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F878A07-2B36-4558-A439-29532BD52220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307" i="2"/>
  <c r="E100" i="2"/>
  <c r="E158" i="2"/>
  <c r="E283" i="2"/>
  <c r="E96" i="2"/>
  <c r="E98" i="2"/>
  <c r="E82" i="2"/>
  <c r="E131" i="2"/>
  <c r="E24" i="2"/>
  <c r="E17" i="2"/>
  <c r="E206" i="2"/>
  <c r="E236" i="2"/>
  <c r="E90" i="2"/>
  <c r="E289" i="2"/>
  <c r="E246" i="2"/>
  <c r="E345" i="2"/>
  <c r="E241" i="2"/>
  <c r="E385" i="2"/>
  <c r="E321" i="2"/>
  <c r="E391" i="2"/>
  <c r="E216" i="2"/>
  <c r="E395" i="2"/>
  <c r="E183" i="2"/>
  <c r="E295" i="2"/>
  <c r="E337" i="2"/>
  <c r="E112" i="2"/>
  <c r="E223" i="2"/>
  <c r="E397" i="2"/>
  <c r="E400" i="2" a="1"/>
  <c r="E323" i="2"/>
  <c r="E381" i="2"/>
  <c r="E188" i="2"/>
  <c r="E302" i="2"/>
  <c r="E185" i="2"/>
  <c r="E144" i="2"/>
  <c r="E327" i="2"/>
  <c r="E263" i="2"/>
  <c r="E59" i="2"/>
  <c r="E4" i="2" a="1"/>
  <c r="E176" i="2"/>
  <c r="E61" i="2"/>
  <c r="E138" i="2"/>
  <c r="E52" i="2"/>
  <c r="E353" i="2"/>
  <c r="E215" i="2"/>
  <c r="E357" i="2"/>
  <c r="E73" i="2"/>
  <c r="E5" i="2" a="1"/>
  <c r="E197" i="2"/>
  <c r="E133" i="2"/>
  <c r="E308" i="2"/>
  <c r="E194" i="2"/>
  <c r="E228" i="2"/>
  <c r="E207" i="2"/>
  <c r="E161" i="2"/>
  <c r="E172" i="2"/>
  <c r="E70" i="2"/>
  <c r="E296" i="2"/>
  <c r="E182" i="2"/>
  <c r="E254" i="2"/>
  <c r="E389" i="2"/>
  <c r="E46" i="2"/>
  <c r="E314" i="2"/>
  <c r="E10" i="2" a="1"/>
  <c r="E129" i="2"/>
  <c r="E81" i="2"/>
  <c r="E378" i="2"/>
  <c r="E23" i="2"/>
  <c r="E329" i="2"/>
  <c r="E304" i="2"/>
  <c r="E351" i="2"/>
  <c r="E368" i="2"/>
  <c r="E19" i="2"/>
  <c r="E282" i="2"/>
  <c r="E271" i="2"/>
  <c r="E195" i="2"/>
  <c r="E233" i="2"/>
  <c r="E280" i="2"/>
  <c r="E273" i="2"/>
  <c r="E359" i="2"/>
  <c r="E57" i="2"/>
  <c r="E181" i="2"/>
  <c r="E7" i="2" a="1"/>
  <c r="E11" i="2" a="1"/>
  <c r="E234" i="2"/>
  <c r="E365" i="2"/>
  <c r="E348" i="2"/>
  <c r="E151" i="2"/>
  <c r="E347" i="2"/>
  <c r="E376" i="2"/>
  <c r="E293" i="2"/>
  <c r="E399" i="2"/>
  <c r="E237" i="2"/>
  <c r="E202" i="2"/>
  <c r="E85" i="2"/>
  <c r="E346" i="2"/>
  <c r="E153" i="2"/>
  <c r="E335" i="2"/>
  <c r="E67" i="2"/>
  <c r="E285" i="2"/>
  <c r="E106" i="2"/>
  <c r="E258" i="2"/>
  <c r="E261" i="2"/>
  <c r="E37" i="2"/>
  <c r="E43" i="2"/>
  <c r="E28" i="2"/>
  <c r="E213" i="2"/>
  <c r="E383" i="2"/>
  <c r="E288" i="2"/>
  <c r="E117" i="2"/>
  <c r="E316" i="2"/>
  <c r="E244" i="2"/>
  <c r="E159" i="2"/>
  <c r="E54" i="2"/>
  <c r="E95" i="2"/>
  <c r="E344" i="2"/>
  <c r="E266" i="2"/>
  <c r="E193" i="2"/>
  <c r="E248" i="2"/>
  <c r="E167" i="2"/>
  <c r="E239" i="2"/>
  <c r="E101" i="2"/>
  <c r="E142" i="2"/>
  <c r="E380" i="2"/>
  <c r="E200" i="2"/>
  <c r="E66" i="2"/>
  <c r="E373" i="2"/>
  <c r="E169" i="2"/>
  <c r="E72" i="2"/>
  <c r="E55" i="2"/>
  <c r="E118" i="2"/>
  <c r="E128" i="2"/>
  <c r="E286" i="2"/>
  <c r="E93" i="2"/>
  <c r="E208" i="2"/>
  <c r="E363" i="2"/>
  <c r="E168" i="2"/>
  <c r="E88" i="2"/>
  <c r="E80" i="2"/>
  <c r="E126" i="2"/>
  <c r="E281" i="2"/>
  <c r="E256" i="2"/>
  <c r="E209" i="2"/>
  <c r="E69" i="2"/>
  <c r="E364" i="2"/>
  <c r="E398" i="2"/>
  <c r="E14" i="2"/>
  <c r="E224" i="2"/>
  <c r="E249" i="2"/>
  <c r="E277" i="2"/>
  <c r="E25" i="2"/>
  <c r="E156" i="2"/>
  <c r="E339" i="2"/>
  <c r="E40" i="2"/>
  <c r="E74" i="2"/>
  <c r="E279" i="2"/>
  <c r="E328" i="2"/>
  <c r="E306" i="2"/>
  <c r="E222" i="2"/>
  <c r="E356" i="2"/>
  <c r="E290" i="2"/>
  <c r="E366" i="2"/>
  <c r="E140" i="2"/>
  <c r="E232" i="2"/>
  <c r="E231" i="2"/>
  <c r="E154" i="2"/>
  <c r="E275" i="2"/>
  <c r="E97" i="2"/>
  <c r="E130" i="2"/>
  <c r="E36" i="2"/>
  <c r="E218" i="2"/>
  <c r="E260" i="2"/>
  <c r="E361" i="2"/>
  <c r="E18" i="2"/>
  <c r="E310" i="2"/>
  <c r="E177" i="2"/>
  <c r="E141" i="2"/>
  <c r="E375" i="2"/>
  <c r="E317" i="2"/>
  <c r="E219" i="2"/>
  <c r="E387" i="2"/>
  <c r="E51" i="2"/>
  <c r="E343" i="2"/>
  <c r="E173" i="2"/>
  <c r="E139" i="2"/>
  <c r="E42" i="2"/>
  <c r="E388" i="2"/>
  <c r="E198" i="2"/>
  <c r="E318" i="2"/>
  <c r="E352" i="2"/>
  <c r="E91" i="2"/>
  <c r="E225" i="2"/>
  <c r="E291" i="2"/>
  <c r="E267" i="2"/>
  <c r="E367" i="2"/>
  <c r="E272" i="2"/>
  <c r="E111" i="2"/>
  <c r="E53" i="2"/>
  <c r="E371" i="2"/>
  <c r="E253" i="2"/>
  <c r="E184" i="2"/>
  <c r="E30" i="2"/>
  <c r="E33" i="2"/>
  <c r="E84" i="2"/>
  <c r="E382" i="2"/>
  <c r="E259" i="2"/>
  <c r="E94" i="2"/>
  <c r="E250" i="2"/>
  <c r="E125" i="2"/>
  <c r="E325" i="2"/>
  <c r="E297" i="2"/>
  <c r="E104" i="2"/>
  <c r="E89" i="2"/>
  <c r="E6" i="2"/>
  <c r="E12" i="2" a="1"/>
  <c r="E113" i="2"/>
  <c r="E235" i="2"/>
  <c r="E227" i="2"/>
  <c r="E269" i="2"/>
  <c r="E349" i="2"/>
  <c r="E146" i="2"/>
  <c r="E110" i="2"/>
  <c r="E360" i="2"/>
  <c r="E13" i="2" a="1"/>
  <c r="E136" i="2"/>
  <c r="E107" i="2"/>
  <c r="E116" i="2"/>
  <c r="E336" i="2"/>
  <c r="E396" i="2"/>
  <c r="E16" i="2" a="1"/>
  <c r="E230" i="2"/>
  <c r="E284" i="2"/>
  <c r="E319" i="2"/>
  <c r="E145" i="2"/>
  <c r="E123" i="2"/>
  <c r="E143" i="2"/>
  <c r="E155" i="2"/>
  <c r="E384" i="2"/>
  <c r="E294" i="2"/>
  <c r="E305" i="2"/>
  <c r="E221" i="2"/>
  <c r="E243" i="2"/>
  <c r="E264" i="2"/>
  <c r="E278" i="2"/>
  <c r="E9" i="2"/>
  <c r="E374" i="2"/>
  <c r="E50" i="2"/>
  <c r="E124" i="2"/>
  <c r="E58" i="2"/>
  <c r="E135" i="2"/>
  <c r="E312" i="2"/>
  <c r="E76" i="2"/>
  <c r="E137" i="2"/>
  <c r="E300" i="2"/>
  <c r="E38" i="2"/>
  <c r="E354" i="2"/>
  <c r="E401" i="2"/>
  <c r="E390" i="2"/>
  <c r="E394" i="2"/>
  <c r="E204" i="2"/>
  <c r="E324" i="2"/>
  <c r="E132" i="2"/>
  <c r="E49" i="2"/>
  <c r="E171" i="2"/>
  <c r="E210" i="2"/>
  <c r="E68" i="2"/>
  <c r="E47" i="2"/>
  <c r="E121" i="2"/>
  <c r="E83" i="2"/>
  <c r="E20" i="2"/>
  <c r="E56" i="2"/>
  <c r="E358" i="2"/>
  <c r="E211" i="2"/>
  <c r="E262" i="2"/>
  <c r="E265" i="2"/>
  <c r="E245" i="2"/>
  <c r="E186" i="2"/>
  <c r="E217" i="2"/>
  <c r="E331" i="2"/>
  <c r="E369" i="2"/>
  <c r="E44" i="2"/>
  <c r="E379" i="2"/>
  <c r="E114" i="2"/>
  <c r="E303" i="2"/>
  <c r="E330" i="2"/>
  <c r="E8" i="2" a="1"/>
  <c r="E102" i="2"/>
  <c r="E192" i="2"/>
  <c r="E386" i="2"/>
  <c r="E255" i="2"/>
  <c r="E170" i="2"/>
  <c r="E251" i="2"/>
  <c r="E180" i="2"/>
  <c r="E149" i="2"/>
  <c r="E191" i="2"/>
  <c r="E342" i="2"/>
  <c r="E326" i="2"/>
  <c r="E105" i="2"/>
  <c r="E333" i="2"/>
  <c r="E355" i="2"/>
  <c r="E71" i="2"/>
  <c r="E62" i="2"/>
  <c r="E134" i="2"/>
  <c r="E298" i="2"/>
  <c r="E127" i="2"/>
  <c r="E120" i="2"/>
  <c r="E35" i="2"/>
  <c r="E178" i="2"/>
  <c r="E157" i="2"/>
  <c r="E214" i="2"/>
  <c r="E65" i="2"/>
  <c r="E34" i="2"/>
  <c r="E22" i="2"/>
  <c r="E301" i="2"/>
  <c r="E257" i="2"/>
  <c r="E29" i="2"/>
  <c r="E79" i="2"/>
  <c r="E268" i="2"/>
  <c r="E276" i="2"/>
  <c r="E332" i="2"/>
  <c r="E148" i="2"/>
  <c r="E78" i="2"/>
  <c r="E31" i="2"/>
  <c r="E27" i="2"/>
  <c r="E160" i="2"/>
  <c r="E338" i="2"/>
  <c r="E242" i="2"/>
  <c r="E393" i="2"/>
  <c r="E212" i="2"/>
  <c r="E108" i="2"/>
  <c r="E92" i="2"/>
  <c r="E60" i="2"/>
  <c r="E350" i="2"/>
  <c r="E199" i="2"/>
  <c r="E313" i="2"/>
  <c r="E77" i="2"/>
  <c r="E226" i="2"/>
  <c r="E75" i="2"/>
  <c r="E315" i="2"/>
  <c r="E179" i="2"/>
  <c r="E86" i="2"/>
  <c r="E152" i="2"/>
  <c r="E196" i="2"/>
  <c r="E205" i="2"/>
  <c r="E362" i="2"/>
  <c r="E87" i="2"/>
  <c r="E122" i="2"/>
  <c r="E164" i="2"/>
  <c r="E311" i="2"/>
  <c r="E21" i="2"/>
  <c r="E64" i="2"/>
  <c r="E175" i="2"/>
  <c r="E392" i="2"/>
  <c r="E63" i="2"/>
  <c r="E48" i="2"/>
  <c r="E229" i="2"/>
  <c r="E109" i="2"/>
  <c r="E203" i="2"/>
  <c r="E147" i="2"/>
  <c r="E340" i="2"/>
  <c r="E372" i="2"/>
  <c r="E334" i="2"/>
  <c r="E32" i="2"/>
  <c r="E270" i="2"/>
  <c r="E309" i="2"/>
  <c r="E274" i="2"/>
  <c r="E165" i="2"/>
  <c r="E26" i="2"/>
  <c r="E320" i="2"/>
  <c r="E292" i="2"/>
  <c r="E370" i="2"/>
  <c r="E299" i="2"/>
  <c r="E240" i="2"/>
  <c r="E377" i="2"/>
  <c r="E322" i="2"/>
  <c r="E41" i="2"/>
  <c r="E247" i="2"/>
  <c r="E39" i="2"/>
  <c r="E115" i="2"/>
  <c r="E162" i="2"/>
  <c r="E252" i="2"/>
  <c r="E119" i="2"/>
  <c r="E174" i="2"/>
  <c r="E166" i="2"/>
  <c r="E163" i="2"/>
  <c r="E187" i="2"/>
  <c r="E190" i="2"/>
  <c r="E220" i="2"/>
  <c r="E150" i="2"/>
  <c r="E103" i="2"/>
  <c r="E238" i="2"/>
  <c r="E341" i="2"/>
  <c r="E287" i="2"/>
  <c r="E189" i="2"/>
  <c r="E99" i="2"/>
  <c r="E201" i="2"/>
  <c r="E15" i="2"/>
  <c r="E400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<sst xmlns="http://schemas.openxmlformats.org/spreadsheetml/2006/main" count="386" uniqueCount="386">
  <si>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</si>
  <si>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</si>
  <si>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</si>
  <si>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</si>
  <si>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</si>
  <si>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</si>
  <si>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</si>
  <si>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</si>
  <si>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</si>
  <si>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</si>
  <si>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</si>
  <si>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</si>
  <si>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</si>
  <si>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</si>
  <si>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</si>
  <si>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</si>
  <si>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</si>
  <si>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</si>
  <si>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</si>
  <si>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</si>
  <si>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</si>
  <si>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</si>
  <si>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</si>
  <si>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</si>
  <si>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</si>
  <si>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</si>
  <si>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</si>
  <si>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</si>
  <si>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</si>
  <si>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</si>
  <si>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</si>
  <si>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</si>
  <si>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</si>
  <si>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</si>
  <si>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</si>
  <si>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</si>
  <si>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</si>
  <si>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</si>
  <si>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</si>
  <si>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</si>
  <si>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</si>
  <si>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</si>
  <si>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</si>
  <si>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</si>
  <si>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</si>
  <si>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</si>
  <si>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</si>
  <si>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</si>
  <si>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</si>
  <si>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</si>
  <si>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</si>
  <si>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</si>
  <si>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</si>
  <si>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</si>
  <si>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</si>
  <si>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</si>
  <si>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</si>
  <si>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</si>
  <si>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</si>
  <si>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</si>
  <si>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</si>
  <si>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</si>
  <si>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</si>
  <si>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</si>
  <si>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</si>
  <si>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</si>
  <si>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</si>
  <si>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</si>
  <si>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</si>
  <si>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</si>
  <si>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</si>
  <si>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</si>
  <si>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</si>
  <si>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</si>
  <si>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</si>
  <si>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</si>
  <si>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</si>
  <si>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</si>
  <si>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</si>
  <si>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</si>
  <si>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</si>
  <si>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</si>
  <si>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</si>
  <si>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</si>
  <si>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</si>
  <si>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</si>
  <si>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</si>
  <si>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</si>
  <si>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</si>
  <si>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</si>
  <si>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</si>
  <si>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</si>
  <si>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</si>
  <si>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</si>
  <si>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</si>
  <si>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</si>
  <si>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</si>
  <si>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</si>
  <si>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</si>
  <si>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</si>
  <si>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</si>
  <si>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</si>
  <si>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</si>
  <si>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</si>
  <si>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</si>
  <si>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</si>
  <si>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</si>
  <si>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</si>
  <si>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</si>
  <si>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</si>
  <si>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</si>
  <si>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</si>
  <si>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</si>
  <si>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</si>
  <si>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</si>
  <si>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</si>
  <si>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</si>
  <si>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</si>
  <si>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</si>
  <si>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</si>
  <si>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</si>
  <si>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</si>
  <si>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</si>
  <si>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</si>
  <si>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</si>
  <si>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</si>
  <si>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</si>
  <si>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</si>
  <si>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</si>
  <si>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</si>
  <si>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</si>
  <si>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</si>
  <si>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</si>
  <si>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</si>
  <si>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</si>
  <si>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</si>
  <si>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</si>
  <si>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</si>
  <si>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</si>
  <si>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</si>
  <si>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</si>
  <si>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</si>
  <si>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</si>
  <si>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</si>
  <si>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</si>
  <si>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</si>
  <si>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</si>
  <si>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</si>
  <si>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</si>
  <si>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</si>
  <si>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</si>
  <si>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</si>
  <si>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</si>
  <si>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</si>
  <si>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</si>
  <si>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</si>
  <si>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</si>
  <si>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</si>
  <si>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</si>
  <si>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</si>
  <si>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</si>
  <si>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</si>
  <si>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</si>
  <si>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</si>
  <si>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</si>
  <si>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</si>
  <si>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</si>
  <si>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</si>
  <si>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</si>
  <si>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</si>
  <si>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</si>
  <si>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</si>
  <si>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</si>
  <si>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</si>
  <si>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</si>
  <si>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</si>
  <si>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</si>
  <si>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</si>
  <si>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</si>
  <si>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</si>
  <si>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</si>
  <si>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</si>
  <si>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</si>
  <si>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</si>
  <si>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</si>
  <si>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</si>
  <si>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</si>
  <si>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</si>
  <si>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</si>
  <si>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</si>
  <si>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</si>
  <si>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</si>
  <si>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</si>
  <si>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</si>
  <si>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</si>
  <si>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</si>
  <si>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</si>
  <si>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</si>
  <si>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</si>
  <si>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</si>
  <si>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</si>
  <si>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</si>
  <si>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</si>
  <si>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</si>
  <si>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</si>
  <si>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</si>
  <si>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</si>
  <si>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</si>
  <si>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</si>
  <si>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</si>
  <si>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</si>
  <si>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</si>
  <si>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</si>
  <si>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</si>
  <si>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</si>
  <si>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</si>
  <si>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</si>
  <si>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</si>
  <si>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</si>
  <si>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</si>
  <si>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</si>
  <si>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</si>
  <si>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</si>
  <si>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</si>
  <si>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</si>
  <si>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</si>
  <si>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</si>
  <si>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</si>
  <si>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</si>
  <si>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</si>
  <si>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</si>
  <si>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</si>
  <si>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</si>
  <si>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</si>
  <si>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</si>
  <si>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</si>
  <si>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</si>
  <si>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</si>
  <si>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</si>
  <si>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</si>
  <si>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</si>
  <si>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</si>
  <si>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</si>
  <si>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</si>
  <si>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</si>
  <si>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</si>
  <si>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</si>
  <si>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</si>
  <si>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</si>
  <si>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</si>
  <si>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</si>
  <si>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</si>
  <si>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</si>
  <si>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</si>
  <si>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</si>
  <si>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</si>
  <si>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</si>
  <si>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</si>
  <si>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</si>
  <si>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</si>
  <si>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</si>
  <si>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</si>
  <si>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</si>
  <si>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</si>
  <si>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</si>
  <si>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</si>
  <si>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</si>
  <si>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</si>
  <si>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</si>
  <si>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</si>
  <si>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</si>
  <si>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</si>
  <si>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</si>
  <si>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</si>
  <si>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</si>
  <si>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</si>
  <si>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</si>
  <si>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</si>
  <si>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</si>
  <si>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</si>
  <si>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</si>
  <si>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</si>
  <si>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</si>
  <si>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</si>
  <si>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</si>
  <si>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</si>
  <si>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</si>
  <si>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</si>
  <si>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</si>
  <si>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</si>
  <si>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</si>
  <si>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</si>
  <si>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</si>
  <si>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</si>
  <si>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</si>
  <si>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</si>
  <si>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</si>
  <si>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</si>
  <si>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</si>
  <si>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</si>
  <si>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</si>
  <si>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TCP超时重传时间的选择&gt;不能使用某次测量得到的RTT样本来计算RTO</t>
    <phoneticPr fontId="2" type="noConversion"/>
  </si>
  <si>
    <t>TCP超时重传时间的选择&gt;RTTs的计算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</si>
  <si>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</si>
  <si>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</si>
  <si>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</si>
  <si>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</si>
  <si>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</si>
  <si>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</si>
  <si>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网络应用程序在各种端系统上的组织方式和它们之间的关系</t>
    <phoneticPr fontId="2" type="noConversion"/>
  </si>
  <si>
    <t>C/S</t>
    <phoneticPr fontId="2" type="noConversion"/>
  </si>
  <si>
    <t>P2P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</si>
  <si>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</si>
  <si>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</si>
  <si>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</si>
  <si>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</si>
  <si>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</si>
  <si>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</si>
  <si>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</si>
  <si>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</si>
  <si>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</si>
  <si>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DHCP采用客户-服务器方式、运输层用UDP协议</t>
    <phoneticPr fontId="2" type="noConversion"/>
  </si>
  <si>
    <t>URL键入域名访问Web服务器与PING域名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</si>
  <si>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</si>
  <si>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</si>
  <si>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</si>
  <si>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</si>
  <si>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</si>
  <si>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</si>
  <si>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</si>
  <si>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</si>
  <si>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</si>
  <si>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</si>
  <si>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</si>
  <si>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</si>
  <si>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</si>
  <si>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</si>
  <si>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</si>
  <si>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</si>
  <si>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</si>
  <si>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</si>
  <si>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</si>
  <si>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</si>
  <si>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</si>
  <si>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</si>
  <si>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</si>
  <si>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TP的基本工作原理&gt;命令通道、数据通道</t>
    <phoneticPr fontId="2" type="noConversion"/>
  </si>
  <si>
    <t>TP的基本工作原理&gt;主动模式</t>
    <phoneticPr fontId="2" type="noConversion"/>
  </si>
  <si>
    <t>TP的基本工作原理&gt;被动模式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</si>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</sst>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83" name="Button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8" name="Button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71" activePane="bottomLeft" state="frozen"/>
      <selection pane="bottomLeft" activeCell="C285" sqref="C285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19天8小时23分24秒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19天8小时22分58秒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19天8小时19分33秒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19天8小时18分43秒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19天8小时14分42秒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6" t="str">
        <f ca="1">IFERROR(FormatTimeSpan(NOW()-LOOKUP(2,1/(F9:ZZ9&lt;&gt;""),F9:ZZ9)),"")</f>
        <v>19天8小时12分41秒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6" t="str" cm="1">
        <f t="array" aca="1" ref="E10" ca="1">IFERROR(_xlfn.SINGLE(FormatTimeSpan(NOW()-LOOKUP(2,1/(F10:ZZ10&lt;&gt;""),F10:ZZ10))),"")</f>
        <v>15天8小时12分29秒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6" t="str" cm="1">
        <f t="array" aca="1" ref="E11" ca="1">IFERROR(_xlfn.SINGLE(FormatTimeSpan(NOW()-LOOKUP(2,1/(F11:ZZ11&lt;&gt;""),F11:ZZ11))),"")</f>
        <v>15天8小时11分1秒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6" t="str" cm="1">
        <f t="array" aca="1" ref="E12" ca="1">IFERROR(_xlfn.SINGLE(FormatTimeSpan(NOW()-LOOKUP(2,1/(F12:ZZ12&lt;&gt;""),F12:ZZ12))),"")</f>
        <v>15天8小时2分23秒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6" t="str" cm="1">
        <f t="array" aca="1" ref="E13" ca="1">IFERROR(_xlfn.SINGLE(FormatTimeSpan(NOW()-LOOKUP(2,1/(F13:ZZ13&lt;&gt;""),F13:ZZ13))),"")</f>
        <v>15天7小时52分40秒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15天7小时48分49秒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15天7小时47分11秒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6" t="str" cm="1">
        <f t="array" aca="1" ref="E16" ca="1">IFERROR(_xlfn.SINGLE(FormatTimeSpan(NOW()-LOOKUP(2,1/(F16:ZZ16&lt;&gt;""),F16:ZZ16))),"")</f>
        <v>15天7小时42分37秒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6" t="str">
        <f ca="1">IFERROR(FormatTimeSpan(NOW()-LOOKUP(2,1/(F17:ZZ17&lt;&gt;""),F17:ZZ17)),"")</f>
        <v>15天7小时36分44秒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6" t="str">
        <f ca="1">IFERROR(FormatTimeSpan(NOW()-LOOKUP(2,1/(F18:ZZ18&lt;&gt;""),F18:ZZ18)),"")</f>
        <v>15天7小时35分34秒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6" t="str">
        <f ca="1">IFERROR(FormatTimeSpan(NOW()-LOOKUP(2,1/(F19:ZZ19&lt;&gt;""),F19:ZZ19)),"")</f>
        <v>15天7小时31分48秒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6" t="str">
        <f ca="1">IFERROR(FormatTimeSpan(NOW()-LOOKUP(2,1/(F20:ZZ20&lt;&gt;""),F20:ZZ20)),"")</f>
        <v>15天7小时30分29秒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6" t="str">
        <f ca="1">IFERROR(FormatTimeSpan(NOW()-LOOKUP(2,1/(F21:ZZ21&lt;&gt;""),F21:ZZ21)),"")</f>
        <v>15天7小时26分49秒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6" t="str">
        <f ca="1">IFERROR(FormatTimeSpan(NOW()-LOOKUP(2,1/(F22:ZZ22&lt;&gt;""),F22:ZZ22)),"")</f>
        <v>15天7小时25分60秒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6" t="str">
        <f ca="1">IFERROR(FormatTimeSpan(NOW()-LOOKUP(2,1/(F23:ZZ23&lt;&gt;""),F23:ZZ23)),"")</f>
        <v>15天7小时24分55秒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6" t="str">
        <f ca="1">IFERROR(FormatTimeSpan(NOW()-LOOKUP(2,1/(F24:ZZ24&lt;&gt;""),F24:ZZ24)),"")</f>
        <v>15天7小时18分48秒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6" t="str">
        <f ca="1">IFERROR(FormatTimeSpan(NOW()-LOOKUP(2,1/(F25:ZZ25&lt;&gt;""),F25:ZZ25)),"")</f>
        <v>15天7小时15分13秒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6" t="str">
        <f ca="1">IFERROR(FormatTimeSpan(NOW()-LOOKUP(2,1/(F26:ZZ26&lt;&gt;""),F26:ZZ26)),"")</f>
        <v>9天19小时16分57秒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6" t="str">
        <f ca="1">IFERROR(FormatTimeSpan(NOW()-LOOKUP(2,1/(F27:ZZ27&lt;&gt;""),F27:ZZ27)),"")</f>
        <v>9天18小时53分22秒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6" t="str">
        <f ca="1">IFERROR(FormatTimeSpan(NOW()-LOOKUP(2,1/(F28:ZZ28&lt;&gt;""),F28:ZZ28)),"")</f>
        <v>9天18小时49分19秒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6" t="str">
        <f ca="1">IFERROR(FormatTimeSpan(NOW()-LOOKUP(2,1/(F29:ZZ29&lt;&gt;""),F29:ZZ29)),"")</f>
        <v>9天18小时45分3秒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231</v>
      </c>
      <c r="D30"/>
      <c r="E30" s="26" t="str">
        <f ca="1">IFERROR(FormatTimeSpan(NOW()-LOOKUP(2,1/(F30:ZZ30&lt;&gt;""),F30:ZZ30)),"")</f>
        <v>7天1小时17分39秒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6" t="str">
        <f ca="1">IFERROR(FormatTimeSpan(NOW()-LOOKUP(2,1/(F31:ZZ31&lt;&gt;""),F31:ZZ31)),"")</f>
        <v>7天1小时14分59秒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6" t="str">
        <f ca="1">IFERROR(FormatTimeSpan(NOW()-LOOKUP(2,1/(F32:ZZ32&lt;&gt;""),F32:ZZ32)),"")</f>
        <v>7天1小时39秒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6" t="str">
        <f ca="1">IFERROR(FormatTimeSpan(NOW()-LOOKUP(2,1/(F33:ZZ33&lt;&gt;""),F33:ZZ33)),"")</f>
        <v>7天46分11秒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6" t="str">
        <f ca="1">IFERROR(FormatTimeSpan(NOW()-LOOKUP(2,1/(F34:ZZ34&lt;&gt;""),F34:ZZ34)),"")</f>
        <v>7天22分40秒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6" t="str">
        <f ca="1">IFERROR(FormatTimeSpan(NOW()-LOOKUP(2,1/(F35:ZZ35&lt;&gt;""),F35:ZZ35)),"")</f>
        <v>7天15分30秒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6" t="str">
        <f ca="1">IFERROR(FormatTimeSpan(NOW()-LOOKUP(2,1/(F36:ZZ36&lt;&gt;""),F36:ZZ36)),"")</f>
        <v>7天9分10秒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6" t="str">
        <f ca="1">IFERROR(FormatTimeSpan(NOW()-LOOKUP(2,1/(F37:ZZ37&lt;&gt;""),F37:ZZ37)),"")</f>
        <v>7天9分1秒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6" t="str">
        <f ca="1">IFERROR(FormatTimeSpan(NOW()-LOOKUP(2,1/(F38:ZZ38&lt;&gt;""),F38:ZZ38)),"")</f>
        <v>7天8分23秒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6" t="str">
        <f ca="1">IFERROR(FormatTimeSpan(NOW()-LOOKUP(2,1/(F39:ZZ39&lt;&gt;""),F39:ZZ39)),"")</f>
        <v>7天8分19秒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6" t="str">
        <f ca="1">IFERROR(FormatTimeSpan(NOW()-LOOKUP(2,1/(F40:ZZ40&lt;&gt;""),F40:ZZ40)),"")</f>
        <v>7天5分25秒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232</v>
      </c>
      <c r="D41"/>
      <c r="E41" s="26" t="str">
        <f ca="1">IFERROR(FormatTimeSpan(NOW()-LOOKUP(2,1/(F41:ZZ41&lt;&gt;""),F41:ZZ41)),"")</f>
        <v>6天21小时21分7秒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6" t="str">
        <f ca="1">IFERROR(FormatTimeSpan(NOW()-LOOKUP(2,1/(F42:ZZ42&lt;&gt;""),F42:ZZ42)),"")</f>
        <v>6天21小时8分60秒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6" t="str">
        <f ca="1">IFERROR(FormatTimeSpan(NOW()-LOOKUP(2,1/(F43:ZZ43&lt;&gt;""),F43:ZZ43)),"")</f>
        <v>6天20小时58分27秒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382</v>
      </c>
      <c r="D44"/>
      <c r="E44" s="26" t="str">
        <f ca="1">IFERROR(FormatTimeSpan(NOW()-LOOKUP(2,1/(F44:ZZ44&lt;&gt;""),F44:ZZ44)),"")</f>
        <v>1天6小时58分34秒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383</v>
      </c>
      <c r="D45"/>
      <c r="E45" s="27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6" t="str">
        <f ca="1">IFERROR(FormatTimeSpan(NOW()-LOOKUP(2,1/(F46:ZZ46&lt;&gt;""),F46:ZZ46)),"")</f>
        <v>1天6小时29分59秒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6" t="str">
        <f ca="1">IFERROR(FormatTimeSpan(NOW()-LOOKUP(2,1/(F47:ZZ47&lt;&gt;""),F47:ZZ47)),"")</f>
        <v>1天6小时13分8秒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6" t="str">
        <f ca="1">IFERROR(FormatTimeSpan(NOW()-LOOKUP(2,1/(F48:ZZ48&lt;&gt;""),F48:ZZ48)),"")</f>
        <v>1天5小时42分14秒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6" t="str">
        <f ca="1">IFERROR(FormatTimeSpan(NOW()-LOOKUP(2,1/(F49:ZZ49&lt;&gt;""),F49:ZZ49)),"")</f>
        <v>23天20小时37分33秒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6" t="str">
        <f ca="1">IFERROR(FormatTimeSpan(NOW()-LOOKUP(2,1/(F50:ZZ50&lt;&gt;""),F50:ZZ50)),"")</f>
        <v>23天20小时26分12秒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6" t="str">
        <f ca="1">IFERROR(FormatTimeSpan(NOW()-LOOKUP(2,1/(F51:ZZ51&lt;&gt;""),F51:ZZ51)),"")</f>
        <v>19天7小时37分58秒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6" t="str">
        <f ca="1">IFERROR(FormatTimeSpan(NOW()-LOOKUP(2,1/(F52:ZZ52&lt;&gt;""),F52:ZZ52)),"")</f>
        <v>19天6小时9分13秒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6" t="str">
        <f ca="1">IFERROR(FormatTimeSpan(NOW()-LOOKUP(2,1/(F53:ZZ53&lt;&gt;""),F53:ZZ53)),"")</f>
        <v>16天20小时15分7秒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6" t="str">
        <f ca="1">IFERROR(FormatTimeSpan(NOW()-LOOKUP(2,1/(F54:ZZ54&lt;&gt;""),F54:ZZ54)),"")</f>
        <v>16天20小时9分26秒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6" t="str">
        <f ca="1">IFERROR(FormatTimeSpan(NOW()-LOOKUP(2,1/(F55:ZZ55&lt;&gt;""),F55:ZZ55)),"")</f>
        <v>16天20小时6分17秒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6" t="str">
        <f ca="1">IFERROR(FormatTimeSpan(NOW()-LOOKUP(2,1/(F56:ZZ56&lt;&gt;""),F56:ZZ56)),"")</f>
        <v>16天19小时56分49秒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6" t="str">
        <f ca="1">IFERROR(FormatTimeSpan(NOW()-LOOKUP(2,1/(F57:ZZ57&lt;&gt;""),F57:ZZ57)),"")</f>
        <v>16天19小时51分31秒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6" t="str">
        <f ca="1">IFERROR(FormatTimeSpan(NOW()-LOOKUP(2,1/(F58:ZZ58&lt;&gt;""),F58:ZZ58)),"")</f>
        <v>16天19小时49分4秒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6" t="str">
        <f ca="1">IFERROR(FormatTimeSpan(NOW()-LOOKUP(2,1/(F59:ZZ59&lt;&gt;""),F59:ZZ59)),"")</f>
        <v>12天2小时21分33秒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6" t="str">
        <f ca="1">IFERROR(FormatTimeSpan(NOW()-LOOKUP(2,1/(F60:ZZ60&lt;&gt;""),F60:ZZ60)),"")</f>
        <v>12天2小时19分44秒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6" t="str">
        <f ca="1">IFERROR(FormatTimeSpan(NOW()-LOOKUP(2,1/(F61:ZZ61&lt;&gt;""),F61:ZZ61)),"")</f>
        <v>12天2小时13分23秒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6" t="str">
        <f ca="1">IFERROR(FormatTimeSpan(NOW()-LOOKUP(2,1/(F62:ZZ62&lt;&gt;""),F62:ZZ62)),"")</f>
        <v>12天1小时45分12秒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6" t="str">
        <f ca="1">IFERROR(FormatTimeSpan(NOW()-LOOKUP(2,1/(F63:ZZ63&lt;&gt;""),F63:ZZ63)),"")</f>
        <v>12天1小时29分5秒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6" t="str">
        <f ca="1">IFERROR(FormatTimeSpan(NOW()-LOOKUP(2,1/(F64:ZZ64&lt;&gt;""),F64:ZZ64)),"")</f>
        <v>12天1小时25分33秒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6" t="str">
        <f ca="1">IFERROR(FormatTimeSpan(NOW()-LOOKUP(2,1/(F65:ZZ65&lt;&gt;""),F65:ZZ65)),"")</f>
        <v>12天1小时15分21秒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6" t="str">
        <f ca="1">IFERROR(FormatTimeSpan(NOW()-LOOKUP(2,1/(F66:ZZ66&lt;&gt;""),F66:ZZ66)),"")</f>
        <v>12天1小时12分6秒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6" t="str">
        <f ca="1">IFERROR(FormatTimeSpan(NOW()-LOOKUP(2,1/(F67:ZZ67&lt;&gt;""),F67:ZZ67)),"")</f>
        <v>12天1小时10分43秒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6" t="str">
        <f ca="1">IFERROR(FormatTimeSpan(NOW()-LOOKUP(2,1/(F68:ZZ68&lt;&gt;""),F68:ZZ68)),"")</f>
        <v>12天1小时7分59秒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6" t="str">
        <f ca="1">IFERROR(FormatTimeSpan(NOW()-LOOKUP(2,1/(F69:ZZ69&lt;&gt;""),F69:ZZ69)),"")</f>
        <v>12天1小时6分33秒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6" t="str">
        <f ca="1">IFERROR(FormatTimeSpan(NOW()-LOOKUP(2,1/(F70:ZZ70&lt;&gt;""),F70:ZZ70)),"")</f>
        <v>9天7小时34分36秒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6" t="str">
        <f ca="1">IFERROR(FormatTimeSpan(NOW()-LOOKUP(2,1/(F71:ZZ71&lt;&gt;""),F71:ZZ71)),"")</f>
        <v>9天7小时30分48秒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6" t="str">
        <f ca="1">IFERROR(FormatTimeSpan(NOW()-LOOKUP(2,1/(F72:ZZ72&lt;&gt;""),F72:ZZ72)),"")</f>
        <v>9天7小时18分40秒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6" t="str">
        <f ca="1">IFERROR(FormatTimeSpan(NOW()-LOOKUP(2,1/(F73:ZZ73&lt;&gt;""),F73:ZZ73)),"")</f>
        <v>9天7小时6分10秒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6" t="str">
        <f ca="1">IFERROR(FormatTimeSpan(NOW()-LOOKUP(2,1/(F74:ZZ74&lt;&gt;""),F74:ZZ74)),"")</f>
        <v>9天6小时52分18秒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6" t="str">
        <f ca="1">IFERROR(FormatTimeSpan(NOW()-LOOKUP(2,1/(F75:ZZ75&lt;&gt;""),F75:ZZ75)),"")</f>
        <v>9天6小时46分33秒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6" t="str">
        <f ca="1">IFERROR(FormatTimeSpan(NOW()-LOOKUP(2,1/(F76:ZZ76&lt;&gt;""),F76:ZZ76)),"")</f>
        <v>9天6小时44分52秒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6" t="str">
        <f ca="1">IFERROR(FormatTimeSpan(NOW()-LOOKUP(2,1/(F77:ZZ77&lt;&gt;""),F77:ZZ77)),"")</f>
        <v>3天19小时50分47秒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6" t="str">
        <f ca="1">IFERROR(FormatTimeSpan(NOW()-LOOKUP(2,1/(F78:ZZ78&lt;&gt;""),F78:ZZ78)),"")</f>
        <v>3天19小时37分22秒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6" t="str">
        <f ca="1">IFERROR(FormatTimeSpan(NOW()-LOOKUP(2,1/(F79:ZZ79&lt;&gt;""),F79:ZZ79)),"")</f>
        <v>3天19小时32分15秒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6" t="str">
        <f ca="1">IFERROR(FormatTimeSpan(NOW()-LOOKUP(2,1/(F80:ZZ80&lt;&gt;""),F80:ZZ80)),"")</f>
        <v>3天19小时30分55秒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6" t="str">
        <f ca="1">IFERROR(FormatTimeSpan(NOW()-LOOKUP(2,1/(F81:ZZ81&lt;&gt;""),F81:ZZ81)),"")</f>
        <v>3天19小时21分42秒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6" t="str">
        <f ca="1">IFERROR(FormatTimeSpan(NOW()-LOOKUP(2,1/(F82:ZZ82&lt;&gt;""),F82:ZZ82)),"")</f>
        <v>3天19小时21分13秒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6" t="str">
        <f ca="1">IFERROR(FormatTimeSpan(NOW()-LOOKUP(2,1/(F83:ZZ83&lt;&gt;""),F83:ZZ83)),"")</f>
        <v>3天19小时19分43秒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6" t="str">
        <f ca="1">IFERROR(FormatTimeSpan(NOW()-LOOKUP(2,1/(F84:ZZ84&lt;&gt;""),F84:ZZ84)),"")</f>
        <v>3天19小时17分1秒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6" t="str">
        <f ca="1">IFERROR(FormatTimeSpan(NOW()-LOOKUP(2,1/(F85:ZZ85&lt;&gt;""),F85:ZZ85)),"")</f>
        <v>3天19小时15分59秒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6" t="str">
        <f ca="1">IFERROR(FormatTimeSpan(NOW()-LOOKUP(2,1/(F86:ZZ86&lt;&gt;""),F86:ZZ86)),"")</f>
        <v>3天19小时15分23秒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6" t="str">
        <f ca="1">IFERROR(FormatTimeSpan(NOW()-LOOKUP(2,1/(F87:ZZ87&lt;&gt;""),F87:ZZ87)),"")</f>
        <v>3天7小时34分50秒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6" t="str">
        <f ca="1">IFERROR(FormatTimeSpan(NOW()-LOOKUP(2,1/(F88:ZZ88&lt;&gt;""),F88:ZZ88)),"")</f>
        <v>3天7小时22分58秒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6" t="str">
        <f ca="1">IFERROR(FormatTimeSpan(NOW()-LOOKUP(2,1/(F89:ZZ89&lt;&gt;""),F89:ZZ89)),"")</f>
        <v>3天7小时20分44秒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6" t="str">
        <f ca="1">IFERROR(FormatTimeSpan(NOW()-LOOKUP(2,1/(F90:ZZ90&lt;&gt;""),F90:ZZ90)),"")</f>
        <v>3天7小时10分37秒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6" t="str">
        <f ca="1">IFERROR(FormatTimeSpan(NOW()-LOOKUP(2,1/(F91:ZZ91&lt;&gt;""),F91:ZZ91)),"")</f>
        <v>3天7小时6分4秒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6" t="str">
        <f ca="1">IFERROR(FormatTimeSpan(NOW()-LOOKUP(2,1/(F92:ZZ92&lt;&gt;""),F92:ZZ92)),"")</f>
        <v>3天7小时3分32秒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6" t="str">
        <f ca="1">IFERROR(FormatTimeSpan(NOW()-LOOKUP(2,1/(F93:ZZ93&lt;&gt;""),F93:ZZ93)),"")</f>
        <v>3天6小时58分29秒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6" t="str">
        <f ca="1">IFERROR(FormatTimeSpan(NOW()-LOOKUP(2,1/(F94:ZZ94&lt;&gt;""),F94:ZZ94)),"")</f>
        <v>3天6小时57分3秒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6" t="str">
        <f ca="1">IFERROR(FormatTimeSpan(NOW()-LOOKUP(2,1/(F95:ZZ95&lt;&gt;""),F95:ZZ95)),"")</f>
        <v>3天6小时47分22秒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6" t="str">
        <f ca="1">IFERROR(FormatTimeSpan(NOW()-LOOKUP(2,1/(F96:ZZ96&lt;&gt;""),F96:ZZ96)),"")</f>
        <v>3天6小时45分33秒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6" t="str">
        <f ca="1">IFERROR(FormatTimeSpan(NOW()-LOOKUP(2,1/(F97:ZZ97&lt;&gt;""),F97:ZZ97)),"")</f>
        <v>3天6小时44分55秒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263</v>
      </c>
      <c r="D98"/>
      <c r="E98" s="26" t="str">
        <f ca="1">IFERROR(FormatTimeSpan(NOW()-LOOKUP(2,1/(F98:ZZ98&lt;&gt;""),F98:ZZ98)),"")</f>
        <v>3天6小时43分41秒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6" t="str">
        <f ca="1">IFERROR(FormatTimeSpan(NOW()-LOOKUP(2,1/(F99:ZZ99&lt;&gt;""),F99:ZZ99)),"")</f>
        <v>3天6小时42分42秒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7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6" t="str">
        <f ca="1">IFERROR(FormatTimeSpan(NOW()-LOOKUP(2,1/(F101:ZZ101&lt;&gt;""),F101:ZZ101)),"")</f>
        <v>1天5小时41分7秒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6" t="str">
        <f ca="1">IFERROR(FormatTimeSpan(NOW()-LOOKUP(2,1/(F102:ZZ102&lt;&gt;""),F102:ZZ102)),"")</f>
        <v>1天5小时36分17秒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6" t="str">
        <f ca="1">IFERROR(FormatTimeSpan(NOW()-LOOKUP(2,1/(F103:ZZ103&lt;&gt;""),F103:ZZ103)),"")</f>
        <v>1天5小时35分1秒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6" t="str">
        <f ca="1">IFERROR(FormatTimeSpan(NOW()-LOOKUP(2,1/(F104:ZZ104&lt;&gt;""),F104:ZZ104)),"")</f>
        <v>1天5小时33分13秒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6" t="str">
        <f ca="1">IFERROR(FormatTimeSpan(NOW()-LOOKUP(2,1/(F105:ZZ105&lt;&gt;""),F105:ZZ105)),"")</f>
        <v>1天5小时31分27秒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6" t="str">
        <f ca="1">IFERROR(FormatTimeSpan(NOW()-LOOKUP(2,1/(F106:ZZ106&lt;&gt;""),F106:ZZ106)),"")</f>
        <v>1天5小时29分40秒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31" t="str">
        <f ca="1">IFERROR(FormatTimeSpan(NOW()-LOOKUP(2,1/(F107:ZZ107&lt;&gt;""),F107:ZZ107)),"")</f>
        <v>15天7小时5分50秒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31" t="str">
        <f ca="1">IFERROR(FormatTimeSpan(NOW()-LOOKUP(2,1/(F108:ZZ108&lt;&gt;""),F108:ZZ108)),"")</f>
        <v>15天7小时5分1秒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31" t="str">
        <f ca="1">IFERROR(FormatTimeSpan(NOW()-LOOKUP(2,1/(F109:ZZ109&lt;&gt;""),F109:ZZ109)),"")</f>
        <v>15天7小时3分51秒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</row>
    <row r="110" spans="1:11" s="8" customFormat="1" x14ac:dyDescent="0.2">
      <c r="A110" s="18"/>
      <c r="B110" s="5" t="b">
        <v>0</v>
      </c>
      <c r="C110" s="14" t="s">
        <v>107</v>
      </c>
      <c r="D110"/>
      <c r="E110" s="31" t="str">
        <f ca="1">IFERROR(FormatTimeSpan(NOW()-LOOKUP(2,1/(F110:ZZ110&lt;&gt;""),F110:ZZ110)),"")</f>
        <v>15天6小时57分18秒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</row>
    <row r="111" spans="1:11" s="8" customFormat="1" x14ac:dyDescent="0.2">
      <c r="A111" s="18"/>
      <c r="B111" s="5" t="b">
        <v>0</v>
      </c>
      <c r="C111" s="14" t="s">
        <v>108</v>
      </c>
      <c r="D111"/>
      <c r="E111" s="31" t="str">
        <f ca="1">IFERROR(FormatTimeSpan(NOW()-LOOKUP(2,1/(F111:ZZ111&lt;&gt;""),F111:ZZ111)),"")</f>
        <v>15天6小时50分9秒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</row>
    <row r="112" spans="1:11" s="8" customFormat="1" x14ac:dyDescent="0.2">
      <c r="A112" s="18"/>
      <c r="B112" s="5" t="b">
        <v>0</v>
      </c>
      <c r="C112" s="14" t="s">
        <v>109</v>
      </c>
      <c r="D112"/>
      <c r="E112" s="31" t="str">
        <f ca="1">IFERROR(FormatTimeSpan(NOW()-LOOKUP(2,1/(F112:ZZ112&lt;&gt;""),F112:ZZ112)),"")</f>
        <v>15天6小时49分19秒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</row>
    <row r="113" spans="1:10" s="8" customFormat="1" x14ac:dyDescent="0.2">
      <c r="A113" s="18"/>
      <c r="B113" s="5" t="b">
        <v>0</v>
      </c>
      <c r="C113" s="14" t="s">
        <v>110</v>
      </c>
      <c r="D113"/>
      <c r="E113" s="31" t="str">
        <f ca="1">IFERROR(FormatTimeSpan(NOW()-LOOKUP(2,1/(F113:ZZ113&lt;&gt;""),F113:ZZ113)),"")</f>
        <v>15天6小时47分2秒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</row>
    <row r="114" spans="1:10" s="8" customFormat="1" x14ac:dyDescent="0.2">
      <c r="A114" s="18"/>
      <c r="B114" s="5" t="b">
        <v>0</v>
      </c>
      <c r="C114" s="14" t="s">
        <v>111</v>
      </c>
      <c r="D114"/>
      <c r="E114" s="31" t="str">
        <f ca="1">IFERROR(FormatTimeSpan(NOW()-LOOKUP(2,1/(F114:ZZ114&lt;&gt;""),F114:ZZ114)),"")</f>
        <v>15天6小时46分25秒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</row>
    <row r="115" spans="1:10" s="8" customFormat="1" x14ac:dyDescent="0.2">
      <c r="A115" s="18"/>
      <c r="B115" s="5" t="b">
        <v>0</v>
      </c>
      <c r="C115" s="14" t="s">
        <v>112</v>
      </c>
      <c r="D115"/>
      <c r="E115" s="31" t="str">
        <f ca="1">IFERROR(FormatTimeSpan(NOW()-LOOKUP(2,1/(F115:ZZ115&lt;&gt;""),F115:ZZ115)),"")</f>
        <v>15天6小时44分16秒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</row>
    <row r="116" spans="1:10" s="8" customFormat="1" x14ac:dyDescent="0.2">
      <c r="A116" s="18"/>
      <c r="B116" s="5" t="b">
        <v>0</v>
      </c>
      <c r="C116" s="14" t="s">
        <v>113</v>
      </c>
      <c r="D116"/>
      <c r="E116" s="31" t="str">
        <f ca="1">IFERROR(FormatTimeSpan(NOW()-LOOKUP(2,1/(F116:ZZ116&lt;&gt;""),F116:ZZ116)),"")</f>
        <v>15天6小时43分41秒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</row>
    <row r="117" spans="1:10" s="8" customFormat="1" x14ac:dyDescent="0.2">
      <c r="A117" s="18"/>
      <c r="B117" s="5" t="b">
        <v>0</v>
      </c>
      <c r="C117" s="14" t="s">
        <v>114</v>
      </c>
      <c r="D117"/>
      <c r="E117" s="31" t="str">
        <f ca="1">IFERROR(FormatTimeSpan(NOW()-LOOKUP(2,1/(F117:ZZ117&lt;&gt;""),F117:ZZ117)),"")</f>
        <v>15天6小时33分22秒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</row>
    <row r="118" spans="1:10" s="8" customFormat="1" x14ac:dyDescent="0.2">
      <c r="A118" s="18"/>
      <c r="B118" s="5" t="b">
        <v>0</v>
      </c>
      <c r="C118" s="14" t="s">
        <v>118</v>
      </c>
      <c r="D118"/>
      <c r="E118" s="31" t="str">
        <f ca="1">IFERROR(FormatTimeSpan(NOW()-LOOKUP(2,1/(F118:ZZ118&lt;&gt;""),F118:ZZ118)),"")</f>
        <v>15天6小时31分12秒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</row>
    <row r="119" spans="1:10" s="8" customFormat="1" x14ac:dyDescent="0.2">
      <c r="A119" s="18"/>
      <c r="B119" s="5" t="b">
        <v>0</v>
      </c>
      <c r="C119" s="14" t="s">
        <v>115</v>
      </c>
      <c r="D119"/>
      <c r="E119" s="31" t="str">
        <f ca="1">IFERROR(FormatTimeSpan(NOW()-LOOKUP(2,1/(F119:ZZ119&lt;&gt;""),F119:ZZ119)),"")</f>
        <v>15天6小时27分30秒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</row>
    <row r="120" spans="1:10" s="8" customFormat="1" x14ac:dyDescent="0.2">
      <c r="A120" s="18"/>
      <c r="B120" s="5" t="b">
        <v>0</v>
      </c>
      <c r="C120" s="14" t="s">
        <v>116</v>
      </c>
      <c r="D120"/>
      <c r="E120" s="31" t="str">
        <f ca="1">IFERROR(FormatTimeSpan(NOW()-LOOKUP(2,1/(F120:ZZ120&lt;&gt;""),F120:ZZ120)),"")</f>
        <v>15天6小时25分27秒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</row>
    <row r="121" spans="1:10" s="8" customFormat="1" x14ac:dyDescent="0.2">
      <c r="A121" s="18"/>
      <c r="B121" s="5" t="b">
        <v>0</v>
      </c>
      <c r="C121" s="14" t="s">
        <v>117</v>
      </c>
      <c r="D121"/>
      <c r="E121" s="31" t="str">
        <f ca="1">IFERROR(FormatTimeSpan(NOW()-LOOKUP(2,1/(F121:ZZ121&lt;&gt;""),F121:ZZ121)),"")</f>
        <v>15天6小时23分37秒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</row>
    <row r="122" spans="1:10" s="8" customFormat="1" x14ac:dyDescent="0.2">
      <c r="A122" s="18" t="s">
        <v>119</v>
      </c>
      <c r="B122" s="5" t="b">
        <v>0</v>
      </c>
      <c r="C122" s="14" t="s">
        <v>120</v>
      </c>
      <c r="D122"/>
      <c r="E122" s="26" t="str">
        <f ca="1">IFERROR(FormatTimeSpan(NOW()-LOOKUP(2,1/(F122:ZZ122&lt;&gt;""),F122:ZZ122)),"")</f>
        <v>11天23小时44分6秒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</row>
    <row r="123" spans="1:10" s="8" customFormat="1" x14ac:dyDescent="0.2">
      <c r="A123" s="18"/>
      <c r="B123" s="5" t="b">
        <v>0</v>
      </c>
      <c r="C123" s="14" t="s">
        <v>121</v>
      </c>
      <c r="D123"/>
      <c r="E123" s="26" t="str">
        <f ca="1">IFERROR(FormatTimeSpan(NOW()-LOOKUP(2,1/(F123:ZZ123&lt;&gt;""),F123:ZZ123)),"")</f>
        <v>11天23小时42分13秒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</row>
    <row r="124" spans="1:10" s="8" customFormat="1" x14ac:dyDescent="0.2">
      <c r="A124" s="18"/>
      <c r="B124" s="5" t="b">
        <v>0</v>
      </c>
      <c r="C124" s="14" t="s">
        <v>122</v>
      </c>
      <c r="D124"/>
      <c r="E124" s="26" t="str">
        <f ca="1">IFERROR(FormatTimeSpan(NOW()-LOOKUP(2,1/(F124:ZZ124&lt;&gt;""),F124:ZZ124)),"")</f>
        <v>11天23小时38分50秒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</row>
    <row r="125" spans="1:10" s="8" customFormat="1" x14ac:dyDescent="0.2">
      <c r="A125" s="18"/>
      <c r="B125" s="5" t="b">
        <v>0</v>
      </c>
      <c r="C125" s="14" t="s">
        <v>123</v>
      </c>
      <c r="D125"/>
      <c r="E125" s="26" t="str">
        <f ca="1">IFERROR(FormatTimeSpan(NOW()-LOOKUP(2,1/(F125:ZZ125&lt;&gt;""),F125:ZZ125)),"")</f>
        <v>11天23小时37分48秒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</row>
    <row r="126" spans="1:10" s="8" customFormat="1" x14ac:dyDescent="0.2">
      <c r="A126" s="18"/>
      <c r="B126" s="5" t="b">
        <v>0</v>
      </c>
      <c r="C126" s="14" t="s">
        <v>124</v>
      </c>
      <c r="D126"/>
      <c r="E126" s="26" t="str">
        <f ca="1">IFERROR(FormatTimeSpan(NOW()-LOOKUP(2,1/(F126:ZZ126&lt;&gt;""),F126:ZZ126)),"")</f>
        <v>11天23小时37分24秒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</row>
    <row r="127" spans="1:10" s="8" customFormat="1" x14ac:dyDescent="0.2">
      <c r="A127" s="18"/>
      <c r="B127" s="5" t="b">
        <v>0</v>
      </c>
      <c r="C127" s="14" t="s">
        <v>219</v>
      </c>
      <c r="D127"/>
      <c r="E127" s="26" t="str">
        <f ca="1">IFERROR(FormatTimeSpan(NOW()-LOOKUP(2,1/(F127:ZZ127&lt;&gt;""),F127:ZZ127)),"")</f>
        <v>11天23小时35分40秒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</row>
    <row r="128" spans="1:10" s="8" customFormat="1" x14ac:dyDescent="0.2">
      <c r="A128" s="18"/>
      <c r="B128" s="5" t="b">
        <v>0</v>
      </c>
      <c r="C128" s="14" t="s">
        <v>125</v>
      </c>
      <c r="D128"/>
      <c r="E128" s="26" t="str">
        <f ca="1">IFERROR(FormatTimeSpan(NOW()-LOOKUP(2,1/(F128:ZZ128&lt;&gt;""),F128:ZZ128)),"")</f>
        <v>11天23小时34分9秒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</row>
    <row r="129" spans="1:10" s="8" customFormat="1" x14ac:dyDescent="0.2">
      <c r="A129" s="18"/>
      <c r="B129" s="5" t="b">
        <v>0</v>
      </c>
      <c r="C129" s="14" t="s">
        <v>126</v>
      </c>
      <c r="D129"/>
      <c r="E129" s="26" t="str">
        <f ca="1">IFERROR(FormatTimeSpan(NOW()-LOOKUP(2,1/(F129:ZZ129&lt;&gt;""),F129:ZZ129)),"")</f>
        <v>11天23小时33分4秒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</row>
    <row r="130" spans="1:10" s="8" customFormat="1" x14ac:dyDescent="0.2">
      <c r="A130" s="18"/>
      <c r="B130" s="5" t="b">
        <v>0</v>
      </c>
      <c r="C130" s="14" t="s">
        <v>127</v>
      </c>
      <c r="D130"/>
      <c r="E130" s="26" t="str">
        <f ca="1">IFERROR(FormatTimeSpan(NOW()-LOOKUP(2,1/(F130:ZZ130&lt;&gt;""),F130:ZZ130)),"")</f>
        <v>11天23小时32分31秒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</row>
    <row r="131" spans="1:10" s="8" customFormat="1" x14ac:dyDescent="0.2">
      <c r="A131" s="18"/>
      <c r="B131" s="5" t="b">
        <v>0</v>
      </c>
      <c r="C131" s="14" t="s">
        <v>136</v>
      </c>
      <c r="D131"/>
      <c r="E131" s="26" t="str">
        <f ca="1">IFERROR(FormatTimeSpan(NOW()-LOOKUP(2,1/(F131:ZZ131&lt;&gt;""),F131:ZZ131)),"")</f>
        <v>11天23小时30分27秒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</row>
    <row r="132" spans="1:10" s="8" customFormat="1" x14ac:dyDescent="0.2">
      <c r="A132" s="18"/>
      <c r="B132" s="5" t="b">
        <v>0</v>
      </c>
      <c r="C132" s="14" t="s">
        <v>137</v>
      </c>
      <c r="D132"/>
      <c r="E132" s="26" t="str">
        <f ca="1">IFERROR(FormatTimeSpan(NOW()-LOOKUP(2,1/(F132:ZZ132&lt;&gt;""),F132:ZZ132)),"")</f>
        <v>11天23小时28分8秒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</row>
    <row r="133" spans="1:10" s="8" customFormat="1" x14ac:dyDescent="0.2">
      <c r="A133" s="18"/>
      <c r="B133" s="5" t="b">
        <v>0</v>
      </c>
      <c r="C133" s="14" t="s">
        <v>138</v>
      </c>
      <c r="D133"/>
      <c r="E133" s="26" t="str">
        <f ca="1">IFERROR(FormatTimeSpan(NOW()-LOOKUP(2,1/(F133:ZZ133&lt;&gt;""),F133:ZZ133)),"")</f>
        <v>11天23小时26分26秒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</row>
    <row r="134" spans="1:10" s="8" customFormat="1" x14ac:dyDescent="0.2">
      <c r="A134" s="18"/>
      <c r="B134" s="5" t="b">
        <v>0</v>
      </c>
      <c r="C134" s="14" t="s">
        <v>139</v>
      </c>
      <c r="D134"/>
      <c r="E134" s="26" t="str">
        <f ca="1">IFERROR(FormatTimeSpan(NOW()-LOOKUP(2,1/(F134:ZZ134&lt;&gt;""),F134:ZZ134)),"")</f>
        <v>11天23小时25分15秒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</row>
    <row r="135" spans="1:10" s="8" customFormat="1" x14ac:dyDescent="0.2">
      <c r="A135" s="18"/>
      <c r="B135" s="5" t="b">
        <v>0</v>
      </c>
      <c r="C135" s="14" t="s">
        <v>128</v>
      </c>
      <c r="D135"/>
      <c r="E135" s="26" t="str">
        <f ca="1">IFERROR(FormatTimeSpan(NOW()-LOOKUP(2,1/(F135:ZZ135&lt;&gt;""),F135:ZZ135)),"")</f>
        <v>6天20小时54分17秒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0" s="8" customFormat="1" x14ac:dyDescent="0.2">
      <c r="A136" s="18"/>
      <c r="B136" s="5" t="b">
        <v>0</v>
      </c>
      <c r="C136" s="14" t="s">
        <v>129</v>
      </c>
      <c r="D136"/>
      <c r="E136" s="26" t="str">
        <f ca="1">IFERROR(FormatTimeSpan(NOW()-LOOKUP(2,1/(F136:ZZ136&lt;&gt;""),F136:ZZ136)),"")</f>
        <v>6天20小时53分45秒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0" s="8" customFormat="1" x14ac:dyDescent="0.2">
      <c r="A137" s="18"/>
      <c r="B137" s="5" t="b">
        <v>0</v>
      </c>
      <c r="C137" s="14" t="s">
        <v>196</v>
      </c>
      <c r="D137"/>
      <c r="E137" s="26" t="str">
        <f ca="1">IFERROR(FormatTimeSpan(NOW()-LOOKUP(2,1/(F137:ZZ137&lt;&gt;""),F137:ZZ137)),"")</f>
        <v>6天20小时52分11秒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0" s="8" customFormat="1" x14ac:dyDescent="0.2">
      <c r="A138" s="18"/>
      <c r="B138" s="5" t="b">
        <v>0</v>
      </c>
      <c r="C138" s="14" t="s">
        <v>134</v>
      </c>
      <c r="D138"/>
      <c r="E138" s="26" t="str">
        <f ca="1">IFERROR(FormatTimeSpan(NOW()-LOOKUP(2,1/(F138:ZZ138&lt;&gt;""),F138:ZZ138)),"")</f>
        <v>6天20小时51分38秒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0" s="8" customFormat="1" x14ac:dyDescent="0.2">
      <c r="A139" s="18"/>
      <c r="B139" s="5" t="b">
        <v>0</v>
      </c>
      <c r="C139" s="14" t="s">
        <v>135</v>
      </c>
      <c r="D139"/>
      <c r="E139" s="26" t="str">
        <f ca="1">IFERROR(FormatTimeSpan(NOW()-LOOKUP(2,1/(F139:ZZ139&lt;&gt;""),F139:ZZ139)),"")</f>
        <v>6天20小时51分7秒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0" s="8" customFormat="1" x14ac:dyDescent="0.2">
      <c r="A140" s="18"/>
      <c r="B140" s="5" t="b">
        <v>0</v>
      </c>
      <c r="C140" s="14" t="s">
        <v>130</v>
      </c>
      <c r="D140"/>
      <c r="E140" s="26" t="str">
        <f ca="1">IFERROR(FormatTimeSpan(NOW()-LOOKUP(2,1/(F140:ZZ140&lt;&gt;""),F140:ZZ140)),"")</f>
        <v>6天8小时19分15秒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0" s="8" customFormat="1" x14ac:dyDescent="0.2">
      <c r="A141" s="18"/>
      <c r="B141" s="5" t="b">
        <v>0</v>
      </c>
      <c r="C141" s="14" t="s">
        <v>140</v>
      </c>
      <c r="D141"/>
      <c r="E141" s="26" t="str">
        <f ca="1">IFERROR(FormatTimeSpan(NOW()-LOOKUP(2,1/(F141:ZZ141&lt;&gt;""),F141:ZZ141)),"")</f>
        <v>6天8小时15分13秒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0" s="8" customFormat="1" x14ac:dyDescent="0.2">
      <c r="A142" s="18"/>
      <c r="B142" s="5" t="b">
        <v>0</v>
      </c>
      <c r="C142" s="14" t="s">
        <v>131</v>
      </c>
      <c r="D142"/>
      <c r="E142" s="26" t="str">
        <f ca="1">IFERROR(FormatTimeSpan(NOW()-LOOKUP(2,1/(F142:ZZ142&lt;&gt;""),F142:ZZ142)),"")</f>
        <v>6天8小时7分15秒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0" s="8" customFormat="1" x14ac:dyDescent="0.2">
      <c r="A143" s="18"/>
      <c r="B143" s="5" t="b">
        <v>0</v>
      </c>
      <c r="C143" s="14" t="s">
        <v>132</v>
      </c>
      <c r="D143"/>
      <c r="E143" s="26" t="str">
        <f ca="1">IFERROR(FormatTimeSpan(NOW()-LOOKUP(2,1/(F143:ZZ143&lt;&gt;""),F143:ZZ143)),"")</f>
        <v>6天7小时53分5秒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0" s="8" customFormat="1" x14ac:dyDescent="0.2">
      <c r="A144" s="18"/>
      <c r="B144" s="5" t="b">
        <v>0</v>
      </c>
      <c r="C144" s="14" t="s">
        <v>133</v>
      </c>
      <c r="D144"/>
      <c r="E144" s="26" t="str">
        <f ca="1">IFERROR(FormatTimeSpan(NOW()-LOOKUP(2,1/(F144:ZZ144&lt;&gt;""),F144:ZZ144)),"")</f>
        <v>6天7小时51分10秒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143</v>
      </c>
      <c r="D145"/>
      <c r="E145" s="26" t="str">
        <f ca="1">IFERROR(FormatTimeSpan(NOW()-LOOKUP(2,1/(F145:ZZ145&lt;&gt;""),F145:ZZ145)),"")</f>
        <v>6天7小时45分6秒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141</v>
      </c>
      <c r="D146"/>
      <c r="E146" s="26" t="str">
        <f ca="1">IFERROR(FormatTimeSpan(NOW()-LOOKUP(2,1/(F146:ZZ146&lt;&gt;""),F146:ZZ146)),"")</f>
        <v>6天7小时39分10秒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142</v>
      </c>
      <c r="E147" s="26" t="str">
        <f ca="1">IFERROR(FormatTimeSpan(NOW()-LOOKUP(2,1/(F147:ZZ147&lt;&gt;""),F147:ZZ147)),"")</f>
        <v>6天7小时36分56秒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199</v>
      </c>
      <c r="E148" s="26" t="str">
        <f ca="1">IFERROR(FormatTimeSpan(NOW()-LOOKUP(2,1/(F148:ZZ148&lt;&gt;""),F148:ZZ148)),"")</f>
        <v>6天7小时35分15秒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144</v>
      </c>
      <c r="E149" s="26" t="str">
        <f ca="1">IFERROR(FormatTimeSpan(NOW()-LOOKUP(2,1/(F149:ZZ149&lt;&gt;""),F149:ZZ149)),"")</f>
        <v>6天7小时31分41秒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145</v>
      </c>
      <c r="E150" s="26" t="str">
        <f ca="1">IFERROR(FormatTimeSpan(NOW()-LOOKUP(2,1/(F150:ZZ150&lt;&gt;""),F150:ZZ150)),"")</f>
        <v>6天7小时30分51秒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146</v>
      </c>
      <c r="E151" s="26" t="str">
        <f ca="1">IFERROR(FormatTimeSpan(NOW()-LOOKUP(2,1/(F151:ZZ151&lt;&gt;""),F151:ZZ151)),"")</f>
        <v>6天7小时29分35秒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147</v>
      </c>
      <c r="E152" s="26" t="str">
        <f ca="1">IFERROR(FormatTimeSpan(NOW()-LOOKUP(2,1/(F152:ZZ152&lt;&gt;""),F152:ZZ152)),"")</f>
        <v>6天7小时26分51秒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148</v>
      </c>
      <c r="E153" s="26" t="str">
        <f ca="1">IFERROR(FormatTimeSpan(NOW()-LOOKUP(2,1/(F153:ZZ153&lt;&gt;""),F153:ZZ153)),"")</f>
        <v>6天7小时25分54秒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149</v>
      </c>
      <c r="E154" s="26" t="str">
        <f ca="1">IFERROR(FormatTimeSpan(NOW()-LOOKUP(2,1/(F154:ZZ154&lt;&gt;""),F154:ZZ154)),"")</f>
        <v>6天7小时25分21秒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197</v>
      </c>
      <c r="E155" s="26" t="str">
        <f ca="1">IFERROR(FormatTimeSpan(NOW()-LOOKUP(2,1/(F155:ZZ155&lt;&gt;""),F155:ZZ155)),"")</f>
        <v>4天19小时30分9秒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198</v>
      </c>
      <c r="E156" s="26" t="str">
        <f ca="1">IFERROR(FormatTimeSpan(NOW()-LOOKUP(2,1/(F156:ZZ156&lt;&gt;""),F156:ZZ156)),"")</f>
        <v>4天19小时27分23秒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150</v>
      </c>
      <c r="E157" s="26" t="str">
        <f ca="1">IFERROR(FormatTimeSpan(NOW()-LOOKUP(2,1/(F157:ZZ157&lt;&gt;""),F157:ZZ157)),"")</f>
        <v>4天19小时23分26秒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151</v>
      </c>
      <c r="E158" s="26" t="str">
        <f ca="1">IFERROR(FormatTimeSpan(NOW()-LOOKUP(2,1/(F158:ZZ158&lt;&gt;""),F158:ZZ158)),"")</f>
        <v>4天19小时16分17秒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152</v>
      </c>
      <c r="E159" s="26" t="str">
        <f ca="1">IFERROR(FormatTimeSpan(NOW()-LOOKUP(2,1/(F159:ZZ159&lt;&gt;""),F159:ZZ159)),"")</f>
        <v>4天19小时14分59秒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153</v>
      </c>
      <c r="E160" s="26" t="str">
        <f ca="1">IFERROR(FormatTimeSpan(NOW()-LOOKUP(2,1/(F160:ZZ160&lt;&gt;""),F160:ZZ160)),"")</f>
        <v>4天19小时13分56秒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154</v>
      </c>
      <c r="E161" s="26" t="str">
        <f ca="1">IFERROR(FormatTimeSpan(NOW()-LOOKUP(2,1/(F161:ZZ161&lt;&gt;""),F161:ZZ161)),"")</f>
        <v>4天19小时10分19秒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155</v>
      </c>
      <c r="E162" s="26" t="str">
        <f ca="1">IFERROR(FormatTimeSpan(NOW()-LOOKUP(2,1/(F162:ZZ162&lt;&gt;""),F162:ZZ162)),"")</f>
        <v>4天19小时8分33秒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156</v>
      </c>
      <c r="E163" s="26" t="str">
        <f ca="1">IFERROR(FormatTimeSpan(NOW()-LOOKUP(2,1/(F163:ZZ163&lt;&gt;""),F163:ZZ163)),"")</f>
        <v>1天5小时28分15秒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157</v>
      </c>
      <c r="E164" s="26" t="str">
        <f ca="1">IFERROR(FormatTimeSpan(NOW()-LOOKUP(2,1/(F164:ZZ164&lt;&gt;""),F164:ZZ164)),"")</f>
        <v>1天5小时26分6秒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158</v>
      </c>
      <c r="E165" s="26" t="str">
        <f ca="1">IFERROR(FormatTimeSpan(NOW()-LOOKUP(2,1/(F165:ZZ165&lt;&gt;""),F165:ZZ165)),"")</f>
        <v>1天5小时21分46秒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159</v>
      </c>
      <c r="E166" s="26" t="str">
        <f ca="1">IFERROR(FormatTimeSpan(NOW()-LOOKUP(2,1/(F166:ZZ166&lt;&gt;""),F166:ZZ166)),"")</f>
        <v>1天5小时15分43秒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160</v>
      </c>
      <c r="E167" s="26" t="str">
        <f ca="1">IFERROR(FormatTimeSpan(NOW()-LOOKUP(2,1/(F167:ZZ167&lt;&gt;""),F167:ZZ167)),"")</f>
        <v>1天5小时7分18秒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161</v>
      </c>
      <c r="E168" s="26" t="str">
        <f ca="1">IFERROR(FormatTimeSpan(NOW()-LOOKUP(2,1/(F168:ZZ168&lt;&gt;""),F168:ZZ168)),"")</f>
        <v>1天2小时13分40秒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162</v>
      </c>
      <c r="E169" s="26" t="str">
        <f ca="1">IFERROR(FormatTimeSpan(NOW()-LOOKUP(2,1/(F169:ZZ169&lt;&gt;""),F169:ZZ169)),"")</f>
        <v>1天2小时9分51秒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164</v>
      </c>
      <c r="E170" s="26" t="str">
        <f ca="1">IFERROR(FormatTimeSpan(NOW()-LOOKUP(2,1/(F170:ZZ170&lt;&gt;""),F170:ZZ170)),"")</f>
        <v>1天2小时5分24秒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163</v>
      </c>
      <c r="E171" s="26" t="str">
        <f ca="1">IFERROR(FormatTimeSpan(NOW()-LOOKUP(2,1/(F171:ZZ171&lt;&gt;""),F171:ZZ171)),"")</f>
        <v>1天1小时57分14秒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165</v>
      </c>
      <c r="E172" s="26" t="str">
        <f ca="1">IFERROR(FormatTimeSpan(NOW()-LOOKUP(2,1/(F172:ZZ172&lt;&gt;""),F172:ZZ172)),"")</f>
        <v>6天20小时48分23秒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</row>
    <row r="173" spans="2:10" x14ac:dyDescent="0.2">
      <c r="B173" s="5" t="b">
        <v>0</v>
      </c>
      <c r="C173" s="16" t="s">
        <v>200</v>
      </c>
      <c r="E173" s="26" t="str">
        <f ca="1">IFERROR(FormatTimeSpan(NOW()-LOOKUP(2,1/(F173:ZZ173&lt;&gt;""),F173:ZZ173)),"")</f>
        <v>6天20小时45分43秒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</row>
    <row r="174" spans="2:10" x14ac:dyDescent="0.2">
      <c r="B174" s="5" t="b">
        <v>0</v>
      </c>
      <c r="C174" s="16" t="s">
        <v>201</v>
      </c>
      <c r="E174" s="26" t="str">
        <f ca="1">IFERROR(FormatTimeSpan(NOW()-LOOKUP(2,1/(F174:ZZ174&lt;&gt;""),F174:ZZ174)),"")</f>
        <v>6天20小时41分58秒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</row>
    <row r="175" spans="2:10" x14ac:dyDescent="0.2">
      <c r="B175" s="5" t="b">
        <v>0</v>
      </c>
      <c r="C175" s="16" t="s">
        <v>166</v>
      </c>
      <c r="E175" s="26" t="str">
        <f ca="1">IFERROR(FormatTimeSpan(NOW()-LOOKUP(2,1/(F175:ZZ175&lt;&gt;""),F175:ZZ175)),"")</f>
        <v>6天20小时39分35秒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</row>
    <row r="176" spans="2:10" x14ac:dyDescent="0.2">
      <c r="B176" s="5" t="b">
        <v>0</v>
      </c>
      <c r="C176" s="16" t="s">
        <v>167</v>
      </c>
      <c r="E176" s="26" t="str">
        <f ca="1">IFERROR(FormatTimeSpan(NOW()-LOOKUP(2,1/(F176:ZZ176&lt;&gt;""),F176:ZZ176)),"")</f>
        <v>6天20小时37分15秒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</row>
    <row r="177" spans="2:9" x14ac:dyDescent="0.2">
      <c r="B177" s="5" t="b">
        <v>0</v>
      </c>
      <c r="C177" s="16" t="s">
        <v>168</v>
      </c>
      <c r="E177" s="26" t="str">
        <f ca="1">IFERROR(FormatTimeSpan(NOW()-LOOKUP(2,1/(F177:ZZ177&lt;&gt;""),F177:ZZ177)),"")</f>
        <v>6天20小时34分36秒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</row>
    <row r="178" spans="2:9" x14ac:dyDescent="0.2">
      <c r="B178" s="5" t="b">
        <v>0</v>
      </c>
      <c r="C178" s="16" t="s">
        <v>169</v>
      </c>
      <c r="E178" s="26" t="str">
        <f ca="1">IFERROR(FormatTimeSpan(NOW()-LOOKUP(2,1/(F178:ZZ178&lt;&gt;""),F178:ZZ178)),"")</f>
        <v>6天20小时30分46秒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</row>
    <row r="179" spans="2:9" x14ac:dyDescent="0.2">
      <c r="B179" s="5" t="b">
        <v>0</v>
      </c>
      <c r="C179" s="16" t="s">
        <v>170</v>
      </c>
      <c r="E179" s="26" t="str">
        <f ca="1">IFERROR(FormatTimeSpan(NOW()-LOOKUP(2,1/(F179:ZZ179&lt;&gt;""),F179:ZZ179)),"")</f>
        <v>5天6小时13分16秒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</row>
    <row r="180" spans="2:9" x14ac:dyDescent="0.2">
      <c r="B180" s="5" t="b">
        <v>0</v>
      </c>
      <c r="C180" s="16" t="s">
        <v>171</v>
      </c>
      <c r="E180" s="26" t="str">
        <f ca="1">IFERROR(FormatTimeSpan(NOW()-LOOKUP(2,1/(F180:ZZ180&lt;&gt;""),F180:ZZ180)),"")</f>
        <v>5天6小时7分53秒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</row>
    <row r="181" spans="2:9" x14ac:dyDescent="0.2">
      <c r="B181" s="5" t="b">
        <v>0</v>
      </c>
      <c r="C181" s="16" t="s">
        <v>172</v>
      </c>
      <c r="E181" s="26" t="str">
        <f ca="1">IFERROR(FormatTimeSpan(NOW()-LOOKUP(2,1/(F181:ZZ181&lt;&gt;""),F181:ZZ181)),"")</f>
        <v>5天6小时5分7秒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</row>
    <row r="182" spans="2:9" x14ac:dyDescent="0.2">
      <c r="B182" s="5" t="b">
        <v>0</v>
      </c>
      <c r="C182" s="16" t="s">
        <v>202</v>
      </c>
      <c r="E182" s="26" t="str">
        <f ca="1">IFERROR(FormatTimeSpan(NOW()-LOOKUP(2,1/(F182:ZZ182&lt;&gt;""),F182:ZZ182)),"")</f>
        <v>5天6小时2分34秒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</row>
    <row r="183" spans="2:9" x14ac:dyDescent="0.2">
      <c r="B183" s="5" t="b">
        <v>0</v>
      </c>
      <c r="C183" s="16" t="s">
        <v>173</v>
      </c>
      <c r="E183" s="26" t="str">
        <f ca="1">IFERROR(FormatTimeSpan(NOW()-LOOKUP(2,1/(F183:ZZ183&lt;&gt;""),F183:ZZ183)),"")</f>
        <v>5天5小时58分40秒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</row>
    <row r="184" spans="2:9" x14ac:dyDescent="0.2">
      <c r="B184" s="5" t="b">
        <v>0</v>
      </c>
      <c r="C184" s="16" t="s">
        <v>206</v>
      </c>
      <c r="E184" s="26" t="str">
        <f ca="1">IFERROR(FormatTimeSpan(NOW()-LOOKUP(2,1/(F184:ZZ184&lt;&gt;""),F184:ZZ184)),"")</f>
        <v>5天5小时52分22秒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</row>
    <row r="185" spans="2:9" x14ac:dyDescent="0.2">
      <c r="B185" s="5" t="b">
        <v>0</v>
      </c>
      <c r="C185" s="16" t="s">
        <v>203</v>
      </c>
      <c r="E185" s="26" t="str">
        <f ca="1">IFERROR(FormatTimeSpan(NOW()-LOOKUP(2,1/(F185:ZZ185&lt;&gt;""),F185:ZZ185)),"")</f>
        <v>5天5小时50分33秒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</row>
    <row r="186" spans="2:9" x14ac:dyDescent="0.2">
      <c r="B186" s="5" t="b">
        <v>0</v>
      </c>
      <c r="C186" s="16" t="s">
        <v>216</v>
      </c>
      <c r="E186" s="26" t="str">
        <f ca="1">IFERROR(FormatTimeSpan(NOW()-LOOKUP(2,1/(F186:ZZ186&lt;&gt;""),F186:ZZ186)),"")</f>
        <v>5天5小时49分35秒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</row>
    <row r="187" spans="2:9" x14ac:dyDescent="0.2">
      <c r="B187" s="5" t="b">
        <v>0</v>
      </c>
      <c r="C187" s="16" t="s">
        <v>204</v>
      </c>
      <c r="E187" s="26" t="str">
        <f ca="1">IFERROR(FormatTimeSpan(NOW()-LOOKUP(2,1/(F187:ZZ187&lt;&gt;""),F187:ZZ187)),"")</f>
        <v>5天5小时48分22秒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</row>
    <row r="188" spans="2:9" x14ac:dyDescent="0.2">
      <c r="B188" s="5" t="b">
        <v>0</v>
      </c>
      <c r="C188" s="16" t="s">
        <v>205</v>
      </c>
      <c r="E188" s="26" t="str">
        <f ca="1">IFERROR(FormatTimeSpan(NOW()-LOOKUP(2,1/(F188:ZZ188&lt;&gt;""),F188:ZZ188)),"")</f>
        <v>5天5小时47分14秒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</row>
    <row r="189" spans="2:9" x14ac:dyDescent="0.2">
      <c r="B189" s="5" t="b">
        <v>0</v>
      </c>
      <c r="C189" s="16" t="s">
        <v>174</v>
      </c>
      <c r="E189" s="26" t="str">
        <f ca="1">IFERROR(FormatTimeSpan(NOW()-LOOKUP(2,1/(F189:ZZ189&lt;&gt;""),F189:ZZ189)),"")</f>
        <v>5天5小时46分51秒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</row>
    <row r="190" spans="2:9" x14ac:dyDescent="0.2">
      <c r="B190" s="5" t="b">
        <v>0</v>
      </c>
      <c r="C190" s="16" t="s">
        <v>217</v>
      </c>
      <c r="E190" s="26" t="str">
        <f ca="1">IFERROR(FormatTimeSpan(NOW()-LOOKUP(2,1/(F190:ZZ190&lt;&gt;""),F190:ZZ190)),"")</f>
        <v>5天5小时45分21秒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</row>
    <row r="191" spans="2:9" x14ac:dyDescent="0.2">
      <c r="B191" s="5" t="b">
        <v>0</v>
      </c>
      <c r="C191" s="16" t="s">
        <v>207</v>
      </c>
      <c r="E191" s="26" t="str">
        <f ca="1">IFERROR(FormatTimeSpan(NOW()-LOOKUP(2,1/(F191:ZZ191&lt;&gt;""),F191:ZZ191)),"")</f>
        <v>5天5小时41分28秒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</row>
    <row r="192" spans="2:9" x14ac:dyDescent="0.2">
      <c r="B192" s="5" t="b">
        <v>0</v>
      </c>
      <c r="C192" s="16" t="s">
        <v>208</v>
      </c>
      <c r="E192" s="26" t="str">
        <f ca="1">IFERROR(FormatTimeSpan(NOW()-LOOKUP(2,1/(F192:ZZ192&lt;&gt;""),F192:ZZ192)),"")</f>
        <v>5天5小时39分8秒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</row>
    <row r="193" spans="2:9" x14ac:dyDescent="0.2">
      <c r="B193" s="5" t="b">
        <v>0</v>
      </c>
      <c r="C193" s="16" t="s">
        <v>209</v>
      </c>
      <c r="E193" s="26" t="str">
        <f ca="1">IFERROR(FormatTimeSpan(NOW()-LOOKUP(2,1/(F193:ZZ193&lt;&gt;""),F193:ZZ193)),"")</f>
        <v>5天5小时38分4秒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</row>
    <row r="194" spans="2:9" x14ac:dyDescent="0.2">
      <c r="B194" s="5" t="b">
        <v>0</v>
      </c>
      <c r="C194" s="16" t="s">
        <v>218</v>
      </c>
      <c r="E194" s="26" t="str">
        <f ca="1">IFERROR(FormatTimeSpan(NOW()-LOOKUP(2,1/(F194:ZZ194&lt;&gt;""),F194:ZZ194)),"")</f>
        <v>5天5小时23分40秒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</row>
    <row r="195" spans="2:9" x14ac:dyDescent="0.2">
      <c r="B195" s="5" t="b">
        <v>0</v>
      </c>
      <c r="C195" s="16" t="s">
        <v>210</v>
      </c>
      <c r="E195" s="26" t="str">
        <f ca="1">IFERROR(FormatTimeSpan(NOW()-LOOKUP(2,1/(F195:ZZ195&lt;&gt;""),F195:ZZ195)),"")</f>
        <v>5天5小时20分31秒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</row>
    <row r="196" spans="2:9" x14ac:dyDescent="0.2">
      <c r="B196" s="5" t="b">
        <v>0</v>
      </c>
      <c r="C196" s="16" t="s">
        <v>211</v>
      </c>
      <c r="E196" s="26" t="str">
        <f ca="1">IFERROR(FormatTimeSpan(NOW()-LOOKUP(2,1/(F196:ZZ196&lt;&gt;""),F196:ZZ196)),"")</f>
        <v>5天5小时18分52秒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</row>
    <row r="197" spans="2:9" x14ac:dyDescent="0.2">
      <c r="B197" s="5" t="b">
        <v>0</v>
      </c>
      <c r="C197" s="16" t="s">
        <v>212</v>
      </c>
      <c r="E197" s="26" t="str">
        <f ca="1">IFERROR(FormatTimeSpan(NOW()-LOOKUP(2,1/(F197:ZZ197&lt;&gt;""),F197:ZZ197)),"")</f>
        <v>5天5小时17分17秒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</row>
    <row r="198" spans="2:9" x14ac:dyDescent="0.2">
      <c r="B198" s="5" t="b">
        <v>0</v>
      </c>
      <c r="C198" s="16" t="s">
        <v>213</v>
      </c>
      <c r="E198" s="26" t="str">
        <f ca="1">IFERROR(FormatTimeSpan(NOW()-LOOKUP(2,1/(F198:ZZ198&lt;&gt;""),F198:ZZ198)),"")</f>
        <v>5天5小时16分37秒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</row>
    <row r="199" spans="2:9" x14ac:dyDescent="0.2">
      <c r="B199" s="5" t="b">
        <v>0</v>
      </c>
      <c r="C199" s="16" t="s">
        <v>214</v>
      </c>
      <c r="E199" s="26" t="str">
        <f ca="1">IFERROR(FormatTimeSpan(NOW()-LOOKUP(2,1/(F199:ZZ199&lt;&gt;""),F199:ZZ199)),"")</f>
        <v>5天5小时15分25秒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</row>
    <row r="200" spans="2:9" x14ac:dyDescent="0.2">
      <c r="B200" s="5" t="b">
        <v>0</v>
      </c>
      <c r="C200" s="16" t="s">
        <v>215</v>
      </c>
      <c r="E200" s="26" t="str">
        <f ca="1">IFERROR(FormatTimeSpan(NOW()-LOOKUP(2,1/(F200:ZZ200&lt;&gt;""),F200:ZZ200)),"")</f>
        <v>5天5小时14分27秒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</row>
    <row r="201" spans="2:9" x14ac:dyDescent="0.2">
      <c r="B201" s="5" t="b">
        <v>0</v>
      </c>
      <c r="C201" s="16" t="s">
        <v>175</v>
      </c>
      <c r="E201" s="26" t="str">
        <f ca="1">IFERROR(FormatTimeSpan(NOW()-LOOKUP(2,1/(F201:ZZ201&lt;&gt;""),F201:ZZ201)),"")</f>
        <v>3天6小时22分49秒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9" x14ac:dyDescent="0.2">
      <c r="B202" s="5" t="b">
        <v>0</v>
      </c>
      <c r="C202" s="16" t="s">
        <v>176</v>
      </c>
      <c r="E202" s="26" t="str">
        <f ca="1">IFERROR(FormatTimeSpan(NOW()-LOOKUP(2,1/(F202:ZZ202&lt;&gt;""),F202:ZZ202)),"")</f>
        <v>3天6小时19分45秒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9" x14ac:dyDescent="0.2">
      <c r="B203" s="5" t="b">
        <v>0</v>
      </c>
      <c r="C203" s="16" t="s">
        <v>177</v>
      </c>
      <c r="E203" s="26" t="str">
        <f ca="1">IFERROR(FormatTimeSpan(NOW()-LOOKUP(2,1/(F203:ZZ203&lt;&gt;""),F203:ZZ203)),"")</f>
        <v>3天6小时18分58秒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9" x14ac:dyDescent="0.2">
      <c r="B204" s="5" t="b">
        <v>0</v>
      </c>
      <c r="C204" s="16" t="s">
        <v>178</v>
      </c>
      <c r="E204" s="26" t="str">
        <f ca="1">IFERROR(FormatTimeSpan(NOW()-LOOKUP(2,1/(F204:ZZ204&lt;&gt;""),F204:ZZ204)),"")</f>
        <v>3天6小时18分18秒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9" x14ac:dyDescent="0.2">
      <c r="B205" s="5" t="b">
        <v>0</v>
      </c>
      <c r="C205" s="16" t="s">
        <v>179</v>
      </c>
      <c r="E205" s="26" t="str">
        <f ca="1">IFERROR(FormatTimeSpan(NOW()-LOOKUP(2,1/(F205:ZZ205&lt;&gt;""),F205:ZZ205)),"")</f>
        <v>3天6小时17分54秒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9" x14ac:dyDescent="0.2">
      <c r="B206" s="5" t="b">
        <v>0</v>
      </c>
      <c r="C206" s="16" t="s">
        <v>180</v>
      </c>
      <c r="E206" s="26" t="str">
        <f ca="1">IFERROR(FormatTimeSpan(NOW()-LOOKUP(2,1/(F206:ZZ206&lt;&gt;""),F206:ZZ206)),"")</f>
        <v>3天6小时17分22秒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9" x14ac:dyDescent="0.2">
      <c r="B207" s="5" t="b">
        <v>0</v>
      </c>
      <c r="C207" s="16" t="s">
        <v>181</v>
      </c>
      <c r="E207" s="26" t="str">
        <f ca="1">IFERROR(FormatTimeSpan(NOW()-LOOKUP(2,1/(F207:ZZ207&lt;&gt;""),F207:ZZ207)),"")</f>
        <v>3天6小时14分44秒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9" x14ac:dyDescent="0.2">
      <c r="B208" s="5" t="b">
        <v>0</v>
      </c>
      <c r="C208" s="16" t="s">
        <v>182</v>
      </c>
      <c r="E208" s="26" t="str">
        <f ca="1">IFERROR(FormatTimeSpan(NOW()-LOOKUP(2,1/(F208:ZZ208&lt;&gt;""),F208:ZZ208)),"")</f>
        <v>3天6小时13分45秒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183</v>
      </c>
      <c r="E209" s="26" t="str">
        <f ca="1">IFERROR(FormatTimeSpan(NOW()-LOOKUP(2,1/(F209:ZZ209&lt;&gt;""),F209:ZZ209)),"")</f>
        <v>3天6小时11分3秒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184</v>
      </c>
      <c r="E210" s="26" t="str">
        <f ca="1">IFERROR(FormatTimeSpan(NOW()-LOOKUP(2,1/(F210:ZZ210&lt;&gt;""),F210:ZZ210)),"")</f>
        <v>3天6小时9分50秒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185</v>
      </c>
      <c r="E211" s="26" t="str">
        <f ca="1">IFERROR(FormatTimeSpan(NOW()-LOOKUP(2,1/(F211:ZZ211&lt;&gt;""),F211:ZZ211)),"")</f>
        <v>3天6小时7分24秒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220</v>
      </c>
      <c r="E212" s="26" t="str">
        <f ca="1">IFERROR(FormatTimeSpan(NOW()-LOOKUP(2,1/(F212:ZZ212&lt;&gt;""),F212:ZZ212)),"")</f>
        <v>3天6小时6分4秒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186</v>
      </c>
      <c r="E213" s="26" t="str">
        <f ca="1">IFERROR(FormatTimeSpan(NOW()-LOOKUP(2,1/(F213:ZZ213&lt;&gt;""),F213:ZZ213)),"")</f>
        <v>3天6小时1分45秒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221</v>
      </c>
      <c r="E214" s="26" t="str">
        <f ca="1">IFERROR(FormatTimeSpan(NOW()-LOOKUP(2,1/(F214:ZZ214&lt;&gt;""),F214:ZZ214)),"")</f>
        <v>3天5小时58分26秒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187</v>
      </c>
      <c r="E215" s="26" t="str">
        <f ca="1">IFERROR(FormatTimeSpan(NOW()-LOOKUP(2,1/(F215:ZZ215&lt;&gt;""),F215:ZZ215)),"")</f>
        <v>3天5小时57分20秒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188</v>
      </c>
      <c r="E216" s="26" t="str">
        <f ca="1">IFERROR(FormatTimeSpan(NOW()-LOOKUP(2,1/(F216:ZZ216&lt;&gt;""),F216:ZZ216)),"")</f>
        <v>3天5小时52分32秒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189</v>
      </c>
      <c r="E217" s="26" t="str">
        <f ca="1">IFERROR(FormatTimeSpan(NOW()-LOOKUP(2,1/(F217:ZZ217&lt;&gt;""),F217:ZZ217)),"")</f>
        <v>3天5小时50分27秒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190</v>
      </c>
      <c r="E218" s="26" t="str">
        <f ca="1">IFERROR(FormatTimeSpan(NOW()-LOOKUP(2,1/(F218:ZZ218&lt;&gt;""),F218:ZZ218)),"")</f>
        <v>3天5小时48分58秒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191</v>
      </c>
      <c r="E219" s="26" t="str">
        <f ca="1">IFERROR(FormatTimeSpan(NOW()-LOOKUP(2,1/(F219:ZZ219&lt;&gt;""),F219:ZZ219)),"")</f>
        <v>3天5小时45分4秒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192</v>
      </c>
      <c r="E220" s="26" t="str">
        <f ca="1">IFERROR(FormatTimeSpan(NOW()-LOOKUP(2,1/(F220:ZZ220&lt;&gt;""),F220:ZZ220)),"")</f>
        <v>3天5小时42分28秒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193</v>
      </c>
      <c r="E221" s="26" t="str">
        <f ca="1">IFERROR(FormatTimeSpan(NOW()-LOOKUP(2,1/(F221:ZZ221&lt;&gt;""),F221:ZZ221)),"")</f>
        <v>3天5小时41分1秒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194</v>
      </c>
      <c r="E222" s="26" t="str">
        <f ca="1">IFERROR(FormatTimeSpan(NOW()-LOOKUP(2,1/(F222:ZZ222&lt;&gt;""),F222:ZZ222)),"")</f>
        <v>3天5小时34分17秒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195</v>
      </c>
      <c r="E223" s="26" t="str">
        <f ca="1">IFERROR(FormatTimeSpan(NOW()-LOOKUP(2,1/(F223:ZZ223&lt;&gt;""),F223:ZZ223)),"")</f>
        <v>3天5小时27分48秒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222</v>
      </c>
      <c r="B224" s="5" t="b">
        <v>0</v>
      </c>
      <c r="C224" s="16" t="s">
        <v>224</v>
      </c>
      <c r="E224" s="26" t="str">
        <f ca="1">IFERROR(FormatTimeSpan(NOW()-LOOKUP(2,1/(F224:ZZ224&lt;&gt;""),F224:ZZ224)),"")</f>
        <v>1天1小时56分59秒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223</v>
      </c>
      <c r="E225" s="26" t="str">
        <f ca="1">IFERROR(FormatTimeSpan(NOW()-LOOKUP(2,1/(F225:ZZ225&lt;&gt;""),F225:ZZ225)),"")</f>
        <v>1天1小时56分53秒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384</v>
      </c>
      <c r="E226" s="26" t="str">
        <f ca="1">IFERROR(FormatTimeSpan(NOW()-LOOKUP(2,1/(F226:ZZ226&lt;&gt;""),F226:ZZ226)),"")</f>
        <v>1天1小时55分15秒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225</v>
      </c>
      <c r="E227" s="26" t="str">
        <f ca="1">IFERROR(FormatTimeSpan(NOW()-LOOKUP(2,1/(F227:ZZ227&lt;&gt;""),F227:ZZ227)),"")</f>
        <v>1天1小时53分19秒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226</v>
      </c>
      <c r="E228" s="26" t="str">
        <f ca="1">IFERROR(FormatTimeSpan(NOW()-LOOKUP(2,1/(F228:ZZ228&lt;&gt;""),F228:ZZ228)),"")</f>
        <v>1天1小时43分36秒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227</v>
      </c>
      <c r="E229" s="26" t="str">
        <f ca="1">IFERROR(FormatTimeSpan(NOW()-LOOKUP(2,1/(F229:ZZ229&lt;&gt;""),F229:ZZ229)),"")</f>
        <v>1天1小时41分45秒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228</v>
      </c>
      <c r="E230" s="26" t="str">
        <f ca="1">IFERROR(FormatTimeSpan(NOW()-LOOKUP(2,1/(F230:ZZ230&lt;&gt;""),F230:ZZ230)),"")</f>
        <v>1天1小时37分14秒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229</v>
      </c>
      <c r="E231" s="26" t="str">
        <f ca="1">IFERROR(FormatTimeSpan(NOW()-LOOKUP(2,1/(F231:ZZ231&lt;&gt;""),F231:ZZ231)),"")</f>
        <v>1天1小时30分26秒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230</v>
      </c>
      <c r="E232" s="26" t="str">
        <f ca="1">IFERROR(FormatTimeSpan(NOW()-LOOKUP(2,1/(F232:ZZ232&lt;&gt;""),F232:ZZ232)),"")</f>
        <v>1天1小时29分3秒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237</v>
      </c>
      <c r="E233" s="26" t="str">
        <f ca="1">IFERROR(FormatTimeSpan(NOW()-LOOKUP(2,1/(F233:ZZ233&lt;&gt;""),F233:ZZ233)),"")</f>
        <v>1天1小时23分7秒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233</v>
      </c>
      <c r="E234" s="26" t="str">
        <f ca="1">IFERROR(FormatTimeSpan(NOW()-LOOKUP(2,1/(F234:ZZ234&lt;&gt;""),F234:ZZ234)),"")</f>
        <v>1天1小时21分17秒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234</v>
      </c>
      <c r="E235" s="26" t="str">
        <f ca="1">IFERROR(FormatTimeSpan(NOW()-LOOKUP(2,1/(F235:ZZ235&lt;&gt;""),F235:ZZ235)),"")</f>
        <v>1天1小时12分41秒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235</v>
      </c>
      <c r="E236" s="26" t="str">
        <f ca="1">IFERROR(FormatTimeSpan(NOW()-LOOKUP(2,1/(F236:ZZ236&lt;&gt;""),F236:ZZ236)),"")</f>
        <v>1天1小时11分39秒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236</v>
      </c>
      <c r="E237" s="26" t="str">
        <f ca="1">IFERROR(FormatTimeSpan(NOW()-LOOKUP(2,1/(F237:ZZ237&lt;&gt;""),F237:ZZ237)),"")</f>
        <v>1天1小时9分44秒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238</v>
      </c>
      <c r="E238" s="26" t="str">
        <f ca="1">IFERROR(FormatTimeSpan(NOW()-LOOKUP(2,1/(F238:ZZ238&lt;&gt;""),F238:ZZ238)),"")</f>
        <v>1天1小时9分38秒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239</v>
      </c>
      <c r="E239" s="26" t="str">
        <f ca="1">IFERROR(FormatTimeSpan(NOW()-LOOKUP(2,1/(F239:ZZ239&lt;&gt;""),F239:ZZ239)),"")</f>
        <v>1天1小时1分19秒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240</v>
      </c>
      <c r="E240" s="26" t="str">
        <f ca="1">IFERROR(FormatTimeSpan(NOW()-LOOKUP(2,1/(F240:ZZ240&lt;&gt;""),F240:ZZ240)),"")</f>
        <v>1天59分8秒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241</v>
      </c>
      <c r="E241" s="26" t="str">
        <f ca="1">IFERROR(FormatTimeSpan(NOW()-LOOKUP(2,1/(F241:ZZ241&lt;&gt;""),F241:ZZ241)),"")</f>
        <v>1天55分41秒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242</v>
      </c>
      <c r="E242" s="26" t="str">
        <f ca="1">IFERROR(FormatTimeSpan(NOW()-LOOKUP(2,1/(F242:ZZ242&lt;&gt;""),F242:ZZ242)),"")</f>
        <v>1天55分11秒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243</v>
      </c>
      <c r="E243" s="26" t="str">
        <f ca="1">IFERROR(FormatTimeSpan(NOW()-LOOKUP(2,1/(F243:ZZ243&lt;&gt;""),F243:ZZ243)),"")</f>
        <v>1天54分7秒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244</v>
      </c>
      <c r="E244" s="26" t="str">
        <f ca="1">IFERROR(FormatTimeSpan(NOW()-LOOKUP(2,1/(F244:ZZ244&lt;&gt;""),F244:ZZ244)),"")</f>
        <v>1天53分41秒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245</v>
      </c>
      <c r="E245" s="26" t="str">
        <f ca="1">IFERROR(FormatTimeSpan(NOW()-LOOKUP(2,1/(F245:ZZ245&lt;&gt;""),F245:ZZ245)),"")</f>
        <v>1天52分12秒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246</v>
      </c>
      <c r="E246" s="26" t="str">
        <f ca="1">IFERROR(FormatTimeSpan(NOW()-LOOKUP(2,1/(F246:ZZ246&lt;&gt;""),F246:ZZ246)),"")</f>
        <v>1天43分54秒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247</v>
      </c>
      <c r="E247" s="26" t="str">
        <f ca="1">IFERROR(FormatTimeSpan(NOW()-LOOKUP(2,1/(F247:ZZ247&lt;&gt;""),F247:ZZ247)),"")</f>
        <v>1天28分23秒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248</v>
      </c>
      <c r="E248" s="26" t="str">
        <f ca="1">IFERROR(FormatTimeSpan(NOW()-LOOKUP(2,1/(F248:ZZ248&lt;&gt;""),F248:ZZ248)),"")</f>
        <v>1天28分10秒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249</v>
      </c>
      <c r="E249" s="26" t="str">
        <f ca="1">IFERROR(FormatTimeSpan(NOW()-LOOKUP(2,1/(F249:ZZ249&lt;&gt;""),F249:ZZ249)),"")</f>
        <v>1天26分46秒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254</v>
      </c>
      <c r="E250" s="26" t="str">
        <f ca="1">IFERROR(FormatTimeSpan(NOW()-LOOKUP(2,1/(F250:ZZ250&lt;&gt;""),F250:ZZ250)),"")</f>
        <v>1天19分2秒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250</v>
      </c>
      <c r="E251" s="26" t="str">
        <f ca="1">IFERROR(FormatTimeSpan(NOW()-LOOKUP(2,1/(F251:ZZ251&lt;&gt;""),F251:ZZ251)),"")</f>
        <v>1天16分27秒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251</v>
      </c>
      <c r="E252" s="26" t="str">
        <f ca="1">IFERROR(FormatTimeSpan(NOW()-LOOKUP(2,1/(F252:ZZ252&lt;&gt;""),F252:ZZ252)),"")</f>
        <v>1天12分34秒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252</v>
      </c>
      <c r="E253" s="26" t="str">
        <f ca="1">IFERROR(FormatTimeSpan(NOW()-LOOKUP(2,1/(F253:ZZ253&lt;&gt;""),F253:ZZ253)),"")</f>
        <v>23小时59分21秒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253</v>
      </c>
      <c r="E254" s="26" t="str">
        <f ca="1">IFERROR(FormatTimeSpan(NOW()-LOOKUP(2,1/(F254:ZZ254&lt;&gt;""),F254:ZZ254)),"")</f>
        <v>23小时52分25秒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262</v>
      </c>
      <c r="E255" s="26" t="str">
        <f ca="1">IFERROR(FormatTimeSpan(NOW()-LOOKUP(2,1/(F255:ZZ255&lt;&gt;""),F255:ZZ255)),"")</f>
        <v>23小时32分35秒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255</v>
      </c>
      <c r="E256" s="26" t="str">
        <f ca="1">IFERROR(FormatTimeSpan(NOW()-LOOKUP(2,1/(F256:ZZ256&lt;&gt;""),F256:ZZ256)),"")</f>
        <v>23小时32分17秒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256</v>
      </c>
      <c r="E257" s="26" t="str">
        <f ca="1">IFERROR(FormatTimeSpan(NOW()-LOOKUP(2,1/(F257:ZZ257&lt;&gt;""),F257:ZZ257)),"")</f>
        <v>23小时30分29秒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257</v>
      </c>
      <c r="E258" s="26" t="str">
        <f ca="1">IFERROR(FormatTimeSpan(NOW()-LOOKUP(2,1/(F258:ZZ258&lt;&gt;""),F258:ZZ258)),"")</f>
        <v>23小时28分52秒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258</v>
      </c>
      <c r="E259" s="26" t="str">
        <f ca="1">IFERROR(FormatTimeSpan(NOW()-LOOKUP(2,1/(F259:ZZ259&lt;&gt;""),F259:ZZ259)),"")</f>
        <v>23小时27分13秒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259</v>
      </c>
      <c r="E260" s="26" t="str">
        <f ca="1">IFERROR(FormatTimeSpan(NOW()-LOOKUP(2,1/(F260:ZZ260&lt;&gt;""),F260:ZZ260)),"")</f>
        <v>23小时25分31秒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260</v>
      </c>
      <c r="E261" s="26" t="str">
        <f ca="1">IFERROR(FormatTimeSpan(NOW()-LOOKUP(2,1/(F261:ZZ261&lt;&gt;""),F261:ZZ261)),"")</f>
        <v>23小时24分47秒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261</v>
      </c>
      <c r="E262" s="26" t="str">
        <f ca="1">IFERROR(FormatTimeSpan(NOW()-LOOKUP(2,1/(F262:ZZ262&lt;&gt;""),F262:ZZ262)),"")</f>
        <v>23小时21分42秒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264</v>
      </c>
      <c r="E263" s="28" t="str">
        <f ca="1">IFERROR(FormatTimeSpan(NOW()-LOOKUP(2,1/(F263:ZZ263&lt;&gt;""),F263:ZZ263)),"")</f>
        <v>7小时11分23秒</v>
      </c>
      <c r="F263" s="20">
        <v>45914.413888888892</v>
      </c>
    </row>
    <row r="264" spans="2:7" x14ac:dyDescent="0.2">
      <c r="B264" s="5" t="b">
        <v>0</v>
      </c>
      <c r="C264" s="16" t="s">
        <v>265</v>
      </c>
      <c r="E264" s="28" t="str">
        <f ca="1">IFERROR(FormatTimeSpan(NOW()-LOOKUP(2,1/(F264:ZZ264&lt;&gt;""),F264:ZZ264)),"")</f>
        <v>7小时4分17秒</v>
      </c>
      <c r="F264" s="20">
        <v>45914.418819444443</v>
      </c>
    </row>
    <row r="265" spans="2:7" x14ac:dyDescent="0.2">
      <c r="B265" s="5" t="b">
        <v>0</v>
      </c>
      <c r="C265" s="16" t="s">
        <v>266</v>
      </c>
      <c r="E265" s="28" t="str">
        <f ca="1">IFERROR(FormatTimeSpan(NOW()-LOOKUP(2,1/(F265:ZZ265&lt;&gt;""),F265:ZZ265)),"")</f>
        <v>7小时2分27秒</v>
      </c>
      <c r="F265" s="20">
        <v>45914.420092592591</v>
      </c>
    </row>
    <row r="266" spans="2:7" x14ac:dyDescent="0.2">
      <c r="B266" s="5" t="b">
        <v>0</v>
      </c>
      <c r="C266" s="16" t="s">
        <v>267</v>
      </c>
      <c r="E266" s="28" t="str">
        <f ca="1">IFERROR(FormatTimeSpan(NOW()-LOOKUP(2,1/(F266:ZZ266&lt;&gt;""),F266:ZZ266)),"")</f>
        <v>6小时58分24秒</v>
      </c>
      <c r="F266" s="20">
        <v>45914.422905092593</v>
      </c>
    </row>
    <row r="267" spans="2:7" x14ac:dyDescent="0.2">
      <c r="B267" s="5" t="b">
        <v>0</v>
      </c>
      <c r="C267" s="16" t="s">
        <v>268</v>
      </c>
      <c r="E267" s="28" t="str">
        <f ca="1">IFERROR(FormatTimeSpan(NOW()-LOOKUP(2,1/(F267:ZZ267&lt;&gt;""),F267:ZZ267)),"")</f>
        <v>6小时53分41秒</v>
      </c>
      <c r="F267" s="20">
        <v>45914.426180555558</v>
      </c>
    </row>
    <row r="268" spans="2:7" x14ac:dyDescent="0.2">
      <c r="B268" s="5" t="b">
        <v>0</v>
      </c>
      <c r="C268" s="16" t="s">
        <v>269</v>
      </c>
      <c r="E268" s="28" t="str">
        <f ca="1">IFERROR(FormatTimeSpan(NOW()-LOOKUP(2,1/(F268:ZZ268&lt;&gt;""),F268:ZZ268)),"")</f>
        <v>6小时51分33秒</v>
      </c>
      <c r="F268" s="20">
        <v>45914.427662037036</v>
      </c>
    </row>
    <row r="269" spans="2:7" x14ac:dyDescent="0.2">
      <c r="B269" s="5" t="b">
        <v>0</v>
      </c>
      <c r="C269" s="16" t="s">
        <v>270</v>
      </c>
      <c r="E269" s="28" t="str">
        <f ca="1">IFERROR(FormatTimeSpan(NOW()-LOOKUP(2,1/(F269:ZZ269&lt;&gt;""),F269:ZZ269)),"")</f>
        <v>6小时51分9秒</v>
      </c>
      <c r="F269" s="20">
        <v>45914.427939814814</v>
      </c>
    </row>
    <row r="270" spans="2:7" x14ac:dyDescent="0.2">
      <c r="B270" s="5" t="b">
        <v>0</v>
      </c>
      <c r="C270" s="16" t="s">
        <v>271</v>
      </c>
      <c r="E270" s="28" t="str">
        <f ca="1">IFERROR(FormatTimeSpan(NOW()-LOOKUP(2,1/(F270:ZZ270&lt;&gt;""),F270:ZZ270)),"")</f>
        <v>6小时50分57秒</v>
      </c>
      <c r="F270" s="20">
        <v>45914.428078703706</v>
      </c>
    </row>
    <row r="271" spans="2:7" x14ac:dyDescent="0.2">
      <c r="B271" s="5" t="b">
        <v>0</v>
      </c>
      <c r="C271" s="16" t="s">
        <v>272</v>
      </c>
      <c r="E271" s="28" t="str">
        <f ca="1">IFERROR(FormatTimeSpan(NOW()-LOOKUP(2,1/(F271:ZZ271&lt;&gt;""),F271:ZZ271)),"")</f>
        <v>1小时34分17秒</v>
      </c>
      <c r="F271" s="20">
        <v>45914.647986111115</v>
      </c>
    </row>
    <row r="272" spans="2:7" x14ac:dyDescent="0.2">
      <c r="B272" s="5" t="b">
        <v>0</v>
      </c>
      <c r="C272" s="16" t="s">
        <v>273</v>
      </c>
      <c r="E272" s="28" t="str">
        <f ca="1">IFERROR(FormatTimeSpan(NOW()-LOOKUP(2,1/(F272:ZZ272&lt;&gt;""),F272:ZZ272)),"")</f>
        <v>1小时25分39秒</v>
      </c>
      <c r="F272" s="20">
        <v>45914.653981481482</v>
      </c>
    </row>
    <row r="273" spans="2:5" x14ac:dyDescent="0.2">
      <c r="B273" s="5" t="b">
        <v>0</v>
      </c>
      <c r="C273" s="16" t="s">
        <v>274</v>
      </c>
      <c r="E273" s="28" t="str">
        <f ca="1">IFERROR(FormatTimeSpan(NOW()-LOOKUP(2,1/(F273:ZZ273&lt;&gt;""),F273:ZZ273)),"")</f>
        <v/>
      </c>
    </row>
    <row r="274" spans="2:5" x14ac:dyDescent="0.2">
      <c r="B274" s="5" t="b">
        <v>0</v>
      </c>
      <c r="C274" s="21" t="s">
        <v>275</v>
      </c>
      <c r="E274" s="28" t="str">
        <f ca="1">IFERROR(FormatTimeSpan(NOW()-LOOKUP(2,1/(F274:ZZ274&lt;&gt;""),F274:ZZ274)),"")</f>
        <v/>
      </c>
    </row>
    <row r="275" spans="2:5" x14ac:dyDescent="0.2">
      <c r="B275" s="5" t="b">
        <v>0</v>
      </c>
      <c r="C275" s="21" t="s">
        <v>276</v>
      </c>
      <c r="E275" s="28" t="str">
        <f ca="1">IFERROR(FormatTimeSpan(NOW()-LOOKUP(2,1/(F275:ZZ275&lt;&gt;""),F275:ZZ275)),"")</f>
        <v/>
      </c>
    </row>
    <row r="276" spans="2:5" x14ac:dyDescent="0.2">
      <c r="B276" s="5" t="b">
        <v>0</v>
      </c>
      <c r="C276" s="16" t="s">
        <v>277</v>
      </c>
      <c r="E276" s="28" t="str">
        <f ca="1">IFERROR(FormatTimeSpan(NOW()-LOOKUP(2,1/(F276:ZZ276&lt;&gt;""),F276:ZZ276)),"")</f>
        <v/>
      </c>
    </row>
    <row r="277" spans="2:5" x14ac:dyDescent="0.2">
      <c r="B277" s="5" t="b">
        <v>0</v>
      </c>
      <c r="C277" s="16" t="s">
        <v>278</v>
      </c>
      <c r="E277" s="28" t="str">
        <f ca="1">IFERROR(FormatTimeSpan(NOW()-LOOKUP(2,1/(F277:ZZ277&lt;&gt;""),F277:ZZ277)),"")</f>
        <v/>
      </c>
    </row>
    <row r="278" spans="2:5" x14ac:dyDescent="0.2">
      <c r="B278" s="5" t="b">
        <v>0</v>
      </c>
      <c r="C278" s="16" t="s">
        <v>279</v>
      </c>
      <c r="E278" s="28" t="str">
        <f ca="1">IFERROR(FormatTimeSpan(NOW()-LOOKUP(2,1/(F278:ZZ278&lt;&gt;""),F278:ZZ278)),"")</f>
        <v/>
      </c>
    </row>
    <row r="279" spans="2:5" x14ac:dyDescent="0.2">
      <c r="B279" s="5" t="b">
        <v>0</v>
      </c>
      <c r="C279" s="16" t="s">
        <v>280</v>
      </c>
      <c r="E279" s="28" t="str">
        <f ca="1">IFERROR(FormatTimeSpan(NOW()-LOOKUP(2,1/(F279:ZZ279&lt;&gt;""),F279:ZZ279)),"")</f>
        <v/>
      </c>
    </row>
    <row r="280" spans="2:5" x14ac:dyDescent="0.2">
      <c r="B280" s="5" t="b">
        <v>0</v>
      </c>
      <c r="C280" s="16" t="s">
        <v>281</v>
      </c>
      <c r="E280" s="28" t="str">
        <f ca="1">IFERROR(FormatTimeSpan(NOW()-LOOKUP(2,1/(F280:ZZ280&lt;&gt;""),F280:ZZ280)),"")</f>
        <v/>
      </c>
    </row>
    <row r="281" spans="2:5" x14ac:dyDescent="0.2">
      <c r="B281" s="5" t="b">
        <v>0</v>
      </c>
      <c r="C281" s="16" t="s">
        <v>282</v>
      </c>
      <c r="E281" s="28" t="str">
        <f ca="1">IFERROR(FormatTimeSpan(NOW()-LOOKUP(2,1/(F281:ZZ281&lt;&gt;""),F281:ZZ281)),"")</f>
        <v/>
      </c>
    </row>
    <row r="282" spans="2:5" x14ac:dyDescent="0.2">
      <c r="B282" s="5" t="b">
        <v>0</v>
      </c>
      <c r="C282" s="16" t="s">
        <v>283</v>
      </c>
      <c r="E282" s="28" t="str">
        <f ca="1">IFERROR(FormatTimeSpan(NOW()-LOOKUP(2,1/(F282:ZZ282&lt;&gt;""),F282:ZZ282)),"")</f>
        <v/>
      </c>
    </row>
    <row r="283" spans="2:5" x14ac:dyDescent="0.2">
      <c r="B283" s="5" t="b">
        <v>0</v>
      </c>
      <c r="C283" s="16" t="s">
        <v>284</v>
      </c>
      <c r="E283" s="28" t="str">
        <f ca="1">IFERROR(FormatTimeSpan(NOW()-LOOKUP(2,1/(F283:ZZ283&lt;&gt;""),F283:ZZ283)),"")</f>
        <v/>
      </c>
    </row>
    <row r="284" spans="2:5" x14ac:dyDescent="0.2">
      <c r="B284" s="5" t="b">
        <v>0</v>
      </c>
      <c r="C284" s="16" t="s">
        <v>285</v>
      </c>
      <c r="E284" s="28" t="str">
        <f ca="1">IFERROR(FormatTimeSpan(NOW()-LOOKUP(2,1/(F284:ZZ284&lt;&gt;""),F284:ZZ284)),"")</f>
        <v/>
      </c>
    </row>
    <row r="285" spans="2:5" x14ac:dyDescent="0.2">
      <c r="B285" s="5" t="b">
        <v>0</v>
      </c>
      <c r="C285" s="16" t="s">
        <v>286</v>
      </c>
      <c r="E285" s="28" t="str">
        <f ca="1">IFERROR(FormatTimeSpan(NOW()-LOOKUP(2,1/(F285:ZZ285&lt;&gt;""),F285:ZZ285)),"")</f>
        <v/>
      </c>
    </row>
    <row r="286" spans="2:5" x14ac:dyDescent="0.2">
      <c r="B286" s="5" t="b">
        <v>0</v>
      </c>
      <c r="C286" s="16" t="s">
        <v>287</v>
      </c>
      <c r="E286" s="28" t="str">
        <f ca="1">IFERROR(FormatTimeSpan(NOW()-LOOKUP(2,1/(F286:ZZ286&lt;&gt;""),F286:ZZ286)),"")</f>
        <v/>
      </c>
    </row>
    <row r="287" spans="2:5" x14ac:dyDescent="0.2">
      <c r="B287" s="5" t="b">
        <v>0</v>
      </c>
      <c r="C287" s="16" t="s">
        <v>288</v>
      </c>
      <c r="E287" s="28" t="str">
        <f ca="1">IFERROR(FormatTimeSpan(NOW()-LOOKUP(2,1/(F287:ZZ287&lt;&gt;""),F287:ZZ287)),"")</f>
        <v/>
      </c>
    </row>
    <row r="288" spans="2:5" x14ac:dyDescent="0.2">
      <c r="B288" s="5" t="b">
        <v>0</v>
      </c>
      <c r="C288" s="16" t="s">
        <v>289</v>
      </c>
      <c r="E288" s="28" t="str">
        <f ca="1">IFERROR(FormatTimeSpan(NOW()-LOOKUP(2,1/(F288:ZZ288&lt;&gt;""),F288:ZZ288)),"")</f>
        <v/>
      </c>
    </row>
    <row r="289" spans="2:5" x14ac:dyDescent="0.2">
      <c r="B289" s="5" t="b">
        <v>0</v>
      </c>
      <c r="C289" s="16" t="s">
        <v>290</v>
      </c>
      <c r="E289" s="28" t="str">
        <f ca="1">IFERROR(FormatTimeSpan(NOW()-LOOKUP(2,1/(F289:ZZ289&lt;&gt;""),F289:ZZ289)),"")</f>
        <v/>
      </c>
    </row>
    <row r="290" spans="2:5" x14ac:dyDescent="0.2">
      <c r="B290" s="5" t="b">
        <v>0</v>
      </c>
      <c r="C290" s="16" t="s">
        <v>291</v>
      </c>
      <c r="E290" s="28" t="str">
        <f ca="1">IFERROR(FormatTimeSpan(NOW()-LOOKUP(2,1/(F290:ZZ290&lt;&gt;""),F290:ZZ290)),"")</f>
        <v/>
      </c>
    </row>
    <row r="291" spans="2:5" x14ac:dyDescent="0.2">
      <c r="B291" s="5" t="b">
        <v>0</v>
      </c>
      <c r="C291" s="16" t="s">
        <v>292</v>
      </c>
      <c r="E291" s="28" t="str">
        <f ca="1">IFERROR(FormatTimeSpan(NOW()-LOOKUP(2,1/(F291:ZZ291&lt;&gt;""),F291:ZZ291)),"")</f>
        <v/>
      </c>
    </row>
    <row r="292" spans="2:5" x14ac:dyDescent="0.2">
      <c r="B292" s="5" t="b">
        <v>0</v>
      </c>
      <c r="C292" s="16" t="s">
        <v>293</v>
      </c>
      <c r="E292" s="28" t="str">
        <f ca="1">IFERROR(FormatTimeSpan(NOW()-LOOKUP(2,1/(F292:ZZ292&lt;&gt;""),F292:ZZ292)),"")</f>
        <v/>
      </c>
    </row>
    <row r="293" spans="2:5" x14ac:dyDescent="0.2">
      <c r="B293" s="5" t="b">
        <v>0</v>
      </c>
      <c r="C293" s="16" t="s">
        <v>294</v>
      </c>
      <c r="E293" s="28" t="str">
        <f ca="1">IFERROR(FormatTimeSpan(NOW()-LOOKUP(2,1/(F293:ZZ293&lt;&gt;""),F293:ZZ293)),"")</f>
        <v/>
      </c>
    </row>
    <row r="294" spans="2:5" x14ac:dyDescent="0.2">
      <c r="B294" s="5" t="b">
        <v>0</v>
      </c>
      <c r="C294" s="16" t="s">
        <v>295</v>
      </c>
      <c r="E294" s="28" t="str">
        <f ca="1">IFERROR(FormatTimeSpan(NOW()-LOOKUP(2,1/(F294:ZZ294&lt;&gt;""),F294:ZZ294)),"")</f>
        <v/>
      </c>
    </row>
    <row r="295" spans="2:5" x14ac:dyDescent="0.2">
      <c r="B295" s="5" t="b">
        <v>0</v>
      </c>
      <c r="C295" s="16" t="s">
        <v>296</v>
      </c>
      <c r="E295" s="28" t="str">
        <f ca="1">IFERROR(FormatTimeSpan(NOW()-LOOKUP(2,1/(F295:ZZ295&lt;&gt;""),F295:ZZ295)),"")</f>
        <v/>
      </c>
    </row>
    <row r="296" spans="2:5" x14ac:dyDescent="0.2">
      <c r="B296" s="5" t="b">
        <v>0</v>
      </c>
      <c r="C296" s="16" t="s">
        <v>297</v>
      </c>
      <c r="E296" s="28" t="str">
        <f ca="1">IFERROR(FormatTimeSpan(NOW()-LOOKUP(2,1/(F296:ZZ296&lt;&gt;""),F296:ZZ296)),"")</f>
        <v/>
      </c>
    </row>
    <row r="297" spans="2:5" x14ac:dyDescent="0.2">
      <c r="B297" s="5" t="b">
        <v>0</v>
      </c>
      <c r="C297" s="16" t="s">
        <v>299</v>
      </c>
      <c r="E297" s="28" t="str">
        <f ca="1">IFERROR(FormatTimeSpan(NOW()-LOOKUP(2,1/(F297:ZZ297&lt;&gt;""),F297:ZZ297)),"")</f>
        <v/>
      </c>
    </row>
    <row r="298" spans="2:5" x14ac:dyDescent="0.2">
      <c r="B298" s="5" t="b">
        <v>0</v>
      </c>
      <c r="C298" s="16" t="s">
        <v>298</v>
      </c>
      <c r="E298" s="28" t="str">
        <f ca="1">IFERROR(FormatTimeSpan(NOW()-LOOKUP(2,1/(F298:ZZ298&lt;&gt;""),F298:ZZ298)),"")</f>
        <v/>
      </c>
    </row>
    <row r="299" spans="2:5" x14ac:dyDescent="0.2">
      <c r="B299" s="5" t="b">
        <v>0</v>
      </c>
      <c r="C299" s="16" t="s">
        <v>300</v>
      </c>
      <c r="E299" s="28" t="str">
        <f ca="1">IFERROR(FormatTimeSpan(NOW()-LOOKUP(2,1/(F299:ZZ299&lt;&gt;""),F299:ZZ299)),"")</f>
        <v/>
      </c>
    </row>
    <row r="300" spans="2:5" x14ac:dyDescent="0.2">
      <c r="B300" s="5" t="b">
        <v>0</v>
      </c>
      <c r="C300" s="16" t="s">
        <v>308</v>
      </c>
      <c r="E300" s="28" t="str">
        <f ca="1">IFERROR(FormatTimeSpan(NOW()-LOOKUP(2,1/(F300:ZZ300&lt;&gt;""),F300:ZZ300)),"")</f>
        <v/>
      </c>
    </row>
    <row r="301" spans="2:5" x14ac:dyDescent="0.2">
      <c r="B301" s="5" t="b">
        <v>0</v>
      </c>
      <c r="C301" s="16" t="s">
        <v>301</v>
      </c>
      <c r="E301" s="28" t="str">
        <f ca="1">IFERROR(FormatTimeSpan(NOW()-LOOKUP(2,1/(F301:ZZ301&lt;&gt;""),F301:ZZ301)),"")</f>
        <v/>
      </c>
    </row>
    <row r="302" spans="2:5" x14ac:dyDescent="0.2">
      <c r="B302" s="5" t="b">
        <v>0</v>
      </c>
      <c r="C302" s="16" t="s">
        <v>302</v>
      </c>
      <c r="E302" s="28" t="str">
        <f ca="1">IFERROR(FormatTimeSpan(NOW()-LOOKUP(2,1/(F302:ZZ302&lt;&gt;""),F302:ZZ302)),"")</f>
        <v/>
      </c>
    </row>
    <row r="303" spans="2:5" x14ac:dyDescent="0.2">
      <c r="B303" s="5" t="b">
        <v>0</v>
      </c>
      <c r="C303" s="16" t="s">
        <v>303</v>
      </c>
      <c r="E303" s="28" t="str">
        <f ca="1">IFERROR(FormatTimeSpan(NOW()-LOOKUP(2,1/(F303:ZZ303&lt;&gt;""),F303:ZZ303)),"")</f>
        <v/>
      </c>
    </row>
    <row r="304" spans="2:5" x14ac:dyDescent="0.2">
      <c r="B304" s="5" t="b">
        <v>0</v>
      </c>
      <c r="C304" s="16" t="s">
        <v>304</v>
      </c>
      <c r="E304" s="28" t="str">
        <f ca="1">IFERROR(FormatTimeSpan(NOW()-LOOKUP(2,1/(F304:ZZ304&lt;&gt;""),F304:ZZ304)),"")</f>
        <v/>
      </c>
    </row>
    <row r="305" spans="1:5" x14ac:dyDescent="0.2">
      <c r="B305" s="5" t="b">
        <v>0</v>
      </c>
      <c r="C305" s="16" t="s">
        <v>305</v>
      </c>
      <c r="E305" s="28" t="str">
        <f ca="1">IFERROR(FormatTimeSpan(NOW()-LOOKUP(2,1/(F305:ZZ305&lt;&gt;""),F305:ZZ305)),"")</f>
        <v/>
      </c>
    </row>
    <row r="306" spans="1:5" x14ac:dyDescent="0.2">
      <c r="B306" s="5" t="b">
        <v>0</v>
      </c>
      <c r="C306" s="16" t="s">
        <v>306</v>
      </c>
      <c r="E306" s="28" t="str">
        <f ca="1">IFERROR(FormatTimeSpan(NOW()-LOOKUP(2,1/(F306:ZZ306&lt;&gt;""),F306:ZZ306)),"")</f>
        <v/>
      </c>
    </row>
    <row r="307" spans="1:5" x14ac:dyDescent="0.2">
      <c r="A307" s="19" t="s">
        <v>307</v>
      </c>
      <c r="B307" s="5" t="b">
        <v>0</v>
      </c>
      <c r="C307" s="16" t="s">
        <v>385</v>
      </c>
      <c r="E307" s="29" t="str">
        <f>IFERROR(FormatTimeSpan(Z$1-LOOKUP(2,1/(F307:ZZ307&lt;&gt;""),F307:ZZ307)),"")</f>
        <v/>
      </c>
    </row>
    <row r="308" spans="1:5" x14ac:dyDescent="0.2">
      <c r="B308" s="5" t="b">
        <v>0</v>
      </c>
      <c r="C308" s="16" t="s">
        <v>309</v>
      </c>
      <c r="E308" s="28" t="str">
        <f ca="1">IFERROR(FormatTimeSpan(NOW()-LOOKUP(2,1/(F308:ZZ308&lt;&gt;""),F308:ZZ308)),"")</f>
        <v/>
      </c>
    </row>
    <row r="309" spans="1:5" x14ac:dyDescent="0.2">
      <c r="B309" s="5" t="b">
        <v>0</v>
      </c>
      <c r="C309" s="16" t="s">
        <v>310</v>
      </c>
      <c r="E309" s="28" t="str">
        <f ca="1">IFERROR(FormatTimeSpan(NOW()-LOOKUP(2,1/(F309:ZZ309&lt;&gt;""),F309:ZZ309)),"")</f>
        <v/>
      </c>
    </row>
    <row r="310" spans="1:5" x14ac:dyDescent="0.2">
      <c r="B310" s="5" t="b">
        <v>0</v>
      </c>
      <c r="C310" s="16" t="s">
        <v>311</v>
      </c>
      <c r="E310" s="28" t="str">
        <f ca="1">IFERROR(FormatTimeSpan(NOW()-LOOKUP(2,1/(F310:ZZ310&lt;&gt;""),F310:ZZ310)),"")</f>
        <v/>
      </c>
    </row>
    <row r="311" spans="1:5" x14ac:dyDescent="0.2">
      <c r="B311" s="5" t="b">
        <v>0</v>
      </c>
      <c r="C311" s="16" t="s">
        <v>312</v>
      </c>
      <c r="E311" s="28" t="str">
        <f ca="1">IFERROR(FormatTimeSpan(NOW()-LOOKUP(2,1/(F311:ZZ311&lt;&gt;""),F311:ZZ311)),"")</f>
        <v/>
      </c>
    </row>
    <row r="312" spans="1:5" x14ac:dyDescent="0.2">
      <c r="B312" s="5" t="b">
        <v>0</v>
      </c>
      <c r="C312" s="16" t="s">
        <v>313</v>
      </c>
      <c r="E312" s="28" t="str">
        <f ca="1">IFERROR(FormatTimeSpan(NOW()-LOOKUP(2,1/(F312:ZZ312&lt;&gt;""),F312:ZZ312)),"")</f>
        <v/>
      </c>
    </row>
    <row r="313" spans="1:5" x14ac:dyDescent="0.2">
      <c r="B313" s="5" t="b">
        <v>0</v>
      </c>
      <c r="C313" s="16" t="s">
        <v>321</v>
      </c>
      <c r="E313" s="28" t="str">
        <f ca="1">IFERROR(FormatTimeSpan(NOW()-LOOKUP(2,1/(F313:ZZ313&lt;&gt;""),F313:ZZ313)),"")</f>
        <v/>
      </c>
    </row>
    <row r="314" spans="1:5" x14ac:dyDescent="0.2">
      <c r="B314" s="5" t="b">
        <v>0</v>
      </c>
      <c r="C314" s="16" t="s">
        <v>314</v>
      </c>
      <c r="E314" s="28" t="str">
        <f ca="1">IFERROR(FormatTimeSpan(NOW()-LOOKUP(2,1/(F314:ZZ314&lt;&gt;""),F314:ZZ314)),"")</f>
        <v/>
      </c>
    </row>
    <row r="315" spans="1:5" x14ac:dyDescent="0.2">
      <c r="B315" s="5" t="b">
        <v>0</v>
      </c>
      <c r="C315" s="16" t="s">
        <v>315</v>
      </c>
      <c r="E315" s="28" t="str">
        <f ca="1">IFERROR(FormatTimeSpan(NOW()-LOOKUP(2,1/(F315:ZZ315&lt;&gt;""),F315:ZZ315)),"")</f>
        <v/>
      </c>
    </row>
    <row r="316" spans="1:5" x14ac:dyDescent="0.2">
      <c r="B316" s="5" t="b">
        <v>0</v>
      </c>
      <c r="C316" s="16" t="s">
        <v>316</v>
      </c>
      <c r="E316" s="28" t="str">
        <f ca="1">IFERROR(FormatTimeSpan(NOW()-LOOKUP(2,1/(F316:ZZ316&lt;&gt;""),F316:ZZ316)),"")</f>
        <v/>
      </c>
    </row>
    <row r="317" spans="1:5" x14ac:dyDescent="0.2">
      <c r="B317" s="5" t="b">
        <v>0</v>
      </c>
      <c r="C317" s="16" t="s">
        <v>317</v>
      </c>
      <c r="E317" s="28" t="str">
        <f ca="1">IFERROR(FormatTimeSpan(NOW()-LOOKUP(2,1/(F317:ZZ317&lt;&gt;""),F317:ZZ317)),"")</f>
        <v/>
      </c>
    </row>
    <row r="318" spans="1:5" x14ac:dyDescent="0.2">
      <c r="B318" s="5" t="b">
        <v>0</v>
      </c>
      <c r="C318" s="16" t="s">
        <v>318</v>
      </c>
      <c r="E318" s="28" t="str">
        <f ca="1">IFERROR(FormatTimeSpan(NOW()-LOOKUP(2,1/(F318:ZZ318&lt;&gt;""),F318:ZZ318)),"")</f>
        <v/>
      </c>
    </row>
    <row r="319" spans="1:5" x14ac:dyDescent="0.2">
      <c r="B319" s="5" t="b">
        <v>0</v>
      </c>
      <c r="C319" s="16" t="s">
        <v>319</v>
      </c>
      <c r="E319" s="28" t="str">
        <f ca="1">IFERROR(FormatTimeSpan(NOW()-LOOKUP(2,1/(F319:ZZ319&lt;&gt;""),F319:ZZ319)),"")</f>
        <v/>
      </c>
    </row>
    <row r="320" spans="1:5" x14ac:dyDescent="0.2">
      <c r="B320" s="5" t="b">
        <v>0</v>
      </c>
      <c r="C320" s="16" t="s">
        <v>320</v>
      </c>
      <c r="E320" s="28" t="str">
        <f ca="1">IFERROR(FormatTimeSpan(NOW()-LOOKUP(2,1/(F320:ZZ320&lt;&gt;""),F320:ZZ320)),"")</f>
        <v/>
      </c>
    </row>
    <row r="321" spans="2:5" x14ac:dyDescent="0.2">
      <c r="B321" s="5" t="b">
        <v>0</v>
      </c>
      <c r="C321" s="16" t="s">
        <v>322</v>
      </c>
      <c r="E321" s="28" t="str">
        <f ca="1">IFERROR(FormatTimeSpan(NOW()-LOOKUP(2,1/(F321:ZZ321&lt;&gt;""),F321:ZZ321)),"")</f>
        <v/>
      </c>
    </row>
    <row r="322" spans="2:5" x14ac:dyDescent="0.2">
      <c r="B322" s="5" t="b">
        <v>0</v>
      </c>
      <c r="C322" s="16" t="s">
        <v>323</v>
      </c>
      <c r="E322" s="28" t="str">
        <f ca="1">IFERROR(FormatTimeSpan(NOW()-LOOKUP(2,1/(F322:ZZ322&lt;&gt;""),F322:ZZ322)),"")</f>
        <v/>
      </c>
    </row>
    <row r="323" spans="2:5" x14ac:dyDescent="0.2">
      <c r="B323" s="5" t="b">
        <v>0</v>
      </c>
      <c r="C323" s="16" t="s">
        <v>324</v>
      </c>
      <c r="E323" s="28" t="str">
        <f ca="1">IFERROR(FormatTimeSpan(NOW()-LOOKUP(2,1/(F323:ZZ323&lt;&gt;""),F323:ZZ323)),"")</f>
        <v/>
      </c>
    </row>
    <row r="324" spans="2:5" x14ac:dyDescent="0.2">
      <c r="B324" s="5" t="b">
        <v>0</v>
      </c>
      <c r="C324" s="16" t="s">
        <v>326</v>
      </c>
      <c r="E324" s="28" t="str">
        <f ca="1">IFERROR(FormatTimeSpan(NOW()-LOOKUP(2,1/(F324:ZZ324&lt;&gt;""),F324:ZZ324)),"")</f>
        <v/>
      </c>
    </row>
    <row r="325" spans="2:5" x14ac:dyDescent="0.2">
      <c r="B325" s="5" t="b">
        <v>0</v>
      </c>
      <c r="C325" s="16" t="s">
        <v>325</v>
      </c>
      <c r="E325" s="28" t="str">
        <f ca="1">IFERROR(FormatTimeSpan(NOW()-LOOKUP(2,1/(F325:ZZ325&lt;&gt;""),F325:ZZ325)),"")</f>
        <v/>
      </c>
    </row>
    <row r="326" spans="2:5" x14ac:dyDescent="0.2">
      <c r="B326" s="5" t="b">
        <v>0</v>
      </c>
      <c r="C326" s="16" t="s">
        <v>327</v>
      </c>
      <c r="E326" s="28" t="str">
        <f ca="1">IFERROR(FormatTimeSpan(NOW()-LOOKUP(2,1/(F326:ZZ326&lt;&gt;""),F326:ZZ326)),"")</f>
        <v/>
      </c>
    </row>
    <row r="327" spans="2:5" x14ac:dyDescent="0.2">
      <c r="B327" s="5" t="b">
        <v>0</v>
      </c>
      <c r="C327" s="16" t="s">
        <v>328</v>
      </c>
      <c r="E327" s="28" t="str">
        <f ca="1">IFERROR(FormatTimeSpan(NOW()-LOOKUP(2,1/(F327:ZZ327&lt;&gt;""),F327:ZZ327)),"")</f>
        <v/>
      </c>
    </row>
    <row r="328" spans="2:5" x14ac:dyDescent="0.2">
      <c r="B328" s="5" t="b">
        <v>0</v>
      </c>
      <c r="C328" s="16" t="s">
        <v>329</v>
      </c>
      <c r="E328" s="28" t="str">
        <f ca="1">IFERROR(FormatTimeSpan(NOW()-LOOKUP(2,1/(F328:ZZ328&lt;&gt;""),F328:ZZ328)),"")</f>
        <v/>
      </c>
    </row>
    <row r="329" spans="2:5" x14ac:dyDescent="0.2">
      <c r="B329" s="5" t="b">
        <v>0</v>
      </c>
      <c r="C329" s="16" t="s">
        <v>330</v>
      </c>
      <c r="E329" s="28" t="str">
        <f ca="1">IFERROR(FormatTimeSpan(NOW()-LOOKUP(2,1/(F329:ZZ329&lt;&gt;""),F329:ZZ329)),"")</f>
        <v/>
      </c>
    </row>
    <row r="330" spans="2:5" x14ac:dyDescent="0.2">
      <c r="B330" s="5" t="b">
        <v>0</v>
      </c>
      <c r="C330" s="16" t="s">
        <v>331</v>
      </c>
      <c r="E330" s="28" t="str">
        <f ca="1">IFERROR(FormatTimeSpan(NOW()-LOOKUP(2,1/(F330:ZZ330&lt;&gt;""),F330:ZZ330)),"")</f>
        <v/>
      </c>
    </row>
    <row r="331" spans="2:5" x14ac:dyDescent="0.2">
      <c r="B331" s="5" t="b">
        <v>0</v>
      </c>
      <c r="C331" s="16" t="s">
        <v>332</v>
      </c>
      <c r="E331" s="28" t="str">
        <f ca="1">IFERROR(FormatTimeSpan(NOW()-LOOKUP(2,1/(F331:ZZ331&lt;&gt;""),F331:ZZ331)),"")</f>
        <v/>
      </c>
    </row>
    <row r="332" spans="2:5" x14ac:dyDescent="0.2">
      <c r="B332" s="5" t="b">
        <v>0</v>
      </c>
      <c r="C332" s="16" t="s">
        <v>333</v>
      </c>
      <c r="E332" s="28" t="str">
        <f ca="1">IFERROR(FormatTimeSpan(NOW()-LOOKUP(2,1/(F332:ZZ332&lt;&gt;""),F332:ZZ332)),"")</f>
        <v/>
      </c>
    </row>
    <row r="333" spans="2:5" x14ac:dyDescent="0.2">
      <c r="B333" s="5" t="b">
        <v>0</v>
      </c>
      <c r="C333" s="16" t="s">
        <v>334</v>
      </c>
      <c r="E333" s="28" t="str">
        <f ca="1">IFERROR(FormatTimeSpan(NOW()-LOOKUP(2,1/(F333:ZZ333&lt;&gt;""),F333:ZZ333)),"")</f>
        <v/>
      </c>
    </row>
    <row r="334" spans="2:5" x14ac:dyDescent="0.2">
      <c r="B334" s="5" t="b">
        <v>0</v>
      </c>
      <c r="C334" s="16" t="s">
        <v>335</v>
      </c>
      <c r="E334" s="28" t="str">
        <f ca="1">IFERROR(FormatTimeSpan(NOW()-LOOKUP(2,1/(F334:ZZ334&lt;&gt;""),F334:ZZ334)),"")</f>
        <v/>
      </c>
    </row>
    <row r="335" spans="2:5" x14ac:dyDescent="0.2">
      <c r="B335" s="5" t="b">
        <v>0</v>
      </c>
      <c r="C335" s="16" t="s">
        <v>336</v>
      </c>
      <c r="E335" s="28" t="str">
        <f ca="1">IFERROR(FormatTimeSpan(NOW()-LOOKUP(2,1/(F335:ZZ335&lt;&gt;""),F335:ZZ335)),"")</f>
        <v/>
      </c>
    </row>
    <row r="336" spans="2:5" x14ac:dyDescent="0.2">
      <c r="B336" s="5" t="b">
        <v>0</v>
      </c>
      <c r="C336" s="16" t="s">
        <v>337</v>
      </c>
      <c r="E336" s="28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338</v>
      </c>
      <c r="E337" s="28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339</v>
      </c>
      <c r="E338" s="28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340</v>
      </c>
      <c r="E339" s="28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341</v>
      </c>
      <c r="E340" s="28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342</v>
      </c>
      <c r="E341" s="28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343</v>
      </c>
      <c r="E342" s="28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344</v>
      </c>
      <c r="E343" s="28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345</v>
      </c>
      <c r="E344" s="28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346</v>
      </c>
      <c r="E345" s="28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347</v>
      </c>
      <c r="E346" s="28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348</v>
      </c>
      <c r="E347" s="28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349</v>
      </c>
      <c r="E348" s="28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350</v>
      </c>
      <c r="E349" s="28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351</v>
      </c>
      <c r="E350" s="28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352</v>
      </c>
      <c r="E351" s="28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353</v>
      </c>
      <c r="E352" s="28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354</v>
      </c>
      <c r="E353" s="28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355</v>
      </c>
      <c r="E354" s="28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356</v>
      </c>
      <c r="E355" s="28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357</v>
      </c>
      <c r="E356" s="28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358</v>
      </c>
      <c r="E357" s="28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359</v>
      </c>
      <c r="E358" s="28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360</v>
      </c>
      <c r="E359" s="28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361</v>
      </c>
      <c r="E360" s="28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362</v>
      </c>
      <c r="E361" s="28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363</v>
      </c>
      <c r="E362" s="28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364</v>
      </c>
      <c r="E363" s="28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365</v>
      </c>
      <c r="E364" s="28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366</v>
      </c>
      <c r="E365" s="28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367</v>
      </c>
      <c r="E366" s="28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368</v>
      </c>
      <c r="E367" s="28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369</v>
      </c>
      <c r="E368" s="28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370</v>
      </c>
      <c r="E369" s="28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371</v>
      </c>
      <c r="E370" s="28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372</v>
      </c>
      <c r="E371" s="28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373</v>
      </c>
      <c r="E372" s="28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374</v>
      </c>
      <c r="E373" s="28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375</v>
      </c>
      <c r="E374" s="28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376</v>
      </c>
      <c r="E375" s="28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377</v>
      </c>
      <c r="E376" s="28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378</v>
      </c>
      <c r="E377" s="28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379</v>
      </c>
      <c r="E378" s="28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380</v>
      </c>
      <c r="E379" s="28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381</v>
      </c>
      <c r="E380" s="28" t="str">
        <f ca="1">IFERROR(FormatTimeSpan(NOW()-LOOKUP(2,1/(F380:ZZ380&lt;&gt;""),F380:ZZ380)),"")</f>
        <v/>
      </c>
    </row>
    <row r="381" spans="2:5" x14ac:dyDescent="0.2">
      <c r="B381" s="5" t="b">
        <v>0</v>
      </c>
      <c r="E381" s="28" t="str">
        <f ca="1">IFERROR(FormatTimeSpan(NOW()-LOOKUP(2,1/(F381:ZZ381&lt;&gt;""),F381:ZZ381)),"")</f>
        <v/>
      </c>
    </row>
    <row r="382" spans="2:5" x14ac:dyDescent="0.2">
      <c r="B382" s="5" t="b">
        <v>0</v>
      </c>
      <c r="E382" s="28" t="str">
        <f ca="1">IFERROR(FormatTimeSpan(NOW()-LOOKUP(2,1/(F382:ZZ382&lt;&gt;""),F382:ZZ382)),"")</f>
        <v/>
      </c>
    </row>
    <row r="383" spans="2:5" x14ac:dyDescent="0.2">
      <c r="B383" s="5" t="b">
        <v>0</v>
      </c>
      <c r="E383" s="28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28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28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28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28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28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28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28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28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28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28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28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28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28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28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28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28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28" t="str" cm="1">
        <f t="array" aca="1" ref="E400" ca="1">IFERROR(_xlfn.SINGLE(FormatTimeSpan(NOW()-LOOKUP(2,1/(F400:ZZ400&lt;&gt;""),F400:ZZ400))),"")</f>
        <v/>
      </c>
    </row>
    <row r="401" spans="2:5" x14ac:dyDescent="0.2">
      <c r="B401" s="5" t="b">
        <v>0</v>
      </c>
      <c r="E401" s="28" t="str">
        <f ca="1">IFERROR(FormatTimeSpan(NOW()-LOOKUP(2,1/(F401:ZZ401&lt;&gt;""),F401:ZZ401)),"")</f>
        <v/>
      </c>
    </row>
    <row r="402" spans="2:5" x14ac:dyDescent="0.2">
      <c r="E402" s="30"/>
    </row>
    <row r="403" spans="2:5" x14ac:dyDescent="0.2">
      <c r="E403" s="30"/>
    </row>
    <row r="404" spans="2:5" x14ac:dyDescent="0.2">
      <c r="E404" s="30"/>
    </row>
    <row r="405" spans="2:5" x14ac:dyDescent="0.2">
      <c r="E405" s="30"/>
    </row>
    <row r="406" spans="2:5" x14ac:dyDescent="0.2">
      <c r="E406" s="30"/>
    </row>
    <row r="407" spans="2:5" x14ac:dyDescent="0.2">
      <c r="E407" s="30"/>
    </row>
    <row r="408" spans="2:5" x14ac:dyDescent="0.2">
      <c r="E408" s="30"/>
    </row>
    <row r="409" spans="2:5" x14ac:dyDescent="0.2">
      <c r="E409" s="30"/>
    </row>
    <row r="410" spans="2:5" x14ac:dyDescent="0.2">
      <c r="E410" s="30"/>
    </row>
    <row r="411" spans="2:5" x14ac:dyDescent="0.2">
      <c r="E411" s="30"/>
    </row>
    <row r="412" spans="2:5" x14ac:dyDescent="0.2">
      <c r="E412" s="30"/>
    </row>
    <row r="413" spans="2:5" x14ac:dyDescent="0.2">
      <c r="E413" s="30"/>
    </row>
    <row r="414" spans="2:5" x14ac:dyDescent="0.2">
      <c r="E414" s="30"/>
    </row>
    <row r="415" spans="2:5" x14ac:dyDescent="0.2">
      <c r="E415" s="30"/>
    </row>
    <row r="416" spans="2:5" x14ac:dyDescent="0.2">
      <c r="E416" s="30"/>
    </row>
    <row r="417" spans="5:5" x14ac:dyDescent="0.2">
      <c r="E417" s="30"/>
    </row>
    <row r="418" spans="5:5" x14ac:dyDescent="0.2">
      <c r="E418" s="30"/>
    </row>
    <row r="419" spans="5:5" x14ac:dyDescent="0.2">
      <c r="E419" s="30"/>
    </row>
    <row r="420" spans="5:5" x14ac:dyDescent="0.2">
      <c r="E420" s="30"/>
    </row>
    <row r="421" spans="5:5" x14ac:dyDescent="0.2">
      <c r="E421" s="30"/>
    </row>
    <row r="422" spans="5:5" x14ac:dyDescent="0.2">
      <c r="E422" s="30"/>
    </row>
    <row r="423" spans="5:5" x14ac:dyDescent="0.2">
      <c r="E423" s="30"/>
    </row>
    <row r="424" spans="5:5" x14ac:dyDescent="0.2">
      <c r="E424" s="30"/>
    </row>
    <row r="425" spans="5:5" x14ac:dyDescent="0.2">
      <c r="E425" s="30"/>
    </row>
    <row r="426" spans="5:5" x14ac:dyDescent="0.2">
      <c r="E426" s="30"/>
    </row>
    <row r="427" spans="5:5" x14ac:dyDescent="0.2">
      <c r="E427" s="30"/>
    </row>
    <row r="428" spans="5:5" x14ac:dyDescent="0.2">
      <c r="E428" s="30"/>
    </row>
    <row r="429" spans="5:5" x14ac:dyDescent="0.2">
      <c r="E429" s="30"/>
    </row>
    <row r="430" spans="5:5" x14ac:dyDescent="0.2">
      <c r="E430" s="30"/>
    </row>
    <row r="431" spans="5:5" x14ac:dyDescent="0.2">
      <c r="E431" s="30"/>
    </row>
    <row r="432" spans="5:5" x14ac:dyDescent="0.2">
      <c r="E432" s="30"/>
    </row>
    <row r="433" spans="5:5" x14ac:dyDescent="0.2">
      <c r="E433" s="30"/>
    </row>
    <row r="434" spans="5:5" x14ac:dyDescent="0.2">
      <c r="E434" s="30"/>
    </row>
    <row r="435" spans="5:5" x14ac:dyDescent="0.2">
      <c r="E435" s="30"/>
    </row>
    <row r="436" spans="5:5" x14ac:dyDescent="0.2">
      <c r="E436" s="30"/>
    </row>
    <row r="437" spans="5:5" x14ac:dyDescent="0.2">
      <c r="E437" s="30"/>
    </row>
    <row r="438" spans="5:5" x14ac:dyDescent="0.2">
      <c r="E438" s="30"/>
    </row>
    <row r="439" spans="5:5" x14ac:dyDescent="0.2">
      <c r="E439" s="30"/>
    </row>
    <row r="440" spans="5:5" x14ac:dyDescent="0.2">
      <c r="E440" s="30"/>
    </row>
    <row r="441" spans="5:5" x14ac:dyDescent="0.2">
      <c r="E441" s="30"/>
    </row>
    <row r="442" spans="5:5" x14ac:dyDescent="0.2">
      <c r="E442" s="30"/>
    </row>
    <row r="443" spans="5:5" x14ac:dyDescent="0.2">
      <c r="E443" s="30"/>
    </row>
    <row r="444" spans="5:5" x14ac:dyDescent="0.2">
      <c r="E444" s="30"/>
    </row>
    <row r="445" spans="5:5" x14ac:dyDescent="0.2">
      <c r="E445" s="30"/>
    </row>
    <row r="446" spans="5:5" x14ac:dyDescent="0.2">
      <c r="E446" s="30"/>
    </row>
    <row r="447" spans="5:5" x14ac:dyDescent="0.2">
      <c r="E447" s="30"/>
    </row>
    <row r="448" spans="5:5" x14ac:dyDescent="0.2">
      <c r="E448" s="30"/>
    </row>
    <row r="449" spans="5:5" x14ac:dyDescent="0.2">
      <c r="E449" s="30"/>
    </row>
    <row r="450" spans="5:5" x14ac:dyDescent="0.2">
      <c r="E450" s="30"/>
    </row>
    <row r="451" spans="5:5" x14ac:dyDescent="0.2">
      <c r="E451" s="30"/>
    </row>
    <row r="452" spans="5:5" x14ac:dyDescent="0.2">
      <c r="E452" s="30"/>
    </row>
    <row r="453" spans="5:5" x14ac:dyDescent="0.2">
      <c r="E453" s="30"/>
    </row>
    <row r="454" spans="5:5" x14ac:dyDescent="0.2">
      <c r="E454" s="30"/>
    </row>
    <row r="455" spans="5:5" x14ac:dyDescent="0.2">
      <c r="E455" s="30"/>
    </row>
    <row r="456" spans="5:5" x14ac:dyDescent="0.2">
      <c r="E456" s="30"/>
    </row>
    <row r="457" spans="5:5" x14ac:dyDescent="0.2">
      <c r="E457" s="30"/>
    </row>
    <row r="458" spans="5:5" x14ac:dyDescent="0.2">
      <c r="E458" s="30"/>
    </row>
    <row r="459" spans="5:5" x14ac:dyDescent="0.2">
      <c r="E459" s="30"/>
    </row>
    <row r="460" spans="5:5" x14ac:dyDescent="0.2">
      <c r="E460" s="30"/>
    </row>
    <row r="461" spans="5:5" x14ac:dyDescent="0.2">
      <c r="E461" s="30"/>
    </row>
    <row r="462" spans="5:5" x14ac:dyDescent="0.2">
      <c r="E462" s="30"/>
    </row>
    <row r="463" spans="5:5" x14ac:dyDescent="0.2">
      <c r="E463" s="30"/>
    </row>
    <row r="464" spans="5:5" x14ac:dyDescent="0.2">
      <c r="E464" s="30"/>
    </row>
    <row r="465" spans="5:5" x14ac:dyDescent="0.2">
      <c r="E465" s="30"/>
    </row>
    <row r="466" spans="5:5" x14ac:dyDescent="0.2">
      <c r="E466" s="30"/>
    </row>
    <row r="467" spans="5:5" x14ac:dyDescent="0.2">
      <c r="E467" s="30"/>
    </row>
    <row r="468" spans="5:5" x14ac:dyDescent="0.2">
      <c r="E468" s="30"/>
    </row>
    <row r="469" spans="5:5" x14ac:dyDescent="0.2">
      <c r="E469" s="30"/>
    </row>
    <row r="470" spans="5:5" x14ac:dyDescent="0.2">
      <c r="E470" s="30"/>
    </row>
    <row r="471" spans="5:5" x14ac:dyDescent="0.2">
      <c r="E471" s="30"/>
    </row>
    <row r="472" spans="5:5" x14ac:dyDescent="0.2">
      <c r="E472" s="30"/>
    </row>
    <row r="473" spans="5:5" x14ac:dyDescent="0.2">
      <c r="E473" s="30"/>
    </row>
    <row r="474" spans="5:5" x14ac:dyDescent="0.2">
      <c r="E474" s="30"/>
    </row>
    <row r="475" spans="5:5" x14ac:dyDescent="0.2">
      <c r="E475" s="30"/>
    </row>
    <row r="476" spans="5:5" x14ac:dyDescent="0.2">
      <c r="E476" s="30"/>
    </row>
    <row r="477" spans="5:5" x14ac:dyDescent="0.2">
      <c r="E477" s="30"/>
    </row>
    <row r="478" spans="5:5" x14ac:dyDescent="0.2">
      <c r="E478" s="30"/>
    </row>
    <row r="479" spans="5:5" x14ac:dyDescent="0.2">
      <c r="E479" s="30"/>
    </row>
    <row r="480" spans="5:5" x14ac:dyDescent="0.2">
      <c r="E480" s="30"/>
    </row>
    <row r="481" spans="5:5" x14ac:dyDescent="0.2">
      <c r="E481" s="30"/>
    </row>
    <row r="482" spans="5:5" x14ac:dyDescent="0.2">
      <c r="E482" s="30"/>
    </row>
    <row r="483" spans="5:5" x14ac:dyDescent="0.2">
      <c r="E483" s="30"/>
    </row>
    <row r="484" spans="5:5" x14ac:dyDescent="0.2">
      <c r="E484" s="30"/>
    </row>
    <row r="485" spans="5:5" x14ac:dyDescent="0.2">
      <c r="E485" s="30"/>
    </row>
    <row r="486" spans="5:5" x14ac:dyDescent="0.2">
      <c r="E486" s="30"/>
    </row>
    <row r="487" spans="5:5" x14ac:dyDescent="0.2">
      <c r="E487" s="30"/>
    </row>
    <row r="488" spans="5:5" x14ac:dyDescent="0.2">
      <c r="E488" s="30"/>
    </row>
    <row r="489" spans="5:5" x14ac:dyDescent="0.2">
      <c r="E489" s="30"/>
    </row>
    <row r="490" spans="5:5" x14ac:dyDescent="0.2">
      <c r="E490" s="30"/>
    </row>
    <row r="491" spans="5:5" x14ac:dyDescent="0.2">
      <c r="E491" s="30"/>
    </row>
    <row r="492" spans="5:5" x14ac:dyDescent="0.2">
      <c r="E492" s="30"/>
    </row>
    <row r="493" spans="5:5" x14ac:dyDescent="0.2">
      <c r="E493" s="30"/>
    </row>
    <row r="494" spans="5:5" x14ac:dyDescent="0.2">
      <c r="E494" s="30"/>
    </row>
    <row r="495" spans="5:5" x14ac:dyDescent="0.2">
      <c r="E495" s="30"/>
    </row>
    <row r="496" spans="5:5" x14ac:dyDescent="0.2">
      <c r="E496" s="30"/>
    </row>
    <row r="497" spans="5:5" x14ac:dyDescent="0.2">
      <c r="E497" s="30"/>
    </row>
    <row r="498" spans="5:5" x14ac:dyDescent="0.2">
      <c r="E498" s="30"/>
    </row>
    <row r="499" spans="5:5" x14ac:dyDescent="0.2">
      <c r="E499" s="30"/>
    </row>
    <row r="500" spans="5:5" x14ac:dyDescent="0.2">
      <c r="E500" s="30"/>
    </row>
    <row r="501" spans="5:5" x14ac:dyDescent="0.2">
      <c r="E501" s="30"/>
    </row>
    <row r="502" spans="5:5" x14ac:dyDescent="0.2">
      <c r="E502" s="30"/>
    </row>
    <row r="503" spans="5:5" x14ac:dyDescent="0.2">
      <c r="E503" s="30"/>
    </row>
    <row r="504" spans="5:5" x14ac:dyDescent="0.2">
      <c r="E504" s="30"/>
    </row>
    <row r="505" spans="5:5" x14ac:dyDescent="0.2">
      <c r="E505" s="30"/>
    </row>
    <row r="506" spans="5:5" x14ac:dyDescent="0.2">
      <c r="E506" s="30"/>
    </row>
    <row r="507" spans="5:5" x14ac:dyDescent="0.2">
      <c r="E507" s="30"/>
    </row>
    <row r="508" spans="5:5" x14ac:dyDescent="0.2">
      <c r="E508" s="30"/>
    </row>
    <row r="509" spans="5:5" x14ac:dyDescent="0.2">
      <c r="E509" s="30"/>
    </row>
    <row r="510" spans="5:5" x14ac:dyDescent="0.2">
      <c r="E510" s="30"/>
    </row>
    <row r="511" spans="5:5" x14ac:dyDescent="0.2">
      <c r="E511" s="30"/>
    </row>
    <row r="512" spans="5:5" x14ac:dyDescent="0.2">
      <c r="E512" s="30"/>
    </row>
    <row r="513" spans="5:5" x14ac:dyDescent="0.2">
      <c r="E513" s="30"/>
    </row>
    <row r="514" spans="5:5" x14ac:dyDescent="0.2">
      <c r="E514" s="30"/>
    </row>
    <row r="515" spans="5:5" x14ac:dyDescent="0.2">
      <c r="E515" s="30"/>
    </row>
    <row r="516" spans="5:5" x14ac:dyDescent="0.2">
      <c r="E516" s="30"/>
    </row>
    <row r="517" spans="5:5" x14ac:dyDescent="0.2">
      <c r="E517" s="30"/>
    </row>
    <row r="518" spans="5:5" x14ac:dyDescent="0.2">
      <c r="E518" s="30"/>
    </row>
    <row r="519" spans="5:5" x14ac:dyDescent="0.2">
      <c r="E519" s="30"/>
    </row>
    <row r="520" spans="5:5" x14ac:dyDescent="0.2">
      <c r="E520" s="30"/>
    </row>
    <row r="521" spans="5:5" x14ac:dyDescent="0.2">
      <c r="E521" s="30"/>
    </row>
    <row r="522" spans="5:5" x14ac:dyDescent="0.2">
      <c r="E522" s="30"/>
    </row>
    <row r="523" spans="5:5" x14ac:dyDescent="0.2">
      <c r="E523" s="30"/>
    </row>
    <row r="524" spans="5:5" x14ac:dyDescent="0.2">
      <c r="E524" s="30"/>
    </row>
    <row r="525" spans="5:5" x14ac:dyDescent="0.2">
      <c r="E525" s="30"/>
    </row>
    <row r="526" spans="5:5" x14ac:dyDescent="0.2">
      <c r="E526" s="30"/>
    </row>
    <row r="527" spans="5:5" x14ac:dyDescent="0.2">
      <c r="E527" s="30"/>
    </row>
    <row r="528" spans="5:5" x14ac:dyDescent="0.2">
      <c r="E528" s="30"/>
    </row>
    <row r="529" spans="5:5" x14ac:dyDescent="0.2">
      <c r="E529" s="30"/>
    </row>
    <row r="530" spans="5:5" x14ac:dyDescent="0.2">
      <c r="E530" s="30"/>
    </row>
    <row r="531" spans="5:5" x14ac:dyDescent="0.2">
      <c r="E531" s="30"/>
    </row>
    <row r="532" spans="5:5" x14ac:dyDescent="0.2">
      <c r="E532" s="30"/>
    </row>
    <row r="533" spans="5:5" x14ac:dyDescent="0.2">
      <c r="E533" s="30"/>
    </row>
    <row r="534" spans="5:5" x14ac:dyDescent="0.2">
      <c r="E534" s="30"/>
    </row>
    <row r="535" spans="5:5" x14ac:dyDescent="0.2">
      <c r="E535" s="30"/>
    </row>
    <row r="536" spans="5:5" x14ac:dyDescent="0.2">
      <c r="E536" s="30"/>
    </row>
    <row r="537" spans="5:5" x14ac:dyDescent="0.2">
      <c r="E537" s="30"/>
    </row>
    <row r="538" spans="5:5" x14ac:dyDescent="0.2">
      <c r="E538" s="30"/>
    </row>
    <row r="539" spans="5:5" x14ac:dyDescent="0.2">
      <c r="E539" s="30"/>
    </row>
    <row r="540" spans="5:5" x14ac:dyDescent="0.2">
      <c r="E540" s="30"/>
    </row>
    <row r="541" spans="5:5" x14ac:dyDescent="0.2">
      <c r="E541" s="30"/>
    </row>
    <row r="542" spans="5:5" x14ac:dyDescent="0.2">
      <c r="E542" s="30"/>
    </row>
    <row r="543" spans="5:5" x14ac:dyDescent="0.2">
      <c r="E543" s="30"/>
    </row>
    <row r="544" spans="5:5" x14ac:dyDescent="0.2">
      <c r="E544" s="30"/>
    </row>
    <row r="545" spans="5:5" x14ac:dyDescent="0.2">
      <c r="E545" s="30"/>
    </row>
    <row r="546" spans="5:5" x14ac:dyDescent="0.2">
      <c r="E546" s="30"/>
    </row>
    <row r="547" spans="5:5" x14ac:dyDescent="0.2">
      <c r="E547" s="30"/>
    </row>
    <row r="548" spans="5:5" x14ac:dyDescent="0.2">
      <c r="E548" s="30"/>
    </row>
    <row r="549" spans="5:5" x14ac:dyDescent="0.2">
      <c r="E549" s="30"/>
    </row>
    <row r="550" spans="5:5" x14ac:dyDescent="0.2">
      <c r="E550" s="30"/>
    </row>
    <row r="551" spans="5:5" x14ac:dyDescent="0.2">
      <c r="E551" s="30"/>
    </row>
    <row r="552" spans="5:5" x14ac:dyDescent="0.2">
      <c r="E552" s="30"/>
    </row>
    <row r="553" spans="5:5" x14ac:dyDescent="0.2">
      <c r="E553" s="30"/>
    </row>
    <row r="554" spans="5:5" x14ac:dyDescent="0.2">
      <c r="E554" s="30"/>
    </row>
    <row r="555" spans="5:5" x14ac:dyDescent="0.2">
      <c r="E555" s="30"/>
    </row>
    <row r="556" spans="5:5" x14ac:dyDescent="0.2">
      <c r="E556" s="30"/>
    </row>
    <row r="557" spans="5:5" x14ac:dyDescent="0.2">
      <c r="E557" s="30"/>
    </row>
    <row r="558" spans="5:5" x14ac:dyDescent="0.2">
      <c r="E558" s="30"/>
    </row>
    <row r="559" spans="5:5" x14ac:dyDescent="0.2">
      <c r="E559" s="30"/>
    </row>
    <row r="560" spans="5:5" x14ac:dyDescent="0.2">
      <c r="E560" s="30"/>
    </row>
    <row r="561" spans="5:5" x14ac:dyDescent="0.2">
      <c r="E561" s="30"/>
    </row>
    <row r="562" spans="5:5" x14ac:dyDescent="0.2">
      <c r="E562" s="30"/>
    </row>
    <row r="563" spans="5:5" x14ac:dyDescent="0.2">
      <c r="E563" s="30"/>
    </row>
    <row r="564" spans="5:5" x14ac:dyDescent="0.2">
      <c r="E564" s="30"/>
    </row>
    <row r="565" spans="5:5" x14ac:dyDescent="0.2">
      <c r="E565" s="30"/>
    </row>
    <row r="566" spans="5:5" x14ac:dyDescent="0.2">
      <c r="E566" s="30"/>
    </row>
    <row r="567" spans="5:5" x14ac:dyDescent="0.2">
      <c r="E567" s="30"/>
    </row>
    <row r="568" spans="5:5" x14ac:dyDescent="0.2">
      <c r="E568" s="30"/>
    </row>
    <row r="569" spans="5:5" x14ac:dyDescent="0.2">
      <c r="E569" s="30"/>
    </row>
    <row r="570" spans="5:5" x14ac:dyDescent="0.2">
      <c r="E570" s="30"/>
    </row>
    <row r="571" spans="5:5" x14ac:dyDescent="0.2">
      <c r="E571" s="30"/>
    </row>
    <row r="572" spans="5:5" x14ac:dyDescent="0.2">
      <c r="E572" s="30"/>
    </row>
    <row r="573" spans="5:5" x14ac:dyDescent="0.2">
      <c r="E573" s="30"/>
    </row>
    <row r="574" spans="5:5" x14ac:dyDescent="0.2">
      <c r="E574" s="30"/>
    </row>
    <row r="575" spans="5:5" x14ac:dyDescent="0.2">
      <c r="E575" s="30"/>
    </row>
    <row r="576" spans="5:5" x14ac:dyDescent="0.2">
      <c r="E576" s="30"/>
    </row>
    <row r="577" spans="5:5" x14ac:dyDescent="0.2">
      <c r="E577" s="30"/>
    </row>
    <row r="578" spans="5:5" x14ac:dyDescent="0.2">
      <c r="E578" s="30"/>
    </row>
    <row r="579" spans="5:5" x14ac:dyDescent="0.2">
      <c r="E579" s="30"/>
    </row>
    <row r="580" spans="5:5" x14ac:dyDescent="0.2">
      <c r="E580" s="30"/>
    </row>
    <row r="581" spans="5:5" x14ac:dyDescent="0.2">
      <c r="E581" s="30"/>
    </row>
    <row r="582" spans="5:5" x14ac:dyDescent="0.2">
      <c r="E582" s="30"/>
    </row>
    <row r="583" spans="5:5" x14ac:dyDescent="0.2">
      <c r="E583" s="30"/>
    </row>
    <row r="584" spans="5:5" x14ac:dyDescent="0.2">
      <c r="E584" s="30"/>
    </row>
    <row r="585" spans="5:5" x14ac:dyDescent="0.2">
      <c r="E585" s="30"/>
    </row>
    <row r="586" spans="5:5" x14ac:dyDescent="0.2">
      <c r="E586" s="30"/>
    </row>
    <row r="587" spans="5:5" x14ac:dyDescent="0.2">
      <c r="E587" s="30"/>
    </row>
    <row r="588" spans="5:5" x14ac:dyDescent="0.2">
      <c r="E588" s="30"/>
    </row>
    <row r="589" spans="5:5" x14ac:dyDescent="0.2">
      <c r="E589" s="30"/>
    </row>
    <row r="590" spans="5:5" x14ac:dyDescent="0.2">
      <c r="E590" s="30"/>
    </row>
    <row r="591" spans="5:5" x14ac:dyDescent="0.2">
      <c r="E591" s="30"/>
    </row>
    <row r="592" spans="5:5" x14ac:dyDescent="0.2">
      <c r="E592" s="30"/>
    </row>
    <row r="593" spans="5:5" x14ac:dyDescent="0.2">
      <c r="E593" s="30"/>
    </row>
    <row r="594" spans="5:5" x14ac:dyDescent="0.2">
      <c r="E594" s="30"/>
    </row>
    <row r="595" spans="5:5" x14ac:dyDescent="0.2">
      <c r="E595" s="30"/>
    </row>
    <row r="596" spans="5:5" x14ac:dyDescent="0.2">
      <c r="E596" s="30"/>
    </row>
    <row r="597" spans="5:5" x14ac:dyDescent="0.2">
      <c r="E597" s="30"/>
    </row>
    <row r="598" spans="5:5" x14ac:dyDescent="0.2">
      <c r="E598" s="30"/>
    </row>
    <row r="599" spans="5:5" x14ac:dyDescent="0.2">
      <c r="E599" s="30"/>
    </row>
    <row r="600" spans="5:5" x14ac:dyDescent="0.2">
      <c r="E600" s="30"/>
    </row>
    <row r="601" spans="5:5" x14ac:dyDescent="0.2">
      <c r="E601" s="30"/>
    </row>
    <row r="602" spans="5:5" x14ac:dyDescent="0.2">
      <c r="E602" s="30"/>
    </row>
    <row r="603" spans="5:5" x14ac:dyDescent="0.2">
      <c r="E603" s="30"/>
    </row>
    <row r="604" spans="5:5" x14ac:dyDescent="0.2">
      <c r="E604" s="30"/>
    </row>
    <row r="605" spans="5:5" x14ac:dyDescent="0.2">
      <c r="E605" s="30"/>
    </row>
    <row r="606" spans="5:5" x14ac:dyDescent="0.2">
      <c r="E606" s="30"/>
    </row>
    <row r="607" spans="5:5" x14ac:dyDescent="0.2">
      <c r="E607" s="30"/>
    </row>
    <row r="608" spans="5:5" x14ac:dyDescent="0.2">
      <c r="E608" s="30"/>
    </row>
    <row r="609" spans="5:5" x14ac:dyDescent="0.2">
      <c r="E609" s="30"/>
    </row>
    <row r="610" spans="5:5" x14ac:dyDescent="0.2">
      <c r="E610" s="30"/>
    </row>
    <row r="611" spans="5:5" x14ac:dyDescent="0.2">
      <c r="E611" s="30"/>
    </row>
    <row r="612" spans="5:5" x14ac:dyDescent="0.2">
      <c r="E612" s="30"/>
    </row>
    <row r="613" spans="5:5" x14ac:dyDescent="0.2">
      <c r="E613" s="30"/>
    </row>
    <row r="614" spans="5:5" x14ac:dyDescent="0.2">
      <c r="E614" s="30"/>
    </row>
    <row r="615" spans="5:5" x14ac:dyDescent="0.2">
      <c r="E615" s="30"/>
    </row>
    <row r="616" spans="5:5" x14ac:dyDescent="0.2">
      <c r="E616" s="30"/>
    </row>
    <row r="617" spans="5:5" x14ac:dyDescent="0.2">
      <c r="E617" s="30"/>
    </row>
    <row r="618" spans="5:5" x14ac:dyDescent="0.2">
      <c r="E618" s="30"/>
    </row>
    <row r="619" spans="5:5" x14ac:dyDescent="0.2">
      <c r="E619" s="30"/>
    </row>
    <row r="620" spans="5:5" x14ac:dyDescent="0.2">
      <c r="E620" s="30"/>
    </row>
    <row r="621" spans="5:5" x14ac:dyDescent="0.2">
      <c r="E621" s="30"/>
    </row>
    <row r="622" spans="5:5" x14ac:dyDescent="0.2">
      <c r="E622" s="30"/>
    </row>
    <row r="623" spans="5:5" x14ac:dyDescent="0.2">
      <c r="E623" s="30"/>
    </row>
    <row r="624" spans="5:5" x14ac:dyDescent="0.2">
      <c r="E624" s="30"/>
    </row>
    <row r="625" spans="5:5" x14ac:dyDescent="0.2">
      <c r="E625" s="30"/>
    </row>
    <row r="626" spans="5:5" x14ac:dyDescent="0.2">
      <c r="E626" s="30"/>
    </row>
    <row r="627" spans="5:5" x14ac:dyDescent="0.2">
      <c r="E627" s="30"/>
    </row>
    <row r="628" spans="5:5" x14ac:dyDescent="0.2">
      <c r="E628" s="30"/>
    </row>
    <row r="629" spans="5:5" x14ac:dyDescent="0.2">
      <c r="E629" s="30"/>
    </row>
    <row r="630" spans="5:5" x14ac:dyDescent="0.2">
      <c r="E630" s="30"/>
    </row>
    <row r="631" spans="5:5" x14ac:dyDescent="0.2">
      <c r="E631" s="30"/>
    </row>
    <row r="632" spans="5:5" x14ac:dyDescent="0.2">
      <c r="E632" s="30"/>
    </row>
    <row r="633" spans="5:5" x14ac:dyDescent="0.2">
      <c r="E633" s="30"/>
    </row>
    <row r="634" spans="5:5" x14ac:dyDescent="0.2">
      <c r="E634" s="30"/>
    </row>
    <row r="635" spans="5:5" x14ac:dyDescent="0.2">
      <c r="E635" s="30"/>
    </row>
    <row r="636" spans="5:5" x14ac:dyDescent="0.2">
      <c r="E636" s="30"/>
    </row>
    <row r="637" spans="5:5" x14ac:dyDescent="0.2">
      <c r="E637" s="30"/>
    </row>
    <row r="638" spans="5:5" x14ac:dyDescent="0.2">
      <c r="E638" s="30"/>
    </row>
    <row r="639" spans="5:5" x14ac:dyDescent="0.2">
      <c r="E639" s="30"/>
    </row>
    <row r="640" spans="5:5" x14ac:dyDescent="0.2">
      <c r="E640" s="30"/>
    </row>
    <row r="641" spans="5:5" x14ac:dyDescent="0.2">
      <c r="E641" s="30"/>
    </row>
    <row r="642" spans="5:5" x14ac:dyDescent="0.2">
      <c r="E642" s="30"/>
    </row>
    <row r="643" spans="5:5" x14ac:dyDescent="0.2">
      <c r="E643" s="30"/>
    </row>
    <row r="644" spans="5:5" x14ac:dyDescent="0.2">
      <c r="E644" s="30"/>
    </row>
    <row r="645" spans="5:5" x14ac:dyDescent="0.2">
      <c r="E645" s="30"/>
    </row>
    <row r="646" spans="5:5" x14ac:dyDescent="0.2">
      <c r="E646" s="30"/>
    </row>
    <row r="647" spans="5:5" x14ac:dyDescent="0.2">
      <c r="E647" s="30"/>
    </row>
    <row r="648" spans="5:5" x14ac:dyDescent="0.2">
      <c r="E648" s="30"/>
    </row>
    <row r="649" spans="5:5" x14ac:dyDescent="0.2">
      <c r="E649" s="30"/>
    </row>
    <row r="650" spans="5:5" x14ac:dyDescent="0.2">
      <c r="E650" s="30"/>
    </row>
    <row r="651" spans="5:5" x14ac:dyDescent="0.2">
      <c r="E651" s="30"/>
    </row>
    <row r="652" spans="5:5" x14ac:dyDescent="0.2">
      <c r="E652" s="30"/>
    </row>
    <row r="653" spans="5:5" x14ac:dyDescent="0.2">
      <c r="E653" s="30"/>
    </row>
    <row r="654" spans="5:5" x14ac:dyDescent="0.2">
      <c r="E654" s="30"/>
    </row>
    <row r="655" spans="5:5" x14ac:dyDescent="0.2">
      <c r="E655" s="30"/>
    </row>
    <row r="656" spans="5:5" x14ac:dyDescent="0.2">
      <c r="E656" s="30"/>
    </row>
    <row r="657" spans="5:5" x14ac:dyDescent="0.2">
      <c r="E657" s="30"/>
    </row>
    <row r="658" spans="5:5" x14ac:dyDescent="0.2">
      <c r="E658" s="30"/>
    </row>
    <row r="659" spans="5:5" x14ac:dyDescent="0.2">
      <c r="E659" s="30"/>
    </row>
    <row r="660" spans="5:5" x14ac:dyDescent="0.2">
      <c r="E660" s="30"/>
    </row>
    <row r="661" spans="5:5" x14ac:dyDescent="0.2">
      <c r="E661" s="30"/>
    </row>
    <row r="662" spans="5:5" x14ac:dyDescent="0.2">
      <c r="E662" s="30"/>
    </row>
    <row r="663" spans="5:5" x14ac:dyDescent="0.2">
      <c r="E663" s="30"/>
    </row>
    <row r="664" spans="5:5" x14ac:dyDescent="0.2">
      <c r="E664" s="30"/>
    </row>
    <row r="665" spans="5:5" x14ac:dyDescent="0.2">
      <c r="E665" s="30"/>
    </row>
    <row r="666" spans="5:5" x14ac:dyDescent="0.2">
      <c r="E666" s="30"/>
    </row>
    <row r="667" spans="5:5" x14ac:dyDescent="0.2">
      <c r="E667" s="30"/>
    </row>
    <row r="668" spans="5:5" x14ac:dyDescent="0.2">
      <c r="E668" s="30"/>
    </row>
    <row r="669" spans="5:5" x14ac:dyDescent="0.2">
      <c r="E669" s="30"/>
    </row>
    <row r="670" spans="5:5" x14ac:dyDescent="0.2">
      <c r="E670" s="30"/>
    </row>
    <row r="671" spans="5:5" x14ac:dyDescent="0.2">
      <c r="E671" s="30"/>
    </row>
    <row r="672" spans="5:5" x14ac:dyDescent="0.2">
      <c r="E672" s="30"/>
    </row>
    <row r="673" spans="5:5" x14ac:dyDescent="0.2">
      <c r="E673" s="30"/>
    </row>
    <row r="674" spans="5:5" x14ac:dyDescent="0.2">
      <c r="E674" s="30"/>
    </row>
    <row r="675" spans="5:5" x14ac:dyDescent="0.2">
      <c r="E675" s="30"/>
    </row>
    <row r="676" spans="5:5" x14ac:dyDescent="0.2">
      <c r="E676" s="30"/>
    </row>
    <row r="677" spans="5:5" x14ac:dyDescent="0.2">
      <c r="E677" s="30"/>
    </row>
    <row r="678" spans="5:5" x14ac:dyDescent="0.2">
      <c r="E678" s="30"/>
    </row>
    <row r="679" spans="5:5" x14ac:dyDescent="0.2">
      <c r="E679" s="30"/>
    </row>
    <row r="680" spans="5:5" x14ac:dyDescent="0.2">
      <c r="E680" s="30"/>
    </row>
    <row r="681" spans="5:5" x14ac:dyDescent="0.2">
      <c r="E681" s="30"/>
    </row>
    <row r="682" spans="5:5" x14ac:dyDescent="0.2">
      <c r="E682" s="30"/>
    </row>
    <row r="683" spans="5:5" x14ac:dyDescent="0.2">
      <c r="E683" s="30"/>
    </row>
    <row r="684" spans="5:5" x14ac:dyDescent="0.2">
      <c r="E684" s="30"/>
    </row>
    <row r="685" spans="5:5" x14ac:dyDescent="0.2">
      <c r="E685" s="30"/>
    </row>
    <row r="686" spans="5:5" x14ac:dyDescent="0.2">
      <c r="E686" s="30"/>
    </row>
    <row r="687" spans="5:5" x14ac:dyDescent="0.2">
      <c r="E687" s="30"/>
    </row>
    <row r="688" spans="5:5" x14ac:dyDescent="0.2">
      <c r="E688" s="30"/>
    </row>
    <row r="689" spans="5:5" x14ac:dyDescent="0.2">
      <c r="E689" s="30"/>
    </row>
    <row r="690" spans="5:5" x14ac:dyDescent="0.2">
      <c r="E690" s="30"/>
    </row>
    <row r="691" spans="5:5" x14ac:dyDescent="0.2">
      <c r="E691" s="30"/>
    </row>
    <row r="692" spans="5:5" x14ac:dyDescent="0.2">
      <c r="E692" s="30"/>
    </row>
    <row r="693" spans="5:5" x14ac:dyDescent="0.2">
      <c r="E693" s="30"/>
    </row>
    <row r="694" spans="5:5" x14ac:dyDescent="0.2">
      <c r="E694" s="30"/>
    </row>
    <row r="695" spans="5:5" x14ac:dyDescent="0.2">
      <c r="E695" s="30"/>
    </row>
    <row r="696" spans="5:5" x14ac:dyDescent="0.2">
      <c r="E696" s="30"/>
    </row>
    <row r="697" spans="5:5" x14ac:dyDescent="0.2">
      <c r="E697" s="30"/>
    </row>
    <row r="698" spans="5:5" x14ac:dyDescent="0.2">
      <c r="E698" s="30"/>
    </row>
    <row r="699" spans="5:5" x14ac:dyDescent="0.2">
      <c r="E699" s="30"/>
    </row>
    <row r="700" spans="5:5" x14ac:dyDescent="0.2">
      <c r="E700" s="30"/>
    </row>
    <row r="701" spans="5:5" x14ac:dyDescent="0.2">
      <c r="E701" s="30"/>
    </row>
    <row r="702" spans="5:5" x14ac:dyDescent="0.2">
      <c r="E702" s="30"/>
    </row>
    <row r="703" spans="5:5" x14ac:dyDescent="0.2">
      <c r="E703" s="30"/>
    </row>
    <row r="704" spans="5:5" x14ac:dyDescent="0.2">
      <c r="E704" s="30"/>
    </row>
    <row r="705" spans="5:5" x14ac:dyDescent="0.2">
      <c r="E705" s="30"/>
    </row>
    <row r="706" spans="5:5" x14ac:dyDescent="0.2">
      <c r="E706" s="30"/>
    </row>
    <row r="707" spans="5:5" x14ac:dyDescent="0.2">
      <c r="E707" s="30"/>
    </row>
    <row r="708" spans="5:5" x14ac:dyDescent="0.2">
      <c r="E708" s="30"/>
    </row>
    <row r="709" spans="5:5" x14ac:dyDescent="0.2">
      <c r="E709" s="30"/>
    </row>
    <row r="710" spans="5:5" x14ac:dyDescent="0.2">
      <c r="E710" s="30"/>
    </row>
    <row r="711" spans="5:5" x14ac:dyDescent="0.2">
      <c r="E711" s="30"/>
    </row>
    <row r="712" spans="5:5" x14ac:dyDescent="0.2">
      <c r="E712" s="30"/>
    </row>
    <row r="713" spans="5:5" x14ac:dyDescent="0.2">
      <c r="E713" s="30"/>
    </row>
    <row r="714" spans="5:5" x14ac:dyDescent="0.2">
      <c r="E714" s="30"/>
    </row>
    <row r="715" spans="5:5" x14ac:dyDescent="0.2">
      <c r="E715" s="30"/>
    </row>
    <row r="716" spans="5:5" x14ac:dyDescent="0.2">
      <c r="E716" s="30"/>
    </row>
    <row r="717" spans="5:5" x14ac:dyDescent="0.2">
      <c r="E717" s="30"/>
    </row>
    <row r="718" spans="5:5" x14ac:dyDescent="0.2">
      <c r="E718" s="30"/>
    </row>
    <row r="719" spans="5:5" x14ac:dyDescent="0.2">
      <c r="E719" s="30"/>
    </row>
    <row r="720" spans="5:5" x14ac:dyDescent="0.2">
      <c r="E720" s="30"/>
    </row>
    <row r="721" spans="5:5" x14ac:dyDescent="0.2">
      <c r="E721" s="30"/>
    </row>
    <row r="722" spans="5:5" x14ac:dyDescent="0.2">
      <c r="E722" s="30"/>
    </row>
    <row r="723" spans="5:5" x14ac:dyDescent="0.2">
      <c r="E723" s="30"/>
    </row>
    <row r="724" spans="5:5" x14ac:dyDescent="0.2">
      <c r="E724" s="30"/>
    </row>
    <row r="725" spans="5:5" x14ac:dyDescent="0.2">
      <c r="E725" s="30"/>
    </row>
    <row r="726" spans="5:5" x14ac:dyDescent="0.2">
      <c r="E726" s="30"/>
    </row>
    <row r="727" spans="5:5" x14ac:dyDescent="0.2">
      <c r="E727" s="30"/>
    </row>
    <row r="728" spans="5:5" x14ac:dyDescent="0.2">
      <c r="E728" s="30"/>
    </row>
    <row r="729" spans="5:5" x14ac:dyDescent="0.2">
      <c r="E729" s="30"/>
    </row>
    <row r="730" spans="5:5" x14ac:dyDescent="0.2">
      <c r="E730" s="30"/>
    </row>
    <row r="731" spans="5:5" x14ac:dyDescent="0.2">
      <c r="E731" s="30"/>
    </row>
    <row r="732" spans="5:5" x14ac:dyDescent="0.2">
      <c r="E732" s="30"/>
    </row>
    <row r="733" spans="5:5" x14ac:dyDescent="0.2">
      <c r="E733" s="30"/>
    </row>
    <row r="734" spans="5:5" x14ac:dyDescent="0.2">
      <c r="E734" s="30"/>
    </row>
    <row r="735" spans="5:5" x14ac:dyDescent="0.2">
      <c r="E735" s="30"/>
    </row>
    <row r="736" spans="5:5" x14ac:dyDescent="0.2">
      <c r="E736" s="30"/>
    </row>
    <row r="737" spans="5:5" x14ac:dyDescent="0.2">
      <c r="E737" s="30"/>
    </row>
    <row r="738" spans="5:5" x14ac:dyDescent="0.2">
      <c r="E738" s="30"/>
    </row>
    <row r="739" spans="5:5" x14ac:dyDescent="0.2">
      <c r="E739" s="30"/>
    </row>
    <row r="740" spans="5:5" x14ac:dyDescent="0.2">
      <c r="E740" s="30"/>
    </row>
    <row r="741" spans="5:5" x14ac:dyDescent="0.2">
      <c r="E741" s="30"/>
    </row>
    <row r="742" spans="5:5" x14ac:dyDescent="0.2">
      <c r="E742" s="30"/>
    </row>
    <row r="743" spans="5:5" x14ac:dyDescent="0.2">
      <c r="E743" s="30"/>
    </row>
    <row r="744" spans="5:5" x14ac:dyDescent="0.2">
      <c r="E744" s="30"/>
    </row>
    <row r="745" spans="5:5" x14ac:dyDescent="0.2">
      <c r="E745" s="30"/>
    </row>
    <row r="746" spans="5:5" x14ac:dyDescent="0.2">
      <c r="E746" s="30"/>
    </row>
    <row r="747" spans="5:5" x14ac:dyDescent="0.2">
      <c r="E747" s="30"/>
    </row>
    <row r="748" spans="5:5" x14ac:dyDescent="0.2">
      <c r="E748" s="30"/>
    </row>
    <row r="749" spans="5:5" x14ac:dyDescent="0.2">
      <c r="E749" s="30"/>
    </row>
    <row r="750" spans="5:5" x14ac:dyDescent="0.2">
      <c r="E750" s="30"/>
    </row>
    <row r="751" spans="5:5" x14ac:dyDescent="0.2">
      <c r="E751" s="30"/>
    </row>
    <row r="752" spans="5:5" x14ac:dyDescent="0.2">
      <c r="E752" s="30"/>
    </row>
    <row r="753" spans="5:5" x14ac:dyDescent="0.2">
      <c r="E753" s="30"/>
    </row>
    <row r="754" spans="5:5" x14ac:dyDescent="0.2">
      <c r="E754" s="30"/>
    </row>
    <row r="755" spans="5:5" x14ac:dyDescent="0.2">
      <c r="E755" s="30"/>
    </row>
    <row r="756" spans="5:5" x14ac:dyDescent="0.2">
      <c r="E756" s="30"/>
    </row>
    <row r="757" spans="5:5" x14ac:dyDescent="0.2">
      <c r="E757" s="30"/>
    </row>
    <row r="758" spans="5:5" x14ac:dyDescent="0.2">
      <c r="E758" s="30"/>
    </row>
    <row r="759" spans="5:5" x14ac:dyDescent="0.2">
      <c r="E759" s="30"/>
    </row>
    <row r="760" spans="5:5" x14ac:dyDescent="0.2">
      <c r="E760" s="30"/>
    </row>
    <row r="761" spans="5:5" x14ac:dyDescent="0.2">
      <c r="E761" s="30"/>
    </row>
    <row r="762" spans="5:5" x14ac:dyDescent="0.2">
      <c r="E762" s="30"/>
    </row>
    <row r="763" spans="5:5" x14ac:dyDescent="0.2">
      <c r="E763" s="30"/>
    </row>
    <row r="764" spans="5:5" x14ac:dyDescent="0.2">
      <c r="E764" s="30"/>
    </row>
    <row r="765" spans="5:5" x14ac:dyDescent="0.2">
      <c r="E765" s="30"/>
    </row>
    <row r="766" spans="5:5" x14ac:dyDescent="0.2">
      <c r="E766" s="30"/>
    </row>
    <row r="767" spans="5:5" x14ac:dyDescent="0.2">
      <c r="E767" s="30"/>
    </row>
    <row r="768" spans="5:5" x14ac:dyDescent="0.2">
      <c r="E768" s="30"/>
    </row>
    <row r="769" spans="5:5" x14ac:dyDescent="0.2">
      <c r="E769" s="30"/>
    </row>
    <row r="770" spans="5:5" x14ac:dyDescent="0.2">
      <c r="E770" s="30"/>
    </row>
    <row r="771" spans="5:5" x14ac:dyDescent="0.2">
      <c r="E771" s="30"/>
    </row>
    <row r="772" spans="5:5" x14ac:dyDescent="0.2">
      <c r="E772" s="30"/>
    </row>
    <row r="773" spans="5:5" x14ac:dyDescent="0.2">
      <c r="E773" s="30"/>
    </row>
    <row r="774" spans="5:5" x14ac:dyDescent="0.2">
      <c r="E774" s="30"/>
    </row>
    <row r="775" spans="5:5" x14ac:dyDescent="0.2">
      <c r="E775" s="30"/>
    </row>
    <row r="776" spans="5:5" x14ac:dyDescent="0.2">
      <c r="E776" s="30"/>
    </row>
    <row r="777" spans="5:5" x14ac:dyDescent="0.2">
      <c r="E777" s="30"/>
    </row>
    <row r="778" spans="5:5" x14ac:dyDescent="0.2">
      <c r="E778" s="30"/>
    </row>
    <row r="779" spans="5:5" x14ac:dyDescent="0.2">
      <c r="E779" s="30"/>
    </row>
    <row r="780" spans="5:5" x14ac:dyDescent="0.2">
      <c r="E780" s="30"/>
    </row>
    <row r="781" spans="5:5" x14ac:dyDescent="0.2">
      <c r="E781" s="30"/>
    </row>
    <row r="782" spans="5:5" x14ac:dyDescent="0.2">
      <c r="E782" s="30"/>
    </row>
    <row r="783" spans="5:5" x14ac:dyDescent="0.2">
      <c r="E783" s="30"/>
    </row>
    <row r="784" spans="5:5" x14ac:dyDescent="0.2">
      <c r="E784" s="30"/>
    </row>
    <row r="785" spans="5:5" x14ac:dyDescent="0.2">
      <c r="E785" s="30"/>
    </row>
    <row r="786" spans="5:5" x14ac:dyDescent="0.2">
      <c r="E786" s="30"/>
    </row>
    <row r="787" spans="5:5" x14ac:dyDescent="0.2">
      <c r="E787" s="30"/>
    </row>
    <row r="788" spans="5:5" x14ac:dyDescent="0.2">
      <c r="E788" s="30"/>
    </row>
    <row r="789" spans="5:5" x14ac:dyDescent="0.2">
      <c r="E789" s="30"/>
    </row>
    <row r="790" spans="5:5" x14ac:dyDescent="0.2">
      <c r="E790" s="30"/>
    </row>
    <row r="791" spans="5:5" x14ac:dyDescent="0.2">
      <c r="E791" s="30"/>
    </row>
    <row r="792" spans="5:5" x14ac:dyDescent="0.2">
      <c r="E792" s="30"/>
    </row>
    <row r="793" spans="5:5" x14ac:dyDescent="0.2">
      <c r="E793" s="30"/>
    </row>
    <row r="794" spans="5:5" x14ac:dyDescent="0.2">
      <c r="E794" s="30"/>
    </row>
    <row r="795" spans="5:5" x14ac:dyDescent="0.2">
      <c r="E795" s="30"/>
    </row>
    <row r="796" spans="5:5" x14ac:dyDescent="0.2">
      <c r="E796" s="30"/>
    </row>
    <row r="797" spans="5:5" x14ac:dyDescent="0.2">
      <c r="E797" s="30"/>
    </row>
    <row r="798" spans="5:5" x14ac:dyDescent="0.2">
      <c r="E798" s="30"/>
    </row>
    <row r="799" spans="5:5" x14ac:dyDescent="0.2">
      <c r="E799" s="30"/>
    </row>
    <row r="800" spans="5:5" x14ac:dyDescent="0.2">
      <c r="E800" s="30"/>
    </row>
    <row r="801" spans="5:5" x14ac:dyDescent="0.2">
      <c r="E801" s="30"/>
    </row>
    <row r="802" spans="5:5" x14ac:dyDescent="0.2">
      <c r="E802" s="30"/>
    </row>
    <row r="803" spans="5:5" x14ac:dyDescent="0.2">
      <c r="E803" s="30"/>
    </row>
    <row r="804" spans="5:5" x14ac:dyDescent="0.2">
      <c r="E804" s="30"/>
    </row>
    <row r="805" spans="5:5" x14ac:dyDescent="0.2">
      <c r="E805" s="30"/>
    </row>
    <row r="806" spans="5:5" x14ac:dyDescent="0.2">
      <c r="E806" s="30"/>
    </row>
    <row r="807" spans="5:5" x14ac:dyDescent="0.2">
      <c r="E807" s="30"/>
    </row>
    <row r="808" spans="5:5" x14ac:dyDescent="0.2">
      <c r="E808" s="30"/>
    </row>
    <row r="809" spans="5:5" x14ac:dyDescent="0.2">
      <c r="E809" s="30"/>
    </row>
    <row r="810" spans="5:5" x14ac:dyDescent="0.2">
      <c r="E810" s="30"/>
    </row>
    <row r="811" spans="5:5" x14ac:dyDescent="0.2">
      <c r="E811" s="30"/>
    </row>
    <row r="812" spans="5:5" x14ac:dyDescent="0.2">
      <c r="E812" s="30"/>
    </row>
    <row r="813" spans="5:5" x14ac:dyDescent="0.2">
      <c r="E813" s="30"/>
    </row>
    <row r="814" spans="5:5" x14ac:dyDescent="0.2">
      <c r="E814" s="30"/>
    </row>
    <row r="815" spans="5:5" x14ac:dyDescent="0.2">
      <c r="E815" s="30"/>
    </row>
    <row r="816" spans="5:5" x14ac:dyDescent="0.2">
      <c r="E816" s="30"/>
    </row>
    <row r="817" spans="5:5" x14ac:dyDescent="0.2">
      <c r="E817" s="30"/>
    </row>
    <row r="818" spans="5:5" x14ac:dyDescent="0.2">
      <c r="E818" s="30"/>
    </row>
    <row r="819" spans="5:5" x14ac:dyDescent="0.2">
      <c r="E819" s="30"/>
    </row>
    <row r="820" spans="5:5" x14ac:dyDescent="0.2">
      <c r="E820" s="30"/>
    </row>
    <row r="821" spans="5:5" x14ac:dyDescent="0.2">
      <c r="E821" s="30"/>
    </row>
    <row r="822" spans="5:5" x14ac:dyDescent="0.2">
      <c r="E822" s="30"/>
    </row>
    <row r="823" spans="5:5" x14ac:dyDescent="0.2">
      <c r="E823" s="30"/>
    </row>
    <row r="824" spans="5:5" x14ac:dyDescent="0.2">
      <c r="E824" s="30"/>
    </row>
    <row r="825" spans="5:5" x14ac:dyDescent="0.2">
      <c r="E825" s="30"/>
    </row>
    <row r="826" spans="5:5" x14ac:dyDescent="0.2">
      <c r="E826" s="30"/>
    </row>
    <row r="827" spans="5:5" x14ac:dyDescent="0.2">
      <c r="E827" s="30"/>
    </row>
    <row r="828" spans="5:5" x14ac:dyDescent="0.2">
      <c r="E828" s="30"/>
    </row>
    <row r="829" spans="5:5" x14ac:dyDescent="0.2">
      <c r="E829" s="30"/>
    </row>
    <row r="830" spans="5:5" x14ac:dyDescent="0.2">
      <c r="E830" s="30"/>
    </row>
    <row r="831" spans="5:5" x14ac:dyDescent="0.2">
      <c r="E831" s="30"/>
    </row>
    <row r="832" spans="5:5" x14ac:dyDescent="0.2">
      <c r="E832" s="30"/>
    </row>
    <row r="833" spans="5:5" x14ac:dyDescent="0.2">
      <c r="E833" s="30"/>
    </row>
    <row r="834" spans="5:5" x14ac:dyDescent="0.2">
      <c r="E834" s="30"/>
    </row>
    <row r="835" spans="5:5" x14ac:dyDescent="0.2">
      <c r="E835" s="30"/>
    </row>
    <row r="836" spans="5:5" x14ac:dyDescent="0.2">
      <c r="E836" s="30"/>
    </row>
    <row r="837" spans="5:5" x14ac:dyDescent="0.2">
      <c r="E837" s="30"/>
    </row>
    <row r="838" spans="5:5" x14ac:dyDescent="0.2">
      <c r="E838" s="30"/>
    </row>
    <row r="839" spans="5:5" x14ac:dyDescent="0.2">
      <c r="E839" s="30"/>
    </row>
    <row r="840" spans="5:5" x14ac:dyDescent="0.2">
      <c r="E840" s="30"/>
    </row>
    <row r="841" spans="5:5" x14ac:dyDescent="0.2">
      <c r="E841" s="30"/>
    </row>
    <row r="842" spans="5:5" x14ac:dyDescent="0.2">
      <c r="E842" s="30"/>
    </row>
    <row r="843" spans="5:5" x14ac:dyDescent="0.2">
      <c r="E843" s="30"/>
    </row>
    <row r="844" spans="5:5" x14ac:dyDescent="0.2">
      <c r="E844" s="30"/>
    </row>
    <row r="845" spans="5:5" x14ac:dyDescent="0.2">
      <c r="E845" s="30"/>
    </row>
    <row r="846" spans="5:5" x14ac:dyDescent="0.2">
      <c r="E846" s="30"/>
    </row>
    <row r="847" spans="5:5" x14ac:dyDescent="0.2">
      <c r="E847" s="30"/>
    </row>
    <row r="848" spans="5:5" x14ac:dyDescent="0.2">
      <c r="E848" s="30"/>
    </row>
    <row r="849" spans="5:5" x14ac:dyDescent="0.2">
      <c r="E849" s="30"/>
    </row>
    <row r="850" spans="5:5" x14ac:dyDescent="0.2">
      <c r="E850" s="30"/>
    </row>
    <row r="851" spans="5:5" x14ac:dyDescent="0.2">
      <c r="E851" s="30"/>
    </row>
    <row r="852" spans="5:5" x14ac:dyDescent="0.2">
      <c r="E852" s="30"/>
    </row>
    <row r="853" spans="5:5" x14ac:dyDescent="0.2">
      <c r="E853" s="30"/>
    </row>
    <row r="854" spans="5:5" x14ac:dyDescent="0.2">
      <c r="E854" s="30"/>
    </row>
    <row r="855" spans="5:5" x14ac:dyDescent="0.2">
      <c r="E855" s="30"/>
    </row>
    <row r="856" spans="5:5" x14ac:dyDescent="0.2">
      <c r="E856" s="30"/>
    </row>
    <row r="857" spans="5:5" x14ac:dyDescent="0.2">
      <c r="E857" s="30"/>
    </row>
    <row r="858" spans="5:5" x14ac:dyDescent="0.2">
      <c r="E858" s="30"/>
    </row>
    <row r="859" spans="5:5" x14ac:dyDescent="0.2">
      <c r="E859" s="30"/>
    </row>
    <row r="860" spans="5:5" x14ac:dyDescent="0.2">
      <c r="E860" s="30"/>
    </row>
    <row r="861" spans="5:5" x14ac:dyDescent="0.2">
      <c r="E861" s="30"/>
    </row>
    <row r="862" spans="5:5" x14ac:dyDescent="0.2">
      <c r="E862" s="30"/>
    </row>
    <row r="863" spans="5:5" x14ac:dyDescent="0.2">
      <c r="E863" s="30"/>
    </row>
    <row r="864" spans="5:5" x14ac:dyDescent="0.2">
      <c r="E864" s="30"/>
    </row>
    <row r="865" spans="5:5" x14ac:dyDescent="0.2">
      <c r="E865" s="30"/>
    </row>
    <row r="866" spans="5:5" x14ac:dyDescent="0.2">
      <c r="E866" s="30"/>
    </row>
    <row r="867" spans="5:5" x14ac:dyDescent="0.2">
      <c r="E867" s="30"/>
    </row>
    <row r="868" spans="5:5" x14ac:dyDescent="0.2">
      <c r="E868" s="30"/>
    </row>
    <row r="869" spans="5:5" x14ac:dyDescent="0.2">
      <c r="E869" s="30"/>
    </row>
    <row r="870" spans="5:5" x14ac:dyDescent="0.2">
      <c r="E870" s="30"/>
    </row>
    <row r="871" spans="5:5" x14ac:dyDescent="0.2">
      <c r="E871" s="30"/>
    </row>
    <row r="872" spans="5:5" x14ac:dyDescent="0.2">
      <c r="E872" s="30"/>
    </row>
    <row r="873" spans="5:5" x14ac:dyDescent="0.2">
      <c r="E873" s="30"/>
    </row>
    <row r="874" spans="5:5" x14ac:dyDescent="0.2">
      <c r="E874" s="30"/>
    </row>
    <row r="875" spans="5:5" x14ac:dyDescent="0.2">
      <c r="E875" s="30"/>
    </row>
    <row r="876" spans="5:5" x14ac:dyDescent="0.2">
      <c r="E876" s="30"/>
    </row>
    <row r="877" spans="5:5" x14ac:dyDescent="0.2">
      <c r="E877" s="30"/>
    </row>
    <row r="878" spans="5:5" x14ac:dyDescent="0.2">
      <c r="E878" s="30"/>
    </row>
    <row r="879" spans="5:5" x14ac:dyDescent="0.2">
      <c r="E879" s="30"/>
    </row>
    <row r="880" spans="5:5" x14ac:dyDescent="0.2">
      <c r="E880" s="30"/>
    </row>
    <row r="881" spans="5:5" x14ac:dyDescent="0.2">
      <c r="E881" s="30"/>
    </row>
    <row r="882" spans="5:5" x14ac:dyDescent="0.2">
      <c r="E882" s="30"/>
    </row>
    <row r="883" spans="5:5" x14ac:dyDescent="0.2">
      <c r="E883" s="30"/>
    </row>
    <row r="884" spans="5:5" x14ac:dyDescent="0.2">
      <c r="E884" s="30"/>
    </row>
    <row r="885" spans="5:5" x14ac:dyDescent="0.2">
      <c r="E885" s="30"/>
    </row>
    <row r="886" spans="5:5" x14ac:dyDescent="0.2">
      <c r="E886" s="30"/>
    </row>
    <row r="887" spans="5:5" x14ac:dyDescent="0.2">
      <c r="E887" s="30"/>
    </row>
    <row r="888" spans="5:5" x14ac:dyDescent="0.2">
      <c r="E888" s="30"/>
    </row>
    <row r="889" spans="5:5" x14ac:dyDescent="0.2">
      <c r="E889" s="30"/>
    </row>
    <row r="890" spans="5:5" x14ac:dyDescent="0.2">
      <c r="E890" s="30"/>
    </row>
    <row r="891" spans="5:5" x14ac:dyDescent="0.2">
      <c r="E891" s="30"/>
    </row>
    <row r="892" spans="5:5" x14ac:dyDescent="0.2">
      <c r="E892" s="30"/>
    </row>
    <row r="893" spans="5:5" x14ac:dyDescent="0.2">
      <c r="E893" s="30"/>
    </row>
    <row r="894" spans="5:5" x14ac:dyDescent="0.2">
      <c r="E894" s="30"/>
    </row>
    <row r="895" spans="5:5" x14ac:dyDescent="0.2">
      <c r="E895" s="30"/>
    </row>
    <row r="896" spans="5:5" x14ac:dyDescent="0.2">
      <c r="E896" s="30"/>
    </row>
    <row r="897" spans="5:5" x14ac:dyDescent="0.2">
      <c r="E897" s="30"/>
    </row>
    <row r="898" spans="5:5" x14ac:dyDescent="0.2">
      <c r="E898" s="30"/>
    </row>
    <row r="899" spans="5:5" x14ac:dyDescent="0.2">
      <c r="E899" s="30"/>
    </row>
    <row r="900" spans="5:5" x14ac:dyDescent="0.2">
      <c r="E900" s="30"/>
    </row>
    <row r="901" spans="5:5" x14ac:dyDescent="0.2">
      <c r="E901" s="30"/>
    </row>
    <row r="902" spans="5:5" x14ac:dyDescent="0.2">
      <c r="E902" s="30"/>
    </row>
    <row r="903" spans="5:5" x14ac:dyDescent="0.2">
      <c r="E903" s="30"/>
    </row>
    <row r="904" spans="5:5" x14ac:dyDescent="0.2">
      <c r="E904" s="30"/>
    </row>
    <row r="905" spans="5:5" x14ac:dyDescent="0.2">
      <c r="E905" s="30"/>
    </row>
    <row r="906" spans="5:5" x14ac:dyDescent="0.2">
      <c r="E906" s="30"/>
    </row>
    <row r="907" spans="5:5" x14ac:dyDescent="0.2">
      <c r="E907" s="30"/>
    </row>
    <row r="908" spans="5:5" x14ac:dyDescent="0.2">
      <c r="E908" s="30"/>
    </row>
    <row r="909" spans="5:5" x14ac:dyDescent="0.2">
      <c r="E909" s="30"/>
    </row>
    <row r="910" spans="5:5" x14ac:dyDescent="0.2">
      <c r="E910" s="30"/>
    </row>
    <row r="911" spans="5:5" x14ac:dyDescent="0.2">
      <c r="E911" s="30"/>
    </row>
    <row r="912" spans="5:5" x14ac:dyDescent="0.2">
      <c r="E912" s="30"/>
    </row>
    <row r="913" spans="5:5" x14ac:dyDescent="0.2">
      <c r="E913" s="30"/>
    </row>
    <row r="914" spans="5:5" x14ac:dyDescent="0.2">
      <c r="E914" s="30"/>
    </row>
    <row r="915" spans="5:5" x14ac:dyDescent="0.2">
      <c r="E915" s="30"/>
    </row>
    <row r="916" spans="5:5" x14ac:dyDescent="0.2">
      <c r="E916" s="30"/>
    </row>
    <row r="917" spans="5:5" x14ac:dyDescent="0.2">
      <c r="E917" s="30"/>
    </row>
    <row r="918" spans="5:5" x14ac:dyDescent="0.2">
      <c r="E918" s="30"/>
    </row>
    <row r="919" spans="5:5" x14ac:dyDescent="0.2">
      <c r="E919" s="30"/>
    </row>
    <row r="920" spans="5:5" x14ac:dyDescent="0.2">
      <c r="E920" s="30"/>
    </row>
    <row r="921" spans="5:5" x14ac:dyDescent="0.2">
      <c r="E921" s="30"/>
    </row>
    <row r="922" spans="5:5" x14ac:dyDescent="0.2">
      <c r="E922" s="30"/>
    </row>
    <row r="923" spans="5:5" x14ac:dyDescent="0.2">
      <c r="E923" s="30"/>
    </row>
    <row r="924" spans="5:5" x14ac:dyDescent="0.2">
      <c r="E924" s="30"/>
    </row>
    <row r="925" spans="5:5" x14ac:dyDescent="0.2">
      <c r="E925" s="30"/>
    </row>
    <row r="926" spans="5:5" x14ac:dyDescent="0.2">
      <c r="E926" s="30"/>
    </row>
    <row r="927" spans="5:5" x14ac:dyDescent="0.2">
      <c r="E927" s="30"/>
    </row>
    <row r="928" spans="5:5" x14ac:dyDescent="0.2">
      <c r="E928" s="30"/>
    </row>
    <row r="929" spans="5:5" x14ac:dyDescent="0.2">
      <c r="E929" s="30"/>
    </row>
    <row r="930" spans="5:5" x14ac:dyDescent="0.2">
      <c r="E930" s="30"/>
    </row>
    <row r="931" spans="5:5" x14ac:dyDescent="0.2">
      <c r="E931" s="30"/>
    </row>
    <row r="932" spans="5:5" x14ac:dyDescent="0.2">
      <c r="E932" s="30"/>
    </row>
    <row r="933" spans="5:5" x14ac:dyDescent="0.2">
      <c r="E933" s="30"/>
    </row>
    <row r="934" spans="5:5" x14ac:dyDescent="0.2">
      <c r="E934" s="30"/>
    </row>
    <row r="935" spans="5:5" x14ac:dyDescent="0.2">
      <c r="E935" s="30"/>
    </row>
    <row r="936" spans="5:5" x14ac:dyDescent="0.2">
      <c r="E936" s="30"/>
    </row>
    <row r="937" spans="5:5" x14ac:dyDescent="0.2">
      <c r="E937" s="30"/>
    </row>
    <row r="938" spans="5:5" x14ac:dyDescent="0.2">
      <c r="E938" s="30"/>
    </row>
    <row r="939" spans="5:5" x14ac:dyDescent="0.2">
      <c r="E939" s="30"/>
    </row>
    <row r="940" spans="5:5" x14ac:dyDescent="0.2">
      <c r="E940" s="30"/>
    </row>
    <row r="941" spans="5:5" x14ac:dyDescent="0.2">
      <c r="E941" s="30"/>
    </row>
    <row r="942" spans="5:5" x14ac:dyDescent="0.2">
      <c r="E942" s="30"/>
    </row>
    <row r="943" spans="5:5" x14ac:dyDescent="0.2">
      <c r="E943" s="30"/>
    </row>
    <row r="944" spans="5:5" x14ac:dyDescent="0.2">
      <c r="E944" s="30"/>
    </row>
    <row r="945" spans="5:5" x14ac:dyDescent="0.2">
      <c r="E945" s="30"/>
    </row>
    <row r="946" spans="5:5" x14ac:dyDescent="0.2">
      <c r="E946" s="30"/>
    </row>
    <row r="947" spans="5:5" x14ac:dyDescent="0.2">
      <c r="E947" s="30"/>
    </row>
    <row r="948" spans="5:5" x14ac:dyDescent="0.2">
      <c r="E948" s="30"/>
    </row>
    <row r="949" spans="5:5" x14ac:dyDescent="0.2">
      <c r="E949" s="30"/>
    </row>
    <row r="950" spans="5:5" x14ac:dyDescent="0.2">
      <c r="E950" s="30"/>
    </row>
    <row r="951" spans="5:5" x14ac:dyDescent="0.2">
      <c r="E951" s="30"/>
    </row>
    <row r="952" spans="5:5" x14ac:dyDescent="0.2">
      <c r="E952" s="30"/>
    </row>
    <row r="953" spans="5:5" x14ac:dyDescent="0.2">
      <c r="E953" s="30"/>
    </row>
    <row r="954" spans="5:5" x14ac:dyDescent="0.2">
      <c r="E954" s="30"/>
    </row>
    <row r="955" spans="5:5" x14ac:dyDescent="0.2">
      <c r="E955" s="30"/>
    </row>
    <row r="956" spans="5:5" x14ac:dyDescent="0.2">
      <c r="E956" s="30"/>
    </row>
    <row r="957" spans="5:5" x14ac:dyDescent="0.2">
      <c r="E957" s="30"/>
    </row>
    <row r="958" spans="5:5" x14ac:dyDescent="0.2">
      <c r="E958" s="30"/>
    </row>
    <row r="959" spans="5:5" x14ac:dyDescent="0.2">
      <c r="E959" s="30"/>
    </row>
    <row r="960" spans="5:5" x14ac:dyDescent="0.2">
      <c r="E960" s="30"/>
    </row>
    <row r="961" spans="5:5" x14ac:dyDescent="0.2">
      <c r="E961" s="30"/>
    </row>
    <row r="962" spans="5:5" x14ac:dyDescent="0.2">
      <c r="E962" s="30"/>
    </row>
    <row r="963" spans="5:5" x14ac:dyDescent="0.2">
      <c r="E963" s="30"/>
    </row>
    <row r="964" spans="5:5" x14ac:dyDescent="0.2">
      <c r="E964" s="30"/>
    </row>
    <row r="965" spans="5:5" x14ac:dyDescent="0.2">
      <c r="E965" s="30"/>
    </row>
    <row r="966" spans="5:5" x14ac:dyDescent="0.2">
      <c r="E966" s="30"/>
    </row>
    <row r="967" spans="5:5" x14ac:dyDescent="0.2">
      <c r="E967" s="30"/>
    </row>
    <row r="968" spans="5:5" x14ac:dyDescent="0.2">
      <c r="E968" s="30"/>
    </row>
    <row r="969" spans="5:5" x14ac:dyDescent="0.2">
      <c r="E969" s="30"/>
    </row>
    <row r="970" spans="5:5" x14ac:dyDescent="0.2">
      <c r="E970" s="30"/>
    </row>
    <row r="971" spans="5:5" x14ac:dyDescent="0.2">
      <c r="E971" s="30"/>
    </row>
    <row r="972" spans="5:5" x14ac:dyDescent="0.2">
      <c r="E972" s="30"/>
    </row>
    <row r="973" spans="5:5" x14ac:dyDescent="0.2">
      <c r="E973" s="30"/>
    </row>
    <row r="974" spans="5:5" x14ac:dyDescent="0.2">
      <c r="E974" s="30"/>
    </row>
    <row r="975" spans="5:5" x14ac:dyDescent="0.2">
      <c r="E975" s="30"/>
    </row>
    <row r="976" spans="5:5" x14ac:dyDescent="0.2">
      <c r="E976" s="30"/>
    </row>
    <row r="977" spans="5:5" x14ac:dyDescent="0.2">
      <c r="E977" s="30"/>
    </row>
    <row r="978" spans="5:5" x14ac:dyDescent="0.2">
      <c r="E978" s="30"/>
    </row>
    <row r="979" spans="5:5" x14ac:dyDescent="0.2">
      <c r="E979" s="30"/>
    </row>
    <row r="980" spans="5:5" x14ac:dyDescent="0.2">
      <c r="E980" s="30"/>
    </row>
    <row r="981" spans="5:5" x14ac:dyDescent="0.2">
      <c r="E981" s="30"/>
    </row>
    <row r="982" spans="5:5" x14ac:dyDescent="0.2">
      <c r="E982" s="30"/>
    </row>
    <row r="983" spans="5:5" x14ac:dyDescent="0.2">
      <c r="E983" s="30"/>
    </row>
    <row r="984" spans="5:5" x14ac:dyDescent="0.2">
      <c r="E984" s="30"/>
    </row>
    <row r="985" spans="5:5" x14ac:dyDescent="0.2">
      <c r="E985" s="30"/>
    </row>
    <row r="986" spans="5:5" x14ac:dyDescent="0.2">
      <c r="E986" s="30"/>
    </row>
    <row r="987" spans="5:5" x14ac:dyDescent="0.2">
      <c r="E987" s="30"/>
    </row>
    <row r="988" spans="5:5" x14ac:dyDescent="0.2">
      <c r="E988" s="30"/>
    </row>
    <row r="989" spans="5:5" x14ac:dyDescent="0.2">
      <c r="E989" s="30"/>
    </row>
    <row r="990" spans="5:5" x14ac:dyDescent="0.2">
      <c r="E990" s="30"/>
    </row>
    <row r="991" spans="5:5" x14ac:dyDescent="0.2">
      <c r="E991" s="30"/>
    </row>
    <row r="992" spans="5:5" x14ac:dyDescent="0.2">
      <c r="E992" s="30"/>
    </row>
    <row r="993" spans="5:5" x14ac:dyDescent="0.2">
      <c r="E993" s="30"/>
    </row>
    <row r="994" spans="5:5" x14ac:dyDescent="0.2">
      <c r="E994" s="30"/>
    </row>
    <row r="995" spans="5:5" x14ac:dyDescent="0.2">
      <c r="E995" s="30"/>
    </row>
    <row r="996" spans="5:5" x14ac:dyDescent="0.2">
      <c r="E996" s="30"/>
    </row>
    <row r="997" spans="5:5" x14ac:dyDescent="0.2">
      <c r="E997" s="30"/>
    </row>
    <row r="998" spans="5:5" x14ac:dyDescent="0.2">
      <c r="E998" s="30"/>
    </row>
    <row r="999" spans="5:5" x14ac:dyDescent="0.2">
      <c r="E999" s="30"/>
    </row>
    <row r="1000" spans="5:5" x14ac:dyDescent="0.2">
      <c r="E1000" s="30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01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0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3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4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5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6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7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8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9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0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11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2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13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4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5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6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7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8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19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20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21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22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23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4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5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6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7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8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9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30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31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32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33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4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5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6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7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8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9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40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341" name="Button 42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42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43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44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5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346" name="Button 42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7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8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9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50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51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52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53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54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55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6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7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8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9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60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61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62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63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64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65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6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7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8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9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70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71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72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73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74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75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6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7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8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9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80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81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82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83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84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85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6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7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8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9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90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91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92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93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94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95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6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7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8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9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400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401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402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03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04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405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6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7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8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9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10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11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12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13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14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15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6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7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8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2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2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2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2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2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2025-09-14T09:07:24Z</dcterms:modified>
</cp:coreProperties>
</file>