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6931EEE8-FF23-4CE9-A0C5-28D75843354F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97" i="2"/>
  <c r="E29" i="2"/>
  <c r="E164" i="2"/>
  <c r="E21" i="2"/>
  <c r="E9" i="2"/>
  <c r="E96" i="2"/>
  <c r="E56" i="2"/>
  <c r="E58" i="2"/>
  <c r="E68" i="2"/>
  <c r="E76" i="2"/>
  <c r="E138" i="2"/>
  <c r="E14" i="2"/>
  <c r="E53" i="2"/>
  <c r="E159" i="2"/>
  <c r="E45" i="2"/>
  <c r="E63" i="2"/>
  <c r="E125" i="2"/>
  <c r="E134" i="2"/>
  <c r="E42" i="2"/>
  <c r="E141" i="2"/>
  <c r="E120" i="2"/>
  <c r="E140" i="2"/>
  <c r="E35" i="2"/>
  <c r="E82" i="2"/>
  <c r="E161" i="2"/>
  <c r="E129" i="2"/>
  <c r="E156" i="2"/>
  <c r="E25" i="2"/>
  <c r="E38" i="2"/>
  <c r="E167" i="2"/>
  <c r="E46" i="2"/>
  <c r="E116" i="2"/>
  <c r="E70" i="2"/>
  <c r="E109" i="2"/>
  <c r="E147" i="2"/>
  <c r="E40" i="2"/>
  <c r="E119" i="2"/>
  <c r="E31" i="2"/>
  <c r="E26" i="2"/>
  <c r="E142" i="2"/>
  <c r="E4" i="2" a="1"/>
  <c r="E94" i="2"/>
  <c r="E105" i="2"/>
  <c r="E144" i="2"/>
  <c r="E102" i="2"/>
  <c r="E114" i="2"/>
  <c r="E151" i="2"/>
  <c r="E34" i="2"/>
  <c r="E124" i="2"/>
  <c r="E121" i="2"/>
  <c r="E5" i="2" a="1"/>
  <c r="E13" i="2" a="1"/>
  <c r="E149" i="2"/>
  <c r="E123" i="2"/>
  <c r="E126" i="2"/>
  <c r="E86" i="2"/>
  <c r="E10" i="2" a="1"/>
  <c r="E117" i="2"/>
  <c r="E110" i="2"/>
  <c r="E50" i="2"/>
  <c r="E111" i="2"/>
  <c r="E98" i="2"/>
  <c r="E91" i="2"/>
  <c r="E77" i="2"/>
  <c r="E143" i="2"/>
  <c r="E11" i="2" a="1"/>
  <c r="E65" i="2"/>
  <c r="E78" i="2"/>
  <c r="E41" i="2"/>
  <c r="E162" i="2"/>
  <c r="E73" i="2"/>
  <c r="E17" i="2"/>
  <c r="E8" i="2" a="1"/>
  <c r="E48" i="2"/>
  <c r="E146" i="2"/>
  <c r="E33" i="2"/>
  <c r="E93" i="2"/>
  <c r="E39" i="2"/>
  <c r="E135" i="2"/>
  <c r="E122" i="2"/>
  <c r="E71" i="2"/>
  <c r="E47" i="2"/>
  <c r="E52" i="2"/>
  <c r="E81" i="2"/>
  <c r="E157" i="2"/>
  <c r="E90" i="2"/>
  <c r="E113" i="2"/>
  <c r="E28" i="2"/>
  <c r="E132" i="2"/>
  <c r="E107" i="2"/>
  <c r="E150" i="2"/>
  <c r="E55" i="2"/>
  <c r="E7" i="2" a="1"/>
  <c r="E37" i="2"/>
  <c r="E16" i="2" a="1"/>
  <c r="E165" i="2"/>
  <c r="E22" i="2"/>
  <c r="E106" i="2"/>
  <c r="E59" i="2"/>
  <c r="E139" i="2"/>
  <c r="E32" i="2"/>
  <c r="E36" i="2"/>
  <c r="E84" i="2"/>
  <c r="E30" i="2"/>
  <c r="E100" i="2"/>
  <c r="E118" i="2"/>
  <c r="E74" i="2"/>
  <c r="E72" i="2"/>
  <c r="E51" i="2"/>
  <c r="E24" i="2"/>
  <c r="E104" i="2"/>
  <c r="E18" i="2"/>
  <c r="E87" i="2"/>
  <c r="E60" i="2"/>
  <c r="E152" i="2"/>
  <c r="E43" i="2"/>
  <c r="E95" i="2"/>
  <c r="E54" i="2"/>
  <c r="E155" i="2"/>
  <c r="E153" i="2"/>
  <c r="E108" i="2"/>
  <c r="E80" i="2"/>
  <c r="E75" i="2"/>
  <c r="E112" i="2"/>
  <c r="E101" i="2"/>
  <c r="E133" i="2"/>
  <c r="E92" i="2"/>
  <c r="E128" i="2"/>
  <c r="E6" i="2"/>
  <c r="E66" i="2"/>
  <c r="E27" i="2"/>
  <c r="E160" i="2"/>
  <c r="E158" i="2"/>
  <c r="E69" i="2"/>
  <c r="E62" i="2"/>
  <c r="E64" i="2"/>
  <c r="E23" i="2"/>
  <c r="E154" i="2"/>
  <c r="E115" i="2"/>
  <c r="E12" i="2" a="1"/>
  <c r="E15" i="2"/>
  <c r="E137" i="2"/>
  <c r="E67" i="2"/>
  <c r="E85" i="2"/>
  <c r="E127" i="2"/>
  <c r="E136" i="2"/>
  <c r="E88" i="2"/>
  <c r="E79" i="2"/>
  <c r="E19" i="2"/>
  <c r="E61" i="2"/>
  <c r="E166" i="2"/>
  <c r="E148" i="2"/>
  <c r="E163" i="2"/>
  <c r="E83" i="2"/>
  <c r="E145" i="2"/>
  <c r="E103" i="2"/>
  <c r="E130" i="2"/>
  <c r="E131" i="2"/>
  <c r="E89" i="2"/>
  <c r="E20" i="2"/>
  <c r="E57" i="2"/>
  <c r="E44" i="2"/>
  <c r="E49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<sst xmlns="http://schemas.openxmlformats.org/spreadsheetml/2006/main" count="149" uniqueCount="149">
  <si>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</si>
  <si>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</si>
  <si>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</si>
  <si>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</si>
  <si>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</si>
  <si>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</si>
  <si>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</si>
  <si>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</si>
  <si>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</si>
  <si>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</si>
  <si>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</si>
  <si>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</si>
  <si>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</si>
  <si>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</si>
  <si>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</si>
  <si>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</si>
  <si>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</si>
  <si>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</si>
  <si>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</si>
  <si>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</si>
  <si>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</si>
  <si>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</si>
  <si>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</si>
  <si>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</si>
  <si>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</si>
  <si>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</si>
  <si>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</si>
  <si>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</si>
  <si>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</si>
  <si>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</si>
  <si>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</si>
  <si>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</si>
  <si>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</si>
  <si>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</si>
  <si>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</si>
  <si>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</si>
  <si>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</si>
  <si>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</si>
  <si>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</si>
  <si>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</si>
  <si>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</si>
  <si>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</si>
  <si>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</si>
  <si>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</si>
  <si>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</si>
  <si>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</si>
  <si>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</si>
  <si>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</si>
  <si>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</si>
  <si>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</si>
  <si>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</si>
  <si>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</si>
  <si>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</si>
  <si>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</si>
  <si>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</si>
  <si>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</si>
  <si>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</si>
  <si>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</si>
  <si>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</si>
  <si>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</si>
  <si>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</si>
  <si>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</si>
  <si>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</si>
  <si>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</si>
  <si>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</si>
  <si>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</si>
  <si>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</si>
  <si>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</si>
  <si>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</si>
  <si>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</si>
  <si>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</si>
  <si>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</si>
  <si>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</si>
  <si>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</si>
  <si>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</si>
  <si>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</si>
  <si>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</si>
  <si>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</si>
  <si>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</si>
  <si>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</si>
  <si>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</si>
  <si>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</si>
  <si>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</si>
  <si>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</si>
  <si>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</si>
  <si>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</si>
  <si>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</si>
  <si>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</si>
  <si>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</si>
  <si>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</si>
  <si>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</si>
  <si>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</si>
  <si>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</si>
  <si>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</si>
  <si>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</si>
  <si>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</si>
  <si>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</si>
  <si>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</si>
  <si>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</si>
  <si>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</si>
  <si>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</si>
  <si>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</si>
  <si>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</si>
  <si>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</si>
  <si>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</si>
  <si>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</si>
  <si>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</si>
  <si>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</si>
  <si>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</si>
  <si>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</si>
  <si>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</si>
  <si>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</si>
  <si>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</si>
  <si>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</si>
  <si>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</si>
  <si>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</si>
  <si>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</si>
  <si>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</si>
  <si>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</si>
  <si>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</si>
  <si>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</si>
  <si>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</si>
  <si>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</si>
  <si>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</si>
  <si>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</si>
  <si>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</si>
  <si>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</si>
  <si>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</si>
  <si>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</si>
  <si>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</si>
  <si>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</si>
  <si>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</si>
  <si>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</si>
  <si>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</si>
  <si>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</si>
  <si>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划分子网的IPv4地址&gt;什么是子网掩码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</si>
  <si>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</si>
  <si>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</si>
  <si>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</si>
  <si>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</si>
  <si>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定长子网掩码FLSM</t>
    <phoneticPr fontId="2" type="noConversion"/>
  </si>
  <si>
    <t>变长子网掩码VLSM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</si>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</sst>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  <xf numFmtId="0" fontId="5" fillId="5" borderId="0" xfId="0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7620</xdr:rowOff>
        </xdr:from>
        <xdr:to>
          <xdr:col>4</xdr:col>
          <xdr:colOff>0</xdr:colOff>
          <xdr:row>152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5" name="Button 4077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00000000-0008-0000-0000-0000E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219" Type="http://schemas.openxmlformats.org/officeDocument/2006/relationships/ctrlProp" Target="../ctrlProps/ctrlProp21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15" Type="http://schemas.openxmlformats.org/officeDocument/2006/relationships/ctrlProp" Target="../ctrlProps/ctrlProp213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29" activePane="bottomLeft" state="frozen"/>
      <selection pane="bottomLeft" activeCell="C121" sqref="C121:C138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42.5546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8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26天23小时15分58秒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26天23小时15分57秒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26天23小时15分55秒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26天23小时15分54秒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26天23小时15分52秒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26天23小时15分51秒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22天16小时5分20秒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22天16小时4分25秒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22天16小时29秒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22天15小时53分44秒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22天15小时48分12秒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22天15小时45分58秒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22天15小时43分50秒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22天15小时31分13秒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22天15小时24分33秒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22天15小时23分27秒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22天15小时22分46秒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22天15小时20分54秒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22天15小时20分37秒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22天15小时20分16秒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22天15小时18分13秒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22天15小时14分56秒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16天15小时41分50秒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16天15小时27分38秒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16天15小时20分48秒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16天15小时1分24秒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14天23小时18分11秒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14天23小时17分12秒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14天23小时10分60秒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14天22小时59分2秒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14天22小时30分6秒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14天22小时27分34秒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14天22小时17分60秒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14天22小时17分58秒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14天22小时17分54秒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14天22小时17分52秒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14天22小时15分29秒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14天22小时10分17秒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14天22小时3分36秒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14天21小时58分1秒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9天11小时54分25秒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9天11小时49分41秒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9天11小时43分2秒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9天11小时33分58秒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12小时17分9秒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12小时5分48秒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13天22小时21分8秒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1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10天22小时52分40秒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1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8天12小时11分23秒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1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8天12小时11分21秒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1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8天12小时8分38秒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1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8天12小时2分3秒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1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8天11小时42分49秒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1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8天11小时41分31秒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1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3天23小时36分10秒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1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3天23小时34分49秒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1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3天23小时33分2秒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1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3天23小时23分27秒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1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3天23小时16分56秒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1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3天23小时12分15秒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1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3天23小时5分34秒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3天23小时3分6秒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3天23小时41秒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3天22小时55分55秒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3天22小时54分27秒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5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1天21小时57分33秒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5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1天21小时48分47秒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5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1天21小时44分36秒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1天21小时33分11秒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5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1天21小时22分6秒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1天20小时56分36秒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5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1天20小时56分26秒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5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5天17小时7分16秒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</row>
    <row r="77" spans="1:10" s="8" customFormat="1" ht="15" customHeight="1" x14ac:dyDescent="0.25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5天17小时3分59秒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</row>
    <row r="78" spans="1:10" s="8" customFormat="1" ht="15" customHeight="1" x14ac:dyDescent="0.25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5天16小时59分20秒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</row>
    <row r="79" spans="1:10" s="8" customFormat="1" ht="15" customHeight="1" x14ac:dyDescent="0.25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5天16小时58分20秒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</row>
    <row r="80" spans="1:10" s="8" customFormat="1" ht="15" customHeight="1" x14ac:dyDescent="0.25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5天16小时56分20秒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</row>
    <row r="81" spans="1:9" s="8" customFormat="1" ht="15" customHeight="1" x14ac:dyDescent="0.25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5天16小时56分6秒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</row>
    <row r="82" spans="1:9" s="8" customFormat="1" ht="15" customHeight="1" x14ac:dyDescent="0.25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5天16小时55分2秒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</row>
    <row r="83" spans="1:9" s="8" customFormat="1" ht="15" customHeight="1" x14ac:dyDescent="0.25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5天16小时54分44秒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</row>
    <row r="84" spans="1:9" s="8" customFormat="1" ht="15" customHeight="1" x14ac:dyDescent="0.25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5天16小时53分53秒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</row>
    <row r="85" spans="1:9" s="8" customFormat="1" ht="15" customHeight="1" x14ac:dyDescent="0.25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5天16小时51分51秒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</row>
    <row r="86" spans="1:9" s="8" customFormat="1" x14ac:dyDescent="0.25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5天16小时37分33秒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</row>
    <row r="87" spans="1:9" s="8" customFormat="1" x14ac:dyDescent="0.25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5天16小时35分37秒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</row>
    <row r="88" spans="1:9" s="8" customFormat="1" x14ac:dyDescent="0.25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5天16小时34分32秒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</row>
    <row r="89" spans="1:9" s="8" customFormat="1" x14ac:dyDescent="0.25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5天16小时26分9秒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</row>
    <row r="90" spans="1:9" s="8" customFormat="1" x14ac:dyDescent="0.25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5天16小时24分19秒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</row>
    <row r="91" spans="1:9" s="8" customFormat="1" x14ac:dyDescent="0.25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5天16小时23分48秒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</row>
    <row r="92" spans="1:9" s="8" customFormat="1" x14ac:dyDescent="0.25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3天18小时1分49秒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</row>
    <row r="93" spans="1:9" s="8" customFormat="1" x14ac:dyDescent="0.25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3天17小时59分5秒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</row>
    <row r="94" spans="1:9" s="8" customFormat="1" x14ac:dyDescent="0.25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3天17小时55分56秒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</row>
    <row r="95" spans="1:9" s="8" customFormat="1" x14ac:dyDescent="0.25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3天17小时54分50秒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</row>
    <row r="96" spans="1:9" s="8" customFormat="1" x14ac:dyDescent="0.25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3天17小时53分24秒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</row>
    <row r="97" spans="1:9" s="8" customFormat="1" x14ac:dyDescent="0.25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3天17小时52分51秒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</row>
    <row r="98" spans="1:9" s="8" customFormat="1" x14ac:dyDescent="0.25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3天17小时51分60秒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</row>
    <row r="99" spans="1:9" s="8" customFormat="1" x14ac:dyDescent="0.25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4个月13天9小时4分45秒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</row>
    <row r="100" spans="1:9" s="8" customFormat="1" x14ac:dyDescent="0.25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1天16小时29分47秒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</row>
    <row r="101" spans="1:9" s="8" customFormat="1" x14ac:dyDescent="0.25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1天16小时26分20秒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</row>
    <row r="102" spans="1:9" s="8" customFormat="1" x14ac:dyDescent="0.25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1天16小时24分39秒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</row>
    <row r="103" spans="1:9" s="8" customFormat="1" x14ac:dyDescent="0.25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1天16小时22分38秒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</row>
    <row r="104" spans="1:9" s="8" customFormat="1" x14ac:dyDescent="0.25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1天16小时21分21秒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</row>
    <row r="105" spans="1:9" s="8" customFormat="1" x14ac:dyDescent="0.25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1天16小时20分33秒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</row>
    <row r="106" spans="1:9" s="8" customFormat="1" x14ac:dyDescent="0.25">
      <c r="A106" s="18"/>
      <c r="B106" s="5" t="b">
        <v>0</v>
      </c>
      <c r="C106" s="14" t="s">
        <v>108</v>
      </c>
      <c r="D106"/>
      <c r="E106" s="25" t="str">
        <f ca="1">IFERROR(FormatTimeSpan(NOW()-LOOKUP(2,1/(F106:ZZ106&lt;&gt;""),F106:ZZ106)),"")</f>
        <v>2天21小时52分58秒</v>
      </c>
      <c r="F106" s="6">
        <v>45885.442511574074</v>
      </c>
      <c r="G106" s="6">
        <v>45887.412233796298</v>
      </c>
      <c r="H106" s="6">
        <v>45888.45417824074</v>
      </c>
    </row>
    <row r="107" spans="1:9" s="8" customFormat="1" x14ac:dyDescent="0.25">
      <c r="A107" s="18"/>
      <c r="B107" s="5" t="b">
        <v>0</v>
      </c>
      <c r="C107" s="14" t="s">
        <v>109</v>
      </c>
      <c r="D107"/>
      <c r="E107" s="25" t="str">
        <f ca="1">IFERROR(FormatTimeSpan(NOW()-LOOKUP(2,1/(F107:ZZ107&lt;&gt;""),F107:ZZ107)),"")</f>
        <v>2天21小时50分52秒</v>
      </c>
      <c r="F107" s="6">
        <v>45885.443738425929</v>
      </c>
      <c r="G107" s="6">
        <v>45887.414351851854</v>
      </c>
      <c r="H107" s="6">
        <v>45888.455636574072</v>
      </c>
    </row>
    <row r="108" spans="1:9" s="8" customFormat="1" x14ac:dyDescent="0.25">
      <c r="A108" s="18"/>
      <c r="B108" s="5" t="b">
        <v>0</v>
      </c>
      <c r="C108" s="14" t="s">
        <v>110</v>
      </c>
      <c r="D108"/>
      <c r="E108" s="25" t="str">
        <f ca="1">IFERROR(FormatTimeSpan(NOW()-LOOKUP(2,1/(F108:ZZ108&lt;&gt;""),F108:ZZ108)),"")</f>
        <v>2天21小时50分2秒</v>
      </c>
      <c r="F108" s="6">
        <v>45885.444803240738</v>
      </c>
      <c r="G108" s="6">
        <v>45887.415821759256</v>
      </c>
      <c r="H108" s="6">
        <v>45888.45621527778</v>
      </c>
    </row>
    <row r="109" spans="1:9" s="8" customFormat="1" x14ac:dyDescent="0.25">
      <c r="A109" s="18"/>
      <c r="B109" s="5" t="b">
        <v>0</v>
      </c>
      <c r="C109" s="14" t="s">
        <v>111</v>
      </c>
      <c r="D109"/>
      <c r="E109" s="25" t="str">
        <f ca="1">IFERROR(FormatTimeSpan(NOW()-LOOKUP(2,1/(F109:ZZ109&lt;&gt;""),F109:ZZ109)),"")</f>
        <v>2天21小时47分27秒</v>
      </c>
      <c r="F109" s="6">
        <v>45885.447118055556</v>
      </c>
      <c r="G109" s="6">
        <v>45887.426990740743</v>
      </c>
      <c r="H109" s="6">
        <v>45888.458009259259</v>
      </c>
    </row>
    <row r="110" spans="1:9" s="8" customFormat="1" x14ac:dyDescent="0.25">
      <c r="A110" s="18"/>
      <c r="B110" s="5" t="b">
        <v>0</v>
      </c>
      <c r="C110" s="14" t="s">
        <v>112</v>
      </c>
      <c r="D110"/>
      <c r="E110" s="25" t="str">
        <f ca="1">IFERROR(FormatTimeSpan(NOW()-LOOKUP(2,1/(F110:ZZ110&lt;&gt;""),F110:ZZ110)),"")</f>
        <v>2天21小时44分49秒</v>
      </c>
      <c r="F110" s="6">
        <v>45885.448101851849</v>
      </c>
      <c r="G110" s="6">
        <v>45887.429490740738</v>
      </c>
      <c r="H110" s="6">
        <v>45888.459837962961</v>
      </c>
    </row>
    <row r="111" spans="1:9" s="8" customFormat="1" x14ac:dyDescent="0.25">
      <c r="A111" s="18"/>
      <c r="B111" s="5" t="b">
        <v>0</v>
      </c>
      <c r="C111" s="14" t="s">
        <v>113</v>
      </c>
      <c r="D111"/>
      <c r="E111" s="25" t="str">
        <f ca="1">IFERROR(FormatTimeSpan(NOW()-LOOKUP(2,1/(F111:ZZ111&lt;&gt;""),F111:ZZ111)),"")</f>
        <v>2天21小时35分1秒</v>
      </c>
      <c r="F111" s="6">
        <v>45885.449490740742</v>
      </c>
      <c r="G111" s="6">
        <v>45887.429930555554</v>
      </c>
      <c r="H111" s="6">
        <v>45888.466643518521</v>
      </c>
    </row>
    <row r="112" spans="1:9" s="8" customFormat="1" x14ac:dyDescent="0.25">
      <c r="A112" s="18"/>
      <c r="B112" s="5" t="b">
        <v>0</v>
      </c>
      <c r="C112" s="14" t="s">
        <v>114</v>
      </c>
      <c r="D112"/>
      <c r="E112" s="25" t="str">
        <f ca="1">IFERROR(FormatTimeSpan(NOW()-LOOKUP(2,1/(F112:ZZ112&lt;&gt;""),F112:ZZ112)),"")</f>
        <v>2天21小时33分30秒</v>
      </c>
      <c r="F112" s="6">
        <v>45885.45144675926</v>
      </c>
      <c r="G112" s="6">
        <v>45887.43240740741</v>
      </c>
      <c r="H112" s="6">
        <v>45888.46769675926</v>
      </c>
    </row>
    <row r="113" spans="1:8" s="8" customFormat="1" x14ac:dyDescent="0.25">
      <c r="A113" s="18"/>
      <c r="B113" s="5" t="b">
        <v>0</v>
      </c>
      <c r="C113" s="14" t="s">
        <v>115</v>
      </c>
      <c r="D113"/>
      <c r="E113" s="25" t="str">
        <f ca="1">IFERROR(FormatTimeSpan(NOW()-LOOKUP(2,1/(F113:ZZ113&lt;&gt;""),F113:ZZ113)),"")</f>
        <v>2天21小时32分31秒</v>
      </c>
      <c r="F113" s="6">
        <v>45885.452002314814</v>
      </c>
      <c r="G113" s="6">
        <v>45887.435254629629</v>
      </c>
      <c r="H113" s="6">
        <v>45888.46837962963</v>
      </c>
    </row>
    <row r="114" spans="1:8" s="8" customFormat="1" x14ac:dyDescent="0.25">
      <c r="A114" s="18"/>
      <c r="B114" s="5" t="b">
        <v>0</v>
      </c>
      <c r="C114" s="14" t="s">
        <v>116</v>
      </c>
      <c r="D114"/>
      <c r="E114" s="25" t="str">
        <f ca="1">IFERROR(FormatTimeSpan(NOW()-LOOKUP(2,1/(F114:ZZ114&lt;&gt;""),F114:ZZ114)),"")</f>
        <v>2天21小时31分16秒</v>
      </c>
      <c r="F114" s="6">
        <v>45885.453217592592</v>
      </c>
      <c r="G114" s="6">
        <v>45887.436099537037</v>
      </c>
      <c r="H114" s="6">
        <v>45888.469247685185</v>
      </c>
    </row>
    <row r="115" spans="1:8" s="8" customFormat="1" x14ac:dyDescent="0.25">
      <c r="A115" s="18"/>
      <c r="B115" s="5" t="b">
        <v>0</v>
      </c>
      <c r="C115" s="14" t="s">
        <v>117</v>
      </c>
      <c r="D115"/>
      <c r="E115" s="25" t="str">
        <f ca="1">IFERROR(FormatTimeSpan(NOW()-LOOKUP(2,1/(F115:ZZ115&lt;&gt;""),F115:ZZ115)),"")</f>
        <v>2天21小时28分10秒</v>
      </c>
      <c r="F115" s="6">
        <v>45885.453541666669</v>
      </c>
      <c r="G115" s="6">
        <v>45887.438067129631</v>
      </c>
      <c r="H115" s="6">
        <v>45888.471400462964</v>
      </c>
    </row>
    <row r="116" spans="1:8" s="8" customFormat="1" x14ac:dyDescent="0.25">
      <c r="A116" s="18"/>
      <c r="B116" s="5" t="b">
        <v>0</v>
      </c>
      <c r="C116" s="14" t="s">
        <v>118</v>
      </c>
      <c r="D116"/>
      <c r="E116" s="25" t="str">
        <f ca="1">IFERROR(FormatTimeSpan(NOW()-LOOKUP(2,1/(F116:ZZ116&lt;&gt;""),F116:ZZ116)),"")</f>
        <v>2天21小时24分12秒</v>
      </c>
      <c r="F116" s="6">
        <v>45885.457268518519</v>
      </c>
      <c r="G116" s="6">
        <v>45887.447442129633</v>
      </c>
      <c r="H116" s="6">
        <v>45888.47415509259</v>
      </c>
    </row>
    <row r="117" spans="1:8" s="8" customFormat="1" x14ac:dyDescent="0.25">
      <c r="A117" s="18"/>
      <c r="B117" s="5" t="b">
        <v>0</v>
      </c>
      <c r="C117" s="14" t="s">
        <v>122</v>
      </c>
      <c r="D117"/>
      <c r="E117" s="25" t="str">
        <f ca="1">IFERROR(FormatTimeSpan(NOW()-LOOKUP(2,1/(F117:ZZ117&lt;&gt;""),F117:ZZ117)),"")</f>
        <v>2天21小时4分17秒</v>
      </c>
      <c r="F117" s="6">
        <v>45885.464803240742</v>
      </c>
      <c r="G117" s="6">
        <v>45887.455891203703</v>
      </c>
      <c r="H117" s="6">
        <v>45888.487986111111</v>
      </c>
    </row>
    <row r="118" spans="1:8" s="8" customFormat="1" x14ac:dyDescent="0.25">
      <c r="A118" s="18"/>
      <c r="B118" s="5" t="b">
        <v>0</v>
      </c>
      <c r="C118" s="14" t="s">
        <v>119</v>
      </c>
      <c r="D118"/>
      <c r="E118" s="25" t="str">
        <f ca="1">IFERROR(FormatTimeSpan(NOW()-LOOKUP(2,1/(F118:ZZ118&lt;&gt;""),F118:ZZ118)),"")</f>
        <v>2天18小时20分20秒</v>
      </c>
      <c r="F118" s="6">
        <v>45885.467499999999</v>
      </c>
      <c r="G118" s="6">
        <v>45887.459918981483</v>
      </c>
      <c r="H118" s="6">
        <v>45888.601840277777</v>
      </c>
    </row>
    <row r="119" spans="1:8" s="8" customFormat="1" x14ac:dyDescent="0.25">
      <c r="A119" s="18"/>
      <c r="B119" s="5" t="b">
        <v>0</v>
      </c>
      <c r="C119" s="14" t="s">
        <v>120</v>
      </c>
      <c r="D119"/>
      <c r="E119" s="25" t="str">
        <f ca="1">IFERROR(FormatTimeSpan(NOW()-LOOKUP(2,1/(F119:ZZ119&lt;&gt;""),F119:ZZ119)),"")</f>
        <v>2天18小时19分2秒</v>
      </c>
      <c r="F119" s="6">
        <v>45885.472430555557</v>
      </c>
      <c r="G119" s="6">
        <v>45887.464722222219</v>
      </c>
      <c r="H119" s="6">
        <v>45888.602743055555</v>
      </c>
    </row>
    <row r="120" spans="1:8" s="8" customFormat="1" x14ac:dyDescent="0.25">
      <c r="A120" s="18"/>
      <c r="B120" s="5" t="b">
        <v>0</v>
      </c>
      <c r="C120" s="14" t="s">
        <v>121</v>
      </c>
      <c r="D120"/>
      <c r="E120" s="25" t="str">
        <f ca="1">IFERROR(FormatTimeSpan(NOW()-LOOKUP(2,1/(F120:ZZ120&lt;&gt;""),F120:ZZ120)),"")</f>
        <v>2天18小时17分58秒</v>
      </c>
      <c r="F120" s="6">
        <v>45885.474097222221</v>
      </c>
      <c r="G120" s="6">
        <v>45887.466168981482</v>
      </c>
      <c r="H120" s="6">
        <v>45888.603483796294</v>
      </c>
    </row>
    <row r="121" spans="1:8" s="8" customFormat="1" x14ac:dyDescent="0.25">
      <c r="A121" s="18" t="s">
        <v>123</v>
      </c>
      <c r="B121" s="5" t="b">
        <v>0</v>
      </c>
      <c r="C121" s="14" t="s">
        <v>124</v>
      </c>
      <c r="D121"/>
      <c r="E121" s="25" t="str">
        <f ca="1">IFERROR(FormatTimeSpan(NOW()-LOOKUP(2,1/(F121:ZZ121&lt;&gt;""),F121:ZZ121)),"")</f>
        <v>23小时18分13秒</v>
      </c>
      <c r="F121" s="6">
        <v>45889.402592592596</v>
      </c>
      <c r="G121" s="6">
        <v>45890.394976851851</v>
      </c>
    </row>
    <row r="122" spans="1:8" s="8" customFormat="1" x14ac:dyDescent="0.25">
      <c r="A122" s="18"/>
      <c r="B122" s="5" t="b">
        <v>0</v>
      </c>
      <c r="C122" s="14" t="s">
        <v>125</v>
      </c>
      <c r="D122"/>
      <c r="E122" s="25" t="str">
        <f ca="1">IFERROR(FormatTimeSpan(NOW()-LOOKUP(2,1/(F122:ZZ122&lt;&gt;""),F122:ZZ122)),"")</f>
        <v>23小时17分28秒</v>
      </c>
      <c r="F122" s="6">
        <v>45889.402905092589</v>
      </c>
      <c r="G122" s="6">
        <v>45890.395497685182</v>
      </c>
    </row>
    <row r="123" spans="1:8" s="8" customFormat="1" x14ac:dyDescent="0.25">
      <c r="A123" s="18"/>
      <c r="B123" s="5" t="b">
        <v>0</v>
      </c>
      <c r="C123" s="14" t="s">
        <v>126</v>
      </c>
      <c r="D123"/>
      <c r="E123" s="25" t="str">
        <f ca="1">IFERROR(FormatTimeSpan(NOW()-LOOKUP(2,1/(F123:ZZ123&lt;&gt;""),F123:ZZ123)),"")</f>
        <v>23小时15分32秒</v>
      </c>
      <c r="F123" s="6">
        <v>45889.406388888892</v>
      </c>
      <c r="G123" s="6">
        <v>45890.396840277775</v>
      </c>
    </row>
    <row r="124" spans="1:8" s="8" customFormat="1" x14ac:dyDescent="0.25">
      <c r="A124" s="18"/>
      <c r="B124" s="5" t="b">
        <v>0</v>
      </c>
      <c r="C124" s="14" t="s">
        <v>127</v>
      </c>
      <c r="D124"/>
      <c r="E124" s="25" t="str">
        <f ca="1">IFERROR(FormatTimeSpan(NOW()-LOOKUP(2,1/(F124:ZZ124&lt;&gt;""),F124:ZZ124)),"")</f>
        <v>23小时12分48秒</v>
      </c>
      <c r="F124" s="6">
        <v>45889.410196759258</v>
      </c>
      <c r="G124" s="6">
        <v>45890.398738425924</v>
      </c>
    </row>
    <row r="125" spans="1:8" s="8" customFormat="1" x14ac:dyDescent="0.25">
      <c r="A125" s="18"/>
      <c r="B125" s="5" t="b">
        <v>0</v>
      </c>
      <c r="C125" s="14" t="s">
        <v>128</v>
      </c>
      <c r="D125"/>
      <c r="E125" s="25" t="str">
        <f ca="1">IFERROR(FormatTimeSpan(NOW()-LOOKUP(2,1/(F125:ZZ125&lt;&gt;""),F125:ZZ125)),"")</f>
        <v>23小时6分7秒</v>
      </c>
      <c r="F125" s="6">
        <v>45889.734351851854</v>
      </c>
      <c r="G125" s="6">
        <v>45890.403379629628</v>
      </c>
    </row>
    <row r="126" spans="1:8" s="8" customFormat="1" x14ac:dyDescent="0.25">
      <c r="A126" s="18"/>
      <c r="B126" s="5" t="b">
        <v>0</v>
      </c>
      <c r="C126" s="14" t="s">
        <v>129</v>
      </c>
      <c r="D126"/>
      <c r="E126" s="25" t="str">
        <f ca="1">IFERROR(FormatTimeSpan(NOW()-LOOKUP(2,1/(F126:ZZ126&lt;&gt;""),F126:ZZ126)),"")</f>
        <v>23小时3分54秒</v>
      </c>
      <c r="F126" s="6">
        <v>45889.737870370373</v>
      </c>
      <c r="G126" s="6">
        <v>45890.404918981483</v>
      </c>
    </row>
    <row r="127" spans="1:8" s="8" customFormat="1" x14ac:dyDescent="0.25">
      <c r="A127" s="18"/>
      <c r="B127" s="5" t="b">
        <v>0</v>
      </c>
      <c r="C127" s="14" t="s">
        <v>130</v>
      </c>
      <c r="D127"/>
      <c r="E127" s="25" t="str">
        <f ca="1">IFERROR(FormatTimeSpan(NOW()-LOOKUP(2,1/(F127:ZZ127&lt;&gt;""),F127:ZZ127)),"")</f>
        <v>23小时2分25秒</v>
      </c>
      <c r="F127" s="6">
        <v>45889.738391203704</v>
      </c>
      <c r="G127" s="6">
        <v>45890.405949074076</v>
      </c>
    </row>
    <row r="128" spans="1:8" s="8" customFormat="1" x14ac:dyDescent="0.25">
      <c r="A128" s="18"/>
      <c r="B128" s="5" t="b">
        <v>0</v>
      </c>
      <c r="C128" s="14" t="s">
        <v>131</v>
      </c>
      <c r="D128"/>
      <c r="E128" s="25" t="str">
        <f ca="1">IFERROR(FormatTimeSpan(NOW()-LOOKUP(2,1/(F128:ZZ128&lt;&gt;""),F128:ZZ128)),"")</f>
        <v>23小时54秒</v>
      </c>
      <c r="F128" s="6">
        <v>45889.73978009259</v>
      </c>
      <c r="G128" s="6">
        <v>45890.407002314816</v>
      </c>
    </row>
    <row r="129" spans="1:7" s="8" customFormat="1" x14ac:dyDescent="0.25">
      <c r="A129" s="18"/>
      <c r="B129" s="5" t="b">
        <v>0</v>
      </c>
      <c r="C129" s="14" t="s">
        <v>132</v>
      </c>
      <c r="D129"/>
      <c r="E129" s="25" t="str">
        <f ca="1">IFERROR(FormatTimeSpan(NOW()-LOOKUP(2,1/(F129:ZZ129&lt;&gt;""),F129:ZZ129)),"")</f>
        <v>22小时59分42秒</v>
      </c>
      <c r="F129" s="6">
        <v>45889.740231481483</v>
      </c>
      <c r="G129" s="6">
        <v>45890.407835648148</v>
      </c>
    </row>
    <row r="130" spans="1:7" s="8" customFormat="1" x14ac:dyDescent="0.25">
      <c r="A130" s="18"/>
      <c r="B130" s="5" t="b">
        <v>0</v>
      </c>
      <c r="C130" s="14" t="s">
        <v>144</v>
      </c>
      <c r="D130"/>
      <c r="E130" s="25" t="str">
        <f ca="1">IFERROR(FormatTimeSpan(NOW()-LOOKUP(2,1/(F130:ZZ130&lt;&gt;""),F130:ZZ130)),"")</f>
        <v>22小时55分13秒</v>
      </c>
      <c r="F130" s="6">
        <v>45889.865624999999</v>
      </c>
      <c r="G130" s="6">
        <v>45890.410949074074</v>
      </c>
    </row>
    <row r="131" spans="1:7" s="8" customFormat="1" x14ac:dyDescent="0.25">
      <c r="A131" s="18"/>
      <c r="B131" s="5" t="b">
        <v>0</v>
      </c>
      <c r="C131" s="14" t="s">
        <v>145</v>
      </c>
      <c r="D131"/>
      <c r="E131" s="25" t="str">
        <f ca="1">IFERROR(FormatTimeSpan(NOW()-LOOKUP(2,1/(F131:ZZ131&lt;&gt;""),F131:ZZ131)),"")</f>
        <v>22小时53分20秒</v>
      </c>
      <c r="F131" s="6">
        <v>45889.869803240741</v>
      </c>
      <c r="G131" s="6">
        <v>45890.412256944444</v>
      </c>
    </row>
    <row r="132" spans="1:7" s="8" customFormat="1" x14ac:dyDescent="0.25">
      <c r="A132" s="18"/>
      <c r="B132" s="5" t="b">
        <v>0</v>
      </c>
      <c r="C132" s="14" t="s">
        <v>146</v>
      </c>
      <c r="D132"/>
      <c r="E132" s="25" t="str">
        <f ca="1">IFERROR(FormatTimeSpan(NOW()-LOOKUP(2,1/(F132:ZZ132&lt;&gt;""),F132:ZZ132)),"")</f>
        <v>22小时51分27秒</v>
      </c>
      <c r="F132" s="6">
        <v>45889.883113425924</v>
      </c>
      <c r="G132" s="6">
        <v>45890.413564814815</v>
      </c>
    </row>
    <row r="133" spans="1:7" s="8" customFormat="1" x14ac:dyDescent="0.25">
      <c r="A133" s="18"/>
      <c r="B133" s="5" t="b">
        <v>0</v>
      </c>
      <c r="C133" s="14" t="s">
        <v>147</v>
      </c>
      <c r="D133"/>
      <c r="E133" s="25" t="str">
        <f ca="1">IFERROR(FormatTimeSpan(NOW()-LOOKUP(2,1/(F133:ZZ133&lt;&gt;""),F133:ZZ133)),"")</f>
        <v>22小时49分34秒</v>
      </c>
      <c r="F133" s="6">
        <v>45889.885787037034</v>
      </c>
      <c r="G133" s="6">
        <v>45890.414872685185</v>
      </c>
    </row>
    <row r="134" spans="1:7" s="8" customFormat="1" x14ac:dyDescent="0.25">
      <c r="A134" s="18"/>
      <c r="B134" s="5" t="b">
        <v>0</v>
      </c>
      <c r="C134" s="14" t="s">
        <v>133</v>
      </c>
      <c r="D134"/>
      <c r="E134" s="29" t="str">
        <f ca="1">IFERROR(FormatTimeSpan(NOW()-LOOKUP(2,1/(F134:ZZ134&lt;&gt;""),F134:ZZ134)),"")</f>
        <v>22小时46分35秒</v>
      </c>
      <c r="F134" s="6">
        <v>45890.416944444441</v>
      </c>
    </row>
    <row r="135" spans="1:7" s="8" customFormat="1" x14ac:dyDescent="0.25">
      <c r="A135" s="18"/>
      <c r="B135" s="5" t="b">
        <v>0</v>
      </c>
      <c r="C135" s="14" t="s">
        <v>134</v>
      </c>
      <c r="D135"/>
      <c r="E135" s="29" t="str">
        <f ca="1">IFERROR(FormatTimeSpan(NOW()-LOOKUP(2,1/(F135:ZZ135&lt;&gt;""),F135:ZZ135)),"")</f>
        <v>22小时46分7秒</v>
      </c>
      <c r="F135" s="6">
        <v>45890.417268518519</v>
      </c>
    </row>
    <row r="136" spans="1:7" s="8" customFormat="1" x14ac:dyDescent="0.25">
      <c r="A136" s="18"/>
      <c r="B136" s="5" t="b">
        <v>0</v>
      </c>
      <c r="C136" s="14" t="s">
        <v>135</v>
      </c>
      <c r="D136"/>
      <c r="E136" s="29" t="str">
        <f ca="1">IFERROR(FormatTimeSpan(NOW()-LOOKUP(2,1/(F136:ZZ136&lt;&gt;""),F136:ZZ136)),"")</f>
        <v>22小时32分26秒</v>
      </c>
      <c r="F136" s="6">
        <v>45890.426770833335</v>
      </c>
    </row>
    <row r="137" spans="1:7" s="8" customFormat="1" x14ac:dyDescent="0.25">
      <c r="A137" s="18"/>
      <c r="B137" s="5" t="b">
        <v>0</v>
      </c>
      <c r="C137" s="14" t="s">
        <v>142</v>
      </c>
      <c r="D137"/>
      <c r="E137" s="29" t="str">
        <f ca="1">IFERROR(FormatTimeSpan(NOW()-LOOKUP(2,1/(F137:ZZ137&lt;&gt;""),F137:ZZ137)),"")</f>
        <v>22小时32分11秒</v>
      </c>
      <c r="F137" s="6">
        <v>45890.426944444444</v>
      </c>
    </row>
    <row r="138" spans="1:7" s="8" customFormat="1" x14ac:dyDescent="0.25">
      <c r="A138" s="18"/>
      <c r="B138" s="5" t="b">
        <v>0</v>
      </c>
      <c r="C138" s="14" t="s">
        <v>143</v>
      </c>
      <c r="D138"/>
      <c r="E138" s="29" t="str">
        <f ca="1">IFERROR(FormatTimeSpan(NOW()-LOOKUP(2,1/(F138:ZZ138&lt;&gt;""),F138:ZZ138)),"")</f>
        <v>22小时32分6秒</v>
      </c>
      <c r="F138" s="6">
        <v>45890.427002314813</v>
      </c>
    </row>
    <row r="139" spans="1:7" s="8" customFormat="1" x14ac:dyDescent="0.25">
      <c r="A139" s="18"/>
      <c r="B139" s="5" t="b">
        <v>0</v>
      </c>
      <c r="C139" s="14" t="s">
        <v>136</v>
      </c>
      <c r="D139"/>
      <c r="E139" s="27" t="str">
        <f ca="1">IFERROR(FormatTimeSpan(NOW()-LOOKUP(2,1/(F139:ZZ139&lt;&gt;""),F139:ZZ139)),"")</f>
        <v/>
      </c>
    </row>
    <row r="140" spans="1:7" s="8" customFormat="1" x14ac:dyDescent="0.25">
      <c r="A140" s="18"/>
      <c r="B140" s="5" t="b">
        <v>0</v>
      </c>
      <c r="C140" s="14" t="s">
        <v>148</v>
      </c>
      <c r="D140"/>
      <c r="E140" s="27" t="str">
        <f ca="1">IFERROR(FormatTimeSpan(NOW()-LOOKUP(2,1/(F140:ZZ140&lt;&gt;""),F140:ZZ140)),"")</f>
        <v/>
      </c>
    </row>
    <row r="141" spans="1:7" s="8" customFormat="1" x14ac:dyDescent="0.25">
      <c r="A141" s="18"/>
      <c r="B141" s="5" t="b">
        <v>0</v>
      </c>
      <c r="C141" s="14" t="s">
        <v>137</v>
      </c>
      <c r="D141"/>
      <c r="E141" s="27" t="str">
        <f ca="1">IFERROR(FormatTimeSpan(NOW()-LOOKUP(2,1/(F141:ZZ141&lt;&gt;""),F141:ZZ141)),"")</f>
        <v/>
      </c>
    </row>
    <row r="142" spans="1:7" s="8" customFormat="1" x14ac:dyDescent="0.25">
      <c r="A142" s="18"/>
      <c r="B142" s="5" t="b">
        <v>0</v>
      </c>
      <c r="C142" s="14" t="s">
        <v>138</v>
      </c>
      <c r="D142"/>
      <c r="E142" s="27" t="str">
        <f ca="1">IFERROR(FormatTimeSpan(NOW()-LOOKUP(2,1/(F142:ZZ142&lt;&gt;""),F142:ZZ142)),"")</f>
        <v/>
      </c>
    </row>
    <row r="143" spans="1:7" s="8" customFormat="1" x14ac:dyDescent="0.25">
      <c r="A143" s="18"/>
      <c r="B143" s="5" t="b">
        <v>0</v>
      </c>
      <c r="C143" s="14" t="s">
        <v>139</v>
      </c>
      <c r="D143"/>
      <c r="E143" s="27" t="str">
        <f ca="1">IFERROR(FormatTimeSpan(NOW()-LOOKUP(2,1/(F143:ZZ143&lt;&gt;""),F143:ZZ143)),"")</f>
        <v/>
      </c>
      <c r="F143" s="6"/>
    </row>
    <row r="144" spans="1:7" s="8" customFormat="1" x14ac:dyDescent="0.25">
      <c r="A144" s="18"/>
      <c r="B144" s="5" t="b">
        <v>0</v>
      </c>
      <c r="C144" s="14" t="s">
        <v>140</v>
      </c>
      <c r="D144"/>
      <c r="E144" s="27" t="str">
        <f ca="1">IFERROR(FormatTimeSpan(NOW()-LOOKUP(2,1/(F144:ZZ144&lt;&gt;""),F144:ZZ144)),"")</f>
        <v/>
      </c>
    </row>
    <row r="145" spans="1:6" s="1" customFormat="1" x14ac:dyDescent="0.25">
      <c r="A145" s="19"/>
      <c r="B145" s="5" t="b">
        <v>0</v>
      </c>
      <c r="C145" s="16" t="s">
        <v>141</v>
      </c>
      <c r="D145"/>
      <c r="E145" s="27" t="str">
        <f ca="1">IFERROR(FormatTimeSpan(NOW()-LOOKUP(2,1/(F145:ZZ145&lt;&gt;""),F145:ZZ145)),"")</f>
        <v/>
      </c>
      <c r="F145" s="20"/>
    </row>
    <row r="146" spans="1:6" s="1" customFormat="1" x14ac:dyDescent="0.25">
      <c r="A146" s="19"/>
      <c r="B146" s="5" t="b">
        <v>0</v>
      </c>
      <c r="C146" s="16"/>
      <c r="E146" s="27" t="str">
        <f ca="1">IFERROR(FormatTimeSpan(NOW()-LOOKUP(2,1/(F146:ZZ146&lt;&gt;""),F146:ZZ146)),"")</f>
        <v/>
      </c>
    </row>
    <row r="147" spans="1:6" s="1" customFormat="1" x14ac:dyDescent="0.25">
      <c r="A147" s="19"/>
      <c r="B147" s="5" t="b">
        <v>0</v>
      </c>
      <c r="C147" s="16"/>
      <c r="E147" s="27" t="str">
        <f ca="1">IFERROR(FormatTimeSpan(NOW()-LOOKUP(2,1/(F147:ZZ147&lt;&gt;""),F147:ZZ147)),"")</f>
        <v/>
      </c>
    </row>
    <row r="148" spans="1:6" x14ac:dyDescent="0.25">
      <c r="B148" s="5" t="b">
        <v>0</v>
      </c>
      <c r="E148" s="27" t="str">
        <f ca="1">IFERROR(FormatTimeSpan(NOW()-LOOKUP(2,1/(F148:ZZ148&lt;&gt;""),F148:ZZ148)),"")</f>
        <v/>
      </c>
    </row>
    <row r="149" spans="1:6" x14ac:dyDescent="0.25">
      <c r="B149" s="5" t="b">
        <v>0</v>
      </c>
      <c r="E149" s="27" t="str">
        <f ca="1">IFERROR(FormatTimeSpan(NOW()-LOOKUP(2,1/(F149:ZZ149&lt;&gt;""),F149:ZZ149)),"")</f>
        <v/>
      </c>
    </row>
    <row r="150" spans="1:6" x14ac:dyDescent="0.25">
      <c r="B150" s="5" t="b">
        <v>0</v>
      </c>
      <c r="E150" s="27" t="str">
        <f ca="1">IFERROR(FormatTimeSpan(NOW()-LOOKUP(2,1/(F150:ZZ150&lt;&gt;""),F150:ZZ150)),"")</f>
        <v/>
      </c>
      <c r="F150" s="20"/>
    </row>
    <row r="151" spans="1:6" x14ac:dyDescent="0.25">
      <c r="B151" s="5" t="b">
        <v>0</v>
      </c>
      <c r="E151" s="27" t="str">
        <f ca="1">IFERROR(FormatTimeSpan(NOW()-LOOKUP(2,1/(F151:ZZ151&lt;&gt;""),F151:ZZ151)),"")</f>
        <v/>
      </c>
    </row>
    <row r="152" spans="1:6" x14ac:dyDescent="0.25">
      <c r="B152" s="5" t="b">
        <v>0</v>
      </c>
      <c r="E152" s="27" t="str">
        <f ca="1">IFERROR(FormatTimeSpan(NOW()-LOOKUP(2,1/(F152:ZZ152&lt;&gt;""),F152:ZZ152)),"")</f>
        <v/>
      </c>
    </row>
    <row r="153" spans="1:6" x14ac:dyDescent="0.25">
      <c r="B153" s="5" t="b">
        <v>0</v>
      </c>
      <c r="E153" s="27" t="str">
        <f ca="1">IFERROR(FormatTimeSpan(NOW()-LOOKUP(2,1/(F153:ZZ153&lt;&gt;""),F153:ZZ153)),"")</f>
        <v/>
      </c>
    </row>
    <row r="154" spans="1:6" x14ac:dyDescent="0.25">
      <c r="B154" s="5" t="b">
        <v>0</v>
      </c>
      <c r="E154" s="27" t="str">
        <f ca="1">IFERROR(FormatTimeSpan(NOW()-LOOKUP(2,1/(F154:ZZ154&lt;&gt;""),F154:ZZ154)),"")</f>
        <v/>
      </c>
    </row>
    <row r="155" spans="1:6" x14ac:dyDescent="0.25">
      <c r="B155" s="5" t="b">
        <v>0</v>
      </c>
      <c r="E155" s="27" t="str">
        <f ca="1">IFERROR(FormatTimeSpan(NOW()-LOOKUP(2,1/(F155:ZZ155&lt;&gt;""),F155:ZZ155)),"")</f>
        <v/>
      </c>
    </row>
    <row r="156" spans="1:6" x14ac:dyDescent="0.25">
      <c r="B156" s="5" t="b">
        <v>0</v>
      </c>
      <c r="E156" s="27" t="str">
        <f ca="1">IFERROR(FormatTimeSpan(NOW()-LOOKUP(2,1/(F156:ZZ156&lt;&gt;""),F156:ZZ156)),"")</f>
        <v/>
      </c>
    </row>
    <row r="157" spans="1:6" x14ac:dyDescent="0.25">
      <c r="B157" s="5" t="b">
        <v>0</v>
      </c>
      <c r="E157" s="27" t="str">
        <f ca="1">IFERROR(FormatTimeSpan(NOW()-LOOKUP(2,1/(F157:ZZ157&lt;&gt;""),F157:ZZ157)),"")</f>
        <v/>
      </c>
    </row>
    <row r="158" spans="1:6" x14ac:dyDescent="0.25">
      <c r="B158" s="5" t="b">
        <v>0</v>
      </c>
      <c r="E158" s="27" t="str">
        <f ca="1">IFERROR(FormatTimeSpan(NOW()-LOOKUP(2,1/(F158:ZZ158&lt;&gt;""),F158:ZZ158)),"")</f>
        <v/>
      </c>
    </row>
    <row r="159" spans="1:6" x14ac:dyDescent="0.25">
      <c r="B159" s="5" t="b">
        <v>0</v>
      </c>
      <c r="E159" s="27" t="str">
        <f ca="1">IFERROR(FormatTimeSpan(NOW()-LOOKUP(2,1/(F159:ZZ159&lt;&gt;""),F159:ZZ159)),"")</f>
        <v/>
      </c>
    </row>
    <row r="160" spans="1:6" x14ac:dyDescent="0.25">
      <c r="B160" s="5" t="b">
        <v>0</v>
      </c>
      <c r="E160" s="27" t="str">
        <f ca="1">IFERROR(FormatTimeSpan(NOW()-LOOKUP(2,1/(F160:ZZ160&lt;&gt;""),F160:ZZ160)),"")</f>
        <v/>
      </c>
    </row>
    <row r="161" spans="2:5" x14ac:dyDescent="0.25">
      <c r="B161" s="5" t="b">
        <v>0</v>
      </c>
      <c r="E161" s="27" t="str">
        <f ca="1">IFERROR(FormatTimeSpan(NOW()-LOOKUP(2,1/(F161:ZZ161&lt;&gt;""),F161:ZZ161)),"")</f>
        <v/>
      </c>
    </row>
    <row r="162" spans="2:5" x14ac:dyDescent="0.25">
      <c r="B162" s="5" t="b">
        <v>0</v>
      </c>
      <c r="E162" s="27" t="str">
        <f ca="1">IFERROR(FormatTimeSpan(NOW()-LOOKUP(2,1/(F162:ZZ162&lt;&gt;""),F162:ZZ162)),"")</f>
        <v/>
      </c>
    </row>
    <row r="163" spans="2:5" x14ac:dyDescent="0.25">
      <c r="B163" s="5" t="b">
        <v>0</v>
      </c>
      <c r="E163" s="27" t="str">
        <f ca="1">IFERROR(FormatTimeSpan(NOW()-LOOKUP(2,1/(F163:ZZ163&lt;&gt;""),F163:ZZ163)),"")</f>
        <v/>
      </c>
    </row>
    <row r="164" spans="2:5" x14ac:dyDescent="0.25">
      <c r="B164" s="5" t="b">
        <v>0</v>
      </c>
      <c r="E164" s="27" t="str">
        <f ca="1">IFERROR(FormatTimeSpan(NOW()-LOOKUP(2,1/(F164:ZZ164&lt;&gt;""),F164:ZZ164)),"")</f>
        <v/>
      </c>
    </row>
    <row r="165" spans="2:5" x14ac:dyDescent="0.25">
      <c r="B165" s="5" t="b">
        <v>0</v>
      </c>
      <c r="E165" s="27" t="str">
        <f ca="1">IFERROR(FormatTimeSpan(NOW()-LOOKUP(2,1/(F165:ZZ165&lt;&gt;""),F165:ZZ165)),"")</f>
        <v/>
      </c>
    </row>
    <row r="166" spans="2:5" x14ac:dyDescent="0.25">
      <c r="B166" s="5" t="b">
        <v>0</v>
      </c>
      <c r="E166" s="27" t="str">
        <f ca="1">IFERROR(FormatTimeSpan(NOW()-LOOKUP(2,1/(F166:ZZ166&lt;&gt;""),F166:ZZ166)),"")</f>
        <v/>
      </c>
    </row>
    <row r="167" spans="2:5" x14ac:dyDescent="0.25">
      <c r="B167" s="5" t="b">
        <v>0</v>
      </c>
      <c r="E167" s="27" t="str">
        <f ca="1">IFERROR(FormatTimeSpan(NOW()-LOOKUP(2,1/(F167:ZZ167&lt;&gt;""),F167:ZZ167)),"")</f>
        <v/>
      </c>
    </row>
    <row r="168" spans="2:5" x14ac:dyDescent="0.25">
      <c r="B168" s="5" t="b">
        <v>0</v>
      </c>
      <c r="E168" s="28"/>
    </row>
    <row r="169" spans="2:5" x14ac:dyDescent="0.25">
      <c r="B169" s="5" t="b">
        <v>0</v>
      </c>
      <c r="E169" s="28"/>
    </row>
    <row r="170" spans="2:5" x14ac:dyDescent="0.25">
      <c r="B170" s="5" t="b">
        <v>0</v>
      </c>
      <c r="E170" s="28"/>
    </row>
    <row r="171" spans="2:5" x14ac:dyDescent="0.25">
      <c r="B171" s="5" t="b">
        <v>0</v>
      </c>
      <c r="E171" s="28"/>
    </row>
    <row r="172" spans="2:5" x14ac:dyDescent="0.25">
      <c r="B172" s="5" t="b">
        <v>0</v>
      </c>
      <c r="E172" s="28"/>
    </row>
    <row r="173" spans="2:5" x14ac:dyDescent="0.25">
      <c r="B173" s="5" t="b">
        <v>0</v>
      </c>
      <c r="E173" s="28"/>
    </row>
    <row r="174" spans="2:5" x14ac:dyDescent="0.25">
      <c r="B174" s="5" t="b">
        <v>0</v>
      </c>
      <c r="E174" s="28"/>
    </row>
    <row r="175" spans="2:5" x14ac:dyDescent="0.25">
      <c r="B175" s="5" t="b">
        <v>0</v>
      </c>
      <c r="E175" s="28"/>
    </row>
    <row r="176" spans="2:5" x14ac:dyDescent="0.25">
      <c r="B176" s="5" t="b">
        <v>0</v>
      </c>
      <c r="E176" s="28"/>
    </row>
    <row r="177" spans="2:5" x14ac:dyDescent="0.25">
      <c r="B177" s="5" t="b">
        <v>0</v>
      </c>
      <c r="E177" s="28"/>
    </row>
    <row r="178" spans="2:5" x14ac:dyDescent="0.25">
      <c r="B178" s="5" t="b">
        <v>0</v>
      </c>
      <c r="E178" s="28"/>
    </row>
    <row r="179" spans="2:5" x14ac:dyDescent="0.25">
      <c r="B179" s="5" t="b">
        <v>0</v>
      </c>
      <c r="E179" s="28"/>
    </row>
    <row r="180" spans="2:5" x14ac:dyDescent="0.25">
      <c r="B180" s="5" t="b">
        <v>0</v>
      </c>
      <c r="E180" s="28"/>
    </row>
    <row r="181" spans="2:5" x14ac:dyDescent="0.25">
      <c r="B181" s="5" t="b">
        <v>0</v>
      </c>
      <c r="E181" s="28"/>
    </row>
    <row r="182" spans="2:5" x14ac:dyDescent="0.25">
      <c r="B182" s="5" t="b">
        <v>0</v>
      </c>
      <c r="E182" s="28"/>
    </row>
    <row r="183" spans="2:5" x14ac:dyDescent="0.25">
      <c r="B183" s="5" t="b">
        <v>0</v>
      </c>
      <c r="E183" s="28"/>
    </row>
    <row r="184" spans="2:5" x14ac:dyDescent="0.25">
      <c r="B184" s="5" t="b">
        <v>0</v>
      </c>
      <c r="E184" s="28"/>
    </row>
    <row r="185" spans="2:5" x14ac:dyDescent="0.25">
      <c r="B185" s="5" t="b">
        <v>0</v>
      </c>
      <c r="E185" s="28"/>
    </row>
    <row r="186" spans="2:5" x14ac:dyDescent="0.25">
      <c r="B186" s="5" t="b">
        <v>0</v>
      </c>
      <c r="E186" s="28"/>
    </row>
    <row r="187" spans="2:5" x14ac:dyDescent="0.25">
      <c r="B187" s="5" t="b">
        <v>0</v>
      </c>
      <c r="E187" s="28"/>
    </row>
    <row r="188" spans="2:5" x14ac:dyDescent="0.25">
      <c r="B188" s="5" t="b">
        <v>0</v>
      </c>
      <c r="E188" s="28"/>
    </row>
    <row r="189" spans="2:5" x14ac:dyDescent="0.25">
      <c r="B189" s="5" t="b">
        <v>0</v>
      </c>
      <c r="E189" s="28"/>
    </row>
    <row r="190" spans="2:5" x14ac:dyDescent="0.25">
      <c r="B190" s="5" t="b">
        <v>0</v>
      </c>
      <c r="E190" s="28"/>
    </row>
    <row r="191" spans="2:5" x14ac:dyDescent="0.25">
      <c r="B191" s="5" t="b">
        <v>0</v>
      </c>
      <c r="E191" s="28"/>
    </row>
    <row r="192" spans="2:5" x14ac:dyDescent="0.25">
      <c r="B192" s="5" t="b">
        <v>0</v>
      </c>
      <c r="E192" s="28"/>
    </row>
    <row r="193" spans="2:5" x14ac:dyDescent="0.25">
      <c r="B193" s="5" t="b">
        <v>0</v>
      </c>
      <c r="E193" s="28"/>
    </row>
    <row r="194" spans="2:5" x14ac:dyDescent="0.25">
      <c r="B194" s="5" t="b">
        <v>0</v>
      </c>
      <c r="E194" s="28"/>
    </row>
    <row r="195" spans="2:5" x14ac:dyDescent="0.25">
      <c r="B195" s="5" t="b">
        <v>0</v>
      </c>
      <c r="E195" s="28"/>
    </row>
    <row r="196" spans="2:5" x14ac:dyDescent="0.25">
      <c r="B196" s="5" t="b">
        <v>0</v>
      </c>
      <c r="E196" s="28"/>
    </row>
    <row r="197" spans="2:5" x14ac:dyDescent="0.25">
      <c r="B197" s="5" t="b">
        <v>0</v>
      </c>
      <c r="E197" s="28"/>
    </row>
    <row r="198" spans="2:5" x14ac:dyDescent="0.25">
      <c r="B198" s="5" t="b">
        <v>0</v>
      </c>
      <c r="E198" s="28"/>
    </row>
    <row r="199" spans="2:5" x14ac:dyDescent="0.25">
      <c r="B199" s="5" t="b">
        <v>0</v>
      </c>
      <c r="E199" s="28"/>
    </row>
    <row r="200" spans="2:5" x14ac:dyDescent="0.25">
      <c r="B200" s="5" t="b">
        <v>0</v>
      </c>
      <c r="E200" s="28"/>
    </row>
    <row r="201" spans="2:5" x14ac:dyDescent="0.25">
      <c r="B201" s="5" t="b">
        <v>0</v>
      </c>
      <c r="E201" s="28"/>
    </row>
    <row r="202" spans="2:5" x14ac:dyDescent="0.25">
      <c r="B202" s="5" t="b">
        <v>0</v>
      </c>
      <c r="E202" s="28"/>
    </row>
    <row r="203" spans="2:5" x14ac:dyDescent="0.25">
      <c r="B203" s="5" t="b">
        <v>0</v>
      </c>
      <c r="E203" s="28"/>
    </row>
    <row r="204" spans="2:5" x14ac:dyDescent="0.25">
      <c r="B204" s="5" t="b">
        <v>0</v>
      </c>
      <c r="E204" s="28"/>
    </row>
    <row r="205" spans="2:5" x14ac:dyDescent="0.25">
      <c r="B205" s="5" t="b">
        <v>0</v>
      </c>
      <c r="E205" s="28"/>
    </row>
    <row r="206" spans="2:5" x14ac:dyDescent="0.25">
      <c r="B206" s="5" t="b">
        <v>0</v>
      </c>
      <c r="E206" s="28"/>
    </row>
    <row r="207" spans="2:5" x14ac:dyDescent="0.25">
      <c r="B207" s="5" t="b">
        <v>0</v>
      </c>
      <c r="E207" s="28"/>
    </row>
    <row r="208" spans="2:5" x14ac:dyDescent="0.25">
      <c r="B208" s="5" t="b">
        <v>0</v>
      </c>
      <c r="E208" s="28"/>
    </row>
    <row r="209" spans="2:5" x14ac:dyDescent="0.25">
      <c r="B209" s="5" t="b">
        <v>0</v>
      </c>
      <c r="E209" s="28"/>
    </row>
    <row r="210" spans="2:5" x14ac:dyDescent="0.25">
      <c r="B210" s="5" t="b">
        <v>0</v>
      </c>
      <c r="E210" s="28"/>
    </row>
    <row r="211" spans="2:5" x14ac:dyDescent="0.25">
      <c r="B211" s="5" t="b">
        <v>0</v>
      </c>
      <c r="E211" s="28"/>
    </row>
    <row r="212" spans="2:5" x14ac:dyDescent="0.25">
      <c r="B212" s="5" t="b">
        <v>0</v>
      </c>
      <c r="E212" s="28"/>
    </row>
    <row r="213" spans="2:5" x14ac:dyDescent="0.25">
      <c r="B213" s="5" t="b">
        <v>0</v>
      </c>
      <c r="E213" s="28"/>
    </row>
    <row r="214" spans="2:5" x14ac:dyDescent="0.25">
      <c r="B214" s="5" t="b">
        <v>0</v>
      </c>
      <c r="E214" s="28"/>
    </row>
    <row r="215" spans="2:5" x14ac:dyDescent="0.25">
      <c r="B215" s="5" t="b">
        <v>0</v>
      </c>
      <c r="E215" s="28"/>
    </row>
    <row r="216" spans="2:5" x14ac:dyDescent="0.25">
      <c r="B216" s="5" t="b">
        <v>0</v>
      </c>
      <c r="E216" s="28"/>
    </row>
    <row r="217" spans="2:5" x14ac:dyDescent="0.25">
      <c r="B217" s="5" t="b">
        <v>0</v>
      </c>
      <c r="E217" s="28"/>
    </row>
    <row r="218" spans="2:5" x14ac:dyDescent="0.25">
      <c r="B218" s="5" t="b">
        <v>0</v>
      </c>
      <c r="E218" s="28"/>
    </row>
    <row r="219" spans="2:5" x14ac:dyDescent="0.25">
      <c r="B219" s="5" t="b">
        <v>0</v>
      </c>
      <c r="E219" s="28"/>
    </row>
    <row r="220" spans="2:5" x14ac:dyDescent="0.25">
      <c r="B220" s="5" t="b">
        <v>0</v>
      </c>
      <c r="E220" s="28"/>
    </row>
    <row r="221" spans="2:5" x14ac:dyDescent="0.25">
      <c r="B221" s="5" t="b">
        <v>0</v>
      </c>
      <c r="E221" s="28"/>
    </row>
    <row r="222" spans="2:5" x14ac:dyDescent="0.25">
      <c r="B222" s="5" t="b">
        <v>0</v>
      </c>
      <c r="E222" s="28"/>
    </row>
    <row r="223" spans="2:5" x14ac:dyDescent="0.25">
      <c r="B223" s="5" t="b">
        <v>0</v>
      </c>
      <c r="E223" s="28"/>
    </row>
    <row r="224" spans="2:5" x14ac:dyDescent="0.25">
      <c r="B224" s="5" t="b">
        <v>0</v>
      </c>
      <c r="E224" s="28"/>
    </row>
    <row r="225" spans="2:5" x14ac:dyDescent="0.25">
      <c r="B225" s="5" t="b">
        <v>0</v>
      </c>
      <c r="E225" s="28"/>
    </row>
    <row r="226" spans="2:5" x14ac:dyDescent="0.25">
      <c r="B226" s="5" t="b">
        <v>0</v>
      </c>
      <c r="E226" s="28"/>
    </row>
    <row r="227" spans="2:5" x14ac:dyDescent="0.25">
      <c r="B227" s="5" t="b">
        <v>0</v>
      </c>
      <c r="E227" s="28"/>
    </row>
    <row r="228" spans="2:5" x14ac:dyDescent="0.25">
      <c r="B228" s="5" t="b">
        <v>0</v>
      </c>
      <c r="E228" s="28"/>
    </row>
    <row r="229" spans="2:5" x14ac:dyDescent="0.25">
      <c r="B229" s="5" t="b">
        <v>0</v>
      </c>
      <c r="E229" s="28"/>
    </row>
    <row r="230" spans="2:5" x14ac:dyDescent="0.25">
      <c r="B230" s="5" t="b">
        <v>0</v>
      </c>
      <c r="E230" s="28"/>
    </row>
    <row r="231" spans="2:5" x14ac:dyDescent="0.25">
      <c r="B231" s="5" t="b">
        <v>0</v>
      </c>
      <c r="E231" s="28"/>
    </row>
    <row r="232" spans="2:5" x14ac:dyDescent="0.25">
      <c r="B232" s="5" t="b">
        <v>0</v>
      </c>
      <c r="E232" s="28"/>
    </row>
    <row r="233" spans="2:5" x14ac:dyDescent="0.25">
      <c r="B233" s="5" t="b">
        <v>0</v>
      </c>
      <c r="E233" s="28"/>
    </row>
    <row r="234" spans="2:5" x14ac:dyDescent="0.25">
      <c r="B234" s="5" t="b">
        <v>0</v>
      </c>
      <c r="E234" s="28"/>
    </row>
    <row r="235" spans="2:5" x14ac:dyDescent="0.25">
      <c r="B235" s="5" t="b">
        <v>0</v>
      </c>
      <c r="E235" s="28"/>
    </row>
    <row r="236" spans="2:5" x14ac:dyDescent="0.25">
      <c r="B236" s="5" t="b">
        <v>0</v>
      </c>
      <c r="E236" s="28"/>
    </row>
    <row r="237" spans="2:5" x14ac:dyDescent="0.25">
      <c r="B237" s="5" t="b">
        <v>0</v>
      </c>
      <c r="E237" s="28"/>
    </row>
    <row r="238" spans="2:5" x14ac:dyDescent="0.25">
      <c r="B238" s="5" t="b">
        <v>0</v>
      </c>
      <c r="E238" s="28"/>
    </row>
    <row r="239" spans="2:5" x14ac:dyDescent="0.25">
      <c r="B239" s="5" t="b">
        <v>0</v>
      </c>
      <c r="E239" s="28"/>
    </row>
    <row r="240" spans="2:5" x14ac:dyDescent="0.25">
      <c r="B240" s="5" t="b">
        <v>0</v>
      </c>
      <c r="E240" s="28"/>
    </row>
    <row r="241" spans="2:5" x14ac:dyDescent="0.25">
      <c r="B241" s="5" t="b">
        <v>0</v>
      </c>
      <c r="E241" s="28"/>
    </row>
    <row r="242" spans="2:5" x14ac:dyDescent="0.25">
      <c r="B242" s="5" t="b">
        <v>0</v>
      </c>
      <c r="E242" s="28"/>
    </row>
    <row r="243" spans="2:5" x14ac:dyDescent="0.25">
      <c r="B243" s="5" t="b">
        <v>0</v>
      </c>
      <c r="E243" s="28"/>
    </row>
    <row r="244" spans="2:5" x14ac:dyDescent="0.25">
      <c r="B244" s="5" t="b">
        <v>0</v>
      </c>
      <c r="E244" s="28"/>
    </row>
    <row r="245" spans="2:5" x14ac:dyDescent="0.25">
      <c r="B245" s="5" t="b">
        <v>0</v>
      </c>
      <c r="E245" s="28"/>
    </row>
    <row r="246" spans="2:5" x14ac:dyDescent="0.25">
      <c r="B246" s="5" t="b">
        <v>0</v>
      </c>
      <c r="E246" s="28"/>
    </row>
    <row r="247" spans="2:5" x14ac:dyDescent="0.25">
      <c r="B247" s="5" t="b">
        <v>0</v>
      </c>
      <c r="E247" s="28"/>
    </row>
    <row r="248" spans="2:5" x14ac:dyDescent="0.25">
      <c r="B248" s="5" t="b">
        <v>0</v>
      </c>
      <c r="E248" s="28"/>
    </row>
    <row r="249" spans="2:5" x14ac:dyDescent="0.25">
      <c r="B249" s="5" t="b">
        <v>0</v>
      </c>
      <c r="E249" s="28"/>
    </row>
    <row r="250" spans="2:5" x14ac:dyDescent="0.25">
      <c r="B250" s="5" t="b">
        <v>0</v>
      </c>
      <c r="E250" s="28"/>
    </row>
    <row r="251" spans="2:5" x14ac:dyDescent="0.25">
      <c r="E251" s="28"/>
    </row>
    <row r="252" spans="2:5" x14ac:dyDescent="0.25">
      <c r="E252" s="28"/>
    </row>
    <row r="253" spans="2:5" x14ac:dyDescent="0.25">
      <c r="E253" s="28"/>
    </row>
    <row r="254" spans="2:5" x14ac:dyDescent="0.25">
      <c r="E254" s="28"/>
    </row>
    <row r="255" spans="2:5" x14ac:dyDescent="0.25">
      <c r="E255" s="28"/>
    </row>
    <row r="256" spans="2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7620</xdr:rowOff>
                  </from>
                  <to>
                    <xdr:col>4</xdr:col>
                    <xdr:colOff>0</xdr:colOff>
                    <xdr:row>152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47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8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9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0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1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2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3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4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5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6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7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8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9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60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1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3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4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5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6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7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8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9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70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1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2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4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5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6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7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8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9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80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1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2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3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4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5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6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8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9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90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1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192" name="Button 40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3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4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5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6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7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8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9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200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201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2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3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4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5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6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7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8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9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10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11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2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3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4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5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6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7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8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9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20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21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2025-08-22T00:47:00Z</dcterms:modified>
</cp:coreProperties>
</file>