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AEE307E2-A056-4C46-A739-1B9DC64F0F09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" l="1"/>
  <c r="E99" i="2"/>
  <c r="E59" i="2"/>
  <c r="E138" i="2"/>
  <c r="E64" i="2"/>
  <c r="E83" i="2"/>
  <c r="E19" i="2"/>
  <c r="E88" i="2"/>
  <c r="E32" i="2"/>
  <c r="E123" i="2"/>
  <c r="E75" i="2"/>
  <c r="E84" i="2"/>
  <c r="E61" i="2"/>
  <c r="E162" i="2"/>
  <c r="E53" i="2"/>
  <c r="E91" i="2"/>
  <c r="E35" i="2"/>
  <c r="E73" i="2"/>
  <c r="E93" i="2"/>
  <c r="E49" i="2"/>
  <c r="E31" i="2"/>
  <c r="E80" i="2"/>
  <c r="E25" i="2"/>
  <c r="E151" i="2"/>
  <c r="E131" i="2"/>
  <c r="E34" i="2"/>
  <c r="E16" i="2" a="1"/>
  <c r="E40" i="2"/>
  <c r="E129" i="2"/>
  <c r="E8" i="2" a="1"/>
  <c r="E143" i="2"/>
  <c r="E122" i="2"/>
  <c r="E98" i="2"/>
  <c r="E45" i="2"/>
  <c r="E72" i="2"/>
  <c r="E137" i="2"/>
  <c r="E158" i="2"/>
  <c r="E94" i="2"/>
  <c r="E69" i="2"/>
  <c r="E76" i="2"/>
  <c r="E5" i="2" a="1"/>
  <c r="E133" i="2"/>
  <c r="E121" i="2"/>
  <c r="E18" i="2"/>
  <c r="E105" i="2"/>
  <c r="E44" i="2"/>
  <c r="E10" i="2" a="1"/>
  <c r="E146" i="2"/>
  <c r="E24" i="2"/>
  <c r="E79" i="2"/>
  <c r="E82" i="2"/>
  <c r="E33" i="2"/>
  <c r="E78" i="2"/>
  <c r="E165" i="2"/>
  <c r="E118" i="2"/>
  <c r="E81" i="2"/>
  <c r="E120" i="2"/>
  <c r="E109" i="2"/>
  <c r="E20" i="2"/>
  <c r="E126" i="2"/>
  <c r="E30" i="2"/>
  <c r="E145" i="2"/>
  <c r="E11" i="2" a="1"/>
  <c r="E135" i="2"/>
  <c r="E142" i="2"/>
  <c r="E134" i="2"/>
  <c r="E130" i="2"/>
  <c r="E47" i="2"/>
  <c r="E155" i="2"/>
  <c r="E38" i="2"/>
  <c r="E52" i="2"/>
  <c r="E7" i="2" a="1"/>
  <c r="E55" i="2"/>
  <c r="E90" i="2"/>
  <c r="E46" i="2"/>
  <c r="E127" i="2"/>
  <c r="E106" i="2"/>
  <c r="E29" i="2"/>
  <c r="E140" i="2"/>
  <c r="E22" i="2"/>
  <c r="E60" i="2"/>
  <c r="E160" i="2"/>
  <c r="E115" i="2"/>
  <c r="E43" i="2"/>
  <c r="E86" i="2"/>
  <c r="E71" i="2"/>
  <c r="E166" i="2"/>
  <c r="E107" i="2"/>
  <c r="E102" i="2"/>
  <c r="E21" i="2"/>
  <c r="E150" i="2"/>
  <c r="E163" i="2"/>
  <c r="E39" i="2"/>
  <c r="E148" i="2"/>
  <c r="E136" i="2"/>
  <c r="E101" i="2"/>
  <c r="E9" i="2"/>
  <c r="E51" i="2"/>
  <c r="E13" i="2" a="1"/>
  <c r="E152" i="2"/>
  <c r="E36" i="2"/>
  <c r="E66" i="2"/>
  <c r="E161" i="2"/>
  <c r="E139" i="2"/>
  <c r="E108" i="2"/>
  <c r="E96" i="2"/>
  <c r="E117" i="2"/>
  <c r="E42" i="2"/>
  <c r="E12" i="2" a="1"/>
  <c r="E95" i="2"/>
  <c r="E156" i="2"/>
  <c r="E87" i="2"/>
  <c r="E17" i="2"/>
  <c r="E116" i="2"/>
  <c r="E68" i="2"/>
  <c r="E112" i="2"/>
  <c r="E154" i="2"/>
  <c r="E77" i="2"/>
  <c r="E153" i="2"/>
  <c r="E157" i="2"/>
  <c r="E92" i="2"/>
  <c r="E89" i="2"/>
  <c r="E56" i="2"/>
  <c r="E23" i="2"/>
  <c r="E114" i="2"/>
  <c r="E128" i="2"/>
  <c r="E132" i="2"/>
  <c r="E159" i="2"/>
  <c r="E100" i="2"/>
  <c r="E14" i="2"/>
  <c r="E57" i="2"/>
  <c r="E37" i="2"/>
  <c r="E104" i="2"/>
  <c r="E50" i="2"/>
  <c r="E125" i="2"/>
  <c r="E119" i="2"/>
  <c r="E103" i="2"/>
  <c r="E48" i="2"/>
  <c r="E141" i="2"/>
  <c r="E65" i="2"/>
  <c r="E63" i="2"/>
  <c r="E58" i="2"/>
  <c r="E74" i="2"/>
  <c r="E41" i="2"/>
  <c r="E147" i="2"/>
  <c r="E54" i="2"/>
  <c r="E149" i="2"/>
  <c r="E70" i="2"/>
  <c r="E15" i="2"/>
  <c r="E97" i="2"/>
  <c r="E124" i="2"/>
  <c r="E111" i="2"/>
  <c r="E62" i="2"/>
  <c r="E164" i="2"/>
  <c r="E144" i="2"/>
  <c r="E26" i="2"/>
  <c r="E4" i="2" a="1"/>
  <c r="E85" i="2"/>
  <c r="E6" i="2"/>
  <c r="E67" i="2"/>
  <c r="E27" i="2"/>
  <c r="E110" i="2"/>
  <c r="E28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<sst xmlns="http://schemas.openxmlformats.org/spreadsheetml/2006/main" count="123" uniqueCount="123">
  <si>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</si>
  <si>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</si>
  <si>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</si>
  <si>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</si>
  <si>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</si>
  <si>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</si>
  <si>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</si>
  <si>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</si>
  <si>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</si>
  <si>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</si>
  <si>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</si>
  <si>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</si>
  <si>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</si>
  <si>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</si>
  <si>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</si>
  <si>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</si>
  <si>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</si>
  <si>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</si>
  <si>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</si>
  <si>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</si>
  <si>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</si>
  <si>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</si>
  <si>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</si>
  <si>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</si>
  <si>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</si>
  <si>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</si>
  <si>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</si>
  <si>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</si>
  <si>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</si>
  <si>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</si>
  <si>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</si>
  <si>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</si>
  <si>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</si>
  <si>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</si>
  <si>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</si>
  <si>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</si>
  <si>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</si>
  <si>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</si>
  <si>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</si>
  <si>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</si>
  <si>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</si>
  <si>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</si>
  <si>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</si>
  <si>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</si>
  <si>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</si>
  <si>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</si>
  <si>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</si>
  <si>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</si>
  <si>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</si>
  <si>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</si>
  <si>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</si>
  <si>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</si>
  <si>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</si>
  <si>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</si>
  <si>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</si>
  <si>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</si>
  <si>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</si>
  <si>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</si>
  <si>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</si>
  <si>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</si>
  <si>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</si>
  <si>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</si>
  <si>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</si>
  <si>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</si>
  <si>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</si>
  <si>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</si>
  <si>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</si>
  <si>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</si>
  <si>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</si>
  <si>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</si>
  <si>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</si>
  <si>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</si>
  <si>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</si>
  <si>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</si>
  <si>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</si>
  <si>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</si>
  <si>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</si>
  <si>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</si>
  <si>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</si>
  <si>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</si>
  <si>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</si>
  <si>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</si>
  <si>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</si>
  <si>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</si>
  <si>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</si>
  <si>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</si>
  <si>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</si>
  <si>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</si>
  <si>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</si>
  <si>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</si>
  <si>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</si>
  <si>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</si>
  <si>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</si>
  <si>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</si>
  <si>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</si>
  <si>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</si>
  <si>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</si>
  <si>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</si>
  <si>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</si>
  <si>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</si>
  <si>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</si>
  <si>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</si>
  <si>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</si>
  <si>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</si>
  <si>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</si>
  <si>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</si>
  <si>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</si>
  <si>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</si>
  <si>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</si>
  <si>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</si>
  <si>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</si>
  <si>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</si>
  <si>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</si>
  <si>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</si>
  <si>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</si>
  <si>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</si>
  <si>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</si>
  <si>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</si>
  <si>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</si>
  <si>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端口的缺省VLAN ID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</si>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</sst>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9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4"/>
      <color theme="1"/>
      <name val="等线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7620</xdr:rowOff>
        </xdr:from>
        <xdr:to>
          <xdr:col>4</xdr:col>
          <xdr:colOff>0</xdr:colOff>
          <xdr:row>151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D7EE4FE2-9AD8-7AB2-815A-B048159DC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" Type="http://schemas.openxmlformats.org/officeDocument/2006/relationships/drawing" Target="../drawings/drawing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08" activePane="bottomLeft" state="frozen"/>
      <selection pane="bottomLeft" activeCell="C113" sqref="C113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42.5546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8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20天12小时35分2秒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20天12小时35分1秒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20天12小时34分59秒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20天12小时34分58秒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20天12小时34分56秒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20天12小时34分55秒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16天5小时24分24秒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16天5小时23分29秒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16天5小时19分33秒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16天5小时12分48秒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16天5小时7分16秒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16天5小时5分2秒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16天5小时2分54秒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16天4小时50分17秒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16天4小时43分37秒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16天4小时42分31秒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16天4小时41分50秒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16天4小时39分58秒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16天4小时39分41秒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16天4小时39分20秒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16天4小时37分17秒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16天4小时33分60秒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10天5小时54秒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10天4小时46分42秒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10天4小时39分52秒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10天4小时20分28秒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8天12小时37分15秒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8天12小时36分16秒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8天12小时30分4秒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8天12小时18分6秒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8天11小时49分10秒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8天11小时46分38秒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8天11小时37分4秒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8天11小时37分2秒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8天11小时36分58秒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8天11小时36分56秒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8天11小时34分33秒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8天11小时29分21秒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8天11小时22分40秒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8天11小时17分5秒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3天1小时13分29秒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3天1小时8分45秒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3天1小时2分6秒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3天53分2秒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9天4小时58分32秒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9天4小时50分12秒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7天11小时40分12秒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4天12小时11分44秒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2天1小时30分27秒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2天1小时30分25秒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2天1小时27分42秒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2天1小时21分7秒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2天1小时1分53秒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2天1小时35秒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4天13小时50分21秒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4天13小时48分36秒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4天13小时47分35秒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4天13小时38分11秒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4天13小时35分42秒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4天13小时32分6秒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4天13小时22分28秒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4天13小时18分42秒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4天13小时16分51秒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</row>
    <row r="67" spans="1:10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4天13小时14分59秒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4天13小时13分30秒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</row>
    <row r="69" spans="1:10" s="8" customFormat="1" x14ac:dyDescent="0.25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3天22分4秒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</row>
    <row r="70" spans="1:10" s="8" customFormat="1" x14ac:dyDescent="0.25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3天19分29秒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</row>
    <row r="71" spans="1:10" s="8" customFormat="1" x14ac:dyDescent="0.25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3天13分46秒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</row>
    <row r="72" spans="1:10" s="8" customFormat="1" x14ac:dyDescent="0.25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3天8分33秒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</row>
    <row r="73" spans="1:10" s="8" customFormat="1" x14ac:dyDescent="0.25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2天23小时58分20秒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</row>
    <row r="74" spans="1:10" s="8" customFormat="1" x14ac:dyDescent="0.25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2天23小时54分30秒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</row>
    <row r="75" spans="1:10" s="8" customFormat="1" x14ac:dyDescent="0.25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2天23小时52分38秒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</row>
    <row r="76" spans="1:10" s="8" customFormat="1" ht="15" customHeight="1" x14ac:dyDescent="0.25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2天13小时21分47秒</v>
      </c>
      <c r="F76" s="6">
        <v>45878.670300925929</v>
      </c>
      <c r="G76" s="6">
        <v>45880.415439814817</v>
      </c>
      <c r="H76" s="6">
        <v>45882.364074074074</v>
      </c>
    </row>
    <row r="77" spans="1:10" s="8" customFormat="1" ht="15" customHeight="1" x14ac:dyDescent="0.25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2天13小时18分31秒</v>
      </c>
      <c r="F77" s="6">
        <v>45878.672685185185</v>
      </c>
      <c r="G77" s="6">
        <v>45880.426550925928</v>
      </c>
      <c r="H77" s="6">
        <v>45882.366342592592</v>
      </c>
    </row>
    <row r="78" spans="1:10" s="8" customFormat="1" ht="15" customHeight="1" x14ac:dyDescent="0.25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2天13小时15分39秒</v>
      </c>
      <c r="F78" s="6">
        <v>45878.674837962964</v>
      </c>
      <c r="G78" s="6">
        <v>45880.428368055553</v>
      </c>
      <c r="H78" s="6">
        <v>45882.368333333332</v>
      </c>
    </row>
    <row r="79" spans="1:10" s="8" customFormat="1" ht="15" customHeight="1" x14ac:dyDescent="0.25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2天13小时11分47秒</v>
      </c>
      <c r="F79" s="6">
        <v>45878.676087962966</v>
      </c>
      <c r="G79" s="6">
        <v>45880.430844907409</v>
      </c>
      <c r="H79" s="6">
        <v>45882.371018518519</v>
      </c>
    </row>
    <row r="80" spans="1:10" s="8" customFormat="1" ht="15" customHeight="1" x14ac:dyDescent="0.25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2天13小时6分20秒</v>
      </c>
      <c r="F80" s="6">
        <v>45878.678587962961</v>
      </c>
      <c r="G80" s="6">
        <v>45880.432916666665</v>
      </c>
      <c r="H80" s="6">
        <v>45882.374803240738</v>
      </c>
    </row>
    <row r="81" spans="1:8" s="8" customFormat="1" ht="15" customHeight="1" x14ac:dyDescent="0.25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2天13小时6分6秒</v>
      </c>
      <c r="F81" s="6">
        <v>45878.678935185184</v>
      </c>
      <c r="G81" s="6">
        <v>45880.433252314811</v>
      </c>
      <c r="H81" s="6">
        <v>45882.374965277777</v>
      </c>
    </row>
    <row r="82" spans="1:8" s="8" customFormat="1" ht="15" customHeight="1" x14ac:dyDescent="0.25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2天13小时5分13秒</v>
      </c>
      <c r="F82" s="6">
        <v>45878.679328703707</v>
      </c>
      <c r="G82" s="6">
        <v>45880.433564814812</v>
      </c>
      <c r="H82" s="6">
        <v>45882.375578703701</v>
      </c>
    </row>
    <row r="83" spans="1:8" s="8" customFormat="1" ht="15" customHeight="1" x14ac:dyDescent="0.25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2天13小时4分38秒</v>
      </c>
      <c r="F83" s="6">
        <v>45878.679618055554</v>
      </c>
      <c r="G83" s="6">
        <v>45880.433912037035</v>
      </c>
      <c r="H83" s="6">
        <v>45882.375983796293</v>
      </c>
    </row>
    <row r="84" spans="1:8" s="8" customFormat="1" ht="15" customHeight="1" x14ac:dyDescent="0.25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2天13小时3分38秒</v>
      </c>
      <c r="F84" s="6">
        <v>45878.680081018516</v>
      </c>
      <c r="G84" s="6">
        <v>45880.434629629628</v>
      </c>
      <c r="H84" s="6">
        <v>45882.37667824074</v>
      </c>
    </row>
    <row r="85" spans="1:8" s="8" customFormat="1" ht="15" customHeight="1" x14ac:dyDescent="0.25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2天13小时2分29秒</v>
      </c>
      <c r="F85" s="6">
        <v>45878.680312500001</v>
      </c>
      <c r="G85" s="6">
        <v>45880.434895833336</v>
      </c>
      <c r="H85" s="6">
        <v>45882.377476851849</v>
      </c>
    </row>
    <row r="86" spans="1:8" s="8" customFormat="1" x14ac:dyDescent="0.25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2天12小时40分40秒</v>
      </c>
      <c r="F86" s="6">
        <v>45878.727997685186</v>
      </c>
      <c r="G86" s="6">
        <v>45880.438090277778</v>
      </c>
      <c r="H86" s="6">
        <v>45882.392627314817</v>
      </c>
    </row>
    <row r="87" spans="1:8" s="8" customFormat="1" x14ac:dyDescent="0.25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2天12小时30分33秒</v>
      </c>
      <c r="F87" s="6">
        <v>45878.734375</v>
      </c>
      <c r="G87" s="6">
        <v>45880.442129629628</v>
      </c>
      <c r="H87" s="6">
        <v>45882.399652777778</v>
      </c>
    </row>
    <row r="88" spans="1:8" s="8" customFormat="1" x14ac:dyDescent="0.25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2天12小时30分14秒</v>
      </c>
      <c r="F88" s="6">
        <v>45878.751469907409</v>
      </c>
      <c r="G88" s="6">
        <v>45880.44263888889</v>
      </c>
      <c r="H88" s="6">
        <v>45882.399872685186</v>
      </c>
    </row>
    <row r="89" spans="1:8" s="8" customFormat="1" x14ac:dyDescent="0.25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2天12小时26分37秒</v>
      </c>
      <c r="F89" s="6">
        <v>45878.754560185182</v>
      </c>
      <c r="G89" s="6">
        <v>45880.445844907408</v>
      </c>
      <c r="H89" s="6">
        <v>45882.402384259258</v>
      </c>
    </row>
    <row r="90" spans="1:8" s="8" customFormat="1" x14ac:dyDescent="0.25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2天12小时23分22秒</v>
      </c>
      <c r="F90" s="6">
        <v>45878.755694444444</v>
      </c>
      <c r="G90" s="6">
        <v>45880.447488425925</v>
      </c>
      <c r="H90" s="6">
        <v>45882.404641203706</v>
      </c>
    </row>
    <row r="91" spans="1:8" s="8" customFormat="1" x14ac:dyDescent="0.25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2天12小时22分52秒</v>
      </c>
      <c r="F91" s="6">
        <v>45878.756064814814</v>
      </c>
      <c r="G91" s="6">
        <v>45880.447766203702</v>
      </c>
      <c r="H91" s="6">
        <v>45882.404988425929</v>
      </c>
    </row>
    <row r="92" spans="1:8" s="8" customFormat="1" x14ac:dyDescent="0.25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11小时45分37秒</v>
      </c>
      <c r="F92" s="6">
        <v>45882.697939814818</v>
      </c>
      <c r="G92" s="6">
        <v>45883.373703703706</v>
      </c>
      <c r="H92" s="6">
        <v>45884.430856481478</v>
      </c>
    </row>
    <row r="93" spans="1:8" s="8" customFormat="1" x14ac:dyDescent="0.25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11小时42分28秒</v>
      </c>
      <c r="F93" s="6">
        <v>45882.701122685183</v>
      </c>
      <c r="G93" s="6">
        <v>45883.374988425923</v>
      </c>
      <c r="H93" s="6">
        <v>45884.43304398148</v>
      </c>
    </row>
    <row r="94" spans="1:8" s="8" customFormat="1" x14ac:dyDescent="0.25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11小时39分19秒</v>
      </c>
      <c r="F94" s="6">
        <v>45882.703761574077</v>
      </c>
      <c r="G94" s="6">
        <v>45883.381597222222</v>
      </c>
      <c r="H94" s="6">
        <v>45884.435231481482</v>
      </c>
    </row>
    <row r="95" spans="1:8" s="8" customFormat="1" x14ac:dyDescent="0.25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11小时34分24秒</v>
      </c>
      <c r="F95" s="6">
        <v>45882.704606481479</v>
      </c>
      <c r="G95" s="6">
        <v>45883.384166666663</v>
      </c>
      <c r="H95" s="6">
        <v>45884.438645833332</v>
      </c>
    </row>
    <row r="96" spans="1:8" s="8" customFormat="1" x14ac:dyDescent="0.25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11小时33分41秒</v>
      </c>
      <c r="F96" s="6">
        <v>45882.705833333333</v>
      </c>
      <c r="G96" s="6">
        <v>45883.385335648149</v>
      </c>
      <c r="H96" s="6">
        <v>45884.439143518517</v>
      </c>
    </row>
    <row r="97" spans="1:8" s="8" customFormat="1" x14ac:dyDescent="0.25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11小时33分14秒</v>
      </c>
      <c r="F97" s="6">
        <v>45882.706226851849</v>
      </c>
      <c r="G97" s="6">
        <v>45883.386192129627</v>
      </c>
      <c r="H97" s="6">
        <v>45884.439456018517</v>
      </c>
    </row>
    <row r="98" spans="1:8" s="8" customFormat="1" x14ac:dyDescent="0.25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11小时32分37秒</v>
      </c>
      <c r="F98" s="6">
        <v>45882.707083333335</v>
      </c>
      <c r="G98" s="6">
        <v>45883.386759259258</v>
      </c>
      <c r="H98" s="6">
        <v>45884.439884259256</v>
      </c>
    </row>
    <row r="99" spans="1:8" s="8" customFormat="1" x14ac:dyDescent="0.25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4个月16天13小时25分47秒</v>
      </c>
      <c r="F99" s="6">
        <v>45882.707986111112</v>
      </c>
      <c r="G99" s="6">
        <v>45883.387152777781</v>
      </c>
      <c r="H99" s="6">
        <v>45884.440428240741</v>
      </c>
    </row>
    <row r="100" spans="1:8" s="8" customFormat="1" x14ac:dyDescent="0.25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11小时31分28秒</v>
      </c>
      <c r="F100" s="6">
        <v>45883.403807870367</v>
      </c>
      <c r="G100" s="6">
        <v>45884.440682870372</v>
      </c>
    </row>
    <row r="101" spans="1:8" s="8" customFormat="1" x14ac:dyDescent="0.25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11小时27分60秒</v>
      </c>
      <c r="F101" s="6">
        <v>45883.406458333331</v>
      </c>
      <c r="G101" s="6">
        <v>45884.443090277775</v>
      </c>
    </row>
    <row r="102" spans="1:8" s="8" customFormat="1" x14ac:dyDescent="0.25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11小时27分15秒</v>
      </c>
      <c r="F102" s="6">
        <v>45883.40730324074</v>
      </c>
      <c r="G102" s="6">
        <v>45884.443611111114</v>
      </c>
    </row>
    <row r="103" spans="1:8" s="8" customFormat="1" x14ac:dyDescent="0.25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11小时25分24秒</v>
      </c>
      <c r="F103" s="6">
        <v>45883.408460648148</v>
      </c>
      <c r="G103" s="6">
        <v>45884.444895833331</v>
      </c>
    </row>
    <row r="104" spans="1:8" s="8" customFormat="1" x14ac:dyDescent="0.25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11小时23分40秒</v>
      </c>
      <c r="F104" s="6">
        <v>45883.409016203703</v>
      </c>
      <c r="G104" s="6">
        <v>45884.446099537039</v>
      </c>
    </row>
    <row r="105" spans="1:8" s="8" customFormat="1" x14ac:dyDescent="0.25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11小时23分7秒</v>
      </c>
      <c r="F105" s="6">
        <v>45883.409699074073</v>
      </c>
      <c r="G105" s="6">
        <v>45884.446481481478</v>
      </c>
    </row>
    <row r="106" spans="1:8" s="8" customFormat="1" x14ac:dyDescent="0.25">
      <c r="A106" s="18"/>
      <c r="B106" s="5" t="b">
        <v>0</v>
      </c>
      <c r="C106" s="14" t="s">
        <v>108</v>
      </c>
      <c r="D106"/>
      <c r="E106" s="27" t="str">
        <f ca="1">IFERROR(FormatTimeSpan(NOW()-LOOKUP(2,1/(F106:ZZ106&lt;&gt;""),F106:ZZ106)),"")</f>
        <v/>
      </c>
      <c r="F106" s="6"/>
    </row>
    <row r="107" spans="1:8" s="8" customFormat="1" x14ac:dyDescent="0.25">
      <c r="A107" s="18"/>
      <c r="B107" s="5" t="b">
        <v>0</v>
      </c>
      <c r="C107" s="14" t="s">
        <v>109</v>
      </c>
      <c r="D107"/>
      <c r="E107" s="27" t="str">
        <f ca="1">IFERROR(FormatTimeSpan(NOW()-LOOKUP(2,1/(F107:ZZ107&lt;&gt;""),F107:ZZ107)),"")</f>
        <v/>
      </c>
      <c r="F107" s="6"/>
    </row>
    <row r="108" spans="1:8" s="8" customFormat="1" x14ac:dyDescent="0.25">
      <c r="A108" s="18"/>
      <c r="B108" s="5" t="b">
        <v>0</v>
      </c>
      <c r="C108" s="14" t="s">
        <v>110</v>
      </c>
      <c r="D108"/>
      <c r="E108" s="27" t="str">
        <f ca="1">IFERROR(FormatTimeSpan(NOW()-LOOKUP(2,1/(F108:ZZ108&lt;&gt;""),F108:ZZ108)),"")</f>
        <v/>
      </c>
      <c r="F108" s="6"/>
    </row>
    <row r="109" spans="1:8" s="8" customFormat="1" x14ac:dyDescent="0.25">
      <c r="A109" s="18"/>
      <c r="B109" s="5" t="b">
        <v>0</v>
      </c>
      <c r="C109" s="14" t="s">
        <v>111</v>
      </c>
      <c r="D109"/>
      <c r="E109" s="27" t="str">
        <f ca="1">IFERROR(FormatTimeSpan(NOW()-LOOKUP(2,1/(F109:ZZ109&lt;&gt;""),F109:ZZ109)),"")</f>
        <v/>
      </c>
      <c r="F109" s="6"/>
    </row>
    <row r="110" spans="1:8" s="8" customFormat="1" x14ac:dyDescent="0.25">
      <c r="A110" s="18"/>
      <c r="B110" s="5" t="b">
        <v>0</v>
      </c>
      <c r="C110" s="14" t="s">
        <v>112</v>
      </c>
      <c r="D110"/>
      <c r="E110" s="27" t="str">
        <f ca="1">IFERROR(FormatTimeSpan(NOW()-LOOKUP(2,1/(F110:ZZ110&lt;&gt;""),F110:ZZ110)),"")</f>
        <v/>
      </c>
      <c r="F110" s="6"/>
    </row>
    <row r="111" spans="1:8" s="8" customFormat="1" x14ac:dyDescent="0.25">
      <c r="A111" s="18"/>
      <c r="B111" s="5" t="b">
        <v>0</v>
      </c>
      <c r="C111" s="14" t="s">
        <v>113</v>
      </c>
      <c r="D111"/>
      <c r="E111" s="27" t="str">
        <f ca="1">IFERROR(FormatTimeSpan(NOW()-LOOKUP(2,1/(F111:ZZ111&lt;&gt;""),F111:ZZ111)),"")</f>
        <v/>
      </c>
      <c r="F111" s="6"/>
    </row>
    <row r="112" spans="1:8" s="8" customFormat="1" x14ac:dyDescent="0.25">
      <c r="A112" s="18"/>
      <c r="B112" s="5" t="b">
        <v>0</v>
      </c>
      <c r="C112" s="14" t="s">
        <v>114</v>
      </c>
      <c r="D112"/>
      <c r="E112" s="27" t="str">
        <f ca="1">IFERROR(FormatTimeSpan(NOW()-LOOKUP(2,1/(F112:ZZ112&lt;&gt;""),F112:ZZ112)),"")</f>
        <v/>
      </c>
      <c r="F112" s="6"/>
    </row>
    <row r="113" spans="1:8" s="8" customFormat="1" x14ac:dyDescent="0.25">
      <c r="A113" s="18"/>
      <c r="B113" s="5" t="b">
        <v>0</v>
      </c>
      <c r="C113" s="14" t="s">
        <v>115</v>
      </c>
      <c r="D113"/>
      <c r="E113" s="27" t="str">
        <f ca="1">IFERROR(FormatTimeSpan(NOW()-LOOKUP(2,1/(F113:ZZ113&lt;&gt;""),F113:ZZ113)),"")</f>
        <v/>
      </c>
      <c r="F113" s="6"/>
    </row>
    <row r="114" spans="1:8" s="8" customFormat="1" x14ac:dyDescent="0.25">
      <c r="A114" s="18"/>
      <c r="B114" s="5" t="b">
        <v>0</v>
      </c>
      <c r="C114" s="14" t="s">
        <v>116</v>
      </c>
      <c r="D114"/>
      <c r="E114" s="27" t="str">
        <f ca="1">IFERROR(FormatTimeSpan(NOW()-LOOKUP(2,1/(F114:ZZ114&lt;&gt;""),F114:ZZ114)),"")</f>
        <v/>
      </c>
      <c r="F114" s="6"/>
      <c r="G114" s="6"/>
      <c r="H114" s="6"/>
    </row>
    <row r="115" spans="1:8" s="8" customFormat="1" x14ac:dyDescent="0.25">
      <c r="A115" s="18"/>
      <c r="B115" s="5" t="b">
        <v>0</v>
      </c>
      <c r="C115" s="14" t="s">
        <v>117</v>
      </c>
      <c r="D115"/>
      <c r="E115" s="27" t="str">
        <f ca="1">IFERROR(FormatTimeSpan(NOW()-LOOKUP(2,1/(F115:ZZ115&lt;&gt;""),F115:ZZ115)),"")</f>
        <v/>
      </c>
    </row>
    <row r="116" spans="1:8" s="8" customFormat="1" x14ac:dyDescent="0.25">
      <c r="A116" s="18"/>
      <c r="B116" s="5" t="b">
        <v>0</v>
      </c>
      <c r="C116" s="14" t="s">
        <v>118</v>
      </c>
      <c r="D116"/>
      <c r="E116" s="27" t="str">
        <f ca="1">IFERROR(FormatTimeSpan(NOW()-LOOKUP(2,1/(F116:ZZ116&lt;&gt;""),F116:ZZ116)),"")</f>
        <v/>
      </c>
    </row>
    <row r="117" spans="1:8" s="8" customFormat="1" x14ac:dyDescent="0.25">
      <c r="A117" s="18"/>
      <c r="B117" s="5" t="b">
        <v>0</v>
      </c>
      <c r="C117" s="14" t="s">
        <v>119</v>
      </c>
      <c r="D117"/>
      <c r="E117" s="27" t="str">
        <f ca="1">IFERROR(FormatTimeSpan(NOW()-LOOKUP(2,1/(F117:ZZ117&lt;&gt;""),F117:ZZ117)),"")</f>
        <v/>
      </c>
    </row>
    <row r="118" spans="1:8" s="8" customFormat="1" x14ac:dyDescent="0.25">
      <c r="A118" s="18"/>
      <c r="B118" s="5" t="b">
        <v>0</v>
      </c>
      <c r="C118" s="14" t="s">
        <v>120</v>
      </c>
      <c r="D118"/>
      <c r="E118" s="27" t="str">
        <f ca="1">IFERROR(FormatTimeSpan(NOW()-LOOKUP(2,1/(F118:ZZ118&lt;&gt;""),F118:ZZ118)),"")</f>
        <v/>
      </c>
    </row>
    <row r="119" spans="1:8" s="8" customFormat="1" x14ac:dyDescent="0.25">
      <c r="A119" s="18"/>
      <c r="B119" s="5" t="b">
        <v>0</v>
      </c>
      <c r="C119" s="14" t="s">
        <v>121</v>
      </c>
      <c r="D119"/>
      <c r="E119" s="27" t="str">
        <f ca="1">IFERROR(FormatTimeSpan(NOW()-LOOKUP(2,1/(F119:ZZ119&lt;&gt;""),F119:ZZ119)),"")</f>
        <v/>
      </c>
    </row>
    <row r="120" spans="1:8" s="8" customFormat="1" x14ac:dyDescent="0.25">
      <c r="A120" s="18"/>
      <c r="B120" s="5" t="b">
        <v>0</v>
      </c>
      <c r="C120" s="14" t="s">
        <v>122</v>
      </c>
      <c r="D120"/>
      <c r="E120" s="27" t="str">
        <f ca="1">IFERROR(FormatTimeSpan(NOW()-LOOKUP(2,1/(F120:ZZ120&lt;&gt;""),F120:ZZ120)),"")</f>
        <v/>
      </c>
    </row>
    <row r="121" spans="1:8" s="8" customFormat="1" x14ac:dyDescent="0.25">
      <c r="A121" s="18"/>
      <c r="B121" s="5" t="b">
        <v>0</v>
      </c>
      <c r="C121" s="14"/>
      <c r="D121"/>
      <c r="E121" s="27" t="str">
        <f ca="1">IFERROR(FormatTimeSpan(NOW()-LOOKUP(2,1/(F121:ZZ121&lt;&gt;""),F121:ZZ121)),"")</f>
        <v/>
      </c>
    </row>
    <row r="122" spans="1:8" s="8" customFormat="1" x14ac:dyDescent="0.25">
      <c r="A122" s="18"/>
      <c r="B122" s="5" t="b">
        <v>0</v>
      </c>
      <c r="C122" s="14"/>
      <c r="D122"/>
      <c r="E122" s="27" t="str">
        <f ca="1">IFERROR(FormatTimeSpan(NOW()-LOOKUP(2,1/(F122:ZZ122&lt;&gt;""),F122:ZZ122)),"")</f>
        <v/>
      </c>
    </row>
    <row r="123" spans="1:8" s="8" customFormat="1" x14ac:dyDescent="0.25">
      <c r="A123" s="18"/>
      <c r="B123" s="5" t="b">
        <v>0</v>
      </c>
      <c r="C123" s="14"/>
      <c r="D123"/>
      <c r="E123" s="27" t="str">
        <f ca="1">IFERROR(FormatTimeSpan(NOW()-LOOKUP(2,1/(F123:ZZ123&lt;&gt;""),F123:ZZ123)),"")</f>
        <v/>
      </c>
    </row>
    <row r="124" spans="1:8" s="8" customFormat="1" x14ac:dyDescent="0.25">
      <c r="A124" s="18"/>
      <c r="B124" s="5" t="b">
        <v>0</v>
      </c>
      <c r="C124" s="14"/>
      <c r="D124"/>
      <c r="E124" s="27" t="str">
        <f ca="1">IFERROR(FormatTimeSpan(NOW()-LOOKUP(2,1/(F124:ZZ124&lt;&gt;""),F124:ZZ124)),"")</f>
        <v/>
      </c>
    </row>
    <row r="125" spans="1:8" s="8" customFormat="1" x14ac:dyDescent="0.25">
      <c r="A125" s="18"/>
      <c r="B125" s="5" t="b">
        <v>0</v>
      </c>
      <c r="C125" s="14"/>
      <c r="D125"/>
      <c r="E125" s="27" t="str">
        <f ca="1">IFERROR(FormatTimeSpan(NOW()-LOOKUP(2,1/(F125:ZZ125&lt;&gt;""),F125:ZZ125)),"")</f>
        <v/>
      </c>
    </row>
    <row r="126" spans="1:8" s="8" customFormat="1" x14ac:dyDescent="0.25">
      <c r="A126" s="18"/>
      <c r="B126" s="5" t="b">
        <v>0</v>
      </c>
      <c r="C126" s="14"/>
      <c r="D126"/>
      <c r="E126" s="27" t="str">
        <f ca="1">IFERROR(FormatTimeSpan(NOW()-LOOKUP(2,1/(F126:ZZ126&lt;&gt;""),F126:ZZ126)),"")</f>
        <v/>
      </c>
    </row>
    <row r="127" spans="1:8" s="8" customFormat="1" x14ac:dyDescent="0.25">
      <c r="A127" s="18"/>
      <c r="B127" s="5" t="b">
        <v>0</v>
      </c>
      <c r="C127" s="14"/>
      <c r="D127"/>
      <c r="E127" s="27" t="str">
        <f ca="1">IFERROR(FormatTimeSpan(NOW()-LOOKUP(2,1/(F127:ZZ127&lt;&gt;""),F127:ZZ127)),"")</f>
        <v/>
      </c>
    </row>
    <row r="128" spans="1:8" s="8" customFormat="1" x14ac:dyDescent="0.25">
      <c r="A128" s="18"/>
      <c r="B128" s="5" t="b">
        <v>0</v>
      </c>
      <c r="C128" s="14"/>
      <c r="D128"/>
      <c r="E128" s="27" t="str">
        <f ca="1">IFERROR(FormatTimeSpan(NOW()-LOOKUP(2,1/(F128:ZZ128&lt;&gt;""),F128:ZZ128)),"")</f>
        <v/>
      </c>
    </row>
    <row r="129" spans="1:6" s="8" customFormat="1" x14ac:dyDescent="0.25">
      <c r="A129" s="18"/>
      <c r="B129" s="5" t="b">
        <v>0</v>
      </c>
      <c r="C129" s="14"/>
      <c r="D129"/>
      <c r="E129" s="27" t="str">
        <f ca="1">IFERROR(FormatTimeSpan(NOW()-LOOKUP(2,1/(F129:ZZ129&lt;&gt;""),F129:ZZ129)),"")</f>
        <v/>
      </c>
    </row>
    <row r="130" spans="1:6" s="8" customFormat="1" x14ac:dyDescent="0.25">
      <c r="A130" s="18"/>
      <c r="B130" s="5" t="b">
        <v>0</v>
      </c>
      <c r="C130" s="14"/>
      <c r="D130"/>
      <c r="E130" s="27" t="str">
        <f ca="1">IFERROR(FormatTimeSpan(NOW()-LOOKUP(2,1/(F130:ZZ130&lt;&gt;""),F130:ZZ130)),"")</f>
        <v/>
      </c>
    </row>
    <row r="131" spans="1:6" s="8" customFormat="1" x14ac:dyDescent="0.25">
      <c r="A131" s="18"/>
      <c r="B131" s="5" t="b">
        <v>0</v>
      </c>
      <c r="C131" s="14"/>
      <c r="D131"/>
      <c r="E131" s="27" t="str">
        <f ca="1">IFERROR(FormatTimeSpan(NOW()-LOOKUP(2,1/(F131:ZZ131&lt;&gt;""),F131:ZZ131)),"")</f>
        <v/>
      </c>
    </row>
    <row r="132" spans="1:6" s="8" customFormat="1" x14ac:dyDescent="0.25">
      <c r="A132" s="18"/>
      <c r="B132" s="5" t="b">
        <v>0</v>
      </c>
      <c r="C132" s="14"/>
      <c r="D132"/>
      <c r="E132" s="27" t="str">
        <f ca="1">IFERROR(FormatTimeSpan(NOW()-LOOKUP(2,1/(F132:ZZ132&lt;&gt;""),F132:ZZ132)),"")</f>
        <v/>
      </c>
    </row>
    <row r="133" spans="1:6" s="8" customFormat="1" x14ac:dyDescent="0.25">
      <c r="A133" s="18"/>
      <c r="B133" s="5" t="b">
        <v>0</v>
      </c>
      <c r="C133" s="14"/>
      <c r="D133"/>
      <c r="E133" s="27" t="str">
        <f ca="1">IFERROR(FormatTimeSpan(NOW()-LOOKUP(2,1/(F133:ZZ133&lt;&gt;""),F133:ZZ133)),"")</f>
        <v/>
      </c>
    </row>
    <row r="134" spans="1:6" s="8" customFormat="1" x14ac:dyDescent="0.25">
      <c r="A134" s="18"/>
      <c r="B134" s="5" t="b">
        <v>0</v>
      </c>
      <c r="C134" s="14"/>
      <c r="D134"/>
      <c r="E134" s="27" t="str">
        <f ca="1">IFERROR(FormatTimeSpan(NOW()-LOOKUP(2,1/(F134:ZZ134&lt;&gt;""),F134:ZZ134)),"")</f>
        <v/>
      </c>
    </row>
    <row r="135" spans="1:6" s="8" customFormat="1" x14ac:dyDescent="0.25">
      <c r="A135" s="18"/>
      <c r="B135" s="5" t="b">
        <v>0</v>
      </c>
      <c r="C135" s="14"/>
      <c r="D135"/>
      <c r="E135" s="27" t="str">
        <f ca="1">IFERROR(FormatTimeSpan(NOW()-LOOKUP(2,1/(F135:ZZ135&lt;&gt;""),F135:ZZ135)),"")</f>
        <v/>
      </c>
    </row>
    <row r="136" spans="1:6" s="8" customFormat="1" x14ac:dyDescent="0.25">
      <c r="A136" s="18"/>
      <c r="B136" s="5" t="b">
        <v>0</v>
      </c>
      <c r="C136" s="14"/>
      <c r="D136"/>
      <c r="E136" s="27" t="str">
        <f ca="1">IFERROR(FormatTimeSpan(NOW()-LOOKUP(2,1/(F136:ZZ136&lt;&gt;""),F136:ZZ136)),"")</f>
        <v/>
      </c>
    </row>
    <row r="137" spans="1:6" s="8" customFormat="1" x14ac:dyDescent="0.25">
      <c r="A137" s="18"/>
      <c r="B137" s="5" t="b">
        <v>0</v>
      </c>
      <c r="C137" s="14"/>
      <c r="D137"/>
      <c r="E137" s="27" t="str">
        <f ca="1">IFERROR(FormatTimeSpan(NOW()-LOOKUP(2,1/(F137:ZZ137&lt;&gt;""),F137:ZZ137)),"")</f>
        <v/>
      </c>
    </row>
    <row r="138" spans="1:6" s="8" customFormat="1" x14ac:dyDescent="0.25">
      <c r="A138" s="18"/>
      <c r="B138" s="5" t="b">
        <v>0</v>
      </c>
      <c r="C138" s="14"/>
      <c r="D138"/>
      <c r="E138" s="27" t="str">
        <f ca="1">IFERROR(FormatTimeSpan(NOW()-LOOKUP(2,1/(F138:ZZ138&lt;&gt;""),F138:ZZ138)),"")</f>
        <v/>
      </c>
    </row>
    <row r="139" spans="1:6" s="8" customFormat="1" x14ac:dyDescent="0.25">
      <c r="A139" s="18"/>
      <c r="B139" s="5" t="b">
        <v>0</v>
      </c>
      <c r="C139" s="14"/>
      <c r="D139"/>
      <c r="E139" s="27" t="str">
        <f ca="1">IFERROR(FormatTimeSpan(NOW()-LOOKUP(2,1/(F139:ZZ139&lt;&gt;""),F139:ZZ139)),"")</f>
        <v/>
      </c>
    </row>
    <row r="140" spans="1:6" s="8" customFormat="1" x14ac:dyDescent="0.25">
      <c r="A140" s="18"/>
      <c r="B140" s="5" t="b">
        <v>0</v>
      </c>
      <c r="C140" s="14"/>
      <c r="D140"/>
      <c r="E140" s="27" t="str">
        <f ca="1">IFERROR(FormatTimeSpan(NOW()-LOOKUP(2,1/(F140:ZZ140&lt;&gt;""),F140:ZZ140)),"")</f>
        <v/>
      </c>
    </row>
    <row r="141" spans="1:6" s="8" customFormat="1" x14ac:dyDescent="0.25">
      <c r="A141" s="18"/>
      <c r="B141" s="5" t="b">
        <v>0</v>
      </c>
      <c r="C141" s="14"/>
      <c r="D141"/>
      <c r="E141" s="27" t="str">
        <f ca="1">IFERROR(FormatTimeSpan(NOW()-LOOKUP(2,1/(F141:ZZ141&lt;&gt;""),F141:ZZ141)),"")</f>
        <v/>
      </c>
    </row>
    <row r="142" spans="1:6" s="8" customFormat="1" x14ac:dyDescent="0.25">
      <c r="A142" s="18"/>
      <c r="B142" s="5" t="b">
        <v>0</v>
      </c>
      <c r="C142" s="14"/>
      <c r="D142"/>
      <c r="E142" s="27" t="str">
        <f ca="1">IFERROR(FormatTimeSpan(NOW()-LOOKUP(2,1/(F142:ZZ142&lt;&gt;""),F142:ZZ142)),"")</f>
        <v/>
      </c>
      <c r="F142" s="6"/>
    </row>
    <row r="143" spans="1:6" s="8" customFormat="1" x14ac:dyDescent="0.25">
      <c r="A143" s="18"/>
      <c r="B143" s="5" t="b">
        <v>0</v>
      </c>
      <c r="C143" s="14"/>
      <c r="D143"/>
      <c r="E143" s="27" t="str">
        <f ca="1">IFERROR(FormatTimeSpan(NOW()-LOOKUP(2,1/(F143:ZZ143&lt;&gt;""),F143:ZZ143)),"")</f>
        <v/>
      </c>
    </row>
    <row r="144" spans="1:6" s="1" customFormat="1" x14ac:dyDescent="0.25">
      <c r="A144" s="19"/>
      <c r="B144" s="5" t="b">
        <v>0</v>
      </c>
      <c r="C144" s="16"/>
      <c r="D144"/>
      <c r="E144" s="27" t="str">
        <f ca="1">IFERROR(FormatTimeSpan(NOW()-LOOKUP(2,1/(F144:ZZ144&lt;&gt;""),F144:ZZ144)),"")</f>
        <v/>
      </c>
      <c r="F144" s="20"/>
    </row>
    <row r="145" spans="1:6" s="1" customFormat="1" x14ac:dyDescent="0.25">
      <c r="A145" s="19"/>
      <c r="B145" s="5" t="b">
        <v>0</v>
      </c>
      <c r="C145" s="16"/>
      <c r="E145" s="27" t="str">
        <f ca="1">IFERROR(FormatTimeSpan(NOW()-LOOKUP(2,1/(F145:ZZ145&lt;&gt;""),F145:ZZ145)),"")</f>
        <v/>
      </c>
    </row>
    <row r="146" spans="1:6" s="1" customFormat="1" x14ac:dyDescent="0.25">
      <c r="A146" s="19"/>
      <c r="B146" s="5" t="b">
        <v>0</v>
      </c>
      <c r="C146" s="16"/>
      <c r="E146" s="27" t="str">
        <f ca="1">IFERROR(FormatTimeSpan(NOW()-LOOKUP(2,1/(F146:ZZ146&lt;&gt;""),F146:ZZ146)),"")</f>
        <v/>
      </c>
    </row>
    <row r="147" spans="1:6" x14ac:dyDescent="0.25">
      <c r="B147" s="5" t="b">
        <v>0</v>
      </c>
      <c r="E147" s="27" t="str">
        <f ca="1">IFERROR(FormatTimeSpan(NOW()-LOOKUP(2,1/(F147:ZZ147&lt;&gt;""),F147:ZZ147)),"")</f>
        <v/>
      </c>
    </row>
    <row r="148" spans="1:6" x14ac:dyDescent="0.25">
      <c r="B148" s="5" t="b">
        <v>0</v>
      </c>
      <c r="E148" s="27" t="str">
        <f ca="1">IFERROR(FormatTimeSpan(NOW()-LOOKUP(2,1/(F148:ZZ148&lt;&gt;""),F148:ZZ148)),"")</f>
        <v/>
      </c>
    </row>
    <row r="149" spans="1:6" x14ac:dyDescent="0.25">
      <c r="B149" s="5" t="b">
        <v>0</v>
      </c>
      <c r="E149" s="27" t="str">
        <f ca="1">IFERROR(FormatTimeSpan(NOW()-LOOKUP(2,1/(F149:ZZ149&lt;&gt;""),F149:ZZ149)),"")</f>
        <v/>
      </c>
      <c r="F149" s="20"/>
    </row>
    <row r="150" spans="1:6" x14ac:dyDescent="0.25">
      <c r="B150" s="5" t="b">
        <v>0</v>
      </c>
      <c r="E150" s="27" t="str">
        <f ca="1">IFERROR(FormatTimeSpan(NOW()-LOOKUP(2,1/(F150:ZZ150&lt;&gt;""),F150:ZZ150)),"")</f>
        <v/>
      </c>
    </row>
    <row r="151" spans="1:6" x14ac:dyDescent="0.25">
      <c r="B151" s="5" t="b">
        <v>0</v>
      </c>
      <c r="E151" s="27" t="str">
        <f ca="1">IFERROR(FormatTimeSpan(NOW()-LOOKUP(2,1/(F151:ZZ151&lt;&gt;""),F151:ZZ151)),"")</f>
        <v/>
      </c>
    </row>
    <row r="152" spans="1:6" x14ac:dyDescent="0.25">
      <c r="B152" s="5" t="b">
        <v>0</v>
      </c>
      <c r="E152" s="27" t="str">
        <f ca="1">IFERROR(FormatTimeSpan(NOW()-LOOKUP(2,1/(F152:ZZ152&lt;&gt;""),F152:ZZ152)),"")</f>
        <v/>
      </c>
    </row>
    <row r="153" spans="1:6" x14ac:dyDescent="0.25">
      <c r="B153" s="5" t="b">
        <v>0</v>
      </c>
      <c r="E153" s="27" t="str">
        <f ca="1">IFERROR(FormatTimeSpan(NOW()-LOOKUP(2,1/(F153:ZZ153&lt;&gt;""),F153:ZZ153)),"")</f>
        <v/>
      </c>
    </row>
    <row r="154" spans="1:6" x14ac:dyDescent="0.25">
      <c r="B154" s="5" t="b">
        <v>0</v>
      </c>
      <c r="E154" s="27" t="str">
        <f ca="1">IFERROR(FormatTimeSpan(NOW()-LOOKUP(2,1/(F154:ZZ154&lt;&gt;""),F154:ZZ154)),"")</f>
        <v/>
      </c>
    </row>
    <row r="155" spans="1:6" x14ac:dyDescent="0.25">
      <c r="B155" s="5" t="b">
        <v>0</v>
      </c>
      <c r="E155" s="27" t="str">
        <f ca="1">IFERROR(FormatTimeSpan(NOW()-LOOKUP(2,1/(F155:ZZ155&lt;&gt;""),F155:ZZ155)),"")</f>
        <v/>
      </c>
    </row>
    <row r="156" spans="1:6" x14ac:dyDescent="0.25">
      <c r="B156" s="5" t="b">
        <v>0</v>
      </c>
      <c r="E156" s="27" t="str">
        <f ca="1">IFERROR(FormatTimeSpan(NOW()-LOOKUP(2,1/(F156:ZZ156&lt;&gt;""),F156:ZZ156)),"")</f>
        <v/>
      </c>
    </row>
    <row r="157" spans="1:6" x14ac:dyDescent="0.25">
      <c r="B157" s="5" t="b">
        <v>0</v>
      </c>
      <c r="E157" s="27" t="str">
        <f ca="1">IFERROR(FormatTimeSpan(NOW()-LOOKUP(2,1/(F157:ZZ157&lt;&gt;""),F157:ZZ157)),"")</f>
        <v/>
      </c>
    </row>
    <row r="158" spans="1:6" x14ac:dyDescent="0.25">
      <c r="B158" s="5" t="b">
        <v>0</v>
      </c>
      <c r="E158" s="27" t="str">
        <f ca="1">IFERROR(FormatTimeSpan(NOW()-LOOKUP(2,1/(F158:ZZ158&lt;&gt;""),F158:ZZ158)),"")</f>
        <v/>
      </c>
    </row>
    <row r="159" spans="1:6" x14ac:dyDescent="0.25">
      <c r="B159" s="5" t="b">
        <v>0</v>
      </c>
      <c r="E159" s="27" t="str">
        <f ca="1">IFERROR(FormatTimeSpan(NOW()-LOOKUP(2,1/(F159:ZZ159&lt;&gt;""),F159:ZZ159)),"")</f>
        <v/>
      </c>
    </row>
    <row r="160" spans="1:6" x14ac:dyDescent="0.25">
      <c r="B160" s="5" t="b">
        <v>0</v>
      </c>
      <c r="E160" s="27" t="str">
        <f ca="1">IFERROR(FormatTimeSpan(NOW()-LOOKUP(2,1/(F160:ZZ160&lt;&gt;""),F160:ZZ160)),"")</f>
        <v/>
      </c>
    </row>
    <row r="161" spans="2:5" x14ac:dyDescent="0.25">
      <c r="B161" s="5" t="b">
        <v>0</v>
      </c>
      <c r="E161" s="27" t="str">
        <f ca="1">IFERROR(FormatTimeSpan(NOW()-LOOKUP(2,1/(F161:ZZ161&lt;&gt;""),F161:ZZ161)),"")</f>
        <v/>
      </c>
    </row>
    <row r="162" spans="2:5" x14ac:dyDescent="0.25">
      <c r="B162" s="5" t="b">
        <v>0</v>
      </c>
      <c r="E162" s="27" t="str">
        <f ca="1">IFERROR(FormatTimeSpan(NOW()-LOOKUP(2,1/(F162:ZZ162&lt;&gt;""),F162:ZZ162)),"")</f>
        <v/>
      </c>
    </row>
    <row r="163" spans="2:5" x14ac:dyDescent="0.25">
      <c r="B163" s="5" t="b">
        <v>0</v>
      </c>
      <c r="E163" s="27" t="str">
        <f ca="1">IFERROR(FormatTimeSpan(NOW()-LOOKUP(2,1/(F163:ZZ163&lt;&gt;""),F163:ZZ163)),"")</f>
        <v/>
      </c>
    </row>
    <row r="164" spans="2:5" x14ac:dyDescent="0.25">
      <c r="B164" s="5" t="b">
        <v>0</v>
      </c>
      <c r="E164" s="27" t="str">
        <f ca="1">IFERROR(FormatTimeSpan(NOW()-LOOKUP(2,1/(F164:ZZ164&lt;&gt;""),F164:ZZ164)),"")</f>
        <v/>
      </c>
    </row>
    <row r="165" spans="2:5" x14ac:dyDescent="0.25">
      <c r="B165" s="5" t="b">
        <v>0</v>
      </c>
      <c r="E165" s="27" t="str">
        <f ca="1">IFERROR(FormatTimeSpan(NOW()-LOOKUP(2,1/(F165:ZZ165&lt;&gt;""),F165:ZZ165)),"")</f>
        <v/>
      </c>
    </row>
    <row r="166" spans="2:5" x14ac:dyDescent="0.25">
      <c r="B166" s="5" t="b">
        <v>0</v>
      </c>
      <c r="E166" s="27" t="str">
        <f ca="1">IFERROR(FormatTimeSpan(NOW()-LOOKUP(2,1/(F166:ZZ166&lt;&gt;""),F166:ZZ166)),"")</f>
        <v/>
      </c>
    </row>
    <row r="167" spans="2:5" x14ac:dyDescent="0.25">
      <c r="E167" s="28"/>
    </row>
    <row r="168" spans="2:5" x14ac:dyDescent="0.25">
      <c r="E168" s="28"/>
    </row>
    <row r="169" spans="2:5" x14ac:dyDescent="0.25">
      <c r="E169" s="28"/>
    </row>
    <row r="170" spans="2:5" x14ac:dyDescent="0.25">
      <c r="E170" s="28"/>
    </row>
    <row r="171" spans="2:5" x14ac:dyDescent="0.25">
      <c r="E171" s="28"/>
    </row>
    <row r="172" spans="2:5" x14ac:dyDescent="0.25">
      <c r="E172" s="28"/>
    </row>
    <row r="173" spans="2:5" x14ac:dyDescent="0.25">
      <c r="E173" s="28"/>
    </row>
    <row r="174" spans="2:5" x14ac:dyDescent="0.25">
      <c r="E174" s="28"/>
    </row>
    <row r="175" spans="2:5" x14ac:dyDescent="0.25">
      <c r="E175" s="28"/>
    </row>
    <row r="176" spans="2:5" x14ac:dyDescent="0.25">
      <c r="E176" s="28"/>
    </row>
    <row r="177" spans="5:5" x14ac:dyDescent="0.25">
      <c r="E177" s="28"/>
    </row>
    <row r="178" spans="5:5" x14ac:dyDescent="0.25">
      <c r="E178" s="28"/>
    </row>
    <row r="179" spans="5:5" x14ac:dyDescent="0.25">
      <c r="E179" s="28"/>
    </row>
    <row r="180" spans="5:5" x14ac:dyDescent="0.25">
      <c r="E180" s="28"/>
    </row>
    <row r="181" spans="5:5" x14ac:dyDescent="0.25">
      <c r="E181" s="28"/>
    </row>
    <row r="182" spans="5:5" x14ac:dyDescent="0.25">
      <c r="E182" s="28"/>
    </row>
    <row r="183" spans="5:5" x14ac:dyDescent="0.25">
      <c r="E183" s="28"/>
    </row>
    <row r="184" spans="5:5" x14ac:dyDescent="0.25">
      <c r="E184" s="28"/>
    </row>
    <row r="185" spans="5:5" x14ac:dyDescent="0.25">
      <c r="E185" s="28"/>
    </row>
    <row r="186" spans="5:5" x14ac:dyDescent="0.25">
      <c r="E186" s="28"/>
    </row>
    <row r="187" spans="5:5" x14ac:dyDescent="0.25">
      <c r="E187" s="28"/>
    </row>
    <row r="188" spans="5:5" x14ac:dyDescent="0.25">
      <c r="E188" s="28"/>
    </row>
    <row r="189" spans="5:5" x14ac:dyDescent="0.25">
      <c r="E189" s="28"/>
    </row>
    <row r="190" spans="5:5" x14ac:dyDescent="0.25">
      <c r="E190" s="28"/>
    </row>
    <row r="191" spans="5:5" x14ac:dyDescent="0.25">
      <c r="E191" s="28"/>
    </row>
    <row r="192" spans="5:5" x14ac:dyDescent="0.25">
      <c r="E192" s="28"/>
    </row>
    <row r="193" spans="5:5" x14ac:dyDescent="0.25">
      <c r="E193" s="28"/>
    </row>
    <row r="194" spans="5:5" x14ac:dyDescent="0.25">
      <c r="E194" s="28"/>
    </row>
    <row r="195" spans="5:5" x14ac:dyDescent="0.25">
      <c r="E195" s="28"/>
    </row>
    <row r="196" spans="5:5" x14ac:dyDescent="0.25">
      <c r="E196" s="28"/>
    </row>
    <row r="197" spans="5:5" x14ac:dyDescent="0.25">
      <c r="E197" s="28"/>
    </row>
    <row r="198" spans="5:5" x14ac:dyDescent="0.25">
      <c r="E198" s="28"/>
    </row>
    <row r="199" spans="5:5" x14ac:dyDescent="0.25">
      <c r="E199" s="28"/>
    </row>
    <row r="200" spans="5:5" x14ac:dyDescent="0.25">
      <c r="E200" s="28"/>
    </row>
    <row r="201" spans="5:5" x14ac:dyDescent="0.25">
      <c r="E201" s="28"/>
    </row>
    <row r="202" spans="5:5" x14ac:dyDescent="0.25">
      <c r="E202" s="28"/>
    </row>
    <row r="203" spans="5:5" x14ac:dyDescent="0.25">
      <c r="E203" s="28"/>
    </row>
    <row r="204" spans="5:5" x14ac:dyDescent="0.25">
      <c r="E204" s="28"/>
    </row>
    <row r="205" spans="5:5" x14ac:dyDescent="0.25">
      <c r="E205" s="28"/>
    </row>
    <row r="206" spans="5:5" x14ac:dyDescent="0.25">
      <c r="E206" s="28"/>
    </row>
    <row r="207" spans="5:5" x14ac:dyDescent="0.25">
      <c r="E207" s="28"/>
    </row>
    <row r="208" spans="5:5" x14ac:dyDescent="0.25">
      <c r="E208" s="28"/>
    </row>
    <row r="209" spans="5:5" x14ac:dyDescent="0.25">
      <c r="E209" s="28"/>
    </row>
    <row r="210" spans="5:5" x14ac:dyDescent="0.25">
      <c r="E210" s="28"/>
    </row>
    <row r="211" spans="5:5" x14ac:dyDescent="0.25">
      <c r="E211" s="28"/>
    </row>
    <row r="212" spans="5:5" x14ac:dyDescent="0.25">
      <c r="E212" s="28"/>
    </row>
    <row r="213" spans="5:5" x14ac:dyDescent="0.25">
      <c r="E213" s="28"/>
    </row>
    <row r="214" spans="5:5" x14ac:dyDescent="0.25">
      <c r="E214" s="28"/>
    </row>
    <row r="215" spans="5:5" x14ac:dyDescent="0.25">
      <c r="E215" s="28"/>
    </row>
    <row r="216" spans="5:5" x14ac:dyDescent="0.25">
      <c r="E216" s="28"/>
    </row>
    <row r="217" spans="5:5" x14ac:dyDescent="0.25">
      <c r="E217" s="28"/>
    </row>
    <row r="218" spans="5:5" x14ac:dyDescent="0.25">
      <c r="E218" s="28"/>
    </row>
    <row r="219" spans="5:5" x14ac:dyDescent="0.25">
      <c r="E219" s="28"/>
    </row>
    <row r="220" spans="5:5" x14ac:dyDescent="0.25">
      <c r="E220" s="28"/>
    </row>
    <row r="221" spans="5:5" x14ac:dyDescent="0.25">
      <c r="E221" s="28"/>
    </row>
    <row r="222" spans="5:5" x14ac:dyDescent="0.25">
      <c r="E222" s="28"/>
    </row>
    <row r="223" spans="5:5" x14ac:dyDescent="0.25">
      <c r="E223" s="28"/>
    </row>
    <row r="224" spans="5:5" x14ac:dyDescent="0.25">
      <c r="E224" s="28"/>
    </row>
    <row r="225" spans="5:5" x14ac:dyDescent="0.25">
      <c r="E225" s="28"/>
    </row>
    <row r="226" spans="5:5" x14ac:dyDescent="0.25">
      <c r="E226" s="28"/>
    </row>
    <row r="227" spans="5:5" x14ac:dyDescent="0.25">
      <c r="E227" s="28"/>
    </row>
    <row r="228" spans="5:5" x14ac:dyDescent="0.25">
      <c r="E228" s="28"/>
    </row>
    <row r="229" spans="5:5" x14ac:dyDescent="0.25">
      <c r="E229" s="28"/>
    </row>
    <row r="230" spans="5:5" x14ac:dyDescent="0.25">
      <c r="E230" s="28"/>
    </row>
    <row r="231" spans="5:5" x14ac:dyDescent="0.25">
      <c r="E231" s="28"/>
    </row>
    <row r="232" spans="5:5" x14ac:dyDescent="0.25">
      <c r="E232" s="28"/>
    </row>
    <row r="233" spans="5:5" x14ac:dyDescent="0.25">
      <c r="E233" s="28"/>
    </row>
    <row r="234" spans="5:5" x14ac:dyDescent="0.25">
      <c r="E234" s="28"/>
    </row>
    <row r="235" spans="5:5" x14ac:dyDescent="0.25">
      <c r="E235" s="28"/>
    </row>
    <row r="236" spans="5:5" x14ac:dyDescent="0.25">
      <c r="E236" s="28"/>
    </row>
    <row r="237" spans="5:5" x14ac:dyDescent="0.25">
      <c r="E237" s="28"/>
    </row>
    <row r="238" spans="5:5" x14ac:dyDescent="0.25">
      <c r="E238" s="28"/>
    </row>
    <row r="239" spans="5:5" x14ac:dyDescent="0.25">
      <c r="E239" s="28"/>
    </row>
    <row r="240" spans="5:5" x14ac:dyDescent="0.25">
      <c r="E240" s="28"/>
    </row>
    <row r="241" spans="5:5" x14ac:dyDescent="0.25">
      <c r="E241" s="28"/>
    </row>
    <row r="242" spans="5:5" x14ac:dyDescent="0.25">
      <c r="E242" s="28"/>
    </row>
    <row r="243" spans="5:5" x14ac:dyDescent="0.25">
      <c r="E243" s="28"/>
    </row>
    <row r="244" spans="5:5" x14ac:dyDescent="0.25">
      <c r="E244" s="28"/>
    </row>
    <row r="245" spans="5:5" x14ac:dyDescent="0.25">
      <c r="E245" s="28"/>
    </row>
    <row r="246" spans="5:5" x14ac:dyDescent="0.25">
      <c r="E246" s="28"/>
    </row>
    <row r="247" spans="5:5" x14ac:dyDescent="0.25">
      <c r="E247" s="28"/>
    </row>
    <row r="248" spans="5:5" x14ac:dyDescent="0.25">
      <c r="E248" s="28"/>
    </row>
    <row r="249" spans="5:5" x14ac:dyDescent="0.25">
      <c r="E249" s="28"/>
    </row>
    <row r="250" spans="5:5" x14ac:dyDescent="0.25">
      <c r="E250" s="28"/>
    </row>
    <row r="251" spans="5:5" x14ac:dyDescent="0.25">
      <c r="E251" s="28"/>
    </row>
    <row r="252" spans="5:5" x14ac:dyDescent="0.25">
      <c r="E252" s="28"/>
    </row>
    <row r="253" spans="5:5" x14ac:dyDescent="0.25">
      <c r="E253" s="28"/>
    </row>
    <row r="254" spans="5:5" x14ac:dyDescent="0.25">
      <c r="E254" s="28"/>
    </row>
    <row r="255" spans="5:5" x14ac:dyDescent="0.25">
      <c r="E255" s="28"/>
    </row>
    <row r="256" spans="5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5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8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9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0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1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2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3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4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5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6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7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8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9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20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1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2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3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4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5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6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7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8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9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30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1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2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3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4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5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6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7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8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9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40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1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2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3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4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5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7620</xdr:rowOff>
                  </from>
                  <to>
                    <xdr:col>4</xdr:col>
                    <xdr:colOff>0</xdr:colOff>
                    <xdr:row>151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6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7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48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9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50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1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2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3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4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5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6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7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8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9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60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61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2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4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5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6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7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8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9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70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71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2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3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5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6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7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8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9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80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81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2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3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4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5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2025-08-15T14:06:03Z</dcterms:modified>
</cp:coreProperties>
</file>