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528" yWindow="-48" windowWidth="9696" windowHeight="122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Sheet1!$E$8:$G$8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<sst xmlns="http://schemas.openxmlformats.org/spreadsheetml/2006/main" count="265" uniqueCount="170">
  <si>
    <t>序号</t>
  </si>
  <si>
    <t>名称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</si>
  <si>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</si>
  <si>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</si>
  <si>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</si>
  <si>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</si>
  <si>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加工数量</t>
    <phoneticPr fontId="2" type="noConversion"/>
  </si>
  <si>
    <t>黑色磨砂</t>
    <phoneticPr fontId="2" type="noConversion"/>
  </si>
  <si>
    <t>7寸墙体侧边下封板</t>
    <phoneticPr fontId="2" type="noConversion"/>
  </si>
  <si>
    <t>DDT07QT01-01</t>
    <phoneticPr fontId="2" type="noConversion"/>
  </si>
  <si>
    <t>7寸墙体侧边下封板焊接件</t>
    <phoneticPr fontId="2" type="noConversion"/>
  </si>
  <si>
    <t>DDT07QT01-02</t>
    <phoneticPr fontId="2" type="noConversion"/>
  </si>
  <si>
    <t>7寸墙体侧边上封板</t>
    <phoneticPr fontId="2" type="noConversion"/>
  </si>
  <si>
    <t>7寸墙体侧边上封板焊接件</t>
    <phoneticPr fontId="2" type="noConversion"/>
  </si>
  <si>
    <t>DDT07QT02</t>
    <phoneticPr fontId="2" type="noConversion"/>
  </si>
  <si>
    <t>DDT07QT02-01</t>
    <phoneticPr fontId="2" type="noConversion"/>
  </si>
  <si>
    <t>DDT07QT02-02</t>
    <phoneticPr fontId="2" type="noConversion"/>
  </si>
  <si>
    <t>DDTQT03-02</t>
    <phoneticPr fontId="2" type="noConversion"/>
  </si>
  <si>
    <t>DDTQT03-03</t>
    <phoneticPr fontId="2" type="noConversion"/>
  </si>
  <si>
    <t>54寸墙体正面下封板</t>
    <phoneticPr fontId="2" type="noConversion"/>
  </si>
  <si>
    <t>墙体上盖板固定件1</t>
    <phoneticPr fontId="2" type="noConversion"/>
  </si>
  <si>
    <t>墙体上盖板固定件2</t>
    <phoneticPr fontId="2" type="noConversion"/>
  </si>
  <si>
    <t>上盖板散热孔固定件</t>
    <phoneticPr fontId="2" type="noConversion"/>
  </si>
  <si>
    <t>墙体立柱</t>
    <phoneticPr fontId="2" type="noConversion"/>
  </si>
  <si>
    <t>墙体弱电通道</t>
    <phoneticPr fontId="2" type="noConversion"/>
  </si>
  <si>
    <t>墙体PDU通道1</t>
    <phoneticPr fontId="2" type="noConversion"/>
  </si>
  <si>
    <t>墙体PDU通道2</t>
    <phoneticPr fontId="2" type="noConversion"/>
  </si>
  <si>
    <t>墙体强电通道</t>
    <phoneticPr fontId="2" type="noConversion"/>
  </si>
  <si>
    <t>墙体地脚连接板</t>
    <phoneticPr fontId="2" type="noConversion"/>
  </si>
  <si>
    <t>墙体弱电通道加强板</t>
    <phoneticPr fontId="2" type="noConversion"/>
  </si>
  <si>
    <t>挂壁基座</t>
    <phoneticPr fontId="2" type="noConversion"/>
  </si>
  <si>
    <t>挂壁基座加强板</t>
    <phoneticPr fontId="2" type="noConversion"/>
  </si>
  <si>
    <t>挂壁基座定位板</t>
    <phoneticPr fontId="2" type="noConversion"/>
  </si>
  <si>
    <t>挂壁基座挂钩1</t>
    <phoneticPr fontId="2" type="noConversion"/>
  </si>
  <si>
    <t>挂壁基座挂钩2</t>
    <phoneticPr fontId="2" type="noConversion"/>
  </si>
  <si>
    <t>Power面板</t>
    <phoneticPr fontId="2" type="noConversion"/>
  </si>
  <si>
    <t>黑色半光</t>
    <phoneticPr fontId="2" type="noConversion"/>
  </si>
  <si>
    <t>DDTQT18a-01</t>
    <phoneticPr fontId="2" type="noConversion"/>
  </si>
  <si>
    <t>DDTQT18a</t>
    <phoneticPr fontId="2" type="noConversion"/>
  </si>
  <si>
    <t>Power面板焊接件</t>
    <phoneticPr fontId="2" type="noConversion"/>
  </si>
  <si>
    <t>DDTQT18a-02</t>
    <phoneticPr fontId="2" type="noConversion"/>
  </si>
  <si>
    <t>DDTQT21a</t>
    <phoneticPr fontId="2" type="noConversion"/>
  </si>
  <si>
    <t>DDTQT22</t>
    <phoneticPr fontId="2" type="noConversion"/>
  </si>
  <si>
    <t>台面搁板2</t>
    <phoneticPr fontId="2" type="noConversion"/>
  </si>
  <si>
    <t>DDTQT08</t>
    <phoneticPr fontId="2" type="noConversion"/>
  </si>
  <si>
    <t>台面隔板2</t>
    <phoneticPr fontId="2" type="noConversion"/>
  </si>
  <si>
    <t>DDTQT08-01</t>
    <phoneticPr fontId="2" type="noConversion"/>
  </si>
  <si>
    <t>DDTQT08-02</t>
    <phoneticPr fontId="2" type="noConversion"/>
  </si>
  <si>
    <t>墙体背盖板</t>
    <phoneticPr fontId="2" type="noConversion"/>
  </si>
  <si>
    <t>墙体背盖板焊接件</t>
    <phoneticPr fontId="2" type="noConversion"/>
  </si>
  <si>
    <r>
      <t>1mm</t>
    </r>
    <r>
      <rPr>
        <sz val="10"/>
        <rFont val="宋体"/>
        <charset val="134"/>
      </rPr>
      <t>冷轧板</t>
    </r>
  </si>
  <si>
    <r>
      <t>1mm</t>
    </r>
    <r>
      <rPr>
        <sz val="10"/>
        <rFont val="宋体"/>
        <charset val="134"/>
      </rPr>
      <t>冷轧板</t>
    </r>
    <phoneticPr fontId="2" type="noConversion"/>
  </si>
  <si>
    <r>
      <t>墙体封板固定件</t>
    </r>
    <r>
      <rPr>
        <sz val="10"/>
        <rFont val="Times New Roman"/>
        <family val="1"/>
      </rPr>
      <t>1</t>
    </r>
    <phoneticPr fontId="2" type="noConversion"/>
  </si>
  <si>
    <r>
      <t>2.5mm</t>
    </r>
    <r>
      <rPr>
        <sz val="10"/>
        <rFont val="宋体"/>
        <charset val="134"/>
      </rPr>
      <t>冷轧板</t>
    </r>
    <phoneticPr fontId="2" type="noConversion"/>
  </si>
  <si>
    <r>
      <t>墙体封板固定件</t>
    </r>
    <r>
      <rPr>
        <sz val="10"/>
        <rFont val="Times New Roman"/>
        <family val="1"/>
      </rPr>
      <t>2</t>
    </r>
    <phoneticPr fontId="2" type="noConversion"/>
  </si>
  <si>
    <r>
      <t>1.5mm</t>
    </r>
    <r>
      <rPr>
        <sz val="10"/>
        <rFont val="宋体"/>
        <charset val="134"/>
      </rPr>
      <t>网板</t>
    </r>
    <phoneticPr fontId="2" type="noConversion"/>
  </si>
  <si>
    <r>
      <t>1.</t>
    </r>
    <r>
      <rPr>
        <sz val="10"/>
        <rFont val="宋体"/>
        <charset val="134"/>
      </rPr>
      <t>5</t>
    </r>
    <r>
      <rPr>
        <sz val="10"/>
        <rFont val="Times New Roman"/>
        <family val="1"/>
      </rPr>
      <t>mm</t>
    </r>
    <r>
      <rPr>
        <sz val="10"/>
        <rFont val="宋体"/>
        <charset val="134"/>
      </rPr>
      <t>冷轧板</t>
    </r>
    <phoneticPr fontId="2" type="noConversion"/>
  </si>
  <si>
    <r>
      <t>1.2mm</t>
    </r>
    <r>
      <rPr>
        <sz val="10"/>
        <rFont val="宋体"/>
        <charset val="134"/>
      </rPr>
      <t>冷轧板</t>
    </r>
    <phoneticPr fontId="2" type="noConversion"/>
  </si>
  <si>
    <r>
      <t>1.5mm</t>
    </r>
    <r>
      <rPr>
        <sz val="10"/>
        <rFont val="宋体"/>
        <charset val="134"/>
      </rPr>
      <t>冷轧板</t>
    </r>
    <phoneticPr fontId="2" type="noConversion"/>
  </si>
  <si>
    <r>
      <t>3mm</t>
    </r>
    <r>
      <rPr>
        <sz val="10"/>
        <rFont val="宋体"/>
        <charset val="134"/>
      </rPr>
      <t>冷轧板</t>
    </r>
    <phoneticPr fontId="2" type="noConversion"/>
  </si>
  <si>
    <r>
      <t>2mm</t>
    </r>
    <r>
      <rPr>
        <sz val="10"/>
        <rFont val="宋体"/>
        <charset val="134"/>
      </rPr>
      <t>网板</t>
    </r>
    <phoneticPr fontId="2" type="noConversion"/>
  </si>
  <si>
    <t>DDT07QT01</t>
    <phoneticPr fontId="2" type="noConversion"/>
  </si>
  <si>
    <t>Power盒</t>
    <phoneticPr fontId="2" type="noConversion"/>
  </si>
  <si>
    <t>PDU通道小封板</t>
    <phoneticPr fontId="2" type="noConversion"/>
  </si>
  <si>
    <r>
      <t>DDT4</t>
    </r>
    <r>
      <rPr>
        <b/>
        <sz val="11"/>
        <rFont val="宋体"/>
        <charset val="134"/>
      </rPr>
      <t>8</t>
    </r>
    <r>
      <rPr>
        <b/>
        <sz val="11"/>
        <rFont val="宋体"/>
        <charset val="134"/>
      </rPr>
      <t>QT03</t>
    </r>
    <phoneticPr fontId="2" type="noConversion"/>
  </si>
  <si>
    <r>
      <t>DDT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QT04</t>
    </r>
    <phoneticPr fontId="2" type="noConversion"/>
  </si>
  <si>
    <t>DDT48QT03-01</t>
    <phoneticPr fontId="2" type="noConversion"/>
  </si>
  <si>
    <t>DDT48QT04-01</t>
    <phoneticPr fontId="2" type="noConversion"/>
  </si>
  <si>
    <r>
      <t>DDT07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QT05</t>
    </r>
    <phoneticPr fontId="2" type="noConversion"/>
  </si>
  <si>
    <t>DDT0748QT05-01</t>
    <phoneticPr fontId="2" type="noConversion"/>
  </si>
  <si>
    <t>DDT0748QT05-02</t>
  </si>
  <si>
    <t>DDT0748QT05-03</t>
  </si>
  <si>
    <t>DDT0748QT05-04</t>
  </si>
  <si>
    <t>DDT0748QT06-01</t>
    <phoneticPr fontId="2" type="noConversion"/>
  </si>
  <si>
    <t>DDT0748QT06-02</t>
  </si>
  <si>
    <t>DDT0748QT15-01</t>
    <phoneticPr fontId="2" type="noConversion"/>
  </si>
  <si>
    <r>
      <t>DDT07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QT06</t>
    </r>
    <phoneticPr fontId="2" type="noConversion"/>
  </si>
  <si>
    <r>
      <t>DDT07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QT15</t>
    </r>
    <phoneticPr fontId="2" type="noConversion"/>
  </si>
  <si>
    <t>DDT0748QT15-02</t>
  </si>
  <si>
    <t>DDT0748QT15-03</t>
  </si>
  <si>
    <t>DDT0748QT15-04</t>
  </si>
  <si>
    <t>DDT0748QT15-05</t>
  </si>
  <si>
    <t>DDT0748QT15-06</t>
  </si>
  <si>
    <t>DDT0748QT15-07</t>
  </si>
  <si>
    <r>
      <t>DDT07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QT16</t>
    </r>
    <phoneticPr fontId="2" type="noConversion"/>
  </si>
  <si>
    <t>DDT0748QT16-01</t>
    <phoneticPr fontId="2" type="noConversion"/>
  </si>
  <si>
    <t>DDT0748QT16-02</t>
  </si>
  <si>
    <t>DDT0748QT16-03</t>
  </si>
  <si>
    <t>DDT0748QT16-04</t>
  </si>
  <si>
    <t>DDT0748QT16-05</t>
  </si>
  <si>
    <t>DDT24QT07-01</t>
    <phoneticPr fontId="2" type="noConversion"/>
  </si>
  <si>
    <t>DDTQT07-02</t>
    <phoneticPr fontId="2" type="noConversion"/>
  </si>
  <si>
    <t>DDT22.5QT07-01</t>
    <phoneticPr fontId="2" type="noConversion"/>
  </si>
  <si>
    <t>翻转盖板</t>
    <phoneticPr fontId="2" type="noConversion"/>
  </si>
  <si>
    <t>翻转盖板（含1只数据面板）</t>
    <phoneticPr fontId="2" type="noConversion"/>
  </si>
  <si>
    <t>DDT48QT30</t>
  </si>
  <si>
    <t>DDT48QT30-01</t>
    <phoneticPr fontId="2" type="noConversion"/>
  </si>
  <si>
    <t>翻转盖板左侧铰链固定件</t>
    <phoneticPr fontId="2" type="noConversion"/>
  </si>
  <si>
    <t>翻转盖板右侧铰链固定件</t>
    <phoneticPr fontId="2" type="noConversion"/>
  </si>
  <si>
    <t>DDT54QT30-03</t>
    <phoneticPr fontId="2" type="noConversion"/>
  </si>
  <si>
    <t>翻转盖板左侧铰链</t>
    <phoneticPr fontId="2" type="noConversion"/>
  </si>
  <si>
    <t>翻转盖板右侧铰链</t>
    <phoneticPr fontId="2" type="noConversion"/>
  </si>
  <si>
    <t>DDT54QT30-04</t>
  </si>
  <si>
    <t>DDT54QT30-05</t>
  </si>
  <si>
    <t>翻转盖板（不含数据面板）</t>
    <phoneticPr fontId="2" type="noConversion"/>
  </si>
  <si>
    <t>DDT48QT31</t>
    <phoneticPr fontId="2" type="noConversion"/>
  </si>
  <si>
    <t>DDT48QT31-01</t>
    <phoneticPr fontId="2" type="noConversion"/>
  </si>
  <si>
    <t>DDT48QT30-02</t>
    <phoneticPr fontId="2" type="noConversion"/>
  </si>
  <si>
    <t>灰色橘纹</t>
    <phoneticPr fontId="2" type="noConversion"/>
  </si>
  <si>
    <t>颜色（及原图号及更改）</t>
    <phoneticPr fontId="2" type="noConversion"/>
  </si>
  <si>
    <t>部件序号</t>
    <phoneticPr fontId="2" type="noConversion"/>
  </si>
  <si>
    <t>图号</t>
    <phoneticPr fontId="2" type="noConversion"/>
  </si>
  <si>
    <t>单元数量</t>
    <phoneticPr fontId="2" type="noConversion"/>
  </si>
  <si>
    <t>材料</t>
    <phoneticPr fontId="2" type="noConversion"/>
  </si>
  <si>
    <t>DDTQT19</t>
    <phoneticPr fontId="2" type="noConversion"/>
  </si>
  <si>
    <t>数据盒连接件</t>
    <phoneticPr fontId="2" type="noConversion"/>
  </si>
  <si>
    <t>数据盒固定件</t>
    <phoneticPr fontId="2" type="noConversion"/>
  </si>
  <si>
    <t>DDTQT20</t>
    <phoneticPr fontId="2" type="noConversion"/>
  </si>
  <si>
    <r>
      <t>2.5mm</t>
    </r>
    <r>
      <rPr>
        <b/>
        <sz val="11"/>
        <rFont val="宋体"/>
        <charset val="134"/>
      </rPr>
      <t>冷轧板</t>
    </r>
    <phoneticPr fontId="2" type="noConversion"/>
  </si>
  <si>
    <r>
      <t>4</t>
    </r>
    <r>
      <rPr>
        <b/>
        <sz val="11"/>
        <rFont val="宋体"/>
        <charset val="134"/>
      </rPr>
      <t>8</t>
    </r>
    <r>
      <rPr>
        <b/>
        <sz val="11"/>
        <rFont val="宋体"/>
        <charset val="134"/>
      </rPr>
      <t>寸墙体正面上封板</t>
    </r>
    <phoneticPr fontId="2" type="noConversion"/>
  </si>
  <si>
    <t>48寸墙体正面上封板</t>
    <phoneticPr fontId="2" type="noConversion"/>
  </si>
  <si>
    <r>
      <t>4</t>
    </r>
    <r>
      <rPr>
        <b/>
        <sz val="11"/>
        <rFont val="宋体"/>
        <charset val="134"/>
      </rPr>
      <t>8</t>
    </r>
    <r>
      <rPr>
        <b/>
        <sz val="11"/>
        <rFont val="宋体"/>
        <charset val="134"/>
      </rPr>
      <t>寸墙体正面下封板</t>
    </r>
    <phoneticPr fontId="2" type="noConversion"/>
  </si>
  <si>
    <r>
      <t>7寸X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寸墙体上盖板</t>
    </r>
    <phoneticPr fontId="2" type="noConversion"/>
  </si>
  <si>
    <t>7寸X48寸墙体上盖板</t>
    <phoneticPr fontId="2" type="noConversion"/>
  </si>
  <si>
    <r>
      <t>7寸X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寸墙体上盖板散热孔</t>
    </r>
    <phoneticPr fontId="2" type="noConversion"/>
  </si>
  <si>
    <t>7寸X48寸墙体上盖板散热孔</t>
    <phoneticPr fontId="2" type="noConversion"/>
  </si>
  <si>
    <r>
      <t>7寸X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寸墙体骨架</t>
    </r>
    <phoneticPr fontId="2" type="noConversion"/>
  </si>
  <si>
    <r>
      <t>DDT24</t>
    </r>
    <r>
      <rPr>
        <b/>
        <sz val="11"/>
        <rFont val="宋体"/>
        <charset val="134"/>
      </rPr>
      <t>QT07</t>
    </r>
    <phoneticPr fontId="2" type="noConversion"/>
  </si>
  <si>
    <t>墙体左侧板</t>
    <phoneticPr fontId="2" type="noConversion"/>
  </si>
  <si>
    <t>DDT36QT23</t>
    <phoneticPr fontId="2" type="noConversion"/>
  </si>
  <si>
    <t>left end内侧板</t>
    <phoneticPr fontId="2" type="noConversion"/>
  </si>
  <si>
    <t>DDT36QT23-01</t>
    <phoneticPr fontId="2" type="noConversion"/>
  </si>
  <si>
    <r>
      <t>1mm</t>
    </r>
    <r>
      <rPr>
        <sz val="10.5"/>
        <rFont val="宋体"/>
        <charset val="134"/>
      </rPr>
      <t>冷轧板</t>
    </r>
    <phoneticPr fontId="2" type="noConversion"/>
  </si>
  <si>
    <t>left end外侧板</t>
    <phoneticPr fontId="2" type="noConversion"/>
  </si>
  <si>
    <t>DDT36QT23-02</t>
    <phoneticPr fontId="2" type="noConversion"/>
  </si>
  <si>
    <t>end底板</t>
    <phoneticPr fontId="2" type="noConversion"/>
  </si>
  <si>
    <t>DDT36QT23-03</t>
    <phoneticPr fontId="2" type="noConversion"/>
  </si>
  <si>
    <t>end基座固定块</t>
    <phoneticPr fontId="2" type="noConversion"/>
  </si>
  <si>
    <t>DDT30QT23-04</t>
    <phoneticPr fontId="2" type="noConversion"/>
  </si>
  <si>
    <r>
      <t>1.2mm</t>
    </r>
    <r>
      <rPr>
        <sz val="10.5"/>
        <rFont val="宋体"/>
        <charset val="134"/>
      </rPr>
      <t>冷轧板</t>
    </r>
    <phoneticPr fontId="2" type="noConversion"/>
  </si>
  <si>
    <t>end背板</t>
    <phoneticPr fontId="2" type="noConversion"/>
  </si>
  <si>
    <t>DDT30QT23-05</t>
    <phoneticPr fontId="2" type="noConversion"/>
  </si>
  <si>
    <t>end背板固定块</t>
    <phoneticPr fontId="2" type="noConversion"/>
  </si>
  <si>
    <t>DDT30QT23-06</t>
    <phoneticPr fontId="2" type="noConversion"/>
  </si>
  <si>
    <t>end插片</t>
    <phoneticPr fontId="2" type="noConversion"/>
  </si>
  <si>
    <t>DDT30QT23-07</t>
    <phoneticPr fontId="2" type="noConversion"/>
  </si>
  <si>
    <t>墙体右侧板</t>
    <phoneticPr fontId="2" type="noConversion"/>
  </si>
  <si>
    <t>DDT36QT24</t>
    <phoneticPr fontId="2" type="noConversion"/>
  </si>
  <si>
    <t>right end内侧板</t>
    <phoneticPr fontId="2" type="noConversion"/>
  </si>
  <si>
    <t>DDT36QT24-01</t>
    <phoneticPr fontId="2" type="noConversion"/>
  </si>
  <si>
    <t>right end外侧板</t>
    <phoneticPr fontId="2" type="noConversion"/>
  </si>
  <si>
    <t>DDT36QT24-02</t>
    <phoneticPr fontId="2" type="noConversion"/>
  </si>
  <si>
    <t>END 基座</t>
    <phoneticPr fontId="2" type="noConversion"/>
  </si>
  <si>
    <t>DDT36QT25</t>
    <phoneticPr fontId="2" type="noConversion"/>
  </si>
  <si>
    <t>DDT36QT25-01</t>
    <phoneticPr fontId="2" type="noConversion"/>
  </si>
  <si>
    <t>END 基座地脚连接件</t>
    <phoneticPr fontId="2" type="noConversion"/>
  </si>
  <si>
    <t>DDT36QT25-02</t>
    <phoneticPr fontId="2" type="noConversion"/>
  </si>
  <si>
    <r>
      <t>1.5mm</t>
    </r>
    <r>
      <rPr>
        <sz val="10.5"/>
        <rFont val="宋体"/>
        <charset val="134"/>
      </rPr>
      <t>冷轧板</t>
    </r>
    <phoneticPr fontId="2" type="noConversion"/>
  </si>
  <si>
    <t>DDT0722QT14-02</t>
  </si>
  <si>
    <t>DDT0722QT14-03</t>
  </si>
  <si>
    <t>DDT0722QT14-04</t>
  </si>
  <si>
    <t>DDT0722QT14-05</t>
  </si>
  <si>
    <r>
      <t>1.2mm</t>
    </r>
    <r>
      <rPr>
        <sz val="10"/>
        <rFont val="宋体"/>
        <family val="3"/>
        <charset val="134"/>
      </rPr>
      <t>冷轧板</t>
    </r>
    <r>
      <rPr>
        <sz val="10"/>
        <rFont val="宋体"/>
        <charset val="134"/>
      </rPr>
      <t/>
    </r>
    <phoneticPr fontId="2" type="noConversion"/>
  </si>
  <si>
    <r>
      <t>1.2mm</t>
    </r>
    <r>
      <rPr>
        <sz val="10"/>
        <rFont val="宋体"/>
        <family val="3"/>
        <charset val="134"/>
      </rPr>
      <t>冷轧板</t>
    </r>
    <r>
      <rPr>
        <sz val="10"/>
        <rFont val="宋体"/>
        <charset val="134"/>
      </rPr>
      <t/>
    </r>
    <phoneticPr fontId="2" type="noConversion"/>
  </si>
  <si>
    <r>
      <t xml:space="preserve">11107200 </t>
    </r>
    <r>
      <rPr>
        <b/>
        <sz val="12"/>
        <rFont val="宋体"/>
        <family val="3"/>
        <charset val="134"/>
      </rPr>
      <t>72</t>
    </r>
    <r>
      <rPr>
        <b/>
        <sz val="12"/>
        <rFont val="宋体"/>
        <charset val="134"/>
      </rPr>
      <t>度连接柱骨架 FCC-07L-</t>
    </r>
    <r>
      <rPr>
        <b/>
        <sz val="12"/>
        <rFont val="宋体"/>
        <family val="3"/>
        <charset val="134"/>
      </rPr>
      <t>72</t>
    </r>
    <r>
      <rPr>
        <b/>
        <sz val="12"/>
        <rFont val="宋体"/>
        <charset val="134"/>
      </rPr>
      <t>42</t>
    </r>
    <phoneticPr fontId="2" type="noConversion"/>
  </si>
  <si>
    <t>72度连接柱</t>
    <phoneticPr fontId="2" type="noConversion"/>
  </si>
  <si>
    <r>
      <t>7</t>
    </r>
    <r>
      <rPr>
        <sz val="10"/>
        <rFont val="宋体"/>
        <family val="3"/>
        <charset val="134"/>
      </rPr>
      <t>2</t>
    </r>
    <r>
      <rPr>
        <sz val="10"/>
        <rFont val="宋体"/>
        <charset val="134"/>
      </rPr>
      <t>度连接柱</t>
    </r>
    <phoneticPr fontId="2" type="noConversion"/>
  </si>
  <si>
    <r>
      <t>72</t>
    </r>
    <r>
      <rPr>
        <sz val="10"/>
        <rFont val="宋体"/>
        <charset val="134"/>
      </rPr>
      <t>度连接柱加强板</t>
    </r>
    <phoneticPr fontId="2" type="noConversion"/>
  </si>
  <si>
    <r>
      <t>DDT07</t>
    </r>
    <r>
      <rPr>
        <b/>
        <sz val="11"/>
        <rFont val="宋体"/>
        <family val="3"/>
        <charset val="134"/>
      </rPr>
      <t>7</t>
    </r>
    <r>
      <rPr>
        <b/>
        <sz val="11"/>
        <rFont val="宋体"/>
        <charset val="134"/>
      </rPr>
      <t>2QT14</t>
    </r>
    <phoneticPr fontId="2" type="noConversion"/>
  </si>
  <si>
    <t>DDT0760QT14-01</t>
    <phoneticPr fontId="2" type="noConversion"/>
  </si>
</sst>
</file>

<file path=xl/styles.xml><?xml version="1.0" encoding="utf-8"?>
<styleSheet xmlns="http://schemas.openxmlformats.org/spreadsheetml/2006/main">
  <fonts count="25">
    <font>
      <sz val="12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charset val="134"/>
    </font>
    <font>
      <b/>
      <sz val="11"/>
      <name val="Times New Roman"/>
      <family val="1"/>
    </font>
    <font>
      <b/>
      <sz val="11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0.5"/>
      <name val="宋体"/>
      <charset val="134"/>
    </font>
    <font>
      <b/>
      <sz val="10.5"/>
      <name val="Times New Roman"/>
      <family val="1"/>
    </font>
    <font>
      <sz val="10.5"/>
      <name val="宋体"/>
      <charset val="134"/>
    </font>
    <font>
      <b/>
      <sz val="11"/>
      <name val="宋体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02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top" wrapText="1"/>
    </xf>
    <xf numFmtId="0" fontId="6" fillId="0" borderId="5" xfId="0" applyFont="1" applyBorder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justify" vertic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Border="1">
      <alignment vertical="center"/>
    </xf>
    <xf numFmtId="0" fontId="9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5" xfId="0" applyFont="1" applyBorder="1">
      <alignment vertical="center"/>
    </xf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4" fillId="0" borderId="5" xfId="0" applyFont="1" applyBorder="1">
      <alignment vertical="center"/>
    </xf>
    <xf numFmtId="0" fontId="7" fillId="0" borderId="5" xfId="0" applyFont="1" applyBorder="1" applyAlignment="1">
      <alignment horizontal="left" vertical="center"/>
    </xf>
    <xf numFmtId="0" fontId="12" fillId="0" borderId="5" xfId="0" applyFont="1" applyBorder="1">
      <alignment vertical="center"/>
    </xf>
    <xf numFmtId="0" fontId="12" fillId="0" borderId="5" xfId="0" applyFont="1" applyBorder="1" applyAlignment="1">
      <alignment horizontal="center" vertical="center"/>
    </xf>
    <xf numFmtId="0" fontId="13" fillId="0" borderId="5" xfId="0" applyFont="1" applyBorder="1">
      <alignment vertical="center"/>
    </xf>
    <xf numFmtId="0" fontId="13" fillId="0" borderId="5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5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left" vertical="top" wrapText="1"/>
    </xf>
    <xf numFmtId="0" fontId="15" fillId="0" borderId="0" xfId="0" applyFont="1">
      <alignment vertical="center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7" fillId="0" borderId="5" xfId="0" applyFont="1" applyBorder="1">
      <alignment vertical="center"/>
    </xf>
    <xf numFmtId="0" fontId="16" fillId="0" borderId="5" xfId="0" applyFont="1" applyBorder="1">
      <alignment vertical="center"/>
    </xf>
    <xf numFmtId="0" fontId="11" fillId="0" borderId="5" xfId="0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top" wrapText="1"/>
    </xf>
    <xf numFmtId="0" fontId="16" fillId="0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19" fillId="0" borderId="5" xfId="0" applyFont="1" applyBorder="1" applyAlignment="1">
      <alignment horizontal="center" vertical="top" wrapText="1"/>
    </xf>
    <xf numFmtId="0" fontId="19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center" wrapText="1"/>
    </xf>
    <xf numFmtId="0" fontId="0" fillId="0" borderId="5" xfId="0" applyBorder="1">
      <alignment vertical="center"/>
    </xf>
    <xf numFmtId="0" fontId="0" fillId="0" borderId="5" xfId="0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top" wrapText="1"/>
    </xf>
    <xf numFmtId="0" fontId="21" fillId="0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18" fillId="0" borderId="5" xfId="0" applyFont="1" applyBorder="1" applyAlignment="1">
      <alignment horizontal="left" vertical="top" wrapText="1"/>
    </xf>
    <xf numFmtId="0" fontId="23" fillId="0" borderId="5" xfId="0" applyFont="1" applyBorder="1" applyAlignment="1">
      <alignment horizontal="left" vertical="top" wrapText="1"/>
    </xf>
    <xf numFmtId="49" fontId="24" fillId="0" borderId="0" xfId="0" applyNumberFormat="1" applyFont="1" applyAlignment="1">
      <alignment horizontal="center" vertical="center"/>
    </xf>
    <xf numFmtId="0" fontId="22" fillId="0" borderId="5" xfId="0" applyFont="1" applyBorder="1" applyAlignment="1">
      <alignment horizontal="left" vertical="top" wrapText="1"/>
    </xf>
    <xf numFmtId="0" fontId="23" fillId="0" borderId="5" xfId="0" applyFont="1" applyBorder="1">
      <alignment vertical="center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J21" sqref="J21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16.19921875" customWidth="1"/>
    <col min="5" max="5" width="5" customWidth="1"/>
    <col min="6" max="6" width="15" customWidth="1"/>
    <col min="7" max="7" width="4.8984375" customWidth="1"/>
    <col min="8" max="8" width="5" customWidth="1"/>
    <col min="9" max="9" width="11.5" style="7" customWidth="1"/>
    <col min="10" max="10" width="12.3984375" style="19" customWidth="1"/>
  </cols>
  <sheetData>
    <row r="1" spans="1:10" ht="10.5" customHeight="1" thickBot="1"/>
    <row r="2" spans="1:10" ht="20.25" customHeight="1" thickBot="1">
      <c r="A2" s="3"/>
      <c r="B2" s="4"/>
      <c r="C2" s="66" t="s">
        <v>2</v>
      </c>
      <c r="D2" s="67"/>
      <c r="E2" s="67"/>
      <c r="F2" s="67"/>
      <c r="G2" s="67"/>
      <c r="H2" s="67"/>
      <c r="I2" s="67"/>
      <c r="J2" s="68"/>
    </row>
    <row r="3" spans="1:10" ht="18.75" customHeight="1" thickBot="1">
      <c r="A3" s="3"/>
      <c r="B3" s="5"/>
      <c r="C3" s="6" t="s">
        <v>3</v>
      </c>
      <c r="D3" s="72">
        <f ca="1">TODAY()</f>
        <v>42129</v>
      </c>
      <c r="E3" s="73"/>
      <c r="F3" s="79" t="s">
        <v>5</v>
      </c>
      <c r="G3" s="80"/>
      <c r="H3" s="69" t="s">
        <v>4</v>
      </c>
      <c r="I3" s="70"/>
      <c r="J3" s="71"/>
    </row>
    <row r="4" spans="1:10" ht="18.75" customHeight="1">
      <c r="A4" s="2"/>
      <c r="B4" s="2"/>
      <c r="C4" s="2"/>
      <c r="D4" s="2"/>
      <c r="E4" s="2"/>
      <c r="F4" s="2"/>
      <c r="G4" s="2"/>
    </row>
    <row r="5" spans="1:10" ht="18.75" customHeight="1">
      <c r="A5" s="2"/>
      <c r="B5" s="2"/>
      <c r="C5" s="2"/>
      <c r="D5" s="2"/>
      <c r="E5" s="2"/>
      <c r="F5" s="2"/>
      <c r="G5" s="2"/>
    </row>
    <row r="6" spans="1:10">
      <c r="B6" s="99" t="s">
        <v>164</v>
      </c>
      <c r="C6" s="76"/>
      <c r="D6" s="76"/>
      <c r="E6" s="76"/>
      <c r="F6" s="76"/>
      <c r="G6" s="76"/>
      <c r="H6" s="76"/>
      <c r="I6" s="76"/>
      <c r="J6" s="76"/>
    </row>
    <row r="7" spans="1:10">
      <c r="B7" s="1"/>
      <c r="C7" s="1"/>
    </row>
    <row r="8" spans="1:10" ht="28.95" customHeight="1">
      <c r="B8" s="40" t="s">
        <v>0</v>
      </c>
      <c r="C8" s="74" t="s">
        <v>1</v>
      </c>
      <c r="D8" s="75"/>
      <c r="E8" s="41" t="s">
        <v>110</v>
      </c>
      <c r="F8" s="40" t="s">
        <v>111</v>
      </c>
      <c r="G8" s="41" t="s">
        <v>112</v>
      </c>
      <c r="H8" s="41" t="s">
        <v>6</v>
      </c>
      <c r="I8" s="39" t="s">
        <v>113</v>
      </c>
      <c r="J8" s="59" t="s">
        <v>109</v>
      </c>
    </row>
    <row r="9" spans="1:10" ht="14.25" customHeight="1">
      <c r="B9" s="65">
        <v>1</v>
      </c>
      <c r="C9" s="98" t="s">
        <v>165</v>
      </c>
      <c r="D9" s="78"/>
      <c r="E9" s="11"/>
      <c r="F9" s="101" t="s">
        <v>168</v>
      </c>
      <c r="G9" s="22">
        <v>1</v>
      </c>
      <c r="H9" s="21"/>
      <c r="I9" s="9"/>
      <c r="J9" s="60" t="s">
        <v>7</v>
      </c>
    </row>
    <row r="10" spans="1:10" ht="14.25" customHeight="1">
      <c r="B10" s="65"/>
      <c r="C10" s="100" t="s">
        <v>166</v>
      </c>
      <c r="D10" s="81"/>
      <c r="E10" s="8">
        <v>1</v>
      </c>
      <c r="F10" s="13" t="s">
        <v>169</v>
      </c>
      <c r="G10" s="8">
        <v>2</v>
      </c>
      <c r="H10" s="8"/>
      <c r="I10" s="15" t="s">
        <v>57</v>
      </c>
      <c r="J10" s="8"/>
    </row>
    <row r="11" spans="1:10" ht="14.25" customHeight="1">
      <c r="B11" s="65"/>
      <c r="C11" s="100" t="s">
        <v>166</v>
      </c>
      <c r="D11" s="81"/>
      <c r="E11" s="8">
        <v>2</v>
      </c>
      <c r="F11" s="13" t="s">
        <v>158</v>
      </c>
      <c r="G11" s="8">
        <v>1</v>
      </c>
      <c r="H11" s="8"/>
      <c r="I11" s="15" t="s">
        <v>57</v>
      </c>
      <c r="J11" s="8"/>
    </row>
    <row r="12" spans="1:10" ht="15.6" customHeight="1">
      <c r="B12" s="65"/>
      <c r="C12" s="100" t="s">
        <v>166</v>
      </c>
      <c r="D12" s="81"/>
      <c r="E12" s="8">
        <v>3</v>
      </c>
      <c r="F12" s="13" t="s">
        <v>159</v>
      </c>
      <c r="G12" s="8">
        <v>1</v>
      </c>
      <c r="H12" s="56"/>
      <c r="I12" s="15" t="s">
        <v>162</v>
      </c>
      <c r="J12" s="52"/>
    </row>
    <row r="13" spans="1:10" ht="15.6" customHeight="1">
      <c r="B13" s="65"/>
      <c r="C13" s="100" t="s">
        <v>166</v>
      </c>
      <c r="D13" s="81"/>
      <c r="E13" s="8">
        <v>4</v>
      </c>
      <c r="F13" s="13" t="s">
        <v>160</v>
      </c>
      <c r="G13" s="8">
        <v>2</v>
      </c>
      <c r="H13" s="56"/>
      <c r="I13" s="15" t="s">
        <v>163</v>
      </c>
      <c r="J13" s="52"/>
    </row>
    <row r="14" spans="1:10" ht="15.6" customHeight="1">
      <c r="B14" s="65"/>
      <c r="C14" s="100" t="s">
        <v>167</v>
      </c>
      <c r="D14" s="81"/>
      <c r="E14" s="61">
        <v>5</v>
      </c>
      <c r="F14" s="63" t="s">
        <v>161</v>
      </c>
      <c r="G14" s="61">
        <v>2</v>
      </c>
      <c r="H14" s="64"/>
      <c r="I14" s="63" t="s">
        <v>163</v>
      </c>
      <c r="J14" s="62"/>
    </row>
  </sheetData>
  <mergeCells count="13">
    <mergeCell ref="C14:D14"/>
    <mergeCell ref="B9:B14"/>
    <mergeCell ref="C2:J2"/>
    <mergeCell ref="H3:J3"/>
    <mergeCell ref="D3:E3"/>
    <mergeCell ref="C8:D8"/>
    <mergeCell ref="B6:J6"/>
    <mergeCell ref="C9:D9"/>
    <mergeCell ref="F3:G3"/>
    <mergeCell ref="C11:D11"/>
    <mergeCell ref="C10:D10"/>
    <mergeCell ref="C12:D12"/>
    <mergeCell ref="C13:D13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J79"/>
  <sheetViews>
    <sheetView topLeftCell="A70" workbookViewId="0">
      <selection activeCell="L7" sqref="L7"/>
    </sheetView>
  </sheetViews>
  <sheetFormatPr defaultRowHeight="15.6"/>
  <sheetData>
    <row r="1" spans="2:10">
      <c r="B1" s="1"/>
      <c r="C1" s="1"/>
      <c r="I1" s="7"/>
      <c r="J1" s="19"/>
    </row>
    <row r="2" spans="2:10" ht="43.2">
      <c r="B2" s="40" t="s">
        <v>0</v>
      </c>
      <c r="C2" s="74" t="s">
        <v>1</v>
      </c>
      <c r="D2" s="75"/>
      <c r="E2" s="41" t="s">
        <v>110</v>
      </c>
      <c r="F2" s="40" t="s">
        <v>111</v>
      </c>
      <c r="G2" s="41" t="s">
        <v>112</v>
      </c>
      <c r="H2" s="41" t="s">
        <v>6</v>
      </c>
      <c r="I2" s="39" t="s">
        <v>113</v>
      </c>
      <c r="J2" s="59" t="s">
        <v>109</v>
      </c>
    </row>
    <row r="3" spans="2:10">
      <c r="B3" s="65">
        <v>1</v>
      </c>
      <c r="C3" s="78" t="s">
        <v>8</v>
      </c>
      <c r="D3" s="78"/>
      <c r="E3" s="10"/>
      <c r="F3" s="20" t="s">
        <v>61</v>
      </c>
      <c r="G3" s="21">
        <v>1</v>
      </c>
      <c r="H3" s="21">
        <v>1</v>
      </c>
      <c r="I3" s="12"/>
      <c r="J3" s="29" t="s">
        <v>108</v>
      </c>
    </row>
    <row r="4" spans="2:10" ht="26.4">
      <c r="B4" s="65"/>
      <c r="C4" s="81" t="s">
        <v>8</v>
      </c>
      <c r="D4" s="81"/>
      <c r="E4" s="8">
        <v>1</v>
      </c>
      <c r="F4" s="13" t="s">
        <v>9</v>
      </c>
      <c r="G4" s="8">
        <v>1</v>
      </c>
      <c r="H4" s="8">
        <v>1</v>
      </c>
      <c r="I4" s="15" t="s">
        <v>50</v>
      </c>
      <c r="J4" s="8"/>
    </row>
    <row r="5" spans="2:10" ht="26.4">
      <c r="B5" s="65"/>
      <c r="C5" s="81" t="s">
        <v>10</v>
      </c>
      <c r="D5" s="81"/>
      <c r="E5" s="8">
        <v>2</v>
      </c>
      <c r="F5" s="13" t="s">
        <v>11</v>
      </c>
      <c r="G5" s="8">
        <v>1</v>
      </c>
      <c r="H5" s="8">
        <v>1</v>
      </c>
      <c r="I5" s="15" t="s">
        <v>50</v>
      </c>
      <c r="J5" s="8"/>
    </row>
    <row r="6" spans="2:10">
      <c r="B6" s="65">
        <v>2</v>
      </c>
      <c r="C6" s="78" t="s">
        <v>12</v>
      </c>
      <c r="D6" s="78"/>
      <c r="E6" s="11"/>
      <c r="F6" s="20" t="s">
        <v>14</v>
      </c>
      <c r="G6" s="22">
        <v>1</v>
      </c>
      <c r="H6" s="21">
        <v>1</v>
      </c>
      <c r="I6" s="9"/>
      <c r="J6" s="29" t="s">
        <v>108</v>
      </c>
    </row>
    <row r="7" spans="2:10" ht="26.4">
      <c r="B7" s="65"/>
      <c r="C7" s="81" t="s">
        <v>12</v>
      </c>
      <c r="D7" s="81"/>
      <c r="E7" s="8">
        <v>1</v>
      </c>
      <c r="F7" s="13" t="s">
        <v>15</v>
      </c>
      <c r="G7" s="8">
        <v>1</v>
      </c>
      <c r="H7" s="8">
        <v>1</v>
      </c>
      <c r="I7" s="15" t="s">
        <v>50</v>
      </c>
      <c r="J7" s="8"/>
    </row>
    <row r="8" spans="2:10" ht="26.4">
      <c r="B8" s="65"/>
      <c r="C8" s="81" t="s">
        <v>13</v>
      </c>
      <c r="D8" s="81"/>
      <c r="E8" s="8">
        <v>2</v>
      </c>
      <c r="F8" s="13" t="s">
        <v>16</v>
      </c>
      <c r="G8" s="8">
        <v>1</v>
      </c>
      <c r="H8" s="8">
        <v>1</v>
      </c>
      <c r="I8" s="15" t="s">
        <v>50</v>
      </c>
      <c r="J8" s="8"/>
    </row>
    <row r="9" spans="2:10">
      <c r="B9" s="65">
        <v>3</v>
      </c>
      <c r="C9" s="77" t="s">
        <v>119</v>
      </c>
      <c r="D9" s="78"/>
      <c r="E9" s="11"/>
      <c r="F9" s="26" t="s">
        <v>64</v>
      </c>
      <c r="G9" s="21">
        <v>1</v>
      </c>
      <c r="H9" s="21">
        <v>2</v>
      </c>
      <c r="I9" s="17"/>
      <c r="J9" s="29" t="s">
        <v>108</v>
      </c>
    </row>
    <row r="10" spans="2:10" ht="26.4">
      <c r="B10" s="65"/>
      <c r="C10" s="81" t="s">
        <v>120</v>
      </c>
      <c r="D10" s="81"/>
      <c r="E10" s="8">
        <v>1</v>
      </c>
      <c r="F10" s="13" t="s">
        <v>66</v>
      </c>
      <c r="G10" s="8">
        <v>1</v>
      </c>
      <c r="H10" s="8">
        <v>2</v>
      </c>
      <c r="I10" s="15" t="s">
        <v>51</v>
      </c>
      <c r="J10" s="8"/>
    </row>
    <row r="11" spans="2:10" ht="26.4">
      <c r="B11" s="65"/>
      <c r="C11" s="81" t="s">
        <v>52</v>
      </c>
      <c r="D11" s="81"/>
      <c r="E11" s="8">
        <v>2</v>
      </c>
      <c r="F11" s="13" t="s">
        <v>17</v>
      </c>
      <c r="G11" s="8">
        <v>2</v>
      </c>
      <c r="H11" s="8">
        <v>4</v>
      </c>
      <c r="I11" s="15" t="s">
        <v>53</v>
      </c>
      <c r="J11" s="8"/>
    </row>
    <row r="12" spans="2:10" ht="26.4">
      <c r="B12" s="65"/>
      <c r="C12" s="81" t="s">
        <v>54</v>
      </c>
      <c r="D12" s="81"/>
      <c r="E12" s="8">
        <v>3</v>
      </c>
      <c r="F12" s="13" t="s">
        <v>18</v>
      </c>
      <c r="G12" s="8">
        <v>2</v>
      </c>
      <c r="H12" s="8">
        <v>4</v>
      </c>
      <c r="I12" s="15" t="s">
        <v>53</v>
      </c>
      <c r="J12" s="8"/>
    </row>
    <row r="13" spans="2:10">
      <c r="B13" s="65">
        <v>4</v>
      </c>
      <c r="C13" s="77" t="s">
        <v>121</v>
      </c>
      <c r="D13" s="78"/>
      <c r="E13" s="11"/>
      <c r="F13" s="26" t="s">
        <v>65</v>
      </c>
      <c r="G13" s="22">
        <v>1</v>
      </c>
      <c r="H13" s="21">
        <v>2</v>
      </c>
      <c r="I13" s="17"/>
      <c r="J13" s="29" t="s">
        <v>108</v>
      </c>
    </row>
    <row r="14" spans="2:10" ht="26.4">
      <c r="B14" s="65"/>
      <c r="C14" s="81" t="s">
        <v>19</v>
      </c>
      <c r="D14" s="81"/>
      <c r="E14" s="8">
        <v>1</v>
      </c>
      <c r="F14" s="13" t="s">
        <v>67</v>
      </c>
      <c r="G14" s="8">
        <v>1</v>
      </c>
      <c r="H14" s="8">
        <v>2</v>
      </c>
      <c r="I14" s="15" t="s">
        <v>51</v>
      </c>
      <c r="J14" s="8"/>
    </row>
    <row r="15" spans="2:10" ht="26.4">
      <c r="B15" s="65"/>
      <c r="C15" s="81" t="s">
        <v>52</v>
      </c>
      <c r="D15" s="81"/>
      <c r="E15" s="8">
        <v>2</v>
      </c>
      <c r="F15" s="13" t="s">
        <v>17</v>
      </c>
      <c r="G15" s="8">
        <v>2</v>
      </c>
      <c r="H15" s="8">
        <v>4</v>
      </c>
      <c r="I15" s="15" t="s">
        <v>53</v>
      </c>
      <c r="J15" s="8"/>
    </row>
    <row r="16" spans="2:10" ht="26.4">
      <c r="B16" s="65"/>
      <c r="C16" s="81" t="s">
        <v>54</v>
      </c>
      <c r="D16" s="81"/>
      <c r="E16" s="8">
        <v>3</v>
      </c>
      <c r="F16" s="13" t="s">
        <v>18</v>
      </c>
      <c r="G16" s="8">
        <v>2</v>
      </c>
      <c r="H16" s="8">
        <v>4</v>
      </c>
      <c r="I16" s="15" t="s">
        <v>53</v>
      </c>
      <c r="J16" s="8"/>
    </row>
    <row r="17" spans="2:10">
      <c r="B17" s="65">
        <v>5</v>
      </c>
      <c r="C17" s="77" t="s">
        <v>122</v>
      </c>
      <c r="D17" s="78"/>
      <c r="E17" s="11"/>
      <c r="F17" s="26" t="s">
        <v>68</v>
      </c>
      <c r="G17" s="24">
        <v>1</v>
      </c>
      <c r="H17" s="21">
        <v>2</v>
      </c>
      <c r="I17" s="17"/>
      <c r="J17" s="29" t="s">
        <v>108</v>
      </c>
    </row>
    <row r="18" spans="2:10" ht="26.4">
      <c r="B18" s="65"/>
      <c r="C18" s="81" t="s">
        <v>123</v>
      </c>
      <c r="D18" s="81"/>
      <c r="E18" s="8">
        <v>1</v>
      </c>
      <c r="F18" s="13" t="s">
        <v>69</v>
      </c>
      <c r="G18" s="8">
        <v>1</v>
      </c>
      <c r="H18" s="8">
        <v>2</v>
      </c>
      <c r="I18" s="15" t="s">
        <v>51</v>
      </c>
      <c r="J18" s="8"/>
    </row>
    <row r="19" spans="2:10" ht="26.4">
      <c r="B19" s="65"/>
      <c r="C19" s="81" t="s">
        <v>123</v>
      </c>
      <c r="D19" s="81"/>
      <c r="E19" s="8">
        <v>2</v>
      </c>
      <c r="F19" s="13" t="s">
        <v>70</v>
      </c>
      <c r="G19" s="8">
        <v>1</v>
      </c>
      <c r="H19" s="8">
        <v>2</v>
      </c>
      <c r="I19" s="15" t="s">
        <v>51</v>
      </c>
      <c r="J19" s="8"/>
    </row>
    <row r="20" spans="2:10" ht="26.4">
      <c r="B20" s="65"/>
      <c r="C20" s="81" t="s">
        <v>20</v>
      </c>
      <c r="D20" s="81"/>
      <c r="E20" s="8">
        <v>3</v>
      </c>
      <c r="F20" s="13" t="s">
        <v>71</v>
      </c>
      <c r="G20" s="8">
        <v>2</v>
      </c>
      <c r="H20" s="8">
        <v>4</v>
      </c>
      <c r="I20" s="15" t="s">
        <v>51</v>
      </c>
      <c r="J20" s="8"/>
    </row>
    <row r="21" spans="2:10" ht="26.4">
      <c r="B21" s="65"/>
      <c r="C21" s="81" t="s">
        <v>21</v>
      </c>
      <c r="D21" s="81"/>
      <c r="E21" s="18">
        <v>4</v>
      </c>
      <c r="F21" s="13" t="s">
        <v>72</v>
      </c>
      <c r="G21" s="8">
        <v>1</v>
      </c>
      <c r="H21" s="18">
        <v>2</v>
      </c>
      <c r="I21" s="15" t="s">
        <v>51</v>
      </c>
      <c r="J21" s="8"/>
    </row>
    <row r="22" spans="2:10">
      <c r="B22" s="65">
        <v>6</v>
      </c>
      <c r="C22" s="77" t="s">
        <v>124</v>
      </c>
      <c r="D22" s="78"/>
      <c r="E22" s="11"/>
      <c r="F22" s="26" t="s">
        <v>76</v>
      </c>
      <c r="G22" s="25">
        <v>1</v>
      </c>
      <c r="H22" s="21">
        <v>2</v>
      </c>
      <c r="I22" s="17"/>
      <c r="J22" s="29" t="s">
        <v>7</v>
      </c>
    </row>
    <row r="23" spans="2:10" ht="26.4">
      <c r="B23" s="65"/>
      <c r="C23" s="81" t="s">
        <v>125</v>
      </c>
      <c r="D23" s="81"/>
      <c r="E23" s="8">
        <v>1</v>
      </c>
      <c r="F23" s="13" t="s">
        <v>73</v>
      </c>
      <c r="G23" s="8">
        <v>1</v>
      </c>
      <c r="H23" s="8">
        <v>2</v>
      </c>
      <c r="I23" s="15" t="s">
        <v>55</v>
      </c>
      <c r="J23" s="8"/>
    </row>
    <row r="24" spans="2:10" ht="26.4">
      <c r="B24" s="65"/>
      <c r="C24" s="81" t="s">
        <v>22</v>
      </c>
      <c r="D24" s="81"/>
      <c r="E24" s="8">
        <v>2</v>
      </c>
      <c r="F24" s="13" t="s">
        <v>74</v>
      </c>
      <c r="G24" s="23">
        <v>2</v>
      </c>
      <c r="H24" s="8">
        <v>4</v>
      </c>
      <c r="I24" s="15" t="s">
        <v>51</v>
      </c>
      <c r="J24" s="8"/>
    </row>
    <row r="25" spans="2:10">
      <c r="B25" s="65">
        <v>7</v>
      </c>
      <c r="C25" s="77" t="s">
        <v>126</v>
      </c>
      <c r="D25" s="78"/>
      <c r="E25" s="11"/>
      <c r="F25" s="26" t="s">
        <v>77</v>
      </c>
      <c r="G25" s="25">
        <v>1</v>
      </c>
      <c r="H25" s="21">
        <v>2</v>
      </c>
      <c r="I25" s="17"/>
      <c r="J25" s="29" t="s">
        <v>7</v>
      </c>
    </row>
    <row r="26" spans="2:10" ht="26.4">
      <c r="B26" s="65"/>
      <c r="C26" s="81" t="s">
        <v>23</v>
      </c>
      <c r="D26" s="81"/>
      <c r="E26" s="8">
        <v>1</v>
      </c>
      <c r="F26" s="13" t="s">
        <v>75</v>
      </c>
      <c r="G26" s="8">
        <v>2</v>
      </c>
      <c r="H26" s="8">
        <v>4</v>
      </c>
      <c r="I26" s="15" t="s">
        <v>56</v>
      </c>
      <c r="J26" s="8"/>
    </row>
    <row r="27" spans="2:10" ht="26.4">
      <c r="B27" s="65"/>
      <c r="C27" s="81" t="s">
        <v>24</v>
      </c>
      <c r="D27" s="81"/>
      <c r="E27" s="8">
        <v>2</v>
      </c>
      <c r="F27" s="13" t="s">
        <v>78</v>
      </c>
      <c r="G27" s="8">
        <v>1</v>
      </c>
      <c r="H27" s="8">
        <v>2</v>
      </c>
      <c r="I27" s="15" t="s">
        <v>57</v>
      </c>
      <c r="J27" s="8"/>
    </row>
    <row r="28" spans="2:10" ht="26.4">
      <c r="B28" s="65"/>
      <c r="C28" s="81" t="s">
        <v>25</v>
      </c>
      <c r="D28" s="81"/>
      <c r="E28" s="8">
        <v>3</v>
      </c>
      <c r="F28" s="13" t="s">
        <v>79</v>
      </c>
      <c r="G28" s="8">
        <v>2</v>
      </c>
      <c r="H28" s="8">
        <v>4</v>
      </c>
      <c r="I28" s="15" t="s">
        <v>57</v>
      </c>
      <c r="J28" s="8"/>
    </row>
    <row r="29" spans="2:10" ht="26.4">
      <c r="B29" s="65"/>
      <c r="C29" s="81" t="s">
        <v>26</v>
      </c>
      <c r="D29" s="81"/>
      <c r="E29" s="18">
        <v>4</v>
      </c>
      <c r="F29" s="13" t="s">
        <v>80</v>
      </c>
      <c r="G29" s="18">
        <v>1</v>
      </c>
      <c r="H29" s="18">
        <v>2</v>
      </c>
      <c r="I29" s="15" t="s">
        <v>57</v>
      </c>
      <c r="J29" s="8"/>
    </row>
    <row r="30" spans="2:10" ht="26.4">
      <c r="B30" s="65"/>
      <c r="C30" s="81" t="s">
        <v>27</v>
      </c>
      <c r="D30" s="81"/>
      <c r="E30" s="8">
        <v>5</v>
      </c>
      <c r="F30" s="13" t="s">
        <v>81</v>
      </c>
      <c r="G30" s="18">
        <v>1</v>
      </c>
      <c r="H30" s="8">
        <v>2</v>
      </c>
      <c r="I30" s="15" t="s">
        <v>57</v>
      </c>
      <c r="J30" s="8"/>
    </row>
    <row r="31" spans="2:10" ht="26.4">
      <c r="B31" s="65"/>
      <c r="C31" s="81" t="s">
        <v>28</v>
      </c>
      <c r="D31" s="81"/>
      <c r="E31" s="8">
        <v>6</v>
      </c>
      <c r="F31" s="13" t="s">
        <v>82</v>
      </c>
      <c r="G31" s="8">
        <v>2</v>
      </c>
      <c r="H31" s="8">
        <v>4</v>
      </c>
      <c r="I31" s="15" t="s">
        <v>58</v>
      </c>
      <c r="J31" s="8"/>
    </row>
    <row r="32" spans="2:10" ht="26.4">
      <c r="B32" s="65"/>
      <c r="C32" s="81" t="s">
        <v>29</v>
      </c>
      <c r="D32" s="81"/>
      <c r="E32" s="18">
        <v>7</v>
      </c>
      <c r="F32" s="13" t="s">
        <v>83</v>
      </c>
      <c r="G32" s="8">
        <v>1</v>
      </c>
      <c r="H32" s="18">
        <v>2</v>
      </c>
      <c r="I32" s="15" t="s">
        <v>57</v>
      </c>
      <c r="J32" s="8"/>
    </row>
    <row r="33" spans="2:10">
      <c r="B33" s="65">
        <v>8</v>
      </c>
      <c r="C33" s="78" t="s">
        <v>30</v>
      </c>
      <c r="D33" s="78"/>
      <c r="E33" s="11"/>
      <c r="F33" s="26" t="s">
        <v>84</v>
      </c>
      <c r="G33" s="24">
        <v>1</v>
      </c>
      <c r="H33" s="21">
        <v>2</v>
      </c>
      <c r="I33" s="17"/>
      <c r="J33" s="29" t="s">
        <v>7</v>
      </c>
    </row>
    <row r="34" spans="2:10" ht="26.4">
      <c r="B34" s="65"/>
      <c r="C34" s="81" t="s">
        <v>30</v>
      </c>
      <c r="D34" s="81"/>
      <c r="E34" s="8">
        <v>1</v>
      </c>
      <c r="F34" s="13" t="s">
        <v>85</v>
      </c>
      <c r="G34" s="8">
        <v>1</v>
      </c>
      <c r="H34" s="8">
        <v>2</v>
      </c>
      <c r="I34" s="15" t="s">
        <v>57</v>
      </c>
      <c r="J34" s="8"/>
    </row>
    <row r="35" spans="2:10" ht="26.4">
      <c r="B35" s="65"/>
      <c r="C35" s="81" t="s">
        <v>31</v>
      </c>
      <c r="D35" s="81"/>
      <c r="E35" s="8">
        <v>2</v>
      </c>
      <c r="F35" s="13" t="s">
        <v>86</v>
      </c>
      <c r="G35" s="8">
        <v>1</v>
      </c>
      <c r="H35" s="8">
        <v>2</v>
      </c>
      <c r="I35" s="15" t="s">
        <v>57</v>
      </c>
      <c r="J35" s="8"/>
    </row>
    <row r="36" spans="2:10" ht="26.4">
      <c r="B36" s="65"/>
      <c r="C36" s="81" t="s">
        <v>32</v>
      </c>
      <c r="D36" s="81"/>
      <c r="E36" s="8">
        <v>3</v>
      </c>
      <c r="F36" s="13" t="s">
        <v>87</v>
      </c>
      <c r="G36" s="8">
        <v>1</v>
      </c>
      <c r="H36" s="8">
        <v>2</v>
      </c>
      <c r="I36" s="15" t="s">
        <v>57</v>
      </c>
      <c r="J36" s="8"/>
    </row>
    <row r="37" spans="2:10" ht="26.4">
      <c r="B37" s="65"/>
      <c r="C37" s="81" t="s">
        <v>33</v>
      </c>
      <c r="D37" s="81"/>
      <c r="E37" s="8">
        <v>4</v>
      </c>
      <c r="F37" s="13" t="s">
        <v>88</v>
      </c>
      <c r="G37" s="8">
        <v>2</v>
      </c>
      <c r="H37" s="8">
        <v>4</v>
      </c>
      <c r="I37" s="15" t="s">
        <v>59</v>
      </c>
      <c r="J37" s="8"/>
    </row>
    <row r="38" spans="2:10" ht="26.4">
      <c r="B38" s="65"/>
      <c r="C38" s="81" t="s">
        <v>34</v>
      </c>
      <c r="D38" s="81"/>
      <c r="E38" s="18">
        <v>5</v>
      </c>
      <c r="F38" s="13" t="s">
        <v>89</v>
      </c>
      <c r="G38" s="18">
        <v>1</v>
      </c>
      <c r="H38" s="18">
        <v>1</v>
      </c>
      <c r="I38" s="15" t="s">
        <v>59</v>
      </c>
      <c r="J38" s="8"/>
    </row>
    <row r="39" spans="2:10">
      <c r="B39" s="65">
        <v>9</v>
      </c>
      <c r="C39" s="78" t="s">
        <v>35</v>
      </c>
      <c r="D39" s="78"/>
      <c r="E39" s="11"/>
      <c r="F39" s="20" t="s">
        <v>38</v>
      </c>
      <c r="G39" s="24">
        <v>1</v>
      </c>
      <c r="H39" s="21">
        <v>1</v>
      </c>
      <c r="I39" s="17"/>
      <c r="J39" s="29" t="s">
        <v>36</v>
      </c>
    </row>
    <row r="40" spans="2:10" ht="26.4">
      <c r="B40" s="65"/>
      <c r="C40" s="81" t="s">
        <v>35</v>
      </c>
      <c r="D40" s="81"/>
      <c r="E40" s="8">
        <v>1</v>
      </c>
      <c r="F40" s="13" t="s">
        <v>37</v>
      </c>
      <c r="G40" s="14">
        <v>1</v>
      </c>
      <c r="H40" s="8">
        <v>1</v>
      </c>
      <c r="I40" s="15" t="s">
        <v>60</v>
      </c>
      <c r="J40" s="8"/>
    </row>
    <row r="41" spans="2:10" ht="26.4">
      <c r="B41" s="65"/>
      <c r="C41" s="81" t="s">
        <v>39</v>
      </c>
      <c r="D41" s="81"/>
      <c r="E41" s="8">
        <v>2</v>
      </c>
      <c r="F41" s="13" t="s">
        <v>40</v>
      </c>
      <c r="G41" s="14">
        <v>1</v>
      </c>
      <c r="H41" s="8">
        <v>1</v>
      </c>
      <c r="I41" s="15" t="s">
        <v>57</v>
      </c>
      <c r="J41" s="8"/>
    </row>
    <row r="42" spans="2:10" ht="28.8">
      <c r="B42" s="8">
        <v>10</v>
      </c>
      <c r="C42" s="83" t="s">
        <v>115</v>
      </c>
      <c r="D42" s="83"/>
      <c r="E42" s="42"/>
      <c r="F42" s="43" t="s">
        <v>114</v>
      </c>
      <c r="G42" s="46">
        <v>2</v>
      </c>
      <c r="H42" s="47">
        <v>4</v>
      </c>
      <c r="I42" s="44" t="s">
        <v>118</v>
      </c>
      <c r="J42" s="45" t="s">
        <v>7</v>
      </c>
    </row>
    <row r="43" spans="2:10" ht="28.8">
      <c r="B43" s="8">
        <v>11</v>
      </c>
      <c r="C43" s="83" t="s">
        <v>116</v>
      </c>
      <c r="D43" s="83"/>
      <c r="E43" s="42"/>
      <c r="F43" s="43" t="s">
        <v>117</v>
      </c>
      <c r="G43" s="46">
        <v>1</v>
      </c>
      <c r="H43" s="47">
        <v>1</v>
      </c>
      <c r="I43" s="44" t="s">
        <v>118</v>
      </c>
      <c r="J43" s="45" t="s">
        <v>7</v>
      </c>
    </row>
    <row r="44" spans="2:10">
      <c r="B44" s="8">
        <v>12</v>
      </c>
      <c r="C44" s="78" t="s">
        <v>62</v>
      </c>
      <c r="D44" s="78"/>
      <c r="E44" s="16"/>
      <c r="F44" s="20" t="s">
        <v>41</v>
      </c>
      <c r="G44" s="25">
        <v>1</v>
      </c>
      <c r="H44" s="45">
        <v>1</v>
      </c>
      <c r="I44" s="17"/>
      <c r="J44" s="29" t="s">
        <v>36</v>
      </c>
    </row>
    <row r="45" spans="2:10">
      <c r="B45" s="8">
        <v>13</v>
      </c>
      <c r="C45" s="78" t="s">
        <v>63</v>
      </c>
      <c r="D45" s="78"/>
      <c r="E45" s="16"/>
      <c r="F45" s="20" t="s">
        <v>42</v>
      </c>
      <c r="G45" s="25">
        <v>1</v>
      </c>
      <c r="H45" s="45">
        <v>2</v>
      </c>
      <c r="I45" s="17"/>
      <c r="J45" s="29" t="s">
        <v>36</v>
      </c>
    </row>
    <row r="46" spans="2:10">
      <c r="B46" s="84">
        <v>14</v>
      </c>
      <c r="C46" s="87" t="s">
        <v>43</v>
      </c>
      <c r="D46" s="88"/>
      <c r="E46" s="11"/>
      <c r="F46" s="20" t="s">
        <v>44</v>
      </c>
      <c r="G46" s="25">
        <v>1</v>
      </c>
      <c r="H46" s="45">
        <v>4</v>
      </c>
      <c r="I46" s="17"/>
      <c r="J46" s="29" t="s">
        <v>7</v>
      </c>
    </row>
    <row r="47" spans="2:10" ht="26.4">
      <c r="B47" s="85"/>
      <c r="C47" s="81" t="s">
        <v>45</v>
      </c>
      <c r="D47" s="81"/>
      <c r="E47" s="8">
        <v>1</v>
      </c>
      <c r="F47" s="13" t="s">
        <v>46</v>
      </c>
      <c r="G47" s="8">
        <v>1</v>
      </c>
      <c r="H47" s="8">
        <v>4</v>
      </c>
      <c r="I47" s="15" t="s">
        <v>58</v>
      </c>
      <c r="J47" s="8"/>
    </row>
    <row r="48" spans="2:10" ht="26.4">
      <c r="B48" s="86"/>
      <c r="C48" s="81" t="s">
        <v>45</v>
      </c>
      <c r="D48" s="81"/>
      <c r="E48" s="8">
        <v>2</v>
      </c>
      <c r="F48" s="13" t="s">
        <v>47</v>
      </c>
      <c r="G48" s="8">
        <v>1</v>
      </c>
      <c r="H48" s="8">
        <v>4</v>
      </c>
      <c r="I48" s="15" t="s">
        <v>58</v>
      </c>
      <c r="J48" s="8"/>
    </row>
    <row r="49" spans="1:10">
      <c r="B49" s="65">
        <v>15</v>
      </c>
      <c r="C49" s="78" t="s">
        <v>48</v>
      </c>
      <c r="D49" s="78"/>
      <c r="E49" s="11"/>
      <c r="F49" s="26" t="s">
        <v>127</v>
      </c>
      <c r="G49" s="25">
        <v>2</v>
      </c>
      <c r="H49" s="21">
        <v>4</v>
      </c>
      <c r="I49" s="17"/>
      <c r="J49" s="29" t="s">
        <v>7</v>
      </c>
    </row>
    <row r="50" spans="1:10" ht="26.4">
      <c r="B50" s="65"/>
      <c r="C50" s="81" t="s">
        <v>48</v>
      </c>
      <c r="D50" s="81"/>
      <c r="E50" s="8">
        <v>1</v>
      </c>
      <c r="F50" s="13" t="s">
        <v>90</v>
      </c>
      <c r="G50" s="8">
        <v>1</v>
      </c>
      <c r="H50" s="8">
        <v>2</v>
      </c>
      <c r="I50" s="15" t="s">
        <v>51</v>
      </c>
      <c r="J50" s="8"/>
    </row>
    <row r="51" spans="1:10" ht="26.4">
      <c r="B51" s="65"/>
      <c r="C51" s="81" t="s">
        <v>48</v>
      </c>
      <c r="D51" s="81"/>
      <c r="E51" s="8">
        <v>1</v>
      </c>
      <c r="F51" s="13" t="s">
        <v>92</v>
      </c>
      <c r="G51" s="8">
        <v>1</v>
      </c>
      <c r="H51" s="8">
        <v>2</v>
      </c>
      <c r="I51" s="15"/>
      <c r="J51" s="8"/>
    </row>
    <row r="52" spans="1:10" ht="26.4">
      <c r="B52" s="65"/>
      <c r="C52" s="81" t="s">
        <v>49</v>
      </c>
      <c r="D52" s="81"/>
      <c r="E52" s="8">
        <v>2</v>
      </c>
      <c r="F52" s="13" t="s">
        <v>91</v>
      </c>
      <c r="G52" s="8">
        <v>2</v>
      </c>
      <c r="H52" s="8">
        <v>4</v>
      </c>
      <c r="I52" s="15" t="s">
        <v>51</v>
      </c>
      <c r="J52" s="8"/>
    </row>
    <row r="53" spans="1:10">
      <c r="B53" s="84">
        <v>16</v>
      </c>
      <c r="C53" s="89" t="s">
        <v>94</v>
      </c>
      <c r="D53" s="90"/>
      <c r="E53" s="16"/>
      <c r="F53" s="28" t="s">
        <v>95</v>
      </c>
      <c r="G53" s="29">
        <v>1</v>
      </c>
      <c r="H53" s="29">
        <v>1</v>
      </c>
      <c r="I53" s="27"/>
      <c r="J53" s="29" t="s">
        <v>36</v>
      </c>
    </row>
    <row r="54" spans="1:10">
      <c r="B54" s="85"/>
      <c r="C54" s="91" t="s">
        <v>93</v>
      </c>
      <c r="D54" s="92"/>
      <c r="E54" s="16"/>
      <c r="F54" s="30" t="s">
        <v>96</v>
      </c>
      <c r="G54" s="8">
        <v>1</v>
      </c>
      <c r="H54" s="8">
        <v>1</v>
      </c>
      <c r="I54" s="27"/>
      <c r="J54" s="8"/>
    </row>
    <row r="55" spans="1:10">
      <c r="A55" s="35"/>
      <c r="B55" s="85"/>
      <c r="C55" s="91" t="s">
        <v>97</v>
      </c>
      <c r="D55" s="93"/>
      <c r="E55" s="38"/>
      <c r="F55" s="30" t="s">
        <v>107</v>
      </c>
      <c r="G55" s="37">
        <v>2</v>
      </c>
      <c r="H55" s="37">
        <v>2</v>
      </c>
      <c r="I55" s="36"/>
      <c r="J55" s="37"/>
    </row>
    <row r="56" spans="1:10" ht="24">
      <c r="A56" s="35"/>
      <c r="B56" s="85"/>
      <c r="C56" s="94" t="s">
        <v>98</v>
      </c>
      <c r="D56" s="94"/>
      <c r="E56" s="31"/>
      <c r="F56" s="32" t="s">
        <v>99</v>
      </c>
      <c r="G56" s="31">
        <v>2</v>
      </c>
      <c r="H56" s="33">
        <v>2</v>
      </c>
      <c r="I56" s="34"/>
      <c r="J56" s="33"/>
    </row>
    <row r="57" spans="1:10" ht="24">
      <c r="A57" s="35"/>
      <c r="B57" s="85"/>
      <c r="C57" s="94" t="s">
        <v>100</v>
      </c>
      <c r="D57" s="94"/>
      <c r="E57" s="30"/>
      <c r="F57" s="32" t="s">
        <v>102</v>
      </c>
      <c r="G57" s="31">
        <v>2</v>
      </c>
      <c r="H57" s="31">
        <v>2</v>
      </c>
      <c r="I57" s="36"/>
      <c r="J57" s="37"/>
    </row>
    <row r="58" spans="1:10" ht="24">
      <c r="B58" s="85"/>
      <c r="C58" s="94" t="s">
        <v>101</v>
      </c>
      <c r="D58" s="94"/>
      <c r="E58" s="8"/>
      <c r="F58" s="32" t="s">
        <v>103</v>
      </c>
      <c r="G58" s="31">
        <v>2</v>
      </c>
      <c r="H58" s="31">
        <v>2</v>
      </c>
      <c r="I58" s="15"/>
      <c r="J58" s="8"/>
    </row>
    <row r="59" spans="1:10">
      <c r="B59" s="65">
        <v>17</v>
      </c>
      <c r="C59" s="95" t="s">
        <v>104</v>
      </c>
      <c r="D59" s="96"/>
      <c r="E59" s="11"/>
      <c r="F59" s="28" t="s">
        <v>105</v>
      </c>
      <c r="G59" s="21">
        <v>1</v>
      </c>
      <c r="H59" s="21">
        <v>1</v>
      </c>
      <c r="I59" s="9"/>
      <c r="J59" s="29" t="s">
        <v>36</v>
      </c>
    </row>
    <row r="60" spans="1:10" ht="26.4">
      <c r="B60" s="65"/>
      <c r="C60" s="94" t="s">
        <v>93</v>
      </c>
      <c r="D60" s="81"/>
      <c r="E60" s="8"/>
      <c r="F60" s="13" t="s">
        <v>106</v>
      </c>
      <c r="G60" s="8">
        <v>1</v>
      </c>
      <c r="H60" s="8">
        <v>1</v>
      </c>
      <c r="I60" s="15"/>
      <c r="J60" s="8"/>
    </row>
    <row r="61" spans="1:10">
      <c r="B61" s="65">
        <v>18</v>
      </c>
      <c r="C61" s="97" t="s">
        <v>128</v>
      </c>
      <c r="D61" s="97"/>
      <c r="E61" s="48"/>
      <c r="F61" s="49" t="s">
        <v>129</v>
      </c>
      <c r="G61" s="50">
        <v>1</v>
      </c>
      <c r="H61" s="48">
        <v>5</v>
      </c>
      <c r="I61" s="51"/>
      <c r="J61" s="49" t="s">
        <v>108</v>
      </c>
    </row>
    <row r="62" spans="1:10" ht="28.8">
      <c r="B62" s="65"/>
      <c r="C62" s="82" t="s">
        <v>130</v>
      </c>
      <c r="D62" s="82"/>
      <c r="E62" s="52">
        <v>1</v>
      </c>
      <c r="F62" s="53" t="s">
        <v>131</v>
      </c>
      <c r="G62" s="54">
        <v>1</v>
      </c>
      <c r="H62" s="52">
        <v>5</v>
      </c>
      <c r="I62" s="55" t="s">
        <v>132</v>
      </c>
      <c r="J62" s="56"/>
    </row>
    <row r="63" spans="1:10" ht="28.8">
      <c r="B63" s="65"/>
      <c r="C63" s="82" t="s">
        <v>133</v>
      </c>
      <c r="D63" s="82"/>
      <c r="E63" s="52">
        <v>2</v>
      </c>
      <c r="F63" s="53" t="s">
        <v>134</v>
      </c>
      <c r="G63" s="54">
        <v>1</v>
      </c>
      <c r="H63" s="52">
        <v>5</v>
      </c>
      <c r="I63" s="55" t="s">
        <v>132</v>
      </c>
      <c r="J63" s="56"/>
    </row>
    <row r="64" spans="1:10" ht="28.8">
      <c r="B64" s="65"/>
      <c r="C64" s="82" t="s">
        <v>135</v>
      </c>
      <c r="D64" s="82"/>
      <c r="E64" s="52">
        <v>3</v>
      </c>
      <c r="F64" s="53" t="s">
        <v>136</v>
      </c>
      <c r="G64" s="54">
        <v>1</v>
      </c>
      <c r="H64" s="52">
        <v>5</v>
      </c>
      <c r="I64" s="55" t="s">
        <v>132</v>
      </c>
      <c r="J64" s="56"/>
    </row>
    <row r="65" spans="2:10" ht="28.8">
      <c r="B65" s="65"/>
      <c r="C65" s="82" t="s">
        <v>137</v>
      </c>
      <c r="D65" s="82"/>
      <c r="E65" s="52">
        <v>4</v>
      </c>
      <c r="F65" s="53" t="s">
        <v>138</v>
      </c>
      <c r="G65" s="54">
        <v>2</v>
      </c>
      <c r="H65" s="52">
        <v>10</v>
      </c>
      <c r="I65" s="55" t="s">
        <v>139</v>
      </c>
      <c r="J65" s="56"/>
    </row>
    <row r="66" spans="2:10" ht="28.8">
      <c r="B66" s="65"/>
      <c r="C66" s="82" t="s">
        <v>140</v>
      </c>
      <c r="D66" s="82"/>
      <c r="E66" s="57">
        <v>5</v>
      </c>
      <c r="F66" s="53" t="s">
        <v>141</v>
      </c>
      <c r="G66" s="58">
        <v>1</v>
      </c>
      <c r="H66" s="57">
        <v>5</v>
      </c>
      <c r="I66" s="55" t="s">
        <v>132</v>
      </c>
      <c r="J66" s="56"/>
    </row>
    <row r="67" spans="2:10" ht="28.8">
      <c r="B67" s="65"/>
      <c r="C67" s="82" t="s">
        <v>142</v>
      </c>
      <c r="D67" s="82"/>
      <c r="E67" s="57">
        <v>6</v>
      </c>
      <c r="F67" s="53" t="s">
        <v>143</v>
      </c>
      <c r="G67" s="58">
        <v>2</v>
      </c>
      <c r="H67" s="57">
        <v>10</v>
      </c>
      <c r="I67" s="55" t="s">
        <v>139</v>
      </c>
      <c r="J67" s="56"/>
    </row>
    <row r="68" spans="2:10" ht="28.8">
      <c r="B68" s="65"/>
      <c r="C68" s="82" t="s">
        <v>144</v>
      </c>
      <c r="D68" s="82"/>
      <c r="E68" s="57">
        <v>7</v>
      </c>
      <c r="F68" s="53" t="s">
        <v>145</v>
      </c>
      <c r="G68" s="58">
        <v>2</v>
      </c>
      <c r="H68" s="57">
        <v>10</v>
      </c>
      <c r="I68" s="55" t="s">
        <v>139</v>
      </c>
      <c r="J68" s="56"/>
    </row>
    <row r="69" spans="2:10">
      <c r="B69" s="65">
        <v>19</v>
      </c>
      <c r="C69" s="97" t="s">
        <v>146</v>
      </c>
      <c r="D69" s="97"/>
      <c r="E69" s="48"/>
      <c r="F69" s="49" t="s">
        <v>147</v>
      </c>
      <c r="G69" s="50">
        <v>1</v>
      </c>
      <c r="H69" s="48">
        <v>5</v>
      </c>
      <c r="I69" s="51"/>
      <c r="J69" s="49" t="s">
        <v>108</v>
      </c>
    </row>
    <row r="70" spans="2:10" ht="28.8">
      <c r="B70" s="65"/>
      <c r="C70" s="82" t="s">
        <v>148</v>
      </c>
      <c r="D70" s="82"/>
      <c r="E70" s="52">
        <v>1</v>
      </c>
      <c r="F70" s="53" t="s">
        <v>149</v>
      </c>
      <c r="G70" s="54">
        <v>1</v>
      </c>
      <c r="H70" s="52">
        <v>5</v>
      </c>
      <c r="I70" s="55" t="s">
        <v>132</v>
      </c>
      <c r="J70" s="56"/>
    </row>
    <row r="71" spans="2:10" ht="28.8">
      <c r="B71" s="65"/>
      <c r="C71" s="82" t="s">
        <v>150</v>
      </c>
      <c r="D71" s="82"/>
      <c r="E71" s="52">
        <v>2</v>
      </c>
      <c r="F71" s="53" t="s">
        <v>151</v>
      </c>
      <c r="G71" s="54">
        <v>1</v>
      </c>
      <c r="H71" s="52">
        <v>5</v>
      </c>
      <c r="I71" s="55" t="s">
        <v>132</v>
      </c>
      <c r="J71" s="56"/>
    </row>
    <row r="72" spans="2:10" ht="28.8">
      <c r="B72" s="65"/>
      <c r="C72" s="82" t="s">
        <v>135</v>
      </c>
      <c r="D72" s="82"/>
      <c r="E72" s="52">
        <v>3</v>
      </c>
      <c r="F72" s="53" t="s">
        <v>136</v>
      </c>
      <c r="G72" s="54">
        <v>1</v>
      </c>
      <c r="H72" s="52">
        <v>5</v>
      </c>
      <c r="I72" s="55" t="s">
        <v>132</v>
      </c>
      <c r="J72" s="56"/>
    </row>
    <row r="73" spans="2:10" ht="28.8">
      <c r="B73" s="65"/>
      <c r="C73" s="82" t="s">
        <v>137</v>
      </c>
      <c r="D73" s="82"/>
      <c r="E73" s="52">
        <v>4</v>
      </c>
      <c r="F73" s="53" t="s">
        <v>138</v>
      </c>
      <c r="G73" s="54">
        <v>2</v>
      </c>
      <c r="H73" s="52">
        <v>10</v>
      </c>
      <c r="I73" s="55" t="s">
        <v>139</v>
      </c>
      <c r="J73" s="56"/>
    </row>
    <row r="74" spans="2:10" ht="28.8">
      <c r="B74" s="65"/>
      <c r="C74" s="82" t="s">
        <v>140</v>
      </c>
      <c r="D74" s="82"/>
      <c r="E74" s="57">
        <v>5</v>
      </c>
      <c r="F74" s="53" t="s">
        <v>141</v>
      </c>
      <c r="G74" s="58">
        <v>1</v>
      </c>
      <c r="H74" s="57">
        <v>5</v>
      </c>
      <c r="I74" s="55" t="s">
        <v>132</v>
      </c>
      <c r="J74" s="56"/>
    </row>
    <row r="75" spans="2:10" ht="28.8">
      <c r="B75" s="65"/>
      <c r="C75" s="82" t="s">
        <v>142</v>
      </c>
      <c r="D75" s="82"/>
      <c r="E75" s="57">
        <v>6</v>
      </c>
      <c r="F75" s="53" t="s">
        <v>143</v>
      </c>
      <c r="G75" s="58">
        <v>2</v>
      </c>
      <c r="H75" s="57">
        <v>10</v>
      </c>
      <c r="I75" s="55" t="s">
        <v>139</v>
      </c>
      <c r="J75" s="56"/>
    </row>
    <row r="76" spans="2:10" ht="28.8">
      <c r="B76" s="65"/>
      <c r="C76" s="82" t="s">
        <v>144</v>
      </c>
      <c r="D76" s="82"/>
      <c r="E76" s="57">
        <v>7</v>
      </c>
      <c r="F76" s="53" t="s">
        <v>145</v>
      </c>
      <c r="G76" s="58">
        <v>2</v>
      </c>
      <c r="H76" s="57">
        <v>10</v>
      </c>
      <c r="I76" s="55" t="s">
        <v>139</v>
      </c>
      <c r="J76" s="56"/>
    </row>
    <row r="77" spans="2:10">
      <c r="B77" s="65">
        <v>20</v>
      </c>
      <c r="C77" s="97" t="s">
        <v>152</v>
      </c>
      <c r="D77" s="97"/>
      <c r="E77" s="48"/>
      <c r="F77" s="49" t="s">
        <v>153</v>
      </c>
      <c r="G77" s="50">
        <v>1</v>
      </c>
      <c r="H77" s="48">
        <v>10</v>
      </c>
      <c r="I77" s="51"/>
      <c r="J77" s="49" t="s">
        <v>7</v>
      </c>
    </row>
    <row r="78" spans="2:10" ht="28.8">
      <c r="B78" s="65"/>
      <c r="C78" s="82" t="s">
        <v>152</v>
      </c>
      <c r="D78" s="82"/>
      <c r="E78" s="52">
        <v>1</v>
      </c>
      <c r="F78" s="53" t="s">
        <v>154</v>
      </c>
      <c r="G78" s="54">
        <v>1</v>
      </c>
      <c r="H78" s="52">
        <v>10</v>
      </c>
      <c r="I78" s="55" t="s">
        <v>139</v>
      </c>
      <c r="J78" s="56"/>
    </row>
    <row r="79" spans="2:10" ht="28.8">
      <c r="B79" s="65"/>
      <c r="C79" s="82" t="s">
        <v>155</v>
      </c>
      <c r="D79" s="82"/>
      <c r="E79" s="52">
        <v>2</v>
      </c>
      <c r="F79" s="53" t="s">
        <v>156</v>
      </c>
      <c r="G79" s="54">
        <v>1</v>
      </c>
      <c r="H79" s="52">
        <v>10</v>
      </c>
      <c r="I79" s="55" t="s">
        <v>157</v>
      </c>
      <c r="J79" s="56"/>
    </row>
  </sheetData>
  <mergeCells count="94">
    <mergeCell ref="B61:B68"/>
    <mergeCell ref="C61:D61"/>
    <mergeCell ref="C59:D59"/>
    <mergeCell ref="C60:D60"/>
    <mergeCell ref="B77:B79"/>
    <mergeCell ref="C77:D77"/>
    <mergeCell ref="C78:D78"/>
    <mergeCell ref="C79:D79"/>
    <mergeCell ref="C65:D65"/>
    <mergeCell ref="C66:D66"/>
    <mergeCell ref="C67:D67"/>
    <mergeCell ref="C68:D68"/>
    <mergeCell ref="B69:B76"/>
    <mergeCell ref="C69:D69"/>
    <mergeCell ref="C70:D70"/>
    <mergeCell ref="C71:D71"/>
    <mergeCell ref="C72:D72"/>
    <mergeCell ref="C73:D73"/>
    <mergeCell ref="C62:D62"/>
    <mergeCell ref="C63:D63"/>
    <mergeCell ref="C64:D64"/>
    <mergeCell ref="B49:B52"/>
    <mergeCell ref="C49:D49"/>
    <mergeCell ref="C50:D50"/>
    <mergeCell ref="C51:D51"/>
    <mergeCell ref="C52:D52"/>
    <mergeCell ref="B53:B58"/>
    <mergeCell ref="C53:D53"/>
    <mergeCell ref="C54:D54"/>
    <mergeCell ref="C55:D55"/>
    <mergeCell ref="C56:D56"/>
    <mergeCell ref="C57:D57"/>
    <mergeCell ref="C58:D58"/>
    <mergeCell ref="B59:B60"/>
    <mergeCell ref="C42:D42"/>
    <mergeCell ref="C43:D43"/>
    <mergeCell ref="C44:D44"/>
    <mergeCell ref="C45:D45"/>
    <mergeCell ref="B46:B48"/>
    <mergeCell ref="C46:D46"/>
    <mergeCell ref="C47:D47"/>
    <mergeCell ref="C48:D48"/>
    <mergeCell ref="C36:D36"/>
    <mergeCell ref="C37:D37"/>
    <mergeCell ref="C38:D38"/>
    <mergeCell ref="B39:B41"/>
    <mergeCell ref="C39:D39"/>
    <mergeCell ref="C40:D40"/>
    <mergeCell ref="C41:D41"/>
    <mergeCell ref="B25:B32"/>
    <mergeCell ref="C25:D25"/>
    <mergeCell ref="C26:D26"/>
    <mergeCell ref="C27:D27"/>
    <mergeCell ref="C28:D28"/>
    <mergeCell ref="C29:D29"/>
    <mergeCell ref="C30:D30"/>
    <mergeCell ref="C31:D31"/>
    <mergeCell ref="C32:D32"/>
    <mergeCell ref="C20:D20"/>
    <mergeCell ref="C21:D21"/>
    <mergeCell ref="B22:B24"/>
    <mergeCell ref="C22:D22"/>
    <mergeCell ref="C23:D23"/>
    <mergeCell ref="C24:D24"/>
    <mergeCell ref="B17:B21"/>
    <mergeCell ref="C17:D17"/>
    <mergeCell ref="C18:D18"/>
    <mergeCell ref="C19:D19"/>
    <mergeCell ref="B9:B12"/>
    <mergeCell ref="C9:D9"/>
    <mergeCell ref="C10:D10"/>
    <mergeCell ref="C11:D11"/>
    <mergeCell ref="C12:D12"/>
    <mergeCell ref="B13:B16"/>
    <mergeCell ref="C13:D13"/>
    <mergeCell ref="C14:D14"/>
    <mergeCell ref="C15:D15"/>
    <mergeCell ref="C16:D16"/>
    <mergeCell ref="C2:D2"/>
    <mergeCell ref="C74:D74"/>
    <mergeCell ref="C75:D75"/>
    <mergeCell ref="C76:D76"/>
    <mergeCell ref="B33:B38"/>
    <mergeCell ref="C33:D33"/>
    <mergeCell ref="C34:D34"/>
    <mergeCell ref="C35:D35"/>
    <mergeCell ref="B3:B5"/>
    <mergeCell ref="C3:D3"/>
    <mergeCell ref="C4:D4"/>
    <mergeCell ref="C5:D5"/>
    <mergeCell ref="B6:B8"/>
    <mergeCell ref="C6:D6"/>
    <mergeCell ref="C7:D7"/>
    <mergeCell ref="C8:D8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2015-05-04T17:48:32Z</dcterms:modified>
</cp:coreProperties>
</file>