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K2duE5tgAUVvFu0W+Gx/soqHTD7D0YfLCsBSL6998hg="/>
    </ext>
  </extLst>
</workbook>
</file>

<file path=xl/sharedStrings.xml><?xml version="1.0" encoding="utf-8"?>
<sst xmlns="http://schemas.openxmlformats.org/spreadsheetml/2006/main" count="103" uniqueCount="81">
  <si>
    <t>project_id</t>
  </si>
  <si>
    <t>name</t>
  </si>
  <si>
    <t>suburb</t>
  </si>
  <si>
    <t>lat</t>
  </si>
  <si>
    <t>lon</t>
  </si>
  <si>
    <t>project_type</t>
  </si>
  <si>
    <t>status</t>
  </si>
  <si>
    <t>start_date</t>
  </si>
  <si>
    <t>end_date</t>
  </si>
  <si>
    <t>description</t>
  </si>
  <si>
    <t>Restaurant</t>
  </si>
  <si>
    <t>Chatswood</t>
  </si>
  <si>
    <t>shop</t>
  </si>
  <si>
    <t>Completed</t>
  </si>
  <si>
    <t>2023-10-01</t>
  </si>
  <si>
    <t>2023-12-25</t>
  </si>
  <si>
    <t>chatswood chase shop decoration</t>
  </si>
  <si>
    <t>Cafe</t>
  </si>
  <si>
    <t>Penrith</t>
  </si>
  <si>
    <t>2023-05-01</t>
  </si>
  <si>
    <t>2023-09-21</t>
  </si>
  <si>
    <t>Penrith Westfield cafe shop</t>
  </si>
  <si>
    <t>St Leonards</t>
  </si>
  <si>
    <t>2025-01-03</t>
  </si>
  <si>
    <t>2025-04-28</t>
  </si>
  <si>
    <t>House</t>
  </si>
  <si>
    <t>St Clair</t>
  </si>
  <si>
    <t>house</t>
  </si>
  <si>
    <t>2025-02-02</t>
  </si>
  <si>
    <t>2025-03-03</t>
  </si>
  <si>
    <t>Medical Clinic</t>
  </si>
  <si>
    <t>Strathfield</t>
  </si>
  <si>
    <t>clinic</t>
  </si>
  <si>
    <t>2024-02-15</t>
  </si>
  <si>
    <t>2024-04-10</t>
  </si>
  <si>
    <t>Medical interior fit-out</t>
  </si>
  <si>
    <t>Hair Salon</t>
  </si>
  <si>
    <t>Bondi Junction</t>
  </si>
  <si>
    <t>Ongoing</t>
  </si>
  <si>
    <t>2025-03-01</t>
  </si>
  <si>
    <t>Hair salon renovation</t>
  </si>
  <si>
    <t>Residence</t>
  </si>
  <si>
    <t>Epping</t>
  </si>
  <si>
    <t>Planned</t>
  </si>
  <si>
    <t>2025-06-15</t>
  </si>
  <si>
    <t>2025-09-30</t>
  </si>
  <si>
    <t>Bathroom and kitchen upgrade</t>
  </si>
  <si>
    <t>Office Fitout</t>
  </si>
  <si>
    <t>North Sydney</t>
  </si>
  <si>
    <t>office</t>
  </si>
  <si>
    <t>2024-08-01</t>
  </si>
  <si>
    <t>2024-10-10</t>
  </si>
  <si>
    <t>Corporate office design &amp; build</t>
  </si>
  <si>
    <t>Marrickville</t>
  </si>
  <si>
    <t>2023-11-01</t>
  </si>
  <si>
    <t>2024-01-15</t>
  </si>
  <si>
    <t>Asian fusion restaurant interior</t>
  </si>
  <si>
    <t>Warehouse</t>
  </si>
  <si>
    <t>Lidcombe</t>
  </si>
  <si>
    <t>commercial</t>
  </si>
  <si>
    <t>2025-01-10</t>
  </si>
  <si>
    <t>Industrial warehouse office setup</t>
  </si>
  <si>
    <t>Newtown</t>
  </si>
  <si>
    <t>2025-05-01</t>
  </si>
  <si>
    <t>2025-07-10</t>
  </si>
  <si>
    <t>Modern cafe layout and design</t>
  </si>
  <si>
    <t>Showroom</t>
  </si>
  <si>
    <t>Alexandria</t>
  </si>
  <si>
    <t>2024-03-01</t>
  </si>
  <si>
    <t>2024-06-01</t>
  </si>
  <si>
    <t>Furniture showroom fit-out</t>
  </si>
  <si>
    <t>Apartment</t>
  </si>
  <si>
    <t>Ryde</t>
  </si>
  <si>
    <t>2025-02-20</t>
  </si>
  <si>
    <t>Full apartment repaint and flooring</t>
  </si>
  <si>
    <t>Daycare Centre</t>
  </si>
  <si>
    <t>Burwood</t>
  </si>
  <si>
    <t>education</t>
  </si>
  <si>
    <t>2025-07-01</t>
  </si>
  <si>
    <t>2025-10-15</t>
  </si>
  <si>
    <t>Interior renovation for childcare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</si>
</sst>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top" wrapText="0"/>
    </xf>
    <xf borderId="2" fillId="0" fontId="1" numFmtId="0" xfId="0" applyAlignment="1" applyBorder="1" applyFont="1">
      <alignment horizontal="center" readingOrder="0" shrinkToFit="0" vertical="top" wrapText="0"/>
    </xf>
    <xf borderId="3" fillId="0" fontId="1" numFmtId="0" xfId="0" applyAlignment="1" applyBorder="1" applyFont="1">
      <alignment horizontal="center" readingOrder="0" shrinkToFit="0" vertical="top" wrapText="0"/>
    </xf>
    <xf borderId="4" fillId="0" fontId="2" numFmtId="0" xfId="0" applyAlignment="1" applyBorder="1" applyFont="1">
      <alignment shrinkToFit="0" vertical="center" wrapText="0"/>
    </xf>
    <xf borderId="5" fillId="0" fontId="2" numFmtId="0" xfId="0" applyAlignment="1" applyBorder="1" applyFont="1">
      <alignment shrinkToFit="0" vertical="center" wrapText="0"/>
    </xf>
    <xf borderId="5" fillId="0" fontId="2" numFmtId="0" xfId="0" applyAlignment="1" applyBorder="1" applyFont="1">
      <alignment shrinkToFit="0" vertical="center" wrapText="0"/>
    </xf>
    <xf borderId="5" fillId="0" fontId="2" numFmtId="0" xfId="0" applyAlignment="1" applyBorder="1" applyFont="1">
      <alignment shrinkToFit="0" vertical="center" wrapText="0"/>
    </xf>
    <xf borderId="6" fillId="0" fontId="2" numFmtId="0" xfId="0" applyAlignment="1" applyBorder="1" applyFont="1">
      <alignment shrinkToFit="0" vertical="center" wrapText="0"/>
    </xf>
    <xf borderId="7" fillId="0" fontId="2" numFmtId="0" xfId="0" applyAlignment="1" applyBorder="1" applyFont="1">
      <alignment shrinkToFit="0" vertical="center" wrapText="0"/>
    </xf>
    <xf borderId="8" fillId="0" fontId="2" numFmtId="0" xfId="0" applyAlignment="1" applyBorder="1" applyFont="1">
      <alignment shrinkToFit="0" vertical="center" wrapText="0"/>
    </xf>
    <xf borderId="8" fillId="0" fontId="2" numFmtId="0" xfId="0" applyAlignment="1" applyBorder="1" applyFont="1">
      <alignment shrinkToFit="0" vertical="center" wrapText="0"/>
    </xf>
    <xf borderId="8" fillId="0" fontId="2" numFmtId="0" xfId="0" applyAlignment="1" applyBorder="1" applyFont="1">
      <alignment shrinkToFit="0" vertical="center" wrapText="0"/>
    </xf>
    <xf borderId="9" fillId="0" fontId="2" numFmtId="0" xfId="0" applyAlignment="1" applyBorder="1" applyFont="1">
      <alignment shrinkToFit="0" vertical="center" wrapText="0"/>
    </xf>
    <xf borderId="10" fillId="0" fontId="2" numFmtId="0" xfId="0" applyAlignment="1" applyBorder="1" applyFont="1">
      <alignment shrinkToFit="0" vertical="center" wrapText="0"/>
    </xf>
    <xf borderId="11" fillId="0" fontId="2" numFmtId="0" xfId="0" applyAlignment="1" applyBorder="1" applyFont="1">
      <alignment shrinkToFit="0" vertical="center" wrapText="0"/>
    </xf>
    <xf borderId="11" fillId="0" fontId="2" numFmtId="0" xfId="0" applyAlignment="1" applyBorder="1" applyFont="1">
      <alignment shrinkToFit="0" vertical="center" wrapText="0"/>
    </xf>
    <xf borderId="11" fillId="0" fontId="2" numFmtId="0" xfId="0" applyAlignment="1" applyBorder="1" applyFont="1">
      <alignment shrinkToFit="0" vertical="center" wrapText="0"/>
    </xf>
    <xf borderId="12" fillId="0" fontId="2" numFmtId="0" xfId="0" applyAlignment="1" applyBorder="1" applyFont="1">
      <alignment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J15" displayName="表格_1" name="表格_1" id="1">
  <tableColumns count="10">
    <tableColumn name="project_id" id="1"/>
    <tableColumn name="name" id="2"/>
    <tableColumn name="suburb" id="3"/>
    <tableColumn name="lat" id="4"/>
    <tableColumn name="lon" id="5"/>
    <tableColumn name="project_type" id="6"/>
    <tableColumn name="status" id="7"/>
    <tableColumn name="start_date" id="8"/>
    <tableColumn name="end_date" id="9"/>
    <tableColumn name="description" id="10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86"/>
    <col customWidth="1" min="2" max="2" width="17.29"/>
    <col customWidth="1" min="3" max="3" width="16.29"/>
    <col customWidth="1" min="4" max="4" width="13.14"/>
    <col customWidth="1" min="5" max="5" width="13.57"/>
    <col customWidth="1" min="6" max="6" width="17.43"/>
    <col customWidth="1" min="7" max="7" width="17.0"/>
    <col customWidth="1" min="8" max="8" width="15.29"/>
    <col customWidth="1" min="9" max="9" width="14.57"/>
    <col customWidth="1" min="10" max="10" width="34.43"/>
    <col customWidth="1" min="11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>
      <c r="A2" s="4">
        <v>1.0</v>
      </c>
      <c r="B2" s="5" t="s">
        <v>10</v>
      </c>
      <c r="C2" s="5" t="s">
        <v>11</v>
      </c>
      <c r="D2" s="6">
        <v>-33.794886</v>
      </c>
      <c r="E2" s="6">
        <v>151.186981</v>
      </c>
      <c r="F2" s="5" t="s">
        <v>12</v>
      </c>
      <c r="G2" s="7" t="s">
        <v>13</v>
      </c>
      <c r="H2" s="5" t="s">
        <v>14</v>
      </c>
      <c r="I2" s="5" t="s">
        <v>15</v>
      </c>
      <c r="J2" s="8" t="s">
        <v>16</v>
      </c>
    </row>
    <row r="3">
      <c r="A3" s="9">
        <v>2.0</v>
      </c>
      <c r="B3" s="10" t="s">
        <v>17</v>
      </c>
      <c r="C3" s="10" t="s">
        <v>18</v>
      </c>
      <c r="D3" s="11">
        <v>-33.750931</v>
      </c>
      <c r="E3" s="11">
        <v>150.693114</v>
      </c>
      <c r="F3" s="10" t="s">
        <v>12</v>
      </c>
      <c r="G3" s="12" t="s">
        <v>13</v>
      </c>
      <c r="H3" s="10" t="s">
        <v>19</v>
      </c>
      <c r="I3" s="10" t="s">
        <v>20</v>
      </c>
      <c r="J3" s="13" t="s">
        <v>21</v>
      </c>
    </row>
    <row r="4">
      <c r="A4" s="4">
        <v>3.0</v>
      </c>
      <c r="B4" s="5" t="s">
        <v>10</v>
      </c>
      <c r="C4" s="5" t="s">
        <v>22</v>
      </c>
      <c r="D4" s="6">
        <v>-33.823632</v>
      </c>
      <c r="E4" s="6">
        <v>151.190071</v>
      </c>
      <c r="F4" s="5" t="s">
        <v>12</v>
      </c>
      <c r="G4" s="7" t="s">
        <v>13</v>
      </c>
      <c r="H4" s="5" t="s">
        <v>23</v>
      </c>
      <c r="I4" s="5" t="s">
        <v>24</v>
      </c>
    </row>
    <row r="5">
      <c r="A5" s="9">
        <v>4.0</v>
      </c>
      <c r="B5" s="10" t="s">
        <v>25</v>
      </c>
      <c r="C5" s="10" t="s">
        <v>26</v>
      </c>
      <c r="D5" s="11">
        <v>-33.797101</v>
      </c>
      <c r="E5" s="11">
        <v>150.784442</v>
      </c>
      <c r="F5" s="10" t="s">
        <v>27</v>
      </c>
      <c r="G5" s="12" t="s">
        <v>13</v>
      </c>
      <c r="H5" s="10" t="s">
        <v>28</v>
      </c>
      <c r="I5" s="10" t="s">
        <v>29</v>
      </c>
    </row>
    <row r="6">
      <c r="A6" s="4">
        <v>5.0</v>
      </c>
      <c r="B6" s="5" t="s">
        <v>30</v>
      </c>
      <c r="C6" s="5" t="s">
        <v>31</v>
      </c>
      <c r="D6" s="6">
        <v>-33.873208</v>
      </c>
      <c r="E6" s="6">
        <v>151.094297</v>
      </c>
      <c r="F6" s="5" t="s">
        <v>32</v>
      </c>
      <c r="G6" s="7" t="s">
        <v>13</v>
      </c>
      <c r="H6" s="5" t="s">
        <v>33</v>
      </c>
      <c r="I6" s="5" t="s">
        <v>34</v>
      </c>
      <c r="J6" s="8" t="s">
        <v>35</v>
      </c>
    </row>
    <row r="7">
      <c r="A7" s="9">
        <v>6.0</v>
      </c>
      <c r="B7" s="10" t="s">
        <v>36</v>
      </c>
      <c r="C7" s="10" t="s">
        <v>37</v>
      </c>
      <c r="D7" s="11">
        <v>-33.891438</v>
      </c>
      <c r="E7" s="11">
        <v>151.249852</v>
      </c>
      <c r="F7" s="10" t="s">
        <v>12</v>
      </c>
      <c r="G7" s="12" t="s">
        <v>38</v>
      </c>
      <c r="H7" s="10" t="s">
        <v>39</v>
      </c>
      <c r="J7" s="13" t="s">
        <v>40</v>
      </c>
    </row>
    <row r="8">
      <c r="A8" s="4">
        <v>7.0</v>
      </c>
      <c r="B8" s="5" t="s">
        <v>41</v>
      </c>
      <c r="C8" s="5" t="s">
        <v>42</v>
      </c>
      <c r="D8" s="6">
        <v>-33.772346</v>
      </c>
      <c r="E8" s="6">
        <v>151.080933</v>
      </c>
      <c r="F8" s="5" t="s">
        <v>27</v>
      </c>
      <c r="G8" s="7" t="s">
        <v>43</v>
      </c>
      <c r="H8" s="5" t="s">
        <v>44</v>
      </c>
      <c r="I8" s="5" t="s">
        <v>45</v>
      </c>
      <c r="J8" s="8" t="s">
        <v>46</v>
      </c>
    </row>
    <row r="9">
      <c r="A9" s="9">
        <v>8.0</v>
      </c>
      <c r="B9" s="10" t="s">
        <v>47</v>
      </c>
      <c r="C9" s="10" t="s">
        <v>48</v>
      </c>
      <c r="D9" s="11">
        <v>-33.839032</v>
      </c>
      <c r="E9" s="11">
        <v>151.207153</v>
      </c>
      <c r="F9" s="10" t="s">
        <v>49</v>
      </c>
      <c r="G9" s="12" t="s">
        <v>13</v>
      </c>
      <c r="H9" s="10" t="s">
        <v>50</v>
      </c>
      <c r="I9" s="10" t="s">
        <v>51</v>
      </c>
      <c r="J9" s="13" t="s">
        <v>52</v>
      </c>
    </row>
    <row r="10">
      <c r="A10" s="4">
        <v>9.0</v>
      </c>
      <c r="B10" s="5" t="s">
        <v>10</v>
      </c>
      <c r="C10" s="5" t="s">
        <v>53</v>
      </c>
      <c r="D10" s="6">
        <v>-33.911187</v>
      </c>
      <c r="E10" s="6">
        <v>151.155986</v>
      </c>
      <c r="F10" s="5" t="s">
        <v>12</v>
      </c>
      <c r="G10" s="7" t="s">
        <v>13</v>
      </c>
      <c r="H10" s="5" t="s">
        <v>54</v>
      </c>
      <c r="I10" s="5" t="s">
        <v>55</v>
      </c>
      <c r="J10" s="8" t="s">
        <v>56</v>
      </c>
    </row>
    <row r="11">
      <c r="A11" s="9">
        <v>10.0</v>
      </c>
      <c r="B11" s="10" t="s">
        <v>57</v>
      </c>
      <c r="C11" s="10" t="s">
        <v>58</v>
      </c>
      <c r="D11" s="11">
        <v>-33.864295</v>
      </c>
      <c r="E11" s="11">
        <v>151.042209</v>
      </c>
      <c r="F11" s="10" t="s">
        <v>59</v>
      </c>
      <c r="G11" s="12" t="s">
        <v>38</v>
      </c>
      <c r="H11" s="10" t="s">
        <v>60</v>
      </c>
      <c r="J11" s="13" t="s">
        <v>61</v>
      </c>
    </row>
    <row r="12">
      <c r="A12" s="4">
        <v>11.0</v>
      </c>
      <c r="B12" s="5" t="s">
        <v>17</v>
      </c>
      <c r="C12" s="5" t="s">
        <v>62</v>
      </c>
      <c r="D12" s="6">
        <v>-33.898736</v>
      </c>
      <c r="E12" s="6">
        <v>151.174397</v>
      </c>
      <c r="F12" s="5" t="s">
        <v>12</v>
      </c>
      <c r="G12" s="7" t="s">
        <v>43</v>
      </c>
      <c r="H12" s="5" t="s">
        <v>63</v>
      </c>
      <c r="I12" s="5" t="s">
        <v>64</v>
      </c>
      <c r="J12" s="8" t="s">
        <v>65</v>
      </c>
    </row>
    <row r="13">
      <c r="A13" s="9">
        <v>12.0</v>
      </c>
      <c r="B13" s="10" t="s">
        <v>66</v>
      </c>
      <c r="C13" s="10" t="s">
        <v>67</v>
      </c>
      <c r="D13" s="11">
        <v>-33.910538</v>
      </c>
      <c r="E13" s="11">
        <v>151.194359</v>
      </c>
      <c r="F13" s="10" t="s">
        <v>59</v>
      </c>
      <c r="G13" s="12" t="s">
        <v>13</v>
      </c>
      <c r="H13" s="10" t="s">
        <v>68</v>
      </c>
      <c r="I13" s="10" t="s">
        <v>69</v>
      </c>
      <c r="J13" s="13" t="s">
        <v>70</v>
      </c>
    </row>
    <row r="14">
      <c r="A14" s="4">
        <v>13.0</v>
      </c>
      <c r="B14" s="5" t="s">
        <v>71</v>
      </c>
      <c r="C14" s="5" t="s">
        <v>72</v>
      </c>
      <c r="D14" s="6">
        <v>-33.816649</v>
      </c>
      <c r="E14" s="6">
        <v>151.105786</v>
      </c>
      <c r="F14" s="5" t="s">
        <v>27</v>
      </c>
      <c r="G14" s="7" t="s">
        <v>38</v>
      </c>
      <c r="H14" s="5" t="s">
        <v>73</v>
      </c>
      <c r="J14" s="8" t="s">
        <v>74</v>
      </c>
    </row>
    <row r="15">
      <c r="A15" s="14">
        <v>14.0</v>
      </c>
      <c r="B15" s="15" t="s">
        <v>75</v>
      </c>
      <c r="C15" s="15" t="s">
        <v>76</v>
      </c>
      <c r="D15" s="16">
        <v>-33.876194</v>
      </c>
      <c r="E15" s="16">
        <v>151.104915</v>
      </c>
      <c r="F15" s="15" t="s">
        <v>77</v>
      </c>
      <c r="G15" s="17" t="s">
        <v>43</v>
      </c>
      <c r="H15" s="15" t="s">
        <v>78</v>
      </c>
      <c r="I15" s="15" t="s">
        <v>79</v>
      </c>
      <c r="J15" s="18" t="s">
        <v>80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custom" allowBlank="1" showDropDown="1" sqref="A2:A15 D2:E15">
      <formula1>AND(ISNUMBER(A2),(NOT(OR(NOT(ISERROR(DATEVALUE(A2))), AND(ISNUMBER(A2), LEFT(CELL("format", A2))="D")))))</formula1>
    </dataValidation>
    <dataValidation type="list" allowBlank="1" showDropDown="1" showErrorMessage="1" sqref="G2:G15">
      <formula1>"Completed,Ongoing,Planned"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2025-05-01T07:46:12Z</dcterms:created>
</cp:coreProperties>
</file>