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budget" sheetId="1" state="visible" r:id="rId1"/>
  </sheets>
  <definedNames>
    <definedName name="_xlnm._FilterDatabase" localSheetId="0" hidden="1">'Garden budget'!$A$4:$E$10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Calibri"/>
      <b val="1"/>
      <color rgb="00135F49"/>
      <sz val="22"/>
    </font>
    <font>
      <color rgb="00517267"/>
      <sz val="11"/>
    </font>
    <font>
      <name val="Calibri"/>
      <color rgb="00243E34"/>
      <sz val="12"/>
    </font>
    <font>
      <name val="Calibri"/>
      <b val="1"/>
      <color rgb="00FFFFFF"/>
      <sz val="12"/>
    </font>
    <font>
      <b val="1"/>
      <color rgb="00135F49"/>
      <sz val="13"/>
    </font>
    <font>
      <b val="1"/>
      <color rgb="00135F49"/>
      <sz val="14"/>
    </font>
  </fonts>
  <fills count="5">
    <fill>
      <patternFill/>
    </fill>
    <fill>
      <patternFill patternType="gray125"/>
    </fill>
    <fill>
      <patternFill patternType="solid">
        <fgColor rgb="0017644F"/>
      </patternFill>
    </fill>
    <fill>
      <patternFill patternType="solid">
        <fgColor rgb="00ECF5EF"/>
      </patternFill>
    </fill>
    <fill>
      <patternFill patternType="solid">
        <fgColor rgb="00DD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4" borderId="0" pivotButton="0" quotePrefix="0" xfId="0"/>
    <xf numFmtId="164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Budget and actual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'Garden budget'!B4</c:f>
            </c:strRef>
          </c:tx>
          <c:spPr>
            <a:solidFill>
              <a:srgbClr val="17644F"/>
            </a:solidFill>
            <a:ln>
              <a:solidFill>
                <a:srgbClr val="17644F"/>
              </a:solidFill>
              <a:prstDash val="solid"/>
            </a:ln>
          </c:spPr>
          <c:cat>
            <c:numRef>
              <c:f>'Garden budget'!$A$5:$A$10</c:f>
            </c:numRef>
          </c:cat>
          <c:val>
            <c:numRef>
              <c:f>'Garden budget'!$B$5:$B$10</c:f>
            </c:numRef>
          </c:val>
        </c:ser>
        <c:ser>
          <c:idx val="1"/>
          <c:order val="1"/>
          <c:tx>
            <c:strRef>
              <c:f>'Garden budget'!C4</c:f>
            </c:strRef>
          </c:tx>
          <c:spPr>
            <a:solidFill>
              <a:srgbClr val="7DBBA0"/>
            </a:solidFill>
            <a:ln>
              <a:solidFill>
                <a:srgbClr val="7DBBA0"/>
              </a:solidFill>
              <a:prstDash val="solid"/>
            </a:ln>
          </c:spPr>
          <c:cat>
            <c:numRef>
              <c:f>'Garden budget'!$A$5:$A$10</c:f>
            </c:numRef>
          </c:cat>
          <c:val>
            <c:numRef>
              <c:f>'Garden budget'!$C$5:$C$10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Amount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15</col>
      <colOff>0</colOff>
      <row>14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8" customWidth="1" min="5" max="5"/>
    <col width="4" customWidth="1" min="6" max="6"/>
  </cols>
  <sheetData>
    <row r="1" ht="44" customHeight="1">
      <c r="A1" s="1" t="inlineStr">
        <is>
          <t>A community garden, in numbers.</t>
        </is>
      </c>
    </row>
    <row r="2" ht="30" customHeight="1">
      <c r="A2" s="2" t="inlineStr">
        <is>
          <t>FIELD NOTES / BUDGET PLANNER</t>
        </is>
      </c>
    </row>
    <row r="4" ht="34" customHeight="1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Remaining</t>
        </is>
      </c>
      <c r="E4" s="3" t="inlineStr">
        <is>
          <t>Status</t>
        </is>
      </c>
    </row>
    <row r="5" ht="34" customHeight="1">
      <c r="A5" s="4" t="inlineStr">
        <is>
          <t>Raised beds</t>
        </is>
      </c>
      <c r="B5" s="5" t="n">
        <v>2400</v>
      </c>
      <c r="C5" s="5" t="n">
        <v>2150</v>
      </c>
      <c r="D5" s="5">
        <f>B5-C5</f>
        <v/>
      </c>
      <c r="E5" s="4" t="inlineStr">
        <is>
          <t>On track</t>
        </is>
      </c>
    </row>
    <row r="6" ht="34" customHeight="1">
      <c r="A6" s="6" t="inlineStr">
        <is>
          <t>Soil &amp; compost</t>
        </is>
      </c>
      <c r="B6" s="7" t="n">
        <v>1200</v>
      </c>
      <c r="C6" s="7" t="n">
        <v>1080</v>
      </c>
      <c r="D6" s="7">
        <f>B6-C6</f>
        <v/>
      </c>
      <c r="E6" s="6" t="inlineStr">
        <is>
          <t>On track</t>
        </is>
      </c>
    </row>
    <row r="7" ht="34" customHeight="1">
      <c r="A7" s="4" t="inlineStr">
        <is>
          <t>Seeds &amp; plants</t>
        </is>
      </c>
      <c r="B7" s="5" t="n">
        <v>850</v>
      </c>
      <c r="C7" s="5" t="n">
        <v>720</v>
      </c>
      <c r="D7" s="5">
        <f>B7-C7</f>
        <v/>
      </c>
      <c r="E7" s="4" t="inlineStr">
        <is>
          <t>On track</t>
        </is>
      </c>
    </row>
    <row r="8" ht="34" customHeight="1">
      <c r="A8" s="6" t="inlineStr">
        <is>
          <t>Shared tools</t>
        </is>
      </c>
      <c r="B8" s="7" t="n">
        <v>1100</v>
      </c>
      <c r="C8" s="7" t="n">
        <v>960</v>
      </c>
      <c r="D8" s="7">
        <f>B8-C8</f>
        <v/>
      </c>
      <c r="E8" s="6" t="inlineStr">
        <is>
          <t>On track</t>
        </is>
      </c>
    </row>
    <row r="9" ht="34" customHeight="1">
      <c r="A9" s="4" t="inlineStr">
        <is>
          <t>Paths &amp; signs</t>
        </is>
      </c>
      <c r="B9" s="5" t="n">
        <v>1450</v>
      </c>
      <c r="C9" s="5" t="n">
        <v>1320</v>
      </c>
      <c r="D9" s="5">
        <f>B9-C9</f>
        <v/>
      </c>
      <c r="E9" s="4" t="inlineStr">
        <is>
          <t>On track</t>
        </is>
      </c>
    </row>
    <row r="10" ht="34" customHeight="1">
      <c r="A10" s="6" t="inlineStr">
        <is>
          <t>Opening day</t>
        </is>
      </c>
      <c r="B10" s="7" t="n">
        <v>500</v>
      </c>
      <c r="C10" s="7" t="n">
        <v>390</v>
      </c>
      <c r="D10" s="7">
        <f>B10-C10</f>
        <v/>
      </c>
      <c r="E10" s="6" t="inlineStr">
        <is>
          <t>On track</t>
        </is>
      </c>
    </row>
    <row r="12" ht="38" customHeight="1">
      <c r="A12" s="8" t="inlineStr">
        <is>
          <t>Total</t>
        </is>
      </c>
      <c r="B12" s="9">
        <f>SUM(B5:B10)</f>
        <v/>
      </c>
      <c r="C12" s="9">
        <f>SUM(C5:C10)</f>
        <v/>
      </c>
      <c r="D12" s="9">
        <f>SUM(D5:D10)</f>
        <v/>
      </c>
      <c r="E12" s="8" t="inlineStr"/>
    </row>
    <row r="15">
      <c r="A15" s="10" t="inlineStr">
        <is>
          <t>A clear plan makes room for what comes next.</t>
        </is>
      </c>
    </row>
    <row r="17">
      <c r="A17" s="2" t="inlineStr">
        <is>
          <t>Illustrative figures · edit an amount to recalculate the totals.</t>
        </is>
      </c>
    </row>
  </sheetData>
  <autoFilter ref="A4:E10"/>
  <mergeCells count="4">
    <mergeCell ref="A2:E2"/>
    <mergeCell ref="A15:E15"/>
    <mergeCell ref="A1:E1"/>
    <mergeCell ref="A17:E17"/>
  </mergeCells>
  <pageMargins left="0.75" right="0.75" top="1" bottom="1" header="0.5" footer="0.5"/>
  <pageSetup paperSize="1" orientation="landscape" fitToWidth="1" fitToHeight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2026-10-11T19:35:15Z</dcterms:created>
  <dcterms:modified xmlns:dcterms="http://purl.org/dc/terms/" xmlns:xsi="http://www.w3.org/2001/XMLSchema-instance" xsi:type="dcterms:W3CDTF">2026-10-11T19:35:15Z</dcterms:modified>
</cp:coreProperties>
</file>