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tables/table4.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ink/ink1.xml" ContentType="application/inkml+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drawings/drawing8.xml" ContentType="application/vnd.openxmlformats-officedocument.drawing+xml"/>
  <Override PartName="/xl/tables/table8.xml" ContentType="application/vnd.openxmlformats-officedocument.spreadsheetml.table+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ink/ink31.xml" ContentType="application/inkml+xml"/>
  <Override PartName="/xl/ink/ink32.xml" ContentType="application/inkml+xml"/>
  <Override PartName="/xl/ink/ink33.xml" ContentType="application/inkml+xml"/>
  <Override PartName="/xl/ink/ink34.xml" ContentType="application/inkml+xml"/>
  <Override PartName="/xl/ink/ink35.xml" ContentType="application/inkml+xml"/>
  <Override PartName="/xl/ink/ink36.xml" ContentType="application/inkml+xml"/>
  <Override PartName="/xl/ink/ink37.xml" ContentType="application/inkml+xml"/>
  <Override PartName="/xl/charts/chartEx1.xml" ContentType="application/vnd.ms-office.chartex+xml"/>
  <Override PartName="/xl/charts/style15.xml" ContentType="application/vnd.ms-office.chartstyle+xml"/>
  <Override PartName="/xl/charts/colors15.xml" ContentType="application/vnd.ms-office.chartcolorstyle+xml"/>
  <Override PartName="/xl/drawings/drawing9.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ink/ink38.xml" ContentType="application/inkml+xml"/>
  <Override PartName="/xl/charts/chartEx2.xml" ContentType="application/vnd.ms-office.chartex+xml"/>
  <Override PartName="/xl/charts/style16.xml" ContentType="application/vnd.ms-office.chartstyle+xml"/>
  <Override PartName="/xl/charts/colors16.xml" ContentType="application/vnd.ms-office.chartcolorstyle+xml"/>
  <Override PartName="/xl/charts/chartEx3.xml" ContentType="application/vnd.ms-office.chartex+xml"/>
  <Override PartName="/xl/charts/style17.xml" ContentType="application/vnd.ms-office.chartstyle+xml"/>
  <Override PartName="/xl/charts/colors17.xml" ContentType="application/vnd.ms-office.chartcolorstyle+xml"/>
  <Override PartName="/xl/ink/ink39.xml" ContentType="application/inkml+xml"/>
  <Override PartName="/xl/ink/ink40.xml" ContentType="application/inkml+xml"/>
  <Override PartName="/xl/ink/ink41.xml" ContentType="application/inkml+xml"/>
  <Override PartName="/xl/ink/ink42.xml" ContentType="application/inkml+xml"/>
  <Override PartName="/xl/drawings/drawing10.xml" ContentType="application/vnd.openxmlformats-officedocument.drawing+xml"/>
  <Override PartName="/xl/tables/table11.xml" ContentType="application/vnd.openxmlformats-officedocument.spreadsheetml.table+xml"/>
  <Override PartName="/xl/ink/ink43.xml" ContentType="application/inkml+xml"/>
  <Override PartName="/xl/ink/ink44.xml" ContentType="application/inkml+xml"/>
  <Override PartName="/xl/ink/ink45.xml" ContentType="application/inkml+xml"/>
  <Override PartName="/xl/ink/ink46.xml" ContentType="application/inkml+xml"/>
  <Override PartName="/xl/ink/ink47.xml" ContentType="application/inkml+xml"/>
  <Override PartName="/xl/ink/ink48.xml" ContentType="application/inkml+xml"/>
  <Override PartName="/xl/ink/ink49.xml" ContentType="application/inkml+xml"/>
  <Override PartName="/xl/ink/ink50.xml" ContentType="application/inkml+xml"/>
  <Override PartName="/xl/ink/ink51.xml" ContentType="application/inkml+xml"/>
  <Override PartName="/xl/ink/ink52.xml" ContentType="application/inkml+xml"/>
  <Override PartName="/xl/ink/ink53.xml" ContentType="application/inkml+xml"/>
  <Override PartName="/xl/ink/ink54.xml" ContentType="application/inkml+xml"/>
  <Override PartName="/xl/ink/ink55.xml" ContentType="application/inkml+xml"/>
  <Override PartName="/xl/ink/ink56.xml" ContentType="application/inkml+xml"/>
  <Override PartName="/xl/ink/ink57.xml" ContentType="application/inkml+xml"/>
  <Override PartName="/xl/ink/ink58.xml" ContentType="application/inkml+xml"/>
  <Override PartName="/xl/ink/ink59.xml" ContentType="application/inkml+xml"/>
  <Override PartName="/xl/ink/ink60.xml" ContentType="application/inkml+xml"/>
  <Override PartName="/xl/ink/ink61.xml" ContentType="application/inkml+xml"/>
  <Override PartName="/xl/ink/ink62.xml" ContentType="application/inkml+xml"/>
  <Override PartName="/xl/ink/ink63.xml" ContentType="application/inkml+xml"/>
  <Override PartName="/xl/ink/ink64.xml" ContentType="application/inkml+xml"/>
  <Override PartName="/xl/ink/ink65.xml" ContentType="application/inkml+xml"/>
  <Override PartName="/xl/ink/ink66.xml" ContentType="application/inkml+xml"/>
  <Override PartName="/xl/ink/ink67.xml" ContentType="application/inkml+xml"/>
  <Override PartName="/xl/ink/ink68.xml" ContentType="application/inkml+xml"/>
  <Override PartName="/xl/ink/ink69.xml" ContentType="application/inkml+xml"/>
  <Override PartName="/xl/ink/ink70.xml" ContentType="application/inkml+xml"/>
  <Override PartName="/xl/charts/chartEx4.xml" ContentType="application/vnd.ms-office.chartex+xml"/>
  <Override PartName="/xl/charts/style18.xml" ContentType="application/vnd.ms-office.chartstyle+xml"/>
  <Override PartName="/xl/charts/colors18.xml" ContentType="application/vnd.ms-office.chartcolorstyle+xml"/>
  <Override PartName="/xl/charts/chartEx5.xml" ContentType="application/vnd.ms-office.chartex+xml"/>
  <Override PartName="/xl/charts/style19.xml" ContentType="application/vnd.ms-office.chartstyle+xml"/>
  <Override PartName="/xl/charts/colors19.xml" ContentType="application/vnd.ms-office.chartcolorstyle+xml"/>
  <Override PartName="/xl/drawings/drawing11.xml" ContentType="application/vnd.openxmlformats-officedocument.drawing+xml"/>
  <Override PartName="/xl/tables/table12.xml" ContentType="application/vnd.openxmlformats-officedocument.spreadsheetml.table+xml"/>
  <Override PartName="/xl/ink/ink71.xml" ContentType="application/inkml+xml"/>
  <Override PartName="/xl/ink/ink72.xml" ContentType="application/inkml+xml"/>
  <Override PartName="/xl/ink/ink73.xml" ContentType="application/inkml+xml"/>
  <Override PartName="/xl/ink/ink74.xml" ContentType="application/inkml+xml"/>
  <Override PartName="/xl/ink/ink75.xml" ContentType="application/inkml+xml"/>
  <Override PartName="/xl/ink/ink76.xml" ContentType="application/inkml+xml"/>
  <Override PartName="/xl/ink/ink77.xml" ContentType="application/inkml+xml"/>
  <Override PartName="/xl/ink/ink78.xml" ContentType="application/inkml+xml"/>
  <Override PartName="/xl/ink/ink79.xml" ContentType="application/inkml+xml"/>
  <Override PartName="/xl/ink/ink80.xml" ContentType="application/inkml+xml"/>
  <Override PartName="/xl/ink/ink81.xml" ContentType="application/inkml+xml"/>
  <Override PartName="/xl/ink/ink82.xml" ContentType="application/inkml+xml"/>
  <Override PartName="/xl/ink/ink83.xml" ContentType="application/inkml+xml"/>
  <Override PartName="/xl/ink/ink84.xml" ContentType="application/inkml+xml"/>
  <Override PartName="/xl/ink/ink85.xml" ContentType="application/inkml+xml"/>
  <Override PartName="/xl/ink/ink86.xml" ContentType="application/inkml+xml"/>
  <Override PartName="/xl/ink/ink87.xml" ContentType="application/inkml+xml"/>
  <Override PartName="/xl/ink/ink88.xml" ContentType="application/inkml+xml"/>
  <Override PartName="/xl/ink/ink89.xml" ContentType="application/inkml+xml"/>
  <Override PartName="/xl/ink/ink90.xml" ContentType="application/inkml+xml"/>
  <Override PartName="/xl/ink/ink91.xml" ContentType="application/inkml+xml"/>
  <Override PartName="/xl/charts/chartEx6.xml" ContentType="application/vnd.ms-office.chartex+xml"/>
  <Override PartName="/xl/charts/style20.xml" ContentType="application/vnd.ms-office.chartstyle+xml"/>
  <Override PartName="/xl/charts/colors20.xml" ContentType="application/vnd.ms-office.chartcolorstyle+xml"/>
  <Override PartName="/xl/drawings/drawing12.xml" ContentType="application/vnd.openxmlformats-officedocument.drawing+xml"/>
  <Override PartName="/xl/ink/ink92.xml" ContentType="application/inkml+xml"/>
  <Override PartName="/xl/charts/chart15.xml" ContentType="application/vnd.openxmlformats-officedocument.drawingml.chart+xml"/>
  <Override PartName="/xl/charts/style21.xml" ContentType="application/vnd.ms-office.chartstyle+xml"/>
  <Override PartName="/xl/charts/colors21.xml" ContentType="application/vnd.ms-office.chartcolorstyle+xml"/>
  <Override PartName="/xl/ink/ink93.xml" ContentType="application/inkml+xml"/>
  <Override PartName="/xl/ink/ink94.xml" ContentType="application/inkml+xml"/>
  <Override PartName="/xl/ink/ink95.xml" ContentType="application/inkml+xml"/>
  <Override PartName="/xl/ink/ink96.xml" ContentType="application/inkml+xml"/>
  <Override PartName="/xl/charts/chart16.xml" ContentType="application/vnd.openxmlformats-officedocument.drawingml.chart+xml"/>
  <Override PartName="/xl/charts/style22.xml" ContentType="application/vnd.ms-office.chartstyle+xml"/>
  <Override PartName="/xl/charts/colors22.xml" ContentType="application/vnd.ms-office.chartcolorstyle+xml"/>
  <Override PartName="/xl/ink/ink97.xml" ContentType="application/inkml+xml"/>
  <Override PartName="/xl/ink/ink98.xml" ContentType="application/inkml+xml"/>
  <Override PartName="/xl/ink/ink99.xml" ContentType="application/inkml+xml"/>
  <Override PartName="/xl/ink/ink100.xml" ContentType="application/inkml+xml"/>
  <Override PartName="/xl/ink/ink101.xml" ContentType="application/inkml+xml"/>
  <Override PartName="/xl/ink/ink102.xml" ContentType="application/inkml+xml"/>
  <Override PartName="/xl/ink/ink103.xml" ContentType="application/inkml+xml"/>
  <Override PartName="/xl/ink/ink104.xml" ContentType="application/inkml+xml"/>
  <Override PartName="/xl/ink/ink105.xml" ContentType="application/inkml+xml"/>
  <Override PartName="/xl/ink/ink106.xml" ContentType="application/inkml+xml"/>
  <Override PartName="/xl/ink/ink107.xml" ContentType="application/inkml+xml"/>
  <Override PartName="/xl/ink/ink108.xml" ContentType="application/inkml+xml"/>
  <Override PartName="/xl/ink/ink109.xml" ContentType="application/inkml+xml"/>
  <Override PartName="/xl/ink/ink110.xml" ContentType="application/inkml+xml"/>
  <Override PartName="/xl/ink/ink111.xml" ContentType="application/inkml+xml"/>
  <Override PartName="/xl/ink/ink112.xml" ContentType="application/inkml+xml"/>
  <Override PartName="/xl/charts/chart17.xml" ContentType="application/vnd.openxmlformats-officedocument.drawingml.chart+xml"/>
  <Override PartName="/xl/charts/style23.xml" ContentType="application/vnd.ms-office.chartstyle+xml"/>
  <Override PartName="/xl/charts/colors23.xml" ContentType="application/vnd.ms-office.chartcolorstyle+xml"/>
  <Override PartName="/xl/charts/chart18.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13.xml" ContentType="application/vnd.openxmlformats-officedocument.drawing+xml"/>
  <Override PartName="/xl/ink/ink113.xml" ContentType="application/inkml+xml"/>
  <Override PartName="/xl/ink/ink114.xml" ContentType="application/inkml+xml"/>
  <Override PartName="/xl/ink/ink115.xml" ContentType="application/inkml+xml"/>
  <Override PartName="/xl/ink/ink116.xml" ContentType="application/inkml+xml"/>
  <Override PartName="/xl/ink/ink117.xml" ContentType="application/inkml+xml"/>
  <Override PartName="/xl/ink/ink118.xml" ContentType="application/inkml+xml"/>
  <Override PartName="/xl/ink/ink119.xml" ContentType="application/inkml+xml"/>
  <Override PartName="/xl/ink/ink120.xml" ContentType="application/inkml+xml"/>
  <Override PartName="/xl/ink/ink121.xml" ContentType="application/inkml+xml"/>
  <Override PartName="/xl/ink/ink122.xml" ContentType="application/inkml+xml"/>
  <Override PartName="/xl/ink/ink123.xml" ContentType="application/inkml+xml"/>
  <Override PartName="/xl/ink/ink124.xml" ContentType="application/inkml+xml"/>
  <Override PartName="/xl/ink/ink125.xml" ContentType="application/inkml+xml"/>
  <Override PartName="/xl/ink/ink126.xml" ContentType="application/inkml+xml"/>
  <Override PartName="/xl/ink/ink127.xml" ContentType="application/inkml+xml"/>
  <Override PartName="/xl/ink/ink128.xml" ContentType="application/inkml+xml"/>
  <Override PartName="/xl/ink/ink129.xml" ContentType="application/inkml+xml"/>
  <Override PartName="/xl/ink/ink130.xml" ContentType="application/inkml+xml"/>
  <Override PartName="/xl/ink/ink131.xml" ContentType="application/inkml+xml"/>
  <Override PartName="/xl/ink/ink132.xml" ContentType="application/inkml+xml"/>
  <Override PartName="/xl/ink/ink133.xml" ContentType="application/inkml+xml"/>
  <Override PartName="/xl/ink/ink134.xml" ContentType="application/inkml+xml"/>
  <Override PartName="/xl/ink/ink135.xml" ContentType="application/inkml+xml"/>
  <Override PartName="/xl/ink/ink136.xml" ContentType="application/inkml+xml"/>
  <Override PartName="/xl/ink/ink137.xml" ContentType="application/inkml+xml"/>
  <Override PartName="/xl/charts/chartEx7.xml" ContentType="application/vnd.ms-office.chartex+xml"/>
  <Override PartName="/xl/charts/style25.xml" ContentType="application/vnd.ms-office.chartstyle+xml"/>
  <Override PartName="/xl/charts/colors25.xml" ContentType="application/vnd.ms-office.chartcolorstyle+xml"/>
  <Override PartName="/xl/ink/ink138.xml" ContentType="application/inkml+xml"/>
  <Override PartName="/xl/ink/ink139.xml" ContentType="application/inkml+xml"/>
  <Override PartName="/xl/ink/ink140.xml" ContentType="application/inkml+xml"/>
  <Override PartName="/xl/ink/ink141.xml" ContentType="application/inkml+xml"/>
  <Override PartName="/xl/ink/ink142.xml" ContentType="application/inkml+xml"/>
  <Override PartName="/xl/ink/ink143.xml" ContentType="application/inkml+xml"/>
  <Override PartName="/xl/ink/ink144.xml" ContentType="application/inkml+xml"/>
  <Override PartName="/xl/ink/ink145.xml" ContentType="application/inkml+xml"/>
  <Override PartName="/xl/ink/ink146.xml" ContentType="application/inkml+xml"/>
  <Override PartName="/xl/ink/ink147.xml" ContentType="application/inkml+xml"/>
  <Override PartName="/xl/ink/ink148.xml" ContentType="application/inkml+xml"/>
  <Override PartName="/xl/ink/ink149.xml" ContentType="application/inkml+xml"/>
  <Override PartName="/xl/ink/ink150.xml" ContentType="application/inkml+xml"/>
  <Override PartName="/xl/ink/ink151.xml" ContentType="application/inkml+xml"/>
  <Override PartName="/xl/ink/ink152.xml" ContentType="application/inkml+xml"/>
  <Override PartName="/xl/ink/ink153.xml" ContentType="application/inkml+xml"/>
  <Override PartName="/xl/ink/ink154.xml" ContentType="application/inkml+xml"/>
  <Override PartName="/xl/ink/ink155.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11"/>
  <workbookPr/>
  <mc:AlternateContent xmlns:mc="http://schemas.openxmlformats.org/markup-compatibility/2006">
    <mc:Choice Requires="x15">
      <x15ac:absPath xmlns:x15ac="http://schemas.microsoft.com/office/spreadsheetml/2010/11/ac" url="E:\OneDrive\Work\Acciojob\Modules\Excel\Batch\19\"/>
    </mc:Choice>
  </mc:AlternateContent>
  <xr:revisionPtr revIDLastSave="0" documentId="13_ncr:1_{D3138408-97A6-485D-8B82-25D02FCADDB4}" xr6:coauthVersionLast="47" xr6:coauthVersionMax="47" xr10:uidLastSave="{00000000-0000-0000-0000-000000000000}"/>
  <bookViews>
    <workbookView xWindow="-28920" yWindow="30" windowWidth="29040" windowHeight="15720" tabRatio="854" activeTab="12" xr2:uid="{00000000-000D-0000-FFFF-FFFF00000000}"/>
  </bookViews>
  <sheets>
    <sheet name="Charts" sheetId="1" r:id="rId1"/>
    <sheet name="Pie chart" sheetId="2" r:id="rId2"/>
    <sheet name="Bar Chart" sheetId="3" r:id="rId3"/>
    <sheet name="Column Chart" sheetId="4" r:id="rId4"/>
    <sheet name="Line chart" sheetId="5" r:id="rId5"/>
    <sheet name="Combo chart" sheetId="6" r:id="rId6"/>
    <sheet name="Radar Charts" sheetId="12" r:id="rId7"/>
    <sheet name="Funnel Chart" sheetId="13" r:id="rId8"/>
    <sheet name="Tree map" sheetId="7" r:id="rId9"/>
    <sheet name="Sun Burst Chart" sheetId="11" r:id="rId10"/>
    <sheet name="Waterfall chart " sheetId="9" r:id="rId11"/>
    <sheet name="Scatter plot" sheetId="8" r:id="rId12"/>
    <sheet name="Box and wishker" sheetId="10" r:id="rId13"/>
  </sheets>
  <definedNames>
    <definedName name="_xlchart.v1.10" hidden="1">'Sun Burst Chart'!$E$2</definedName>
    <definedName name="_xlchart.v1.11" hidden="1">'Sun Burst Chart'!$E$3:$E$12</definedName>
    <definedName name="_xlchart.v1.12" hidden="1">'Sun Burst Chart'!$B$3:$D$12</definedName>
    <definedName name="_xlchart.v1.13" hidden="1">'Sun Burst Chart'!$E$2</definedName>
    <definedName name="_xlchart.v1.14" hidden="1">'Sun Burst Chart'!$E$3:$E$12</definedName>
    <definedName name="_xlchart.v1.15" hidden="1">'Waterfall chart '!$F$14:$F$18</definedName>
    <definedName name="_xlchart.v1.16" hidden="1">'Waterfall chart '!$G$14:$G$18</definedName>
    <definedName name="_xlchart.v1.17" hidden="1">'Waterfall chart '!$F$14:$F$18</definedName>
    <definedName name="_xlchart.v1.18" hidden="1">'Waterfall chart '!$G$14:$G$18</definedName>
    <definedName name="_xlchart.v1.19" hidden="1">'Box and wishker'!$B$23:$B$34</definedName>
    <definedName name="_xlchart.v1.3" hidden="1">'Tree map'!$L$7:$L$16</definedName>
    <definedName name="_xlchart.v1.4" hidden="1">'Tree map'!$M$6</definedName>
    <definedName name="_xlchart.v1.5" hidden="1">'Tree map'!$M$7:$M$16</definedName>
    <definedName name="_xlchart.v1.6" hidden="1">'Tree map'!$O$7:$P$16</definedName>
    <definedName name="_xlchart.v1.7" hidden="1">'Tree map'!$Q$6</definedName>
    <definedName name="_xlchart.v1.8" hidden="1">'Tree map'!$Q$7:$Q$16</definedName>
    <definedName name="_xlchart.v1.9" hidden="1">'Sun Burst Chart'!$B$3:$D$12</definedName>
    <definedName name="_xlchart.v2.0" hidden="1">'Funnel Chart'!$A$2:$A$5</definedName>
    <definedName name="_xlchart.v2.1" hidden="1">'Funnel Chart'!$B$1</definedName>
    <definedName name="_xlchart.v2.2" hidden="1">'Funnel Chart'!$B$2:$B$5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1" i="10" l="1"/>
  <c r="H60" i="10"/>
  <c r="H58" i="10"/>
  <c r="H57" i="10"/>
  <c r="K51" i="10"/>
  <c r="K52" i="10"/>
  <c r="K53" i="10"/>
  <c r="K54" i="10"/>
  <c r="K50" i="10"/>
  <c r="I54" i="10"/>
  <c r="I53" i="10"/>
  <c r="I52" i="10"/>
  <c r="I51" i="10"/>
  <c r="I50" i="10"/>
  <c r="F26" i="10"/>
  <c r="F25" i="10"/>
  <c r="F24" i="10"/>
  <c r="F23" i="10"/>
  <c r="H50" i="8"/>
  <c r="K5" i="8"/>
  <c r="G21" i="8"/>
  <c r="C21" i="8"/>
</calcChain>
</file>

<file path=xl/sharedStrings.xml><?xml version="1.0" encoding="utf-8"?>
<sst xmlns="http://schemas.openxmlformats.org/spreadsheetml/2006/main" count="220" uniqueCount="137">
  <si>
    <t>What is a chart?</t>
  </si>
  <si>
    <t>A chart is a visual representative of data in both columns and rows. Charts are usually used to analyse trends and patterns in data sets.</t>
  </si>
  <si>
    <t>Sample Data</t>
  </si>
  <si>
    <t>Item</t>
  </si>
  <si>
    <t>Desktop Computers</t>
  </si>
  <si>
    <t>Laptops</t>
  </si>
  <si>
    <t>Monitors</t>
  </si>
  <si>
    <t>Printers</t>
  </si>
  <si>
    <t>Pie Chart</t>
  </si>
  <si>
    <t>WHEN SHOULD I USE IT?</t>
  </si>
  <si>
    <t>When you want to quantify items and show them as percentages.</t>
  </si>
  <si>
    <t>Bar Chart</t>
  </si>
  <si>
    <t xml:space="preserve">	When you want to compare values across a few categories. The values run horizontally</t>
  </si>
  <si>
    <t>Column chart</t>
  </si>
  <si>
    <t>When you want to compare values across a few categories. The values run vertically</t>
  </si>
  <si>
    <t>Line chart</t>
  </si>
  <si>
    <t xml:space="preserve">	When you want to visualize trends over a period of time i.e. months, days, years, etc.</t>
  </si>
  <si>
    <t>Cambo Chart</t>
  </si>
  <si>
    <t>When you want to highlight different types of information</t>
  </si>
  <si>
    <t>Tree map</t>
  </si>
  <si>
    <t xml:space="preserve">A treemap chart provides a hierarchical view of your data and makes it easy to spot patterns, such as which items are a store's best sellers. </t>
  </si>
  <si>
    <t>Scatter Plot</t>
  </si>
  <si>
    <t>x</t>
  </si>
  <si>
    <t>y</t>
  </si>
  <si>
    <t>Scatter plot is used to show the correlation between 2 variables.</t>
  </si>
  <si>
    <t xml:space="preserve">Waterfall chart </t>
  </si>
  <si>
    <t>Revenue</t>
  </si>
  <si>
    <t>A waterfall chart shows a running total as values are added or subtracted. It's useful for understanding how an initial value (for example, net income) is affected by a series of positive and negative values.</t>
  </si>
  <si>
    <t>cost of goods</t>
  </si>
  <si>
    <t xml:space="preserve">gross margin </t>
  </si>
  <si>
    <t xml:space="preserve">administative cost </t>
  </si>
  <si>
    <t xml:space="preserve">net income </t>
  </si>
  <si>
    <t>Box and Whisker Plo</t>
  </si>
  <si>
    <t>A box and whisker chart shows distribution of data into quartiles, highlighting the mean and outliers. The boxes may have lines extending vertically called “whiskers”. These lines indicate variability outside the upper and lower quartiles, and any point outside those lines or whiskers is considered an outlier.</t>
  </si>
  <si>
    <t>2012</t>
  </si>
  <si>
    <t>2013</t>
  </si>
  <si>
    <t>2014</t>
  </si>
  <si>
    <t>2015</t>
  </si>
  <si>
    <t>Category</t>
  </si>
  <si>
    <t>Values</t>
  </si>
  <si>
    <t>Category A</t>
  </si>
  <si>
    <t>Category B</t>
  </si>
  <si>
    <t>Category C</t>
  </si>
  <si>
    <t>Category D</t>
  </si>
  <si>
    <t>Category E</t>
  </si>
  <si>
    <t>Category F</t>
  </si>
  <si>
    <t>Category G</t>
  </si>
  <si>
    <t>Category H</t>
  </si>
  <si>
    <t>Category I</t>
  </si>
  <si>
    <t>Category J</t>
  </si>
  <si>
    <t>Subcategory</t>
  </si>
  <si>
    <t>Subcat A1</t>
  </si>
  <si>
    <t>Subcat A2</t>
  </si>
  <si>
    <t>Subcat A3</t>
  </si>
  <si>
    <t>Subcat B1</t>
  </si>
  <si>
    <t>Subcat B2</t>
  </si>
  <si>
    <t>Subcat C1</t>
  </si>
  <si>
    <t>Subcat C2</t>
  </si>
  <si>
    <t>Subcat C3</t>
  </si>
  <si>
    <t>Subcat C4</t>
  </si>
  <si>
    <t>Subcat D1</t>
  </si>
  <si>
    <t>Region</t>
  </si>
  <si>
    <t>State</t>
  </si>
  <si>
    <t>City</t>
  </si>
  <si>
    <t>Sales</t>
  </si>
  <si>
    <t>North</t>
  </si>
  <si>
    <t>Punjab</t>
  </si>
  <si>
    <t>Amritsar</t>
  </si>
  <si>
    <t>Ludhiana</t>
  </si>
  <si>
    <t>Haryana</t>
  </si>
  <si>
    <t>Gurgaon</t>
  </si>
  <si>
    <t>South</t>
  </si>
  <si>
    <t>Tamil Nadu</t>
  </si>
  <si>
    <t>Chennai</t>
  </si>
  <si>
    <t>Coimbatore</t>
  </si>
  <si>
    <t>East</t>
  </si>
  <si>
    <t>West Bengal</t>
  </si>
  <si>
    <t>Kolkata</t>
  </si>
  <si>
    <t>Siliguri</t>
  </si>
  <si>
    <t>Assam</t>
  </si>
  <si>
    <t>Guwahati</t>
  </si>
  <si>
    <t>Dibrugarh</t>
  </si>
  <si>
    <t>West</t>
  </si>
  <si>
    <t>Maharashtra</t>
  </si>
  <si>
    <t>Mumbai</t>
  </si>
  <si>
    <t>Metric</t>
  </si>
  <si>
    <t>Product A</t>
  </si>
  <si>
    <t>Product B</t>
  </si>
  <si>
    <t>Product C</t>
  </si>
  <si>
    <t>Customer Satisfaction</t>
  </si>
  <si>
    <t>Product Quality</t>
  </si>
  <si>
    <t>Delivery Time</t>
  </si>
  <si>
    <t>Pricing</t>
  </si>
  <si>
    <t>Support</t>
  </si>
  <si>
    <t>Stage</t>
  </si>
  <si>
    <t>Count</t>
  </si>
  <si>
    <t>Visitors</t>
  </si>
  <si>
    <t>Sign-ups</t>
  </si>
  <si>
    <t>Active Users</t>
  </si>
  <si>
    <t>Customers</t>
  </si>
  <si>
    <t>Amount</t>
  </si>
  <si>
    <t>Starting Balance</t>
  </si>
  <si>
    <t>Cost of Goods Sold</t>
  </si>
  <si>
    <t>Operating Expenses</t>
  </si>
  <si>
    <t>Net Profit</t>
  </si>
  <si>
    <t>Month</t>
  </si>
  <si>
    <t>Sales (₹)</t>
  </si>
  <si>
    <t>Profit (₹)</t>
  </si>
  <si>
    <t>Profit Margin (%)</t>
  </si>
  <si>
    <t>January</t>
  </si>
  <si>
    <t>February</t>
  </si>
  <si>
    <t>March</t>
  </si>
  <si>
    <t>April</t>
  </si>
  <si>
    <t>May</t>
  </si>
  <si>
    <t>June</t>
  </si>
  <si>
    <t>Diya</t>
  </si>
  <si>
    <t>D1</t>
  </si>
  <si>
    <t>D2</t>
  </si>
  <si>
    <t>D3</t>
  </si>
  <si>
    <t>D4</t>
  </si>
  <si>
    <t>D5</t>
  </si>
  <si>
    <t>Inventory</t>
  </si>
  <si>
    <t>Profit</t>
  </si>
  <si>
    <t>Q1</t>
  </si>
  <si>
    <t>Q2</t>
  </si>
  <si>
    <t>Q3</t>
  </si>
  <si>
    <t>Q4</t>
  </si>
  <si>
    <t>Min</t>
  </si>
  <si>
    <t>Median</t>
  </si>
  <si>
    <t>Max</t>
  </si>
  <si>
    <t>Percentile</t>
  </si>
  <si>
    <t>Quartile</t>
  </si>
  <si>
    <t>IQR</t>
  </si>
  <si>
    <t>Q3-Q1</t>
  </si>
  <si>
    <t>1.5*IQR</t>
  </si>
  <si>
    <t>LG</t>
  </si>
  <si>
    <t>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</si>
</sst>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11" x14ac:knownFonts="1">
    <font>
      <sz val="11"/>
      <color theme="1"/>
      <name val="Calibri"/>
      <scheme val="minor"/>
    </font>
    <font>
      <sz val="11"/>
      <color theme="1"/>
      <name val="Calibri"/>
      <family val="2"/>
      <scheme val="minor"/>
    </font>
    <font>
      <sz val="11"/>
      <color theme="1"/>
      <name val="Calibri"/>
      <family val="2"/>
      <scheme val="minor"/>
    </font>
    <font>
      <b/>
      <sz val="11"/>
      <color theme="1"/>
      <name val="Calibri"/>
    </font>
    <font>
      <sz val="11"/>
      <name val="Calibri"/>
    </font>
    <font>
      <sz val="11"/>
      <color theme="1"/>
      <name val="Calibri"/>
    </font>
    <font>
      <b/>
      <sz val="9"/>
      <color rgb="FF222222"/>
      <name val="Source sans pro"/>
    </font>
    <font>
      <sz val="9"/>
      <color rgb="FF222222"/>
      <name val="Source sans pro"/>
    </font>
    <font>
      <b/>
      <sz val="11"/>
      <color theme="1"/>
      <name val="Calibri"/>
      <family val="2"/>
      <scheme val="minor"/>
    </font>
    <font>
      <b/>
      <sz val="11"/>
      <color theme="0"/>
      <name val="Calibri"/>
      <scheme val="minor"/>
    </font>
    <font>
      <b/>
      <sz val="11"/>
      <color theme="1"/>
      <name val="Calibri"/>
      <scheme val="minor"/>
    </font>
  </fonts>
  <fills count="11">
    <fill>
      <patternFill patternType="none"/>
    </fill>
    <fill>
      <patternFill patternType="gray125"/>
    </fill>
    <fill>
      <patternFill patternType="solid">
        <fgColor rgb="FFDEEAF6"/>
        <bgColor rgb="FFDEEAF6"/>
      </patternFill>
    </fill>
    <fill>
      <patternFill patternType="solid">
        <fgColor rgb="FFFEF2CB"/>
        <bgColor rgb="FFFEF2CB"/>
      </patternFill>
    </fill>
    <fill>
      <patternFill patternType="solid">
        <fgColor theme="0"/>
        <bgColor theme="0"/>
      </patternFill>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
      <patternFill patternType="solid">
        <fgColor rgb="FFEE0000"/>
        <bgColor indexed="64"/>
      </patternFill>
    </fill>
    <fill>
      <patternFill patternType="solid">
        <fgColor theme="9" tint="0.39997558519241921"/>
        <bgColor indexed="64"/>
      </patternFill>
    </fill>
    <fill>
      <patternFill patternType="solid">
        <fgColor theme="5" tint="0.59999389629810485"/>
        <bgColor indexed="64"/>
      </patternFill>
    </fill>
  </fills>
  <borders count="2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style="thin">
        <color rgb="FF000000"/>
      </top>
      <bottom/>
      <diagonal/>
    </border>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0" fontId="2" fillId="0" borderId="14"/>
  </cellStyleXfs>
  <cellXfs count="53">
    <xf numFmtId="0" fontId="0" fillId="0" borderId="0" xfId="0"/>
    <xf numFmtId="0" fontId="3" fillId="3" borderId="9" xfId="0" applyFont="1" applyFill="1" applyBorder="1"/>
    <xf numFmtId="0" fontId="3" fillId="2" borderId="10" xfId="0" applyFont="1" applyFill="1" applyBorder="1" applyAlignment="1">
      <alignment horizontal="center"/>
    </xf>
    <xf numFmtId="0" fontId="5" fillId="0" borderId="10" xfId="0" applyFont="1" applyBorder="1" applyAlignment="1">
      <alignment horizontal="center"/>
    </xf>
    <xf numFmtId="0" fontId="3" fillId="4" borderId="10" xfId="0" applyFont="1" applyFill="1" applyBorder="1" applyAlignment="1">
      <alignment horizontal="center"/>
    </xf>
    <xf numFmtId="0" fontId="5" fillId="4" borderId="10" xfId="0" applyFont="1" applyFill="1" applyBorder="1" applyAlignment="1">
      <alignment horizontal="center"/>
    </xf>
    <xf numFmtId="3" fontId="3" fillId="4" borderId="10" xfId="0" applyNumberFormat="1" applyFont="1" applyFill="1" applyBorder="1" applyAlignment="1">
      <alignment horizontal="center"/>
    </xf>
    <xf numFmtId="0" fontId="3" fillId="4" borderId="9" xfId="0" applyFont="1" applyFill="1" applyBorder="1" applyAlignment="1">
      <alignment horizontal="center"/>
    </xf>
    <xf numFmtId="3" fontId="5" fillId="4" borderId="10" xfId="0" applyNumberFormat="1" applyFont="1" applyFill="1" applyBorder="1" applyAlignment="1">
      <alignment horizontal="center"/>
    </xf>
    <xf numFmtId="0" fontId="5" fillId="4" borderId="9" xfId="0" applyFont="1" applyFill="1" applyBorder="1" applyAlignment="1">
      <alignment horizontal="center"/>
    </xf>
    <xf numFmtId="0" fontId="2" fillId="0" borderId="0" xfId="0" applyFont="1"/>
    <xf numFmtId="0" fontId="2" fillId="0" borderId="14" xfId="1"/>
    <xf numFmtId="0" fontId="8" fillId="0" borderId="15" xfId="1" applyFont="1" applyBorder="1" applyAlignment="1">
      <alignment horizontal="center" vertical="top"/>
    </xf>
    <xf numFmtId="0" fontId="8" fillId="0" borderId="16" xfId="0" applyFont="1" applyBorder="1" applyAlignment="1">
      <alignment horizontal="center" vertical="top"/>
    </xf>
    <xf numFmtId="0" fontId="0" fillId="6" borderId="17" xfId="0" applyFill="1" applyBorder="1"/>
    <xf numFmtId="0" fontId="0" fillId="0" borderId="17" xfId="0" applyBorder="1"/>
    <xf numFmtId="0" fontId="9" fillId="5" borderId="14" xfId="0" applyFont="1" applyFill="1" applyBorder="1"/>
    <xf numFmtId="0" fontId="10" fillId="0" borderId="0" xfId="0" applyFont="1" applyAlignment="1">
      <alignment horizontal="center" vertical="center" wrapText="1"/>
    </xf>
    <xf numFmtId="0" fontId="0" fillId="0" borderId="0" xfId="0" applyAlignment="1">
      <alignment vertical="center" wrapText="1"/>
    </xf>
    <xf numFmtId="3" fontId="0" fillId="0" borderId="0" xfId="0" applyNumberFormat="1" applyAlignment="1">
      <alignment vertical="center" wrapText="1"/>
    </xf>
    <xf numFmtId="9" fontId="0" fillId="0" borderId="0" xfId="0" applyNumberFormat="1" applyAlignment="1">
      <alignment vertical="center" wrapText="1"/>
    </xf>
    <xf numFmtId="164" fontId="2" fillId="0" borderId="14" xfId="1" applyNumberFormat="1"/>
    <xf numFmtId="0" fontId="1" fillId="0" borderId="0" xfId="0" applyFont="1"/>
    <xf numFmtId="0" fontId="3" fillId="2" borderId="1" xfId="0" applyFont="1" applyFill="1" applyBorder="1" applyAlignment="1">
      <alignment horizontal="center" vertical="center"/>
    </xf>
    <xf numFmtId="0" fontId="4" fillId="0" borderId="2" xfId="0" applyFont="1" applyBorder="1"/>
    <xf numFmtId="0" fontId="4" fillId="0" borderId="3" xfId="0" applyFont="1" applyBorder="1"/>
    <xf numFmtId="0" fontId="4" fillId="0" borderId="4" xfId="0" applyFont="1" applyBorder="1"/>
    <xf numFmtId="0" fontId="0" fillId="0" borderId="0" xfId="0"/>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5" fillId="3" borderId="1" xfId="0" applyFont="1" applyFill="1" applyBorder="1" applyAlignment="1">
      <alignment horizontal="center" vertical="center" wrapText="1"/>
    </xf>
    <xf numFmtId="0" fontId="6" fillId="2" borderId="11" xfId="0" applyFont="1" applyFill="1" applyBorder="1" applyAlignment="1">
      <alignment horizontal="center" vertical="center" wrapText="1"/>
    </xf>
    <xf numFmtId="0" fontId="4" fillId="0" borderId="12" xfId="0" applyFont="1" applyBorder="1"/>
    <xf numFmtId="0" fontId="7" fillId="3" borderId="1" xfId="0" applyFont="1" applyFill="1" applyBorder="1" applyAlignment="1">
      <alignment horizontal="center" vertical="center" wrapText="1"/>
    </xf>
    <xf numFmtId="0" fontId="7" fillId="3" borderId="13" xfId="0" applyFont="1" applyFill="1" applyBorder="1" applyAlignment="1">
      <alignment horizontal="center" vertical="center" wrapText="1"/>
    </xf>
    <xf numFmtId="0" fontId="4" fillId="0" borderId="14" xfId="0" applyFont="1" applyBorder="1"/>
    <xf numFmtId="0" fontId="3" fillId="4" borderId="14" xfId="0" applyFont="1" applyFill="1" applyBorder="1" applyAlignment="1">
      <alignment horizontal="center"/>
    </xf>
    <xf numFmtId="0" fontId="0" fillId="7" borderId="0" xfId="0" applyFill="1"/>
    <xf numFmtId="2" fontId="0" fillId="0" borderId="0" xfId="0" applyNumberFormat="1"/>
    <xf numFmtId="0" fontId="0" fillId="8" borderId="0" xfId="0" applyFill="1"/>
    <xf numFmtId="0" fontId="0" fillId="0" borderId="18" xfId="0" applyBorder="1"/>
    <xf numFmtId="0" fontId="0" fillId="0" borderId="19" xfId="0" applyBorder="1"/>
    <xf numFmtId="0" fontId="0" fillId="0" borderId="20" xfId="0" applyBorder="1"/>
    <xf numFmtId="0" fontId="0" fillId="9" borderId="18" xfId="0" applyFill="1" applyBorder="1"/>
    <xf numFmtId="0" fontId="0" fillId="9" borderId="19" xfId="0" applyFill="1" applyBorder="1"/>
    <xf numFmtId="0" fontId="0" fillId="9" borderId="20" xfId="0" applyFill="1" applyBorder="1"/>
    <xf numFmtId="0" fontId="0" fillId="10" borderId="18" xfId="0" applyFill="1" applyBorder="1"/>
    <xf numFmtId="0" fontId="0" fillId="10" borderId="19" xfId="0" applyFill="1" applyBorder="1"/>
    <xf numFmtId="0" fontId="0" fillId="10" borderId="20" xfId="0" applyFill="1" applyBorder="1"/>
    <xf numFmtId="0" fontId="0" fillId="0" borderId="0" xfId="0" applyAlignment="1">
      <alignment horizontal="center"/>
    </xf>
    <xf numFmtId="0" fontId="0" fillId="0" borderId="0" xfId="0" applyAlignment="1">
      <alignment horizontal="center" wrapText="1"/>
    </xf>
  </cellXfs>
  <cellStyles count="2">
    <cellStyle name="Normal" xfId="0" builtinId="0"/>
    <cellStyle name="Normal 2" xfId="1" xr:uid="{BC71C453-68F2-4063-8BB0-CFBF610FF9B8}"/>
  </cellStyles>
  <dxfs count="59">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border outline="0">
        <bottom style="thin">
          <color rgb="FF000000"/>
        </bottom>
      </border>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3" formatCode="0%"/>
      <alignment horizontal="general" vertical="center" textRotation="0" wrapText="1" indent="0" justifyLastLine="0" shrinkToFit="0" readingOrder="0"/>
    </dxf>
    <dxf>
      <numFmt numFmtId="3" formatCode="#,##0"/>
      <alignment horizontal="general" vertical="center" textRotation="0" wrapText="1" indent="0" justifyLastLine="0" shrinkToFit="0" readingOrder="0"/>
    </dxf>
    <dxf>
      <numFmt numFmtId="3" formatCode="#,##0"/>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border outline="0">
        <bottom style="thin">
          <color rgb="FF000000"/>
        </bottom>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border outline="0">
        <bottom style="thin">
          <color rgb="FF000000"/>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border outline="0">
        <bottom style="thin">
          <color rgb="FF000000"/>
        </bottom>
      </border>
    </dxf>
  </dxfs>
  <tableStyles count="1" defaultTableStyle="TableStyleMedium2" defaultPivotStyle="PivotStyleLight16">
    <tableStyle name="Invisible" pivot="0" table="0" count="0" xr9:uid="{77A2D5D8-3A45-4A2A-8BA0-92B0CB66498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6.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17.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18.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3.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5.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Ex6.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7.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1"/>
          <c:order val="0"/>
          <c:tx>
            <c:strRef>
              <c:f>'Pie chart'!$F$8</c:f>
              <c:strCache>
                <c:ptCount val="1"/>
                <c:pt idx="0">
                  <c:v>Laptops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'Pie chart'!$G$6:$J$6</c:f>
              <c:numCache>
                <c:formatCode>General</c:formatCode>
                <c:ptCount val="4"/>
                <c:pt idx="0">
                  <c:v>2012</c:v>
                </c:pt>
                <c:pt idx="1">
                  <c:v>2013</c:v>
                </c:pt>
                <c:pt idx="2">
                  <c:v>2014</c:v>
                </c:pt>
                <c:pt idx="3">
                  <c:v>2015</c:v>
                </c:pt>
              </c:numCache>
            </c:numRef>
          </c:cat>
          <c:val>
            <c:numRef>
              <c:f>'Pie chart'!$G$8:$J$8</c:f>
              <c:numCache>
                <c:formatCode>General</c:formatCode>
                <c:ptCount val="4"/>
                <c:pt idx="0">
                  <c:v>34</c:v>
                </c:pt>
                <c:pt idx="1">
                  <c:v>45</c:v>
                </c:pt>
                <c:pt idx="2">
                  <c:v>40</c:v>
                </c:pt>
                <c:pt idx="3">
                  <c:v>39</c:v>
                </c:pt>
              </c:numCache>
            </c:numRef>
          </c:val>
          <c:extLst>
            <c:ext xmlns:c16="http://schemas.microsoft.com/office/drawing/2014/chart" uri="{C3380CC4-5D6E-409C-BE32-E72D297353CC}">
              <c16:uniqueId val="{00000001-E714-4770-92AB-D917BA37F1F6}"/>
            </c:ext>
          </c:extLst>
        </c:ser>
        <c:ser>
          <c:idx val="0"/>
          <c:order val="1"/>
          <c:tx>
            <c:strRef>
              <c:f>'Pie chart'!$F$7</c:f>
              <c:strCache>
                <c:ptCount val="1"/>
                <c:pt idx="0">
                  <c:v>Desktop Computers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'Pie chart'!$G$6:$J$6</c:f>
              <c:numCache>
                <c:formatCode>General</c:formatCode>
                <c:ptCount val="4"/>
                <c:pt idx="0">
                  <c:v>2012</c:v>
                </c:pt>
                <c:pt idx="1">
                  <c:v>2013</c:v>
                </c:pt>
                <c:pt idx="2">
                  <c:v>2014</c:v>
                </c:pt>
                <c:pt idx="3">
                  <c:v>2015</c:v>
                </c:pt>
              </c:numCache>
            </c:numRef>
          </c:cat>
          <c:val>
            <c:numRef>
              <c:f>'Pie chart'!$G$7:$J$7</c:f>
              <c:numCache>
                <c:formatCode>General</c:formatCode>
                <c:ptCount val="4"/>
                <c:pt idx="0">
                  <c:v>20</c:v>
                </c:pt>
                <c:pt idx="1">
                  <c:v>12</c:v>
                </c:pt>
                <c:pt idx="2">
                  <c:v>13</c:v>
                </c:pt>
                <c:pt idx="3">
                  <c:v>12</c:v>
                </c:pt>
              </c:numCache>
            </c:numRef>
          </c:val>
          <c:extLst>
            <c:ext xmlns:c16="http://schemas.microsoft.com/office/drawing/2014/chart" uri="{C3380CC4-5D6E-409C-BE32-E72D297353CC}">
              <c16:uniqueId val="{00000000-E714-4770-92AB-D917BA37F1F6}"/>
            </c:ext>
          </c:extLst>
        </c:ser>
        <c:ser>
          <c:idx val="2"/>
          <c:order val="2"/>
          <c:tx>
            <c:strRef>
              <c:f>'Pie chart'!$F$9</c:f>
              <c:strCache>
                <c:ptCount val="1"/>
                <c:pt idx="0">
                  <c:v>Monitors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'Pie chart'!$G$6:$J$6</c:f>
              <c:numCache>
                <c:formatCode>General</c:formatCode>
                <c:ptCount val="4"/>
                <c:pt idx="0">
                  <c:v>2012</c:v>
                </c:pt>
                <c:pt idx="1">
                  <c:v>2013</c:v>
                </c:pt>
                <c:pt idx="2">
                  <c:v>2014</c:v>
                </c:pt>
                <c:pt idx="3">
                  <c:v>2015</c:v>
                </c:pt>
              </c:numCache>
            </c:numRef>
          </c:cat>
          <c:val>
            <c:numRef>
              <c:f>'Pie chart'!$G$9:$J$9</c:f>
              <c:numCache>
                <c:formatCode>General</c:formatCode>
                <c:ptCount val="4"/>
                <c:pt idx="0">
                  <c:v>12</c:v>
                </c:pt>
                <c:pt idx="1">
                  <c:v>10</c:v>
                </c:pt>
                <c:pt idx="2">
                  <c:v>17</c:v>
                </c:pt>
                <c:pt idx="3">
                  <c:v>15</c:v>
                </c:pt>
              </c:numCache>
            </c:numRef>
          </c:val>
          <c:extLst>
            <c:ext xmlns:c16="http://schemas.microsoft.com/office/drawing/2014/chart" uri="{C3380CC4-5D6E-409C-BE32-E72D297353CC}">
              <c16:uniqueId val="{00000002-E714-4770-92AB-D917BA37F1F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'Line chart'!$F$7</c:f>
              <c:strCache>
                <c:ptCount val="1"/>
                <c:pt idx="0">
                  <c:v>Desktop Computers</c:v>
                </c:pt>
              </c:strCache>
            </c:strRef>
          </c:tx>
          <c:spPr>
            <a:ln w="28575" cap="rnd">
              <a:solidFill>
                <a:schemeClr val="accent1"/>
              </a:solidFill>
              <a:round/>
            </a:ln>
            <a:effectLst/>
          </c:spPr>
          <c:marker>
            <c:symbol val="none"/>
          </c:marker>
          <c:cat>
            <c:strRef>
              <c:f>'Line chart'!$G$6:$J$6</c:f>
              <c:strCache>
                <c:ptCount val="4"/>
                <c:pt idx="0">
                  <c:v>2012</c:v>
                </c:pt>
                <c:pt idx="1">
                  <c:v>2013</c:v>
                </c:pt>
                <c:pt idx="2">
                  <c:v>2014</c:v>
                </c:pt>
                <c:pt idx="3">
                  <c:v>2015</c:v>
                </c:pt>
              </c:strCache>
            </c:strRef>
          </c:cat>
          <c:val>
            <c:numRef>
              <c:f>'Line chart'!$G$7:$J$7</c:f>
              <c:numCache>
                <c:formatCode>General</c:formatCode>
                <c:ptCount val="4"/>
                <c:pt idx="0">
                  <c:v>20</c:v>
                </c:pt>
                <c:pt idx="1">
                  <c:v>12</c:v>
                </c:pt>
                <c:pt idx="2">
                  <c:v>13</c:v>
                </c:pt>
                <c:pt idx="3">
                  <c:v>12</c:v>
                </c:pt>
              </c:numCache>
            </c:numRef>
          </c:val>
          <c:smooth val="0"/>
          <c:extLst>
            <c:ext xmlns:c16="http://schemas.microsoft.com/office/drawing/2014/chart" uri="{C3380CC4-5D6E-409C-BE32-E72D297353CC}">
              <c16:uniqueId val="{00000000-BCBA-46EC-B00C-0C1DCE554D38}"/>
            </c:ext>
          </c:extLst>
        </c:ser>
        <c:ser>
          <c:idx val="1"/>
          <c:order val="1"/>
          <c:tx>
            <c:strRef>
              <c:f>'Line chart'!$F$8</c:f>
              <c:strCache>
                <c:ptCount val="1"/>
                <c:pt idx="0">
                  <c:v>Laptops</c:v>
                </c:pt>
              </c:strCache>
            </c:strRef>
          </c:tx>
          <c:spPr>
            <a:ln w="28575" cap="rnd">
              <a:solidFill>
                <a:schemeClr val="accent2"/>
              </a:solidFill>
              <a:round/>
            </a:ln>
            <a:effectLst/>
          </c:spPr>
          <c:marker>
            <c:symbol val="none"/>
          </c:marker>
          <c:cat>
            <c:strRef>
              <c:f>'Line chart'!$G$6:$J$6</c:f>
              <c:strCache>
                <c:ptCount val="4"/>
                <c:pt idx="0">
                  <c:v>2012</c:v>
                </c:pt>
                <c:pt idx="1">
                  <c:v>2013</c:v>
                </c:pt>
                <c:pt idx="2">
                  <c:v>2014</c:v>
                </c:pt>
                <c:pt idx="3">
                  <c:v>2015</c:v>
                </c:pt>
              </c:strCache>
            </c:strRef>
          </c:cat>
          <c:val>
            <c:numRef>
              <c:f>'Line chart'!$G$8:$J$8</c:f>
              <c:numCache>
                <c:formatCode>General</c:formatCode>
                <c:ptCount val="4"/>
                <c:pt idx="0">
                  <c:v>34</c:v>
                </c:pt>
                <c:pt idx="1">
                  <c:v>45</c:v>
                </c:pt>
                <c:pt idx="2">
                  <c:v>40</c:v>
                </c:pt>
                <c:pt idx="3">
                  <c:v>39</c:v>
                </c:pt>
              </c:numCache>
            </c:numRef>
          </c:val>
          <c:smooth val="0"/>
          <c:extLst>
            <c:ext xmlns:c16="http://schemas.microsoft.com/office/drawing/2014/chart" uri="{C3380CC4-5D6E-409C-BE32-E72D297353CC}">
              <c16:uniqueId val="{00000001-BCBA-46EC-B00C-0C1DCE554D38}"/>
            </c:ext>
          </c:extLst>
        </c:ser>
        <c:ser>
          <c:idx val="2"/>
          <c:order val="2"/>
          <c:tx>
            <c:strRef>
              <c:f>'Line chart'!$F$9</c:f>
              <c:strCache>
                <c:ptCount val="1"/>
                <c:pt idx="0">
                  <c:v>Monitors</c:v>
                </c:pt>
              </c:strCache>
            </c:strRef>
          </c:tx>
          <c:spPr>
            <a:ln w="28575" cap="rnd">
              <a:solidFill>
                <a:schemeClr val="accent3"/>
              </a:solidFill>
              <a:round/>
            </a:ln>
            <a:effectLst/>
          </c:spPr>
          <c:marker>
            <c:symbol val="none"/>
          </c:marker>
          <c:cat>
            <c:strRef>
              <c:f>'Line chart'!$G$6:$J$6</c:f>
              <c:strCache>
                <c:ptCount val="4"/>
                <c:pt idx="0">
                  <c:v>2012</c:v>
                </c:pt>
                <c:pt idx="1">
                  <c:v>2013</c:v>
                </c:pt>
                <c:pt idx="2">
                  <c:v>2014</c:v>
                </c:pt>
                <c:pt idx="3">
                  <c:v>2015</c:v>
                </c:pt>
              </c:strCache>
            </c:strRef>
          </c:cat>
          <c:val>
            <c:numRef>
              <c:f>'Line chart'!$G$9:$J$9</c:f>
              <c:numCache>
                <c:formatCode>General</c:formatCode>
                <c:ptCount val="4"/>
                <c:pt idx="0">
                  <c:v>12</c:v>
                </c:pt>
                <c:pt idx="1">
                  <c:v>10</c:v>
                </c:pt>
                <c:pt idx="2">
                  <c:v>17</c:v>
                </c:pt>
                <c:pt idx="3">
                  <c:v>15</c:v>
                </c:pt>
              </c:numCache>
            </c:numRef>
          </c:val>
          <c:smooth val="0"/>
          <c:extLst>
            <c:ext xmlns:c16="http://schemas.microsoft.com/office/drawing/2014/chart" uri="{C3380CC4-5D6E-409C-BE32-E72D297353CC}">
              <c16:uniqueId val="{00000002-BCBA-46EC-B00C-0C1DCE554D38}"/>
            </c:ext>
          </c:extLst>
        </c:ser>
        <c:ser>
          <c:idx val="3"/>
          <c:order val="3"/>
          <c:tx>
            <c:strRef>
              <c:f>'Line chart'!$F$10</c:f>
              <c:strCache>
                <c:ptCount val="1"/>
                <c:pt idx="0">
                  <c:v>Printers</c:v>
                </c:pt>
              </c:strCache>
            </c:strRef>
          </c:tx>
          <c:spPr>
            <a:ln w="28575" cap="rnd">
              <a:solidFill>
                <a:schemeClr val="accent4"/>
              </a:solidFill>
              <a:round/>
            </a:ln>
            <a:effectLst/>
          </c:spPr>
          <c:marker>
            <c:symbol val="none"/>
          </c:marker>
          <c:cat>
            <c:strRef>
              <c:f>'Line chart'!$G$6:$J$6</c:f>
              <c:strCache>
                <c:ptCount val="4"/>
                <c:pt idx="0">
                  <c:v>2012</c:v>
                </c:pt>
                <c:pt idx="1">
                  <c:v>2013</c:v>
                </c:pt>
                <c:pt idx="2">
                  <c:v>2014</c:v>
                </c:pt>
                <c:pt idx="3">
                  <c:v>2015</c:v>
                </c:pt>
              </c:strCache>
            </c:strRef>
          </c:cat>
          <c:val>
            <c:numRef>
              <c:f>'Line chart'!$G$10:$J$10</c:f>
              <c:numCache>
                <c:formatCode>General</c:formatCode>
                <c:ptCount val="4"/>
                <c:pt idx="0">
                  <c:v>78</c:v>
                </c:pt>
                <c:pt idx="1">
                  <c:v>13</c:v>
                </c:pt>
                <c:pt idx="2">
                  <c:v>90</c:v>
                </c:pt>
                <c:pt idx="3">
                  <c:v>14</c:v>
                </c:pt>
              </c:numCache>
            </c:numRef>
          </c:val>
          <c:smooth val="0"/>
          <c:extLst>
            <c:ext xmlns:c16="http://schemas.microsoft.com/office/drawing/2014/chart" uri="{C3380CC4-5D6E-409C-BE32-E72D297353CC}">
              <c16:uniqueId val="{00000003-BCBA-46EC-B00C-0C1DCE554D38}"/>
            </c:ext>
          </c:extLst>
        </c:ser>
        <c:dLbls>
          <c:showLegendKey val="0"/>
          <c:showVal val="0"/>
          <c:showCatName val="0"/>
          <c:showSerName val="0"/>
          <c:showPercent val="0"/>
          <c:showBubbleSize val="0"/>
        </c:dLbls>
        <c:smooth val="0"/>
        <c:axId val="1382285040"/>
        <c:axId val="1382286480"/>
      </c:lineChart>
      <c:catAx>
        <c:axId val="138228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286480"/>
        <c:crosses val="autoZero"/>
        <c:auto val="1"/>
        <c:lblAlgn val="ctr"/>
        <c:lblOffset val="100"/>
        <c:noMultiLvlLbl val="0"/>
      </c:catAx>
      <c:valAx>
        <c:axId val="1382286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285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'Combo chart'!$G$6</c:f>
              <c:strCache>
                <c:ptCount val="1"/>
                <c:pt idx="0">
                  <c:v>2012</c:v>
                </c:pt>
              </c:strCache>
            </c:strRef>
          </c:tx>
          <c:spPr>
            <a:solidFill>
              <a:schemeClr val="accent1"/>
            </a:solidFill>
            <a:ln>
              <a:noFill/>
            </a:ln>
            <a:effectLst/>
          </c:spPr>
          <c:invertIfNegative val="0"/>
          <c:cat>
            <c:strRef>
              <c:f>'Combo chart'!$F$7:$F$10</c:f>
              <c:strCache>
                <c:ptCount val="4"/>
                <c:pt idx="0">
                  <c:v>Desktop Computers</c:v>
                </c:pt>
                <c:pt idx="1">
                  <c:v>Laptops</c:v>
                </c:pt>
                <c:pt idx="2">
                  <c:v>Monitors</c:v>
                </c:pt>
                <c:pt idx="3">
                  <c:v>Printers</c:v>
                </c:pt>
              </c:strCache>
            </c:strRef>
          </c:cat>
          <c:val>
            <c:numRef>
              <c:f>'Combo chart'!$G$7:$G$10</c:f>
              <c:numCache>
                <c:formatCode>General</c:formatCode>
                <c:ptCount val="4"/>
                <c:pt idx="0">
                  <c:v>20</c:v>
                </c:pt>
                <c:pt idx="1">
                  <c:v>34</c:v>
                </c:pt>
                <c:pt idx="2">
                  <c:v>12</c:v>
                </c:pt>
                <c:pt idx="3">
                  <c:v>78</c:v>
                </c:pt>
              </c:numCache>
            </c:numRef>
          </c:val>
          <c:extLst>
            <c:ext xmlns:c16="http://schemas.microsoft.com/office/drawing/2014/chart" uri="{C3380CC4-5D6E-409C-BE32-E72D297353CC}">
              <c16:uniqueId val="{00000000-F858-403A-B6C7-45CC07B2F845}"/>
            </c:ext>
          </c:extLst>
        </c:ser>
        <c:ser>
          <c:idx val="1"/>
          <c:order val="1"/>
          <c:tx>
            <c:strRef>
              <c:f>'Combo chart'!$H$6</c:f>
              <c:strCache>
                <c:ptCount val="1"/>
                <c:pt idx="0">
                  <c:v>2013</c:v>
                </c:pt>
              </c:strCache>
            </c:strRef>
          </c:tx>
          <c:spPr>
            <a:solidFill>
              <a:schemeClr val="accent2"/>
            </a:solidFill>
            <a:ln>
              <a:noFill/>
            </a:ln>
            <a:effectLst/>
          </c:spPr>
          <c:invertIfNegative val="0"/>
          <c:cat>
            <c:strRef>
              <c:f>'Combo chart'!$F$7:$F$10</c:f>
              <c:strCache>
                <c:ptCount val="4"/>
                <c:pt idx="0">
                  <c:v>Desktop Computers</c:v>
                </c:pt>
                <c:pt idx="1">
                  <c:v>Laptops</c:v>
                </c:pt>
                <c:pt idx="2">
                  <c:v>Monitors</c:v>
                </c:pt>
                <c:pt idx="3">
                  <c:v>Printers</c:v>
                </c:pt>
              </c:strCache>
            </c:strRef>
          </c:cat>
          <c:val>
            <c:numRef>
              <c:f>'Combo chart'!$H$7:$H$10</c:f>
              <c:numCache>
                <c:formatCode>General</c:formatCode>
                <c:ptCount val="4"/>
                <c:pt idx="0">
                  <c:v>12</c:v>
                </c:pt>
                <c:pt idx="1">
                  <c:v>45</c:v>
                </c:pt>
                <c:pt idx="2">
                  <c:v>10</c:v>
                </c:pt>
                <c:pt idx="3">
                  <c:v>13</c:v>
                </c:pt>
              </c:numCache>
            </c:numRef>
          </c:val>
          <c:extLst>
            <c:ext xmlns:c16="http://schemas.microsoft.com/office/drawing/2014/chart" uri="{C3380CC4-5D6E-409C-BE32-E72D297353CC}">
              <c16:uniqueId val="{00000001-F858-403A-B6C7-45CC07B2F845}"/>
            </c:ext>
          </c:extLst>
        </c:ser>
        <c:dLbls>
          <c:showLegendKey val="0"/>
          <c:showVal val="0"/>
          <c:showCatName val="0"/>
          <c:showSerName val="0"/>
          <c:showPercent val="0"/>
          <c:showBubbleSize val="0"/>
        </c:dLbls>
        <c:gapWidth val="219"/>
        <c:overlap val="-27"/>
        <c:axId val="1470749680"/>
        <c:axId val="1470754960"/>
      </c:barChart>
      <c:lineChart>
        <c:grouping val="standard"/>
        <c:varyColors val="0"/>
        <c:ser>
          <c:idx val="2"/>
          <c:order val="2"/>
          <c:tx>
            <c:strRef>
              <c:f>'Combo chart'!$I$6</c:f>
              <c:strCache>
                <c:ptCount val="1"/>
                <c:pt idx="0">
                  <c:v>2014</c:v>
                </c:pt>
              </c:strCache>
            </c:strRef>
          </c:tx>
          <c:spPr>
            <a:ln w="28575" cap="rnd">
              <a:solidFill>
                <a:schemeClr val="accent3"/>
              </a:solidFill>
              <a:round/>
            </a:ln>
            <a:effectLst/>
          </c:spPr>
          <c:marker>
            <c:symbol val="none"/>
          </c:marker>
          <c:cat>
            <c:strRef>
              <c:f>'Combo chart'!$F$7:$F$10</c:f>
              <c:strCache>
                <c:ptCount val="4"/>
                <c:pt idx="0">
                  <c:v>Desktop Computers</c:v>
                </c:pt>
                <c:pt idx="1">
                  <c:v>Laptops</c:v>
                </c:pt>
                <c:pt idx="2">
                  <c:v>Monitors</c:v>
                </c:pt>
                <c:pt idx="3">
                  <c:v>Printers</c:v>
                </c:pt>
              </c:strCache>
            </c:strRef>
          </c:cat>
          <c:val>
            <c:numRef>
              <c:f>'Combo chart'!$I$7:$I$10</c:f>
              <c:numCache>
                <c:formatCode>General</c:formatCode>
                <c:ptCount val="4"/>
                <c:pt idx="0">
                  <c:v>13</c:v>
                </c:pt>
                <c:pt idx="1">
                  <c:v>40</c:v>
                </c:pt>
                <c:pt idx="2">
                  <c:v>17</c:v>
                </c:pt>
                <c:pt idx="3">
                  <c:v>90</c:v>
                </c:pt>
              </c:numCache>
            </c:numRef>
          </c:val>
          <c:smooth val="0"/>
          <c:extLst>
            <c:ext xmlns:c16="http://schemas.microsoft.com/office/drawing/2014/chart" uri="{C3380CC4-5D6E-409C-BE32-E72D297353CC}">
              <c16:uniqueId val="{00000002-F858-403A-B6C7-45CC07B2F845}"/>
            </c:ext>
          </c:extLst>
        </c:ser>
        <c:ser>
          <c:idx val="3"/>
          <c:order val="3"/>
          <c:tx>
            <c:strRef>
              <c:f>'Combo chart'!$J$6</c:f>
              <c:strCache>
                <c:ptCount val="1"/>
                <c:pt idx="0">
                  <c:v>2015</c:v>
                </c:pt>
              </c:strCache>
            </c:strRef>
          </c:tx>
          <c:spPr>
            <a:ln w="28575" cap="rnd">
              <a:solidFill>
                <a:schemeClr val="accent4"/>
              </a:solidFill>
              <a:round/>
            </a:ln>
            <a:effectLst/>
          </c:spPr>
          <c:marker>
            <c:symbol val="none"/>
          </c:marker>
          <c:cat>
            <c:strRef>
              <c:f>'Combo chart'!$F$7:$F$10</c:f>
              <c:strCache>
                <c:ptCount val="4"/>
                <c:pt idx="0">
                  <c:v>Desktop Computers</c:v>
                </c:pt>
                <c:pt idx="1">
                  <c:v>Laptops</c:v>
                </c:pt>
                <c:pt idx="2">
                  <c:v>Monitors</c:v>
                </c:pt>
                <c:pt idx="3">
                  <c:v>Printers</c:v>
                </c:pt>
              </c:strCache>
            </c:strRef>
          </c:cat>
          <c:val>
            <c:numRef>
              <c:f>'Combo chart'!$J$7:$J$10</c:f>
              <c:numCache>
                <c:formatCode>General</c:formatCode>
                <c:ptCount val="4"/>
                <c:pt idx="0">
                  <c:v>120</c:v>
                </c:pt>
                <c:pt idx="1">
                  <c:v>390</c:v>
                </c:pt>
                <c:pt idx="2">
                  <c:v>150</c:v>
                </c:pt>
                <c:pt idx="3">
                  <c:v>140</c:v>
                </c:pt>
              </c:numCache>
            </c:numRef>
          </c:val>
          <c:smooth val="0"/>
          <c:extLst>
            <c:ext xmlns:c16="http://schemas.microsoft.com/office/drawing/2014/chart" uri="{C3380CC4-5D6E-409C-BE32-E72D297353CC}">
              <c16:uniqueId val="{00000003-F858-403A-B6C7-45CC07B2F845}"/>
            </c:ext>
          </c:extLst>
        </c:ser>
        <c:dLbls>
          <c:showLegendKey val="0"/>
          <c:showVal val="0"/>
          <c:showCatName val="0"/>
          <c:showSerName val="0"/>
          <c:showPercent val="0"/>
          <c:showBubbleSize val="0"/>
        </c:dLbls>
        <c:marker val="1"/>
        <c:smooth val="0"/>
        <c:axId val="1470749680"/>
        <c:axId val="1470754960"/>
      </c:lineChart>
      <c:catAx>
        <c:axId val="147074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754960"/>
        <c:crosses val="autoZero"/>
        <c:auto val="1"/>
        <c:lblAlgn val="ctr"/>
        <c:lblOffset val="100"/>
        <c:noMultiLvlLbl val="0"/>
      </c:catAx>
      <c:valAx>
        <c:axId val="147075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749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'Combo chart'!$E$28</c:f>
              <c:strCache>
                <c:ptCount val="1"/>
                <c:pt idx="0">
                  <c:v>Sales (₹)</c:v>
                </c:pt>
              </c:strCache>
            </c:strRef>
          </c:tx>
          <c:spPr>
            <a:solidFill>
              <a:schemeClr val="accent1"/>
            </a:solidFill>
            <a:ln>
              <a:noFill/>
            </a:ln>
            <a:effectLst/>
          </c:spPr>
          <c:invertIfNegative val="0"/>
          <c:cat>
            <c:strRef>
              <c:f>'Combo chart'!$D$29:$D$34</c:f>
              <c:strCache>
                <c:ptCount val="6"/>
                <c:pt idx="0">
                  <c:v>January</c:v>
                </c:pt>
                <c:pt idx="1">
                  <c:v>February</c:v>
                </c:pt>
                <c:pt idx="2">
                  <c:v>March</c:v>
                </c:pt>
                <c:pt idx="3">
                  <c:v>April</c:v>
                </c:pt>
                <c:pt idx="4">
                  <c:v>May</c:v>
                </c:pt>
                <c:pt idx="5">
                  <c:v>June</c:v>
                </c:pt>
              </c:strCache>
            </c:strRef>
          </c:cat>
          <c:val>
            <c:numRef>
              <c:f>'Combo chart'!$E$29:$E$34</c:f>
              <c:numCache>
                <c:formatCode>#,##0</c:formatCode>
                <c:ptCount val="6"/>
                <c:pt idx="0">
                  <c:v>50000</c:v>
                </c:pt>
                <c:pt idx="1">
                  <c:v>60000</c:v>
                </c:pt>
                <c:pt idx="2">
                  <c:v>55000</c:v>
                </c:pt>
                <c:pt idx="3">
                  <c:v>70000</c:v>
                </c:pt>
                <c:pt idx="4">
                  <c:v>80000</c:v>
                </c:pt>
                <c:pt idx="5">
                  <c:v>75000</c:v>
                </c:pt>
              </c:numCache>
            </c:numRef>
          </c:val>
          <c:extLst>
            <c:ext xmlns:c16="http://schemas.microsoft.com/office/drawing/2014/chart" uri="{C3380CC4-5D6E-409C-BE32-E72D297353CC}">
              <c16:uniqueId val="{00000000-A0D1-4048-A3E4-CBCE69CDB394}"/>
            </c:ext>
          </c:extLst>
        </c:ser>
        <c:ser>
          <c:idx val="1"/>
          <c:order val="1"/>
          <c:tx>
            <c:strRef>
              <c:f>'Combo chart'!$F$28</c:f>
              <c:strCache>
                <c:ptCount val="1"/>
                <c:pt idx="0">
                  <c:v>Profit (₹)</c:v>
                </c:pt>
              </c:strCache>
            </c:strRef>
          </c:tx>
          <c:spPr>
            <a:solidFill>
              <a:schemeClr val="accent2"/>
            </a:solidFill>
            <a:ln>
              <a:noFill/>
            </a:ln>
            <a:effectLst/>
          </c:spPr>
          <c:invertIfNegative val="0"/>
          <c:cat>
            <c:strRef>
              <c:f>'Combo chart'!$D$29:$D$34</c:f>
              <c:strCache>
                <c:ptCount val="6"/>
                <c:pt idx="0">
                  <c:v>January</c:v>
                </c:pt>
                <c:pt idx="1">
                  <c:v>February</c:v>
                </c:pt>
                <c:pt idx="2">
                  <c:v>March</c:v>
                </c:pt>
                <c:pt idx="3">
                  <c:v>April</c:v>
                </c:pt>
                <c:pt idx="4">
                  <c:v>May</c:v>
                </c:pt>
                <c:pt idx="5">
                  <c:v>June</c:v>
                </c:pt>
              </c:strCache>
            </c:strRef>
          </c:cat>
          <c:val>
            <c:numRef>
              <c:f>'Combo chart'!$F$29:$F$34</c:f>
              <c:numCache>
                <c:formatCode>#,##0</c:formatCode>
                <c:ptCount val="6"/>
                <c:pt idx="0">
                  <c:v>10000</c:v>
                </c:pt>
                <c:pt idx="1">
                  <c:v>12000</c:v>
                </c:pt>
                <c:pt idx="2">
                  <c:v>9900</c:v>
                </c:pt>
                <c:pt idx="3">
                  <c:v>14000</c:v>
                </c:pt>
                <c:pt idx="4">
                  <c:v>15200</c:v>
                </c:pt>
                <c:pt idx="5">
                  <c:v>13500</c:v>
                </c:pt>
              </c:numCache>
            </c:numRef>
          </c:val>
          <c:extLst>
            <c:ext xmlns:c16="http://schemas.microsoft.com/office/drawing/2014/chart" uri="{C3380CC4-5D6E-409C-BE32-E72D297353CC}">
              <c16:uniqueId val="{00000001-A0D1-4048-A3E4-CBCE69CDB394}"/>
            </c:ext>
          </c:extLst>
        </c:ser>
        <c:dLbls>
          <c:showLegendKey val="0"/>
          <c:showVal val="0"/>
          <c:showCatName val="0"/>
          <c:showSerName val="0"/>
          <c:showPercent val="0"/>
          <c:showBubbleSize val="0"/>
        </c:dLbls>
        <c:gapWidth val="219"/>
        <c:overlap val="-27"/>
        <c:axId val="1470760240"/>
        <c:axId val="1470743920"/>
      </c:barChart>
      <c:lineChart>
        <c:grouping val="standard"/>
        <c:varyColors val="0"/>
        <c:ser>
          <c:idx val="2"/>
          <c:order val="2"/>
          <c:tx>
            <c:strRef>
              <c:f>'Combo chart'!$G$28</c:f>
              <c:strCache>
                <c:ptCount val="1"/>
                <c:pt idx="0">
                  <c:v>Profit Margin (%)</c:v>
                </c:pt>
              </c:strCache>
            </c:strRef>
          </c:tx>
          <c:spPr>
            <a:ln w="28575" cap="rnd">
              <a:solidFill>
                <a:schemeClr val="accent3"/>
              </a:solidFill>
              <a:round/>
            </a:ln>
            <a:effectLst/>
          </c:spPr>
          <c:marker>
            <c:symbol val="none"/>
          </c:marker>
          <c:cat>
            <c:strRef>
              <c:f>'Combo chart'!$D$29:$D$34</c:f>
              <c:strCache>
                <c:ptCount val="6"/>
                <c:pt idx="0">
                  <c:v>January</c:v>
                </c:pt>
                <c:pt idx="1">
                  <c:v>February</c:v>
                </c:pt>
                <c:pt idx="2">
                  <c:v>March</c:v>
                </c:pt>
                <c:pt idx="3">
                  <c:v>April</c:v>
                </c:pt>
                <c:pt idx="4">
                  <c:v>May</c:v>
                </c:pt>
                <c:pt idx="5">
                  <c:v>June</c:v>
                </c:pt>
              </c:strCache>
            </c:strRef>
          </c:cat>
          <c:val>
            <c:numRef>
              <c:f>'Combo chart'!$G$29:$G$34</c:f>
              <c:numCache>
                <c:formatCode>0%</c:formatCode>
                <c:ptCount val="6"/>
                <c:pt idx="0">
                  <c:v>0.2</c:v>
                </c:pt>
                <c:pt idx="1">
                  <c:v>0.2</c:v>
                </c:pt>
                <c:pt idx="2">
                  <c:v>0.18</c:v>
                </c:pt>
                <c:pt idx="3">
                  <c:v>0.2</c:v>
                </c:pt>
                <c:pt idx="4">
                  <c:v>0.19</c:v>
                </c:pt>
                <c:pt idx="5">
                  <c:v>0.18</c:v>
                </c:pt>
              </c:numCache>
            </c:numRef>
          </c:val>
          <c:smooth val="0"/>
          <c:extLst>
            <c:ext xmlns:c16="http://schemas.microsoft.com/office/drawing/2014/chart" uri="{C3380CC4-5D6E-409C-BE32-E72D297353CC}">
              <c16:uniqueId val="{00000002-A0D1-4048-A3E4-CBCE69CDB394}"/>
            </c:ext>
          </c:extLst>
        </c:ser>
        <c:dLbls>
          <c:showLegendKey val="0"/>
          <c:showVal val="0"/>
          <c:showCatName val="0"/>
          <c:showSerName val="0"/>
          <c:showPercent val="0"/>
          <c:showBubbleSize val="0"/>
        </c:dLbls>
        <c:marker val="1"/>
        <c:smooth val="0"/>
        <c:axId val="1599923232"/>
        <c:axId val="1599922752"/>
      </c:lineChart>
      <c:catAx>
        <c:axId val="1470760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743920"/>
        <c:crosses val="autoZero"/>
        <c:auto val="1"/>
        <c:lblAlgn val="ctr"/>
        <c:lblOffset val="100"/>
        <c:noMultiLvlLbl val="0"/>
      </c:catAx>
      <c:valAx>
        <c:axId val="1470743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760240"/>
        <c:crosses val="autoZero"/>
        <c:crossBetween val="between"/>
      </c:valAx>
      <c:valAx>
        <c:axId val="1599922752"/>
        <c:scaling>
          <c:orientation val="minMax"/>
        </c:scaling>
        <c:delete val="0"/>
        <c:axPos val="r"/>
        <c:numFmt formatCode="0.0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9923232"/>
        <c:crosses val="max"/>
        <c:crossBetween val="between"/>
      </c:valAx>
      <c:catAx>
        <c:axId val="1599923232"/>
        <c:scaling>
          <c:orientation val="minMax"/>
        </c:scaling>
        <c:delete val="1"/>
        <c:axPos val="b"/>
        <c:numFmt formatCode="General" sourceLinked="1"/>
        <c:majorTickMark val="out"/>
        <c:minorTickMark val="none"/>
        <c:tickLblPos val="nextTo"/>
        <c:crossAx val="1599922752"/>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'Radar Charts'!$C$2</c:f>
              <c:strCache>
                <c:ptCount val="1"/>
                <c:pt idx="0">
                  <c:v>Product A</c:v>
                </c:pt>
              </c:strCache>
            </c:strRef>
          </c:tx>
          <c:spPr>
            <a:ln w="28575" cap="rnd">
              <a:solidFill>
                <a:schemeClr val="accent1"/>
              </a:solidFill>
              <a:round/>
            </a:ln>
            <a:effectLst/>
          </c:spPr>
          <c:marker>
            <c:symbol val="none"/>
          </c:marker>
          <c:cat>
            <c:strRef>
              <c:f>'Radar Charts'!$B$3:$B$7</c:f>
              <c:strCache>
                <c:ptCount val="5"/>
                <c:pt idx="0">
                  <c:v>Customer Satisfaction</c:v>
                </c:pt>
                <c:pt idx="1">
                  <c:v>Product Quality</c:v>
                </c:pt>
                <c:pt idx="2">
                  <c:v>Delivery Time</c:v>
                </c:pt>
                <c:pt idx="3">
                  <c:v>Pricing</c:v>
                </c:pt>
                <c:pt idx="4">
                  <c:v>Support</c:v>
                </c:pt>
              </c:strCache>
            </c:strRef>
          </c:cat>
          <c:val>
            <c:numRef>
              <c:f>'Radar Charts'!$C$3:$C$7</c:f>
              <c:numCache>
                <c:formatCode>General</c:formatCode>
                <c:ptCount val="5"/>
                <c:pt idx="0">
                  <c:v>85</c:v>
                </c:pt>
                <c:pt idx="1">
                  <c:v>90</c:v>
                </c:pt>
                <c:pt idx="2">
                  <c:v>75</c:v>
                </c:pt>
                <c:pt idx="3">
                  <c:v>80</c:v>
                </c:pt>
                <c:pt idx="4">
                  <c:v>95</c:v>
                </c:pt>
              </c:numCache>
            </c:numRef>
          </c:val>
          <c:smooth val="0"/>
          <c:extLst>
            <c:ext xmlns:c16="http://schemas.microsoft.com/office/drawing/2014/chart" uri="{C3380CC4-5D6E-409C-BE32-E72D297353CC}">
              <c16:uniqueId val="{00000000-B3F4-4545-B986-7CE1B57686CD}"/>
            </c:ext>
          </c:extLst>
        </c:ser>
        <c:ser>
          <c:idx val="1"/>
          <c:order val="1"/>
          <c:tx>
            <c:strRef>
              <c:f>'Radar Charts'!$D$2</c:f>
              <c:strCache>
                <c:ptCount val="1"/>
                <c:pt idx="0">
                  <c:v>Product B</c:v>
                </c:pt>
              </c:strCache>
            </c:strRef>
          </c:tx>
          <c:spPr>
            <a:ln w="28575" cap="rnd">
              <a:solidFill>
                <a:schemeClr val="accent2"/>
              </a:solidFill>
              <a:round/>
            </a:ln>
            <a:effectLst/>
          </c:spPr>
          <c:marker>
            <c:symbol val="none"/>
          </c:marker>
          <c:cat>
            <c:strRef>
              <c:f>'Radar Charts'!$B$3:$B$7</c:f>
              <c:strCache>
                <c:ptCount val="5"/>
                <c:pt idx="0">
                  <c:v>Customer Satisfaction</c:v>
                </c:pt>
                <c:pt idx="1">
                  <c:v>Product Quality</c:v>
                </c:pt>
                <c:pt idx="2">
                  <c:v>Delivery Time</c:v>
                </c:pt>
                <c:pt idx="3">
                  <c:v>Pricing</c:v>
                </c:pt>
                <c:pt idx="4">
                  <c:v>Support</c:v>
                </c:pt>
              </c:strCache>
            </c:strRef>
          </c:cat>
          <c:val>
            <c:numRef>
              <c:f>'Radar Charts'!$D$3:$D$7</c:f>
              <c:numCache>
                <c:formatCode>General</c:formatCode>
                <c:ptCount val="5"/>
                <c:pt idx="0">
                  <c:v>80</c:v>
                </c:pt>
                <c:pt idx="1">
                  <c:v>85</c:v>
                </c:pt>
                <c:pt idx="2">
                  <c:v>70</c:v>
                </c:pt>
                <c:pt idx="3">
                  <c:v>75</c:v>
                </c:pt>
                <c:pt idx="4">
                  <c:v>90</c:v>
                </c:pt>
              </c:numCache>
            </c:numRef>
          </c:val>
          <c:smooth val="0"/>
          <c:extLst>
            <c:ext xmlns:c16="http://schemas.microsoft.com/office/drawing/2014/chart" uri="{C3380CC4-5D6E-409C-BE32-E72D297353CC}">
              <c16:uniqueId val="{00000001-B3F4-4545-B986-7CE1B57686CD}"/>
            </c:ext>
          </c:extLst>
        </c:ser>
        <c:ser>
          <c:idx val="2"/>
          <c:order val="2"/>
          <c:tx>
            <c:strRef>
              <c:f>'Radar Charts'!$E$2</c:f>
              <c:strCache>
                <c:ptCount val="1"/>
                <c:pt idx="0">
                  <c:v>Product C</c:v>
                </c:pt>
              </c:strCache>
            </c:strRef>
          </c:tx>
          <c:spPr>
            <a:ln w="28575" cap="rnd">
              <a:solidFill>
                <a:schemeClr val="accent3"/>
              </a:solidFill>
              <a:round/>
            </a:ln>
            <a:effectLst/>
          </c:spPr>
          <c:marker>
            <c:symbol val="none"/>
          </c:marker>
          <c:cat>
            <c:strRef>
              <c:f>'Radar Charts'!$B$3:$B$7</c:f>
              <c:strCache>
                <c:ptCount val="5"/>
                <c:pt idx="0">
                  <c:v>Customer Satisfaction</c:v>
                </c:pt>
                <c:pt idx="1">
                  <c:v>Product Quality</c:v>
                </c:pt>
                <c:pt idx="2">
                  <c:v>Delivery Time</c:v>
                </c:pt>
                <c:pt idx="3">
                  <c:v>Pricing</c:v>
                </c:pt>
                <c:pt idx="4">
                  <c:v>Support</c:v>
                </c:pt>
              </c:strCache>
            </c:strRef>
          </c:cat>
          <c:val>
            <c:numRef>
              <c:f>'Radar Charts'!$E$3:$E$7</c:f>
              <c:numCache>
                <c:formatCode>General</c:formatCode>
                <c:ptCount val="5"/>
                <c:pt idx="0">
                  <c:v>75</c:v>
                </c:pt>
                <c:pt idx="1">
                  <c:v>88</c:v>
                </c:pt>
                <c:pt idx="2">
                  <c:v>72</c:v>
                </c:pt>
                <c:pt idx="3">
                  <c:v>78</c:v>
                </c:pt>
                <c:pt idx="4">
                  <c:v>85</c:v>
                </c:pt>
              </c:numCache>
            </c:numRef>
          </c:val>
          <c:smooth val="0"/>
          <c:extLst>
            <c:ext xmlns:c16="http://schemas.microsoft.com/office/drawing/2014/chart" uri="{C3380CC4-5D6E-409C-BE32-E72D297353CC}">
              <c16:uniqueId val="{00000002-B3F4-4545-B986-7CE1B57686CD}"/>
            </c:ext>
          </c:extLst>
        </c:ser>
        <c:dLbls>
          <c:showLegendKey val="0"/>
          <c:showVal val="0"/>
          <c:showCatName val="0"/>
          <c:showSerName val="0"/>
          <c:showPercent val="0"/>
          <c:showBubbleSize val="0"/>
        </c:dLbls>
        <c:smooth val="0"/>
        <c:axId val="1457709248"/>
        <c:axId val="1457706368"/>
      </c:lineChart>
      <c:catAx>
        <c:axId val="145770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706368"/>
        <c:crosses val="autoZero"/>
        <c:auto val="1"/>
        <c:lblAlgn val="ctr"/>
        <c:lblOffset val="100"/>
        <c:noMultiLvlLbl val="0"/>
      </c:catAx>
      <c:valAx>
        <c:axId val="145770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7092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'Radar Charts'!$C$2</c:f>
              <c:strCache>
                <c:ptCount val="1"/>
                <c:pt idx="0">
                  <c:v>Product A</c:v>
                </c:pt>
              </c:strCache>
            </c:strRef>
          </c:tx>
          <c:spPr>
            <a:ln w="28575" cap="rnd">
              <a:solidFill>
                <a:schemeClr val="accent1"/>
              </a:solidFill>
              <a:round/>
            </a:ln>
            <a:effectLst/>
          </c:spPr>
          <c:marker>
            <c:symbol val="none"/>
          </c:marker>
          <c:cat>
            <c:strRef>
              <c:f>'Radar Charts'!$B$3:$B$7</c:f>
              <c:strCache>
                <c:ptCount val="5"/>
                <c:pt idx="0">
                  <c:v>Customer Satisfaction</c:v>
                </c:pt>
                <c:pt idx="1">
                  <c:v>Product Quality</c:v>
                </c:pt>
                <c:pt idx="2">
                  <c:v>Delivery Time</c:v>
                </c:pt>
                <c:pt idx="3">
                  <c:v>Pricing</c:v>
                </c:pt>
                <c:pt idx="4">
                  <c:v>Support</c:v>
                </c:pt>
              </c:strCache>
            </c:strRef>
          </c:cat>
          <c:val>
            <c:numRef>
              <c:f>'Radar Charts'!$C$3:$C$7</c:f>
              <c:numCache>
                <c:formatCode>General</c:formatCode>
                <c:ptCount val="5"/>
                <c:pt idx="0">
                  <c:v>85</c:v>
                </c:pt>
                <c:pt idx="1">
                  <c:v>90</c:v>
                </c:pt>
                <c:pt idx="2">
                  <c:v>75</c:v>
                </c:pt>
                <c:pt idx="3">
                  <c:v>80</c:v>
                </c:pt>
                <c:pt idx="4">
                  <c:v>95</c:v>
                </c:pt>
              </c:numCache>
            </c:numRef>
          </c:val>
          <c:extLst>
            <c:ext xmlns:c16="http://schemas.microsoft.com/office/drawing/2014/chart" uri="{C3380CC4-5D6E-409C-BE32-E72D297353CC}">
              <c16:uniqueId val="{00000000-4925-4BA6-AFB3-8FB8AF61567E}"/>
            </c:ext>
          </c:extLst>
        </c:ser>
        <c:ser>
          <c:idx val="1"/>
          <c:order val="1"/>
          <c:tx>
            <c:strRef>
              <c:f>'Radar Charts'!$D$2</c:f>
              <c:strCache>
                <c:ptCount val="1"/>
                <c:pt idx="0">
                  <c:v>Product B</c:v>
                </c:pt>
              </c:strCache>
            </c:strRef>
          </c:tx>
          <c:spPr>
            <a:ln w="28575" cap="rnd">
              <a:solidFill>
                <a:schemeClr val="accent2"/>
              </a:solidFill>
              <a:round/>
            </a:ln>
            <a:effectLst/>
          </c:spPr>
          <c:marker>
            <c:symbol val="none"/>
          </c:marker>
          <c:cat>
            <c:strRef>
              <c:f>'Radar Charts'!$B$3:$B$7</c:f>
              <c:strCache>
                <c:ptCount val="5"/>
                <c:pt idx="0">
                  <c:v>Customer Satisfaction</c:v>
                </c:pt>
                <c:pt idx="1">
                  <c:v>Product Quality</c:v>
                </c:pt>
                <c:pt idx="2">
                  <c:v>Delivery Time</c:v>
                </c:pt>
                <c:pt idx="3">
                  <c:v>Pricing</c:v>
                </c:pt>
                <c:pt idx="4">
                  <c:v>Support</c:v>
                </c:pt>
              </c:strCache>
            </c:strRef>
          </c:cat>
          <c:val>
            <c:numRef>
              <c:f>'Radar Charts'!$D$3:$D$7</c:f>
              <c:numCache>
                <c:formatCode>General</c:formatCode>
                <c:ptCount val="5"/>
                <c:pt idx="0">
                  <c:v>80</c:v>
                </c:pt>
                <c:pt idx="1">
                  <c:v>85</c:v>
                </c:pt>
                <c:pt idx="2">
                  <c:v>70</c:v>
                </c:pt>
                <c:pt idx="3">
                  <c:v>75</c:v>
                </c:pt>
                <c:pt idx="4">
                  <c:v>90</c:v>
                </c:pt>
              </c:numCache>
            </c:numRef>
          </c:val>
          <c:extLst>
            <c:ext xmlns:c16="http://schemas.microsoft.com/office/drawing/2014/chart" uri="{C3380CC4-5D6E-409C-BE32-E72D297353CC}">
              <c16:uniqueId val="{00000001-4925-4BA6-AFB3-8FB8AF61567E}"/>
            </c:ext>
          </c:extLst>
        </c:ser>
        <c:ser>
          <c:idx val="2"/>
          <c:order val="2"/>
          <c:tx>
            <c:strRef>
              <c:f>'Radar Charts'!$E$2</c:f>
              <c:strCache>
                <c:ptCount val="1"/>
                <c:pt idx="0">
                  <c:v>Product C</c:v>
                </c:pt>
              </c:strCache>
            </c:strRef>
          </c:tx>
          <c:spPr>
            <a:ln w="28575" cap="rnd">
              <a:solidFill>
                <a:schemeClr val="accent3"/>
              </a:solidFill>
              <a:round/>
            </a:ln>
            <a:effectLst/>
          </c:spPr>
          <c:marker>
            <c:symbol val="none"/>
          </c:marker>
          <c:cat>
            <c:strRef>
              <c:f>'Radar Charts'!$B$3:$B$7</c:f>
              <c:strCache>
                <c:ptCount val="5"/>
                <c:pt idx="0">
                  <c:v>Customer Satisfaction</c:v>
                </c:pt>
                <c:pt idx="1">
                  <c:v>Product Quality</c:v>
                </c:pt>
                <c:pt idx="2">
                  <c:v>Delivery Time</c:v>
                </c:pt>
                <c:pt idx="3">
                  <c:v>Pricing</c:v>
                </c:pt>
                <c:pt idx="4">
                  <c:v>Support</c:v>
                </c:pt>
              </c:strCache>
            </c:strRef>
          </c:cat>
          <c:val>
            <c:numRef>
              <c:f>'Radar Charts'!$E$3:$E$7</c:f>
              <c:numCache>
                <c:formatCode>General</c:formatCode>
                <c:ptCount val="5"/>
                <c:pt idx="0">
                  <c:v>75</c:v>
                </c:pt>
                <c:pt idx="1">
                  <c:v>88</c:v>
                </c:pt>
                <c:pt idx="2">
                  <c:v>72</c:v>
                </c:pt>
                <c:pt idx="3">
                  <c:v>78</c:v>
                </c:pt>
                <c:pt idx="4">
                  <c:v>85</c:v>
                </c:pt>
              </c:numCache>
            </c:numRef>
          </c:val>
          <c:extLst>
            <c:ext xmlns:c16="http://schemas.microsoft.com/office/drawing/2014/chart" uri="{C3380CC4-5D6E-409C-BE32-E72D297353CC}">
              <c16:uniqueId val="{00000002-4925-4BA6-AFB3-8FB8AF61567E}"/>
            </c:ext>
          </c:extLst>
        </c:ser>
        <c:dLbls>
          <c:showLegendKey val="0"/>
          <c:showVal val="0"/>
          <c:showCatName val="0"/>
          <c:showSerName val="0"/>
          <c:showPercent val="0"/>
          <c:showBubbleSize val="0"/>
        </c:dLbls>
        <c:axId val="1866926447"/>
        <c:axId val="1866926927"/>
      </c:radarChart>
      <c:catAx>
        <c:axId val="1866926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926927"/>
        <c:crosses val="autoZero"/>
        <c:auto val="1"/>
        <c:lblAlgn val="ctr"/>
        <c:lblOffset val="100"/>
        <c:noMultiLvlLbl val="0"/>
      </c:catAx>
      <c:valAx>
        <c:axId val="186692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92644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'Scatter plot'!$D$13</c:f>
              <c:strCache>
                <c:ptCount val="1"/>
                <c:pt idx="0">
                  <c:v>Profit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'Scatter plot'!$C$14:$C$18</c:f>
              <c:numCache>
                <c:formatCode>General</c:formatCode>
                <c:ptCount val="5"/>
                <c:pt idx="0">
                  <c:v>1000</c:v>
                </c:pt>
                <c:pt idx="1">
                  <c:v>900</c:v>
                </c:pt>
                <c:pt idx="2">
                  <c:v>800</c:v>
                </c:pt>
                <c:pt idx="3">
                  <c:v>700</c:v>
                </c:pt>
                <c:pt idx="4">
                  <c:v>600</c:v>
                </c:pt>
              </c:numCache>
            </c:numRef>
          </c:xVal>
          <c:yVal>
            <c:numRef>
              <c:f>'Scatter plot'!$D$14:$D$18</c:f>
              <c:numCache>
                <c:formatCode>General</c:formatCode>
                <c:ptCount val="5"/>
                <c:pt idx="0">
                  <c:v>100</c:v>
                </c:pt>
                <c:pt idx="1">
                  <c:v>90</c:v>
                </c:pt>
                <c:pt idx="2">
                  <c:v>80</c:v>
                </c:pt>
                <c:pt idx="3">
                  <c:v>70</c:v>
                </c:pt>
                <c:pt idx="4">
                  <c:v>60</c:v>
                </c:pt>
              </c:numCache>
            </c:numRef>
          </c:yVal>
          <c:smooth val="0"/>
          <c:extLst>
            <c:ext xmlns:c16="http://schemas.microsoft.com/office/drawing/2014/chart" uri="{C3380CC4-5D6E-409C-BE32-E72D297353CC}">
              <c16:uniqueId val="{00000000-3E70-4DC3-8EDD-8E7F3C152548}"/>
            </c:ext>
          </c:extLst>
        </c:ser>
        <c:dLbls>
          <c:showLegendKey val="0"/>
          <c:showVal val="0"/>
          <c:showCatName val="0"/>
          <c:showSerName val="0"/>
          <c:showPercent val="0"/>
          <c:showBubbleSize val="0"/>
        </c:dLbls>
        <c:axId val="1588266256"/>
        <c:axId val="1588267696"/>
      </c:scatterChart>
      <c:valAx>
        <c:axId val="1588266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267696"/>
        <c:crosses val="autoZero"/>
        <c:crossBetween val="midCat"/>
      </c:valAx>
      <c:valAx>
        <c:axId val="1588267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2662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'Scatter plot'!$H$13</c:f>
              <c:strCache>
                <c:ptCount val="1"/>
                <c:pt idx="0">
                  <c:v>Profit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'Scatter plot'!$G$14:$G$19</c:f>
              <c:numCache>
                <c:formatCode>General</c:formatCode>
                <c:ptCount val="6"/>
                <c:pt idx="0">
                  <c:v>1000</c:v>
                </c:pt>
                <c:pt idx="1">
                  <c:v>900</c:v>
                </c:pt>
                <c:pt idx="2">
                  <c:v>800</c:v>
                </c:pt>
                <c:pt idx="3">
                  <c:v>700</c:v>
                </c:pt>
                <c:pt idx="4">
                  <c:v>600</c:v>
                </c:pt>
                <c:pt idx="5">
                  <c:v>500</c:v>
                </c:pt>
              </c:numCache>
            </c:numRef>
          </c:xVal>
          <c:yVal>
            <c:numRef>
              <c:f>'Scatter plot'!$H$14:$H$19</c:f>
              <c:numCache>
                <c:formatCode>General</c:formatCode>
                <c:ptCount val="6"/>
                <c:pt idx="0">
                  <c:v>100</c:v>
                </c:pt>
                <c:pt idx="1">
                  <c:v>110</c:v>
                </c:pt>
                <c:pt idx="2">
                  <c:v>120</c:v>
                </c:pt>
                <c:pt idx="3">
                  <c:v>130</c:v>
                </c:pt>
                <c:pt idx="4">
                  <c:v>140</c:v>
                </c:pt>
                <c:pt idx="5">
                  <c:v>150</c:v>
                </c:pt>
              </c:numCache>
            </c:numRef>
          </c:yVal>
          <c:smooth val="0"/>
          <c:extLst>
            <c:ext xmlns:c16="http://schemas.microsoft.com/office/drawing/2014/chart" uri="{C3380CC4-5D6E-409C-BE32-E72D297353CC}">
              <c16:uniqueId val="{00000000-C76A-4B6A-AA90-03D65B07BB9E}"/>
            </c:ext>
          </c:extLst>
        </c:ser>
        <c:dLbls>
          <c:showLegendKey val="0"/>
          <c:showVal val="0"/>
          <c:showCatName val="0"/>
          <c:showSerName val="0"/>
          <c:showPercent val="0"/>
          <c:showBubbleSize val="0"/>
        </c:dLbls>
        <c:axId val="1487385136"/>
        <c:axId val="1487387536"/>
      </c:scatterChart>
      <c:valAx>
        <c:axId val="1487385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387536"/>
        <c:crosses val="autoZero"/>
        <c:crossBetween val="midCat"/>
      </c:valAx>
      <c:valAx>
        <c:axId val="1487387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3851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'Scatter plot'!$G$6</c:f>
              <c:strCache>
                <c:ptCount val="1"/>
                <c:pt idx="0">
                  <c:v>y</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'Scatter plot'!$F$7:$F$10</c:f>
              <c:numCache>
                <c:formatCode>General</c:formatCode>
                <c:ptCount val="4"/>
                <c:pt idx="0">
                  <c:v>42</c:v>
                </c:pt>
                <c:pt idx="1">
                  <c:v>51</c:v>
                </c:pt>
                <c:pt idx="2">
                  <c:v>33</c:v>
                </c:pt>
                <c:pt idx="3">
                  <c:v>44</c:v>
                </c:pt>
              </c:numCache>
            </c:numRef>
          </c:xVal>
          <c:yVal>
            <c:numRef>
              <c:f>'Scatter plot'!$G$7:$G$10</c:f>
              <c:numCache>
                <c:formatCode>General</c:formatCode>
                <c:ptCount val="4"/>
                <c:pt idx="0">
                  <c:v>6</c:v>
                </c:pt>
                <c:pt idx="1">
                  <c:v>8</c:v>
                </c:pt>
                <c:pt idx="2">
                  <c:v>10</c:v>
                </c:pt>
                <c:pt idx="3">
                  <c:v>12</c:v>
                </c:pt>
              </c:numCache>
            </c:numRef>
          </c:yVal>
          <c:smooth val="0"/>
          <c:extLst>
            <c:ext xmlns:c16="http://schemas.microsoft.com/office/drawing/2014/chart" uri="{C3380CC4-5D6E-409C-BE32-E72D297353CC}">
              <c16:uniqueId val="{00000000-5F9F-4044-84DB-0D4F2C9D0BA5}"/>
            </c:ext>
          </c:extLst>
        </c:ser>
        <c:dLbls>
          <c:showLegendKey val="0"/>
          <c:showVal val="0"/>
          <c:showCatName val="0"/>
          <c:showSerName val="0"/>
          <c:showPercent val="0"/>
          <c:showBubbleSize val="0"/>
        </c:dLbls>
        <c:axId val="1737346592"/>
        <c:axId val="1737347072"/>
      </c:scatterChart>
      <c:valAx>
        <c:axId val="1737346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347072"/>
        <c:crosses val="autoZero"/>
        <c:crossBetween val="midCat"/>
      </c:valAx>
      <c:valAx>
        <c:axId val="173734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3465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trendline>
            <c:spPr>
              <a:ln w="25400" cap="rnd">
                <a:solidFill>
                  <a:srgbClr val="C00000"/>
                </a:solidFill>
              </a:ln>
              <a:effectLst/>
            </c:spPr>
            <c:trendlineType val="linear"/>
            <c:dispRSqr val="0"/>
            <c:dispEq val="0"/>
          </c:trendline>
          <c:xVal>
            <c:numRef>
              <c:f>'Scatter plot'!$E$50:$E$549</c:f>
              <c:numCache>
                <c:formatCode>General</c:formatCode>
                <c:ptCount val="500"/>
                <c:pt idx="0">
                  <c:v>67.680000000000007</c:v>
                </c:pt>
                <c:pt idx="1">
                  <c:v>86.48</c:v>
                </c:pt>
                <c:pt idx="2">
                  <c:v>89.15</c:v>
                </c:pt>
                <c:pt idx="3">
                  <c:v>97.92</c:v>
                </c:pt>
                <c:pt idx="4">
                  <c:v>96.8</c:v>
                </c:pt>
                <c:pt idx="5">
                  <c:v>84.7</c:v>
                </c:pt>
                <c:pt idx="6">
                  <c:v>87.74</c:v>
                </c:pt>
                <c:pt idx="7">
                  <c:v>77.09</c:v>
                </c:pt>
                <c:pt idx="8">
                  <c:v>77.03</c:v>
                </c:pt>
                <c:pt idx="9">
                  <c:v>55.87</c:v>
                </c:pt>
                <c:pt idx="10">
                  <c:v>78.319999999999993</c:v>
                </c:pt>
                <c:pt idx="11">
                  <c:v>92.48</c:v>
                </c:pt>
                <c:pt idx="12">
                  <c:v>63.53</c:v>
                </c:pt>
                <c:pt idx="13">
                  <c:v>52.37</c:v>
                </c:pt>
                <c:pt idx="14">
                  <c:v>94.61</c:v>
                </c:pt>
                <c:pt idx="15">
                  <c:v>91.88</c:v>
                </c:pt>
                <c:pt idx="16">
                  <c:v>81.709999999999994</c:v>
                </c:pt>
                <c:pt idx="17">
                  <c:v>68.62</c:v>
                </c:pt>
                <c:pt idx="18">
                  <c:v>69.38</c:v>
                </c:pt>
                <c:pt idx="19">
                  <c:v>66.91</c:v>
                </c:pt>
                <c:pt idx="20">
                  <c:v>90.33</c:v>
                </c:pt>
                <c:pt idx="21">
                  <c:v>53.49</c:v>
                </c:pt>
                <c:pt idx="22">
                  <c:v>96.72</c:v>
                </c:pt>
                <c:pt idx="23">
                  <c:v>52.61</c:v>
                </c:pt>
                <c:pt idx="24">
                  <c:v>93.48</c:v>
                </c:pt>
                <c:pt idx="25">
                  <c:v>84.09</c:v>
                </c:pt>
                <c:pt idx="26">
                  <c:v>57.03</c:v>
                </c:pt>
                <c:pt idx="27">
                  <c:v>76.12</c:v>
                </c:pt>
                <c:pt idx="28">
                  <c:v>85.01</c:v>
                </c:pt>
                <c:pt idx="29">
                  <c:v>94.19</c:v>
                </c:pt>
                <c:pt idx="30">
                  <c:v>89.28</c:v>
                </c:pt>
                <c:pt idx="31">
                  <c:v>72.569999999999993</c:v>
                </c:pt>
                <c:pt idx="32">
                  <c:v>51.66</c:v>
                </c:pt>
                <c:pt idx="33">
                  <c:v>95.34</c:v>
                </c:pt>
                <c:pt idx="34">
                  <c:v>87.37</c:v>
                </c:pt>
                <c:pt idx="35">
                  <c:v>55.57</c:v>
                </c:pt>
                <c:pt idx="36">
                  <c:v>87.99</c:v>
                </c:pt>
                <c:pt idx="37">
                  <c:v>54.92</c:v>
                </c:pt>
                <c:pt idx="38">
                  <c:v>89.74</c:v>
                </c:pt>
                <c:pt idx="39">
                  <c:v>79.36</c:v>
                </c:pt>
                <c:pt idx="40">
                  <c:v>65.650000000000006</c:v>
                </c:pt>
                <c:pt idx="41">
                  <c:v>74.599999999999994</c:v>
                </c:pt>
                <c:pt idx="42">
                  <c:v>67.09</c:v>
                </c:pt>
                <c:pt idx="43">
                  <c:v>89.4</c:v>
                </c:pt>
                <c:pt idx="44">
                  <c:v>54.7</c:v>
                </c:pt>
                <c:pt idx="45">
                  <c:v>54.05</c:v>
                </c:pt>
                <c:pt idx="46">
                  <c:v>66.83</c:v>
                </c:pt>
                <c:pt idx="47">
                  <c:v>53.68</c:v>
                </c:pt>
                <c:pt idx="48">
                  <c:v>89.95</c:v>
                </c:pt>
                <c:pt idx="49">
                  <c:v>89.96</c:v>
                </c:pt>
                <c:pt idx="50">
                  <c:v>60.77</c:v>
                </c:pt>
                <c:pt idx="51">
                  <c:v>85.23</c:v>
                </c:pt>
                <c:pt idx="52">
                  <c:v>70.599999999999994</c:v>
                </c:pt>
                <c:pt idx="53">
                  <c:v>80.040000000000006</c:v>
                </c:pt>
                <c:pt idx="54">
                  <c:v>58.99</c:v>
                </c:pt>
                <c:pt idx="55">
                  <c:v>80.459999999999994</c:v>
                </c:pt>
                <c:pt idx="56">
                  <c:v>60.75</c:v>
                </c:pt>
                <c:pt idx="57">
                  <c:v>83.76</c:v>
                </c:pt>
                <c:pt idx="58">
                  <c:v>93.64</c:v>
                </c:pt>
                <c:pt idx="59">
                  <c:v>87.01</c:v>
                </c:pt>
                <c:pt idx="60">
                  <c:v>75.239999999999995</c:v>
                </c:pt>
                <c:pt idx="61">
                  <c:v>57.67</c:v>
                </c:pt>
                <c:pt idx="62">
                  <c:v>98.34</c:v>
                </c:pt>
                <c:pt idx="63">
                  <c:v>66.02</c:v>
                </c:pt>
                <c:pt idx="64">
                  <c:v>95.33</c:v>
                </c:pt>
                <c:pt idx="65">
                  <c:v>78.069999999999993</c:v>
                </c:pt>
                <c:pt idx="66">
                  <c:v>53.01</c:v>
                </c:pt>
                <c:pt idx="67">
                  <c:v>90.03</c:v>
                </c:pt>
                <c:pt idx="68">
                  <c:v>63.46</c:v>
                </c:pt>
                <c:pt idx="69">
                  <c:v>77.22</c:v>
                </c:pt>
                <c:pt idx="70">
                  <c:v>77.400000000000006</c:v>
                </c:pt>
                <c:pt idx="71">
                  <c:v>68</c:v>
                </c:pt>
                <c:pt idx="72">
                  <c:v>62.17</c:v>
                </c:pt>
                <c:pt idx="73">
                  <c:v>70.19</c:v>
                </c:pt>
                <c:pt idx="74">
                  <c:v>75.14</c:v>
                </c:pt>
                <c:pt idx="75">
                  <c:v>93.39</c:v>
                </c:pt>
                <c:pt idx="76">
                  <c:v>74.27</c:v>
                </c:pt>
                <c:pt idx="77">
                  <c:v>54.07</c:v>
                </c:pt>
                <c:pt idx="78">
                  <c:v>52.83</c:v>
                </c:pt>
                <c:pt idx="79">
                  <c:v>82.61</c:v>
                </c:pt>
                <c:pt idx="80">
                  <c:v>89.21</c:v>
                </c:pt>
                <c:pt idx="81">
                  <c:v>55.85</c:v>
                </c:pt>
                <c:pt idx="82">
                  <c:v>94.03</c:v>
                </c:pt>
                <c:pt idx="83">
                  <c:v>83.92</c:v>
                </c:pt>
                <c:pt idx="84">
                  <c:v>91.74</c:v>
                </c:pt>
                <c:pt idx="85">
                  <c:v>92.17</c:v>
                </c:pt>
                <c:pt idx="86">
                  <c:v>67.09</c:v>
                </c:pt>
                <c:pt idx="87">
                  <c:v>59.1</c:v>
                </c:pt>
                <c:pt idx="88">
                  <c:v>79.83</c:v>
                </c:pt>
                <c:pt idx="89">
                  <c:v>84.32</c:v>
                </c:pt>
                <c:pt idx="90">
                  <c:v>62.19</c:v>
                </c:pt>
                <c:pt idx="91">
                  <c:v>76.239999999999995</c:v>
                </c:pt>
                <c:pt idx="92">
                  <c:v>95.15</c:v>
                </c:pt>
                <c:pt idx="93">
                  <c:v>87.75</c:v>
                </c:pt>
                <c:pt idx="94">
                  <c:v>69.97</c:v>
                </c:pt>
                <c:pt idx="95">
                  <c:v>62.14</c:v>
                </c:pt>
                <c:pt idx="96">
                  <c:v>87.45</c:v>
                </c:pt>
                <c:pt idx="97">
                  <c:v>70.39</c:v>
                </c:pt>
                <c:pt idx="98">
                  <c:v>79.37</c:v>
                </c:pt>
                <c:pt idx="99">
                  <c:v>94.34</c:v>
                </c:pt>
                <c:pt idx="100">
                  <c:v>97.77</c:v>
                </c:pt>
                <c:pt idx="101">
                  <c:v>67.239999999999995</c:v>
                </c:pt>
                <c:pt idx="102">
                  <c:v>53.65</c:v>
                </c:pt>
                <c:pt idx="103">
                  <c:v>92.39</c:v>
                </c:pt>
                <c:pt idx="104">
                  <c:v>81.23</c:v>
                </c:pt>
                <c:pt idx="105">
                  <c:v>96.33</c:v>
                </c:pt>
                <c:pt idx="106">
                  <c:v>97.87</c:v>
                </c:pt>
                <c:pt idx="107">
                  <c:v>89.84</c:v>
                </c:pt>
                <c:pt idx="108">
                  <c:v>61.77</c:v>
                </c:pt>
                <c:pt idx="109">
                  <c:v>81.28</c:v>
                </c:pt>
                <c:pt idx="110">
                  <c:v>85.03</c:v>
                </c:pt>
                <c:pt idx="111">
                  <c:v>69.760000000000005</c:v>
                </c:pt>
                <c:pt idx="112">
                  <c:v>64.680000000000007</c:v>
                </c:pt>
                <c:pt idx="113">
                  <c:v>89.9</c:v>
                </c:pt>
                <c:pt idx="114">
                  <c:v>98.16</c:v>
                </c:pt>
                <c:pt idx="115">
                  <c:v>52.38</c:v>
                </c:pt>
                <c:pt idx="116">
                  <c:v>89.39</c:v>
                </c:pt>
                <c:pt idx="117">
                  <c:v>91.05</c:v>
                </c:pt>
                <c:pt idx="118">
                  <c:v>71.73</c:v>
                </c:pt>
                <c:pt idx="119">
                  <c:v>88.39</c:v>
                </c:pt>
                <c:pt idx="120">
                  <c:v>88.28</c:v>
                </c:pt>
                <c:pt idx="121">
                  <c:v>77.03</c:v>
                </c:pt>
                <c:pt idx="122">
                  <c:v>87.28</c:v>
                </c:pt>
                <c:pt idx="123">
                  <c:v>96.77</c:v>
                </c:pt>
                <c:pt idx="124">
                  <c:v>53.08</c:v>
                </c:pt>
                <c:pt idx="125">
                  <c:v>81.319999999999993</c:v>
                </c:pt>
                <c:pt idx="126">
                  <c:v>84.61</c:v>
                </c:pt>
                <c:pt idx="127">
                  <c:v>72.44</c:v>
                </c:pt>
                <c:pt idx="128">
                  <c:v>70.760000000000005</c:v>
                </c:pt>
                <c:pt idx="129">
                  <c:v>85.28</c:v>
                </c:pt>
                <c:pt idx="130">
                  <c:v>91.03</c:v>
                </c:pt>
                <c:pt idx="131">
                  <c:v>78.989999999999995</c:v>
                </c:pt>
                <c:pt idx="132">
                  <c:v>55.65</c:v>
                </c:pt>
                <c:pt idx="133">
                  <c:v>55.18</c:v>
                </c:pt>
                <c:pt idx="134">
                  <c:v>85.48</c:v>
                </c:pt>
                <c:pt idx="135">
                  <c:v>66.86</c:v>
                </c:pt>
                <c:pt idx="136">
                  <c:v>51.1</c:v>
                </c:pt>
                <c:pt idx="137">
                  <c:v>66.08</c:v>
                </c:pt>
                <c:pt idx="138">
                  <c:v>93.32</c:v>
                </c:pt>
                <c:pt idx="139">
                  <c:v>63.62</c:v>
                </c:pt>
                <c:pt idx="140">
                  <c:v>60.81</c:v>
                </c:pt>
                <c:pt idx="141">
                  <c:v>92.68</c:v>
                </c:pt>
                <c:pt idx="142">
                  <c:v>89.92</c:v>
                </c:pt>
                <c:pt idx="143">
                  <c:v>85.1</c:v>
                </c:pt>
                <c:pt idx="144">
                  <c:v>94.55</c:v>
                </c:pt>
                <c:pt idx="145">
                  <c:v>90.21</c:v>
                </c:pt>
                <c:pt idx="146">
                  <c:v>77.489999999999995</c:v>
                </c:pt>
                <c:pt idx="147">
                  <c:v>59.26</c:v>
                </c:pt>
                <c:pt idx="148">
                  <c:v>76.06</c:v>
                </c:pt>
                <c:pt idx="149">
                  <c:v>55.11</c:v>
                </c:pt>
                <c:pt idx="150">
                  <c:v>58.04</c:v>
                </c:pt>
                <c:pt idx="151">
                  <c:v>83.2</c:v>
                </c:pt>
                <c:pt idx="152">
                  <c:v>58.32</c:v>
                </c:pt>
                <c:pt idx="153">
                  <c:v>83.54</c:v>
                </c:pt>
                <c:pt idx="154">
                  <c:v>78.25</c:v>
                </c:pt>
                <c:pt idx="155">
                  <c:v>68.87</c:v>
                </c:pt>
                <c:pt idx="156">
                  <c:v>75.17</c:v>
                </c:pt>
                <c:pt idx="157">
                  <c:v>79.91</c:v>
                </c:pt>
                <c:pt idx="158">
                  <c:v>52.85</c:v>
                </c:pt>
                <c:pt idx="159">
                  <c:v>79.510000000000005</c:v>
                </c:pt>
                <c:pt idx="160">
                  <c:v>60.15</c:v>
                </c:pt>
                <c:pt idx="161">
                  <c:v>83.89</c:v>
                </c:pt>
                <c:pt idx="162">
                  <c:v>79.8</c:v>
                </c:pt>
                <c:pt idx="163">
                  <c:v>89.48</c:v>
                </c:pt>
                <c:pt idx="164">
                  <c:v>81.58</c:v>
                </c:pt>
                <c:pt idx="165">
                  <c:v>85.26</c:v>
                </c:pt>
                <c:pt idx="166">
                  <c:v>62.38</c:v>
                </c:pt>
                <c:pt idx="167">
                  <c:v>72.209999999999994</c:v>
                </c:pt>
                <c:pt idx="168">
                  <c:v>96.98</c:v>
                </c:pt>
                <c:pt idx="169">
                  <c:v>73.28</c:v>
                </c:pt>
                <c:pt idx="170">
                  <c:v>60.17</c:v>
                </c:pt>
                <c:pt idx="171">
                  <c:v>93.37</c:v>
                </c:pt>
                <c:pt idx="172">
                  <c:v>67.400000000000006</c:v>
                </c:pt>
                <c:pt idx="173">
                  <c:v>65.8</c:v>
                </c:pt>
                <c:pt idx="174">
                  <c:v>62.16</c:v>
                </c:pt>
                <c:pt idx="175">
                  <c:v>73.2</c:v>
                </c:pt>
                <c:pt idx="176">
                  <c:v>70.84</c:v>
                </c:pt>
                <c:pt idx="177">
                  <c:v>62.17</c:v>
                </c:pt>
                <c:pt idx="178">
                  <c:v>58.88</c:v>
                </c:pt>
                <c:pt idx="179">
                  <c:v>63.71</c:v>
                </c:pt>
                <c:pt idx="180">
                  <c:v>89.11</c:v>
                </c:pt>
                <c:pt idx="181">
                  <c:v>77.78</c:v>
                </c:pt>
                <c:pt idx="182">
                  <c:v>59.52</c:v>
                </c:pt>
                <c:pt idx="183">
                  <c:v>77.540000000000006</c:v>
                </c:pt>
                <c:pt idx="184">
                  <c:v>90.6</c:v>
                </c:pt>
                <c:pt idx="185">
                  <c:v>62.47</c:v>
                </c:pt>
                <c:pt idx="186">
                  <c:v>51.17</c:v>
                </c:pt>
                <c:pt idx="187">
                  <c:v>98.07</c:v>
                </c:pt>
                <c:pt idx="188">
                  <c:v>90.77</c:v>
                </c:pt>
                <c:pt idx="189">
                  <c:v>68.38</c:v>
                </c:pt>
                <c:pt idx="190">
                  <c:v>52.01</c:v>
                </c:pt>
                <c:pt idx="191">
                  <c:v>66.8</c:v>
                </c:pt>
                <c:pt idx="192">
                  <c:v>59.15</c:v>
                </c:pt>
                <c:pt idx="193">
                  <c:v>54.79</c:v>
                </c:pt>
                <c:pt idx="194">
                  <c:v>54.38</c:v>
                </c:pt>
                <c:pt idx="195">
                  <c:v>68.709999999999994</c:v>
                </c:pt>
                <c:pt idx="196">
                  <c:v>79.22</c:v>
                </c:pt>
                <c:pt idx="197">
                  <c:v>91.61</c:v>
                </c:pt>
                <c:pt idx="198">
                  <c:v>58.49</c:v>
                </c:pt>
                <c:pt idx="199">
                  <c:v>94.71</c:v>
                </c:pt>
                <c:pt idx="200">
                  <c:v>50.19</c:v>
                </c:pt>
                <c:pt idx="201">
                  <c:v>92.58</c:v>
                </c:pt>
                <c:pt idx="202">
                  <c:v>96.06</c:v>
                </c:pt>
                <c:pt idx="203">
                  <c:v>62.59</c:v>
                </c:pt>
                <c:pt idx="204">
                  <c:v>51.08</c:v>
                </c:pt>
                <c:pt idx="205">
                  <c:v>84.83</c:v>
                </c:pt>
                <c:pt idx="206">
                  <c:v>62.44</c:v>
                </c:pt>
                <c:pt idx="207">
                  <c:v>79.06</c:v>
                </c:pt>
                <c:pt idx="208">
                  <c:v>64.069999999999993</c:v>
                </c:pt>
                <c:pt idx="209">
                  <c:v>65.75</c:v>
                </c:pt>
                <c:pt idx="210">
                  <c:v>84.53</c:v>
                </c:pt>
                <c:pt idx="211">
                  <c:v>73.41</c:v>
                </c:pt>
                <c:pt idx="212">
                  <c:v>79.709999999999994</c:v>
                </c:pt>
                <c:pt idx="213">
                  <c:v>56.23</c:v>
                </c:pt>
                <c:pt idx="214">
                  <c:v>69.78</c:v>
                </c:pt>
                <c:pt idx="215">
                  <c:v>53.84</c:v>
                </c:pt>
                <c:pt idx="216">
                  <c:v>83.03</c:v>
                </c:pt>
                <c:pt idx="217">
                  <c:v>68.98</c:v>
                </c:pt>
                <c:pt idx="218">
                  <c:v>70.28</c:v>
                </c:pt>
                <c:pt idx="219">
                  <c:v>79.260000000000005</c:v>
                </c:pt>
                <c:pt idx="220">
                  <c:v>96.5</c:v>
                </c:pt>
                <c:pt idx="221">
                  <c:v>93.1</c:v>
                </c:pt>
                <c:pt idx="222">
                  <c:v>60.09</c:v>
                </c:pt>
                <c:pt idx="223">
                  <c:v>87.48</c:v>
                </c:pt>
                <c:pt idx="224">
                  <c:v>91.12</c:v>
                </c:pt>
                <c:pt idx="225">
                  <c:v>96.79</c:v>
                </c:pt>
                <c:pt idx="226">
                  <c:v>53.71</c:v>
                </c:pt>
                <c:pt idx="227">
                  <c:v>70.09</c:v>
                </c:pt>
                <c:pt idx="228">
                  <c:v>98.44</c:v>
                </c:pt>
                <c:pt idx="229">
                  <c:v>65.36</c:v>
                </c:pt>
                <c:pt idx="230">
                  <c:v>77.44</c:v>
                </c:pt>
                <c:pt idx="231">
                  <c:v>83.29</c:v>
                </c:pt>
                <c:pt idx="232">
                  <c:v>76.900000000000006</c:v>
                </c:pt>
                <c:pt idx="233">
                  <c:v>72.989999999999995</c:v>
                </c:pt>
                <c:pt idx="234">
                  <c:v>63.14</c:v>
                </c:pt>
                <c:pt idx="235">
                  <c:v>51.98</c:v>
                </c:pt>
                <c:pt idx="236">
                  <c:v>96.13</c:v>
                </c:pt>
                <c:pt idx="237">
                  <c:v>97.81</c:v>
                </c:pt>
                <c:pt idx="238">
                  <c:v>62.2</c:v>
                </c:pt>
                <c:pt idx="239">
                  <c:v>77.900000000000006</c:v>
                </c:pt>
                <c:pt idx="240">
                  <c:v>81.22</c:v>
                </c:pt>
                <c:pt idx="241">
                  <c:v>52.67</c:v>
                </c:pt>
                <c:pt idx="242">
                  <c:v>78.64</c:v>
                </c:pt>
                <c:pt idx="243">
                  <c:v>73.25</c:v>
                </c:pt>
                <c:pt idx="244">
                  <c:v>82.45</c:v>
                </c:pt>
                <c:pt idx="245">
                  <c:v>65.72</c:v>
                </c:pt>
                <c:pt idx="246">
                  <c:v>58.95</c:v>
                </c:pt>
                <c:pt idx="247">
                  <c:v>94.19</c:v>
                </c:pt>
                <c:pt idx="248">
                  <c:v>62.1</c:v>
                </c:pt>
                <c:pt idx="249">
                  <c:v>75.55</c:v>
                </c:pt>
                <c:pt idx="250">
                  <c:v>69.040000000000006</c:v>
                </c:pt>
                <c:pt idx="251">
                  <c:v>52.59</c:v>
                </c:pt>
                <c:pt idx="252">
                  <c:v>79.48</c:v>
                </c:pt>
                <c:pt idx="253">
                  <c:v>51.58</c:v>
                </c:pt>
                <c:pt idx="254">
                  <c:v>61.49</c:v>
                </c:pt>
                <c:pt idx="255">
                  <c:v>82.88</c:v>
                </c:pt>
                <c:pt idx="256">
                  <c:v>53.16</c:v>
                </c:pt>
                <c:pt idx="257">
                  <c:v>81.849999999999994</c:v>
                </c:pt>
                <c:pt idx="258">
                  <c:v>64.19</c:v>
                </c:pt>
                <c:pt idx="259">
                  <c:v>59.83</c:v>
                </c:pt>
                <c:pt idx="260">
                  <c:v>86.39</c:v>
                </c:pt>
                <c:pt idx="261">
                  <c:v>82.44</c:v>
                </c:pt>
                <c:pt idx="262">
                  <c:v>66.239999999999995</c:v>
                </c:pt>
                <c:pt idx="263">
                  <c:v>80.09</c:v>
                </c:pt>
                <c:pt idx="264">
                  <c:v>94.36</c:v>
                </c:pt>
                <c:pt idx="265">
                  <c:v>89.62</c:v>
                </c:pt>
                <c:pt idx="266">
                  <c:v>92.58</c:v>
                </c:pt>
                <c:pt idx="267">
                  <c:v>67.760000000000005</c:v>
                </c:pt>
                <c:pt idx="268">
                  <c:v>78.48</c:v>
                </c:pt>
                <c:pt idx="269">
                  <c:v>82.77</c:v>
                </c:pt>
                <c:pt idx="270">
                  <c:v>58.8</c:v>
                </c:pt>
                <c:pt idx="271">
                  <c:v>96.74</c:v>
                </c:pt>
                <c:pt idx="272">
                  <c:v>94.27</c:v>
                </c:pt>
                <c:pt idx="273">
                  <c:v>88.81</c:v>
                </c:pt>
                <c:pt idx="274">
                  <c:v>95.19</c:v>
                </c:pt>
                <c:pt idx="275">
                  <c:v>56.55</c:v>
                </c:pt>
                <c:pt idx="276">
                  <c:v>69.150000000000006</c:v>
                </c:pt>
                <c:pt idx="277">
                  <c:v>88.33</c:v>
                </c:pt>
                <c:pt idx="278">
                  <c:v>50.95</c:v>
                </c:pt>
                <c:pt idx="279">
                  <c:v>58.31</c:v>
                </c:pt>
                <c:pt idx="280">
                  <c:v>72.349999999999994</c:v>
                </c:pt>
                <c:pt idx="281">
                  <c:v>99.86</c:v>
                </c:pt>
                <c:pt idx="282">
                  <c:v>97.96</c:v>
                </c:pt>
                <c:pt idx="283">
                  <c:v>58.79</c:v>
                </c:pt>
                <c:pt idx="284">
                  <c:v>85.71</c:v>
                </c:pt>
                <c:pt idx="285">
                  <c:v>69.3</c:v>
                </c:pt>
                <c:pt idx="286">
                  <c:v>74.239999999999995</c:v>
                </c:pt>
                <c:pt idx="287">
                  <c:v>87.05</c:v>
                </c:pt>
                <c:pt idx="288">
                  <c:v>62.57</c:v>
                </c:pt>
                <c:pt idx="289">
                  <c:v>65</c:v>
                </c:pt>
                <c:pt idx="290">
                  <c:v>77.040000000000006</c:v>
                </c:pt>
                <c:pt idx="291">
                  <c:v>79.61</c:v>
                </c:pt>
                <c:pt idx="292">
                  <c:v>70.099999999999994</c:v>
                </c:pt>
                <c:pt idx="293">
                  <c:v>69.22</c:v>
                </c:pt>
                <c:pt idx="294">
                  <c:v>94.89</c:v>
                </c:pt>
                <c:pt idx="295">
                  <c:v>85.43</c:v>
                </c:pt>
                <c:pt idx="296">
                  <c:v>69.12</c:v>
                </c:pt>
                <c:pt idx="297">
                  <c:v>92.55</c:v>
                </c:pt>
                <c:pt idx="298">
                  <c:v>51.59</c:v>
                </c:pt>
                <c:pt idx="299">
                  <c:v>90.49</c:v>
                </c:pt>
                <c:pt idx="300">
                  <c:v>91.52</c:v>
                </c:pt>
                <c:pt idx="301">
                  <c:v>99.9</c:v>
                </c:pt>
                <c:pt idx="302">
                  <c:v>70.17</c:v>
                </c:pt>
                <c:pt idx="303">
                  <c:v>64.78</c:v>
                </c:pt>
                <c:pt idx="304">
                  <c:v>97.11</c:v>
                </c:pt>
                <c:pt idx="305">
                  <c:v>66.2</c:v>
                </c:pt>
                <c:pt idx="306">
                  <c:v>65.540000000000006</c:v>
                </c:pt>
                <c:pt idx="307">
                  <c:v>56.06</c:v>
                </c:pt>
                <c:pt idx="308">
                  <c:v>60.32</c:v>
                </c:pt>
                <c:pt idx="309">
                  <c:v>80.38</c:v>
                </c:pt>
                <c:pt idx="310">
                  <c:v>78</c:v>
                </c:pt>
                <c:pt idx="311">
                  <c:v>89.65</c:v>
                </c:pt>
                <c:pt idx="312">
                  <c:v>54.71</c:v>
                </c:pt>
                <c:pt idx="313">
                  <c:v>87.66</c:v>
                </c:pt>
                <c:pt idx="314">
                  <c:v>79.760000000000005</c:v>
                </c:pt>
                <c:pt idx="315">
                  <c:v>86.33</c:v>
                </c:pt>
                <c:pt idx="316">
                  <c:v>61</c:v>
                </c:pt>
                <c:pt idx="317">
                  <c:v>85.01</c:v>
                </c:pt>
                <c:pt idx="318">
                  <c:v>91.59</c:v>
                </c:pt>
                <c:pt idx="319">
                  <c:v>81.3</c:v>
                </c:pt>
                <c:pt idx="320">
                  <c:v>53.44</c:v>
                </c:pt>
                <c:pt idx="321">
                  <c:v>95.27</c:v>
                </c:pt>
                <c:pt idx="322">
                  <c:v>81.91</c:v>
                </c:pt>
                <c:pt idx="323">
                  <c:v>75.56</c:v>
                </c:pt>
                <c:pt idx="324">
                  <c:v>74.38</c:v>
                </c:pt>
                <c:pt idx="325">
                  <c:v>81.709999999999994</c:v>
                </c:pt>
                <c:pt idx="326">
                  <c:v>75.37</c:v>
                </c:pt>
                <c:pt idx="327">
                  <c:v>92.46</c:v>
                </c:pt>
                <c:pt idx="328">
                  <c:v>78.790000000000006</c:v>
                </c:pt>
                <c:pt idx="329">
                  <c:v>64.11</c:v>
                </c:pt>
                <c:pt idx="330">
                  <c:v>67.069999999999993</c:v>
                </c:pt>
                <c:pt idx="331">
                  <c:v>72.12</c:v>
                </c:pt>
                <c:pt idx="332">
                  <c:v>85.25</c:v>
                </c:pt>
                <c:pt idx="333">
                  <c:v>75.06</c:v>
                </c:pt>
                <c:pt idx="334">
                  <c:v>79.55</c:v>
                </c:pt>
                <c:pt idx="335">
                  <c:v>81.22</c:v>
                </c:pt>
                <c:pt idx="336">
                  <c:v>54.7</c:v>
                </c:pt>
                <c:pt idx="337">
                  <c:v>73.86</c:v>
                </c:pt>
                <c:pt idx="338">
                  <c:v>57.32</c:v>
                </c:pt>
                <c:pt idx="339">
                  <c:v>85.62</c:v>
                </c:pt>
                <c:pt idx="340">
                  <c:v>59.77</c:v>
                </c:pt>
                <c:pt idx="341">
                  <c:v>77.94</c:v>
                </c:pt>
                <c:pt idx="342">
                  <c:v>86.87</c:v>
                </c:pt>
                <c:pt idx="343">
                  <c:v>71.010000000000005</c:v>
                </c:pt>
                <c:pt idx="344">
                  <c:v>92.52</c:v>
                </c:pt>
                <c:pt idx="345">
                  <c:v>98.75</c:v>
                </c:pt>
                <c:pt idx="346">
                  <c:v>81.31</c:v>
                </c:pt>
                <c:pt idx="347">
                  <c:v>71.59</c:v>
                </c:pt>
                <c:pt idx="348">
                  <c:v>51.78</c:v>
                </c:pt>
                <c:pt idx="349">
                  <c:v>73.52</c:v>
                </c:pt>
                <c:pt idx="350">
                  <c:v>93.7</c:v>
                </c:pt>
                <c:pt idx="351">
                  <c:v>79.349999999999994</c:v>
                </c:pt>
                <c:pt idx="352">
                  <c:v>66.430000000000007</c:v>
                </c:pt>
                <c:pt idx="353">
                  <c:v>70.58</c:v>
                </c:pt>
                <c:pt idx="354">
                  <c:v>85.97</c:v>
                </c:pt>
                <c:pt idx="355">
                  <c:v>90.96</c:v>
                </c:pt>
                <c:pt idx="356">
                  <c:v>76.62</c:v>
                </c:pt>
                <c:pt idx="357">
                  <c:v>69.819999999999993</c:v>
                </c:pt>
                <c:pt idx="358">
                  <c:v>88.55</c:v>
                </c:pt>
                <c:pt idx="359">
                  <c:v>72.25</c:v>
                </c:pt>
                <c:pt idx="360">
                  <c:v>98.97</c:v>
                </c:pt>
                <c:pt idx="361">
                  <c:v>56.38</c:v>
                </c:pt>
                <c:pt idx="362">
                  <c:v>83.85</c:v>
                </c:pt>
                <c:pt idx="363">
                  <c:v>90.23</c:v>
                </c:pt>
                <c:pt idx="364">
                  <c:v>96.33</c:v>
                </c:pt>
                <c:pt idx="365">
                  <c:v>76.25</c:v>
                </c:pt>
                <c:pt idx="366">
                  <c:v>89.54</c:v>
                </c:pt>
                <c:pt idx="367">
                  <c:v>70.38</c:v>
                </c:pt>
                <c:pt idx="368">
                  <c:v>70.59</c:v>
                </c:pt>
                <c:pt idx="369">
                  <c:v>56.65</c:v>
                </c:pt>
                <c:pt idx="370">
                  <c:v>63.65</c:v>
                </c:pt>
                <c:pt idx="371">
                  <c:v>61.6</c:v>
                </c:pt>
                <c:pt idx="372">
                  <c:v>65.569999999999993</c:v>
                </c:pt>
                <c:pt idx="373">
                  <c:v>76.87</c:v>
                </c:pt>
                <c:pt idx="374">
                  <c:v>91.85</c:v>
                </c:pt>
                <c:pt idx="375">
                  <c:v>86.47</c:v>
                </c:pt>
                <c:pt idx="376">
                  <c:v>79.73</c:v>
                </c:pt>
                <c:pt idx="377">
                  <c:v>53.79</c:v>
                </c:pt>
                <c:pt idx="378">
                  <c:v>81.39</c:v>
                </c:pt>
                <c:pt idx="379">
                  <c:v>64.45</c:v>
                </c:pt>
                <c:pt idx="380">
                  <c:v>85.93</c:v>
                </c:pt>
                <c:pt idx="381">
                  <c:v>86.68</c:v>
                </c:pt>
                <c:pt idx="382">
                  <c:v>63.61</c:v>
                </c:pt>
                <c:pt idx="383">
                  <c:v>66.44</c:v>
                </c:pt>
                <c:pt idx="384">
                  <c:v>78.09</c:v>
                </c:pt>
                <c:pt idx="385">
                  <c:v>95.38</c:v>
                </c:pt>
                <c:pt idx="386">
                  <c:v>66.91</c:v>
                </c:pt>
                <c:pt idx="387">
                  <c:v>88.71</c:v>
                </c:pt>
                <c:pt idx="388">
                  <c:v>90.33</c:v>
                </c:pt>
                <c:pt idx="389">
                  <c:v>80.88</c:v>
                </c:pt>
                <c:pt idx="390">
                  <c:v>79.41</c:v>
                </c:pt>
                <c:pt idx="391">
                  <c:v>92.56</c:v>
                </c:pt>
                <c:pt idx="392">
                  <c:v>82.77</c:v>
                </c:pt>
                <c:pt idx="393">
                  <c:v>66.86</c:v>
                </c:pt>
                <c:pt idx="394">
                  <c:v>58.96</c:v>
                </c:pt>
                <c:pt idx="395">
                  <c:v>56.65</c:v>
                </c:pt>
                <c:pt idx="396">
                  <c:v>88.16</c:v>
                </c:pt>
                <c:pt idx="397">
                  <c:v>64.98</c:v>
                </c:pt>
                <c:pt idx="398">
                  <c:v>80.84</c:v>
                </c:pt>
                <c:pt idx="399">
                  <c:v>87.96</c:v>
                </c:pt>
                <c:pt idx="400">
                  <c:v>57.14</c:v>
                </c:pt>
                <c:pt idx="401">
                  <c:v>89.17</c:v>
                </c:pt>
                <c:pt idx="402">
                  <c:v>85.65</c:v>
                </c:pt>
                <c:pt idx="403">
                  <c:v>73.38</c:v>
                </c:pt>
                <c:pt idx="404">
                  <c:v>83.18</c:v>
                </c:pt>
                <c:pt idx="405">
                  <c:v>92.6</c:v>
                </c:pt>
                <c:pt idx="406">
                  <c:v>77.44</c:v>
                </c:pt>
                <c:pt idx="407">
                  <c:v>73.55</c:v>
                </c:pt>
                <c:pt idx="408">
                  <c:v>52.98</c:v>
                </c:pt>
                <c:pt idx="409">
                  <c:v>90.13</c:v>
                </c:pt>
                <c:pt idx="410">
                  <c:v>53.57</c:v>
                </c:pt>
                <c:pt idx="411">
                  <c:v>97.78</c:v>
                </c:pt>
                <c:pt idx="412">
                  <c:v>63.21</c:v>
                </c:pt>
                <c:pt idx="413">
                  <c:v>85.45</c:v>
                </c:pt>
                <c:pt idx="414">
                  <c:v>98.83</c:v>
                </c:pt>
                <c:pt idx="415">
                  <c:v>92.7</c:v>
                </c:pt>
                <c:pt idx="416">
                  <c:v>83.9</c:v>
                </c:pt>
                <c:pt idx="417">
                  <c:v>83.27</c:v>
                </c:pt>
                <c:pt idx="418">
                  <c:v>62.08</c:v>
                </c:pt>
                <c:pt idx="419">
                  <c:v>76.06</c:v>
                </c:pt>
                <c:pt idx="420">
                  <c:v>54.23</c:v>
                </c:pt>
                <c:pt idx="421">
                  <c:v>78.209999999999994</c:v>
                </c:pt>
                <c:pt idx="422">
                  <c:v>80.900000000000006</c:v>
                </c:pt>
                <c:pt idx="423">
                  <c:v>98.42</c:v>
                </c:pt>
                <c:pt idx="424">
                  <c:v>82.61</c:v>
                </c:pt>
                <c:pt idx="425">
                  <c:v>96.21</c:v>
                </c:pt>
                <c:pt idx="426">
                  <c:v>71.23</c:v>
                </c:pt>
                <c:pt idx="427">
                  <c:v>93</c:v>
                </c:pt>
                <c:pt idx="428">
                  <c:v>94.89</c:v>
                </c:pt>
                <c:pt idx="429">
                  <c:v>84.15</c:v>
                </c:pt>
                <c:pt idx="430">
                  <c:v>81.59</c:v>
                </c:pt>
                <c:pt idx="431">
                  <c:v>83.95</c:v>
                </c:pt>
                <c:pt idx="432">
                  <c:v>69.37</c:v>
                </c:pt>
                <c:pt idx="433">
                  <c:v>71.680000000000007</c:v>
                </c:pt>
                <c:pt idx="434">
                  <c:v>52.48</c:v>
                </c:pt>
                <c:pt idx="435">
                  <c:v>71.62</c:v>
                </c:pt>
                <c:pt idx="436">
                  <c:v>97.15</c:v>
                </c:pt>
                <c:pt idx="437">
                  <c:v>96.62</c:v>
                </c:pt>
                <c:pt idx="438">
                  <c:v>57.32</c:v>
                </c:pt>
                <c:pt idx="439">
                  <c:v>50.71</c:v>
                </c:pt>
                <c:pt idx="440">
                  <c:v>56.31</c:v>
                </c:pt>
                <c:pt idx="441">
                  <c:v>62.67</c:v>
                </c:pt>
                <c:pt idx="442">
                  <c:v>56.02</c:v>
                </c:pt>
                <c:pt idx="443">
                  <c:v>62.01</c:v>
                </c:pt>
                <c:pt idx="444">
                  <c:v>91.62</c:v>
                </c:pt>
                <c:pt idx="445">
                  <c:v>55.7</c:v>
                </c:pt>
                <c:pt idx="446">
                  <c:v>73.08</c:v>
                </c:pt>
                <c:pt idx="447">
                  <c:v>78.27</c:v>
                </c:pt>
                <c:pt idx="448">
                  <c:v>74.69</c:v>
                </c:pt>
                <c:pt idx="449">
                  <c:v>93.87</c:v>
                </c:pt>
                <c:pt idx="450">
                  <c:v>62.73</c:v>
                </c:pt>
                <c:pt idx="451">
                  <c:v>77.959999999999994</c:v>
                </c:pt>
                <c:pt idx="452">
                  <c:v>76.48</c:v>
                </c:pt>
                <c:pt idx="453">
                  <c:v>51.61</c:v>
                </c:pt>
                <c:pt idx="454">
                  <c:v>82.7</c:v>
                </c:pt>
                <c:pt idx="455">
                  <c:v>81.91</c:v>
                </c:pt>
                <c:pt idx="456">
                  <c:v>61.02</c:v>
                </c:pt>
                <c:pt idx="457">
                  <c:v>98.47</c:v>
                </c:pt>
                <c:pt idx="458">
                  <c:v>54.82</c:v>
                </c:pt>
                <c:pt idx="459">
                  <c:v>96.87</c:v>
                </c:pt>
                <c:pt idx="460">
                  <c:v>61.15</c:v>
                </c:pt>
                <c:pt idx="461">
                  <c:v>97.62</c:v>
                </c:pt>
                <c:pt idx="462">
                  <c:v>75.47</c:v>
                </c:pt>
                <c:pt idx="463">
                  <c:v>83.66</c:v>
                </c:pt>
                <c:pt idx="464">
                  <c:v>80.930000000000007</c:v>
                </c:pt>
                <c:pt idx="465">
                  <c:v>98.32</c:v>
                </c:pt>
                <c:pt idx="466">
                  <c:v>77.83</c:v>
                </c:pt>
                <c:pt idx="467">
                  <c:v>84.48</c:v>
                </c:pt>
                <c:pt idx="468">
                  <c:v>95.26</c:v>
                </c:pt>
                <c:pt idx="469">
                  <c:v>74.010000000000005</c:v>
                </c:pt>
                <c:pt idx="470">
                  <c:v>93.78</c:v>
                </c:pt>
                <c:pt idx="471">
                  <c:v>60.55</c:v>
                </c:pt>
                <c:pt idx="472">
                  <c:v>64.62</c:v>
                </c:pt>
                <c:pt idx="473">
                  <c:v>77.89</c:v>
                </c:pt>
                <c:pt idx="474">
                  <c:v>63.42</c:v>
                </c:pt>
                <c:pt idx="475">
                  <c:v>94.94</c:v>
                </c:pt>
                <c:pt idx="476">
                  <c:v>52.28</c:v>
                </c:pt>
                <c:pt idx="477">
                  <c:v>55.19</c:v>
                </c:pt>
                <c:pt idx="478">
                  <c:v>84.57</c:v>
                </c:pt>
                <c:pt idx="479">
                  <c:v>79.81</c:v>
                </c:pt>
                <c:pt idx="480">
                  <c:v>83.76</c:v>
                </c:pt>
                <c:pt idx="481">
                  <c:v>54.03</c:v>
                </c:pt>
                <c:pt idx="482">
                  <c:v>61.49</c:v>
                </c:pt>
                <c:pt idx="483">
                  <c:v>72.81</c:v>
                </c:pt>
                <c:pt idx="484">
                  <c:v>55.5</c:v>
                </c:pt>
                <c:pt idx="485">
                  <c:v>73.88</c:v>
                </c:pt>
                <c:pt idx="486">
                  <c:v>87.6</c:v>
                </c:pt>
                <c:pt idx="487">
                  <c:v>77.819999999999993</c:v>
                </c:pt>
                <c:pt idx="488">
                  <c:v>70.97</c:v>
                </c:pt>
                <c:pt idx="489">
                  <c:v>83.89</c:v>
                </c:pt>
                <c:pt idx="490">
                  <c:v>57</c:v>
                </c:pt>
                <c:pt idx="491">
                  <c:v>56.52</c:v>
                </c:pt>
                <c:pt idx="492">
                  <c:v>56.76</c:v>
                </c:pt>
                <c:pt idx="493">
                  <c:v>98.57</c:v>
                </c:pt>
                <c:pt idx="494">
                  <c:v>61.79</c:v>
                </c:pt>
                <c:pt idx="495">
                  <c:v>95.67</c:v>
                </c:pt>
                <c:pt idx="496">
                  <c:v>95.68</c:v>
                </c:pt>
                <c:pt idx="497">
                  <c:v>78.349999999999994</c:v>
                </c:pt>
                <c:pt idx="498">
                  <c:v>87.03</c:v>
                </c:pt>
                <c:pt idx="499">
                  <c:v>62.99</c:v>
                </c:pt>
              </c:numCache>
            </c:numRef>
          </c:xVal>
          <c:yVal>
            <c:numRef>
              <c:f>'Scatter plot'!$F$50:$F$549</c:f>
              <c:numCache>
                <c:formatCode>General</c:formatCode>
                <c:ptCount val="500"/>
                <c:pt idx="0">
                  <c:v>174.49</c:v>
                </c:pt>
                <c:pt idx="1">
                  <c:v>175.45</c:v>
                </c:pt>
                <c:pt idx="2">
                  <c:v>178.53</c:v>
                </c:pt>
                <c:pt idx="3">
                  <c:v>185.05</c:v>
                </c:pt>
                <c:pt idx="4">
                  <c:v>194.15</c:v>
                </c:pt>
                <c:pt idx="5">
                  <c:v>163.33000000000001</c:v>
                </c:pt>
                <c:pt idx="6">
                  <c:v>175.34</c:v>
                </c:pt>
                <c:pt idx="7">
                  <c:v>154.69</c:v>
                </c:pt>
                <c:pt idx="8">
                  <c:v>188.25</c:v>
                </c:pt>
                <c:pt idx="9">
                  <c:v>172.33</c:v>
                </c:pt>
                <c:pt idx="10">
                  <c:v>181.28</c:v>
                </c:pt>
                <c:pt idx="11">
                  <c:v>167.91</c:v>
                </c:pt>
                <c:pt idx="12">
                  <c:v>152.01</c:v>
                </c:pt>
                <c:pt idx="13">
                  <c:v>174.07</c:v>
                </c:pt>
                <c:pt idx="14">
                  <c:v>150.78</c:v>
                </c:pt>
                <c:pt idx="15">
                  <c:v>175.52</c:v>
                </c:pt>
                <c:pt idx="16">
                  <c:v>165.01</c:v>
                </c:pt>
                <c:pt idx="17">
                  <c:v>184.01</c:v>
                </c:pt>
                <c:pt idx="18">
                  <c:v>162.22</c:v>
                </c:pt>
                <c:pt idx="19">
                  <c:v>182.71</c:v>
                </c:pt>
                <c:pt idx="20">
                  <c:v>151.47999999999999</c:v>
                </c:pt>
                <c:pt idx="21">
                  <c:v>187.97</c:v>
                </c:pt>
                <c:pt idx="22">
                  <c:v>196.58</c:v>
                </c:pt>
                <c:pt idx="23">
                  <c:v>187.11</c:v>
                </c:pt>
                <c:pt idx="24">
                  <c:v>190.07</c:v>
                </c:pt>
                <c:pt idx="25">
                  <c:v>184.69</c:v>
                </c:pt>
                <c:pt idx="26">
                  <c:v>161.69</c:v>
                </c:pt>
                <c:pt idx="27">
                  <c:v>189.09</c:v>
                </c:pt>
                <c:pt idx="28">
                  <c:v>184.67</c:v>
                </c:pt>
                <c:pt idx="29">
                  <c:v>185.95</c:v>
                </c:pt>
                <c:pt idx="30">
                  <c:v>175.67</c:v>
                </c:pt>
                <c:pt idx="31">
                  <c:v>176.4</c:v>
                </c:pt>
                <c:pt idx="32">
                  <c:v>176.49</c:v>
                </c:pt>
                <c:pt idx="33">
                  <c:v>151</c:v>
                </c:pt>
                <c:pt idx="34">
                  <c:v>159.81</c:v>
                </c:pt>
                <c:pt idx="35">
                  <c:v>198.9</c:v>
                </c:pt>
                <c:pt idx="36">
                  <c:v>153.49</c:v>
                </c:pt>
                <c:pt idx="37">
                  <c:v>190.1</c:v>
                </c:pt>
                <c:pt idx="38">
                  <c:v>176.2</c:v>
                </c:pt>
                <c:pt idx="39">
                  <c:v>192</c:v>
                </c:pt>
                <c:pt idx="40">
                  <c:v>198.15</c:v>
                </c:pt>
                <c:pt idx="41">
                  <c:v>175.28</c:v>
                </c:pt>
                <c:pt idx="42">
                  <c:v>150.68</c:v>
                </c:pt>
                <c:pt idx="43">
                  <c:v>184.44</c:v>
                </c:pt>
                <c:pt idx="44">
                  <c:v>162.6</c:v>
                </c:pt>
                <c:pt idx="45">
                  <c:v>174.92</c:v>
                </c:pt>
                <c:pt idx="46">
                  <c:v>172.46</c:v>
                </c:pt>
                <c:pt idx="47">
                  <c:v>198.27</c:v>
                </c:pt>
                <c:pt idx="48">
                  <c:v>172.53</c:v>
                </c:pt>
                <c:pt idx="49">
                  <c:v>199.45</c:v>
                </c:pt>
                <c:pt idx="50">
                  <c:v>156.47</c:v>
                </c:pt>
                <c:pt idx="51">
                  <c:v>184.44</c:v>
                </c:pt>
                <c:pt idx="52">
                  <c:v>150.61000000000001</c:v>
                </c:pt>
                <c:pt idx="53">
                  <c:v>184.66</c:v>
                </c:pt>
                <c:pt idx="54">
                  <c:v>182.76</c:v>
                </c:pt>
                <c:pt idx="55">
                  <c:v>160.85</c:v>
                </c:pt>
                <c:pt idx="56">
                  <c:v>174.77</c:v>
                </c:pt>
                <c:pt idx="57">
                  <c:v>158.81</c:v>
                </c:pt>
                <c:pt idx="58">
                  <c:v>150.83000000000001</c:v>
                </c:pt>
                <c:pt idx="59">
                  <c:v>170.65</c:v>
                </c:pt>
                <c:pt idx="60">
                  <c:v>184.34</c:v>
                </c:pt>
                <c:pt idx="61">
                  <c:v>197.97</c:v>
                </c:pt>
                <c:pt idx="62">
                  <c:v>169.13</c:v>
                </c:pt>
                <c:pt idx="63">
                  <c:v>159.88</c:v>
                </c:pt>
                <c:pt idx="64">
                  <c:v>160.34</c:v>
                </c:pt>
                <c:pt idx="65">
                  <c:v>152.26</c:v>
                </c:pt>
                <c:pt idx="66">
                  <c:v>182.11</c:v>
                </c:pt>
                <c:pt idx="67">
                  <c:v>164.05</c:v>
                </c:pt>
                <c:pt idx="68">
                  <c:v>174.09</c:v>
                </c:pt>
                <c:pt idx="69">
                  <c:v>152.16999999999999</c:v>
                </c:pt>
                <c:pt idx="70">
                  <c:v>155.54</c:v>
                </c:pt>
                <c:pt idx="71">
                  <c:v>199.82</c:v>
                </c:pt>
                <c:pt idx="72">
                  <c:v>155.30000000000001</c:v>
                </c:pt>
                <c:pt idx="73">
                  <c:v>188.25</c:v>
                </c:pt>
                <c:pt idx="74">
                  <c:v>194.41</c:v>
                </c:pt>
                <c:pt idx="75">
                  <c:v>164.2</c:v>
                </c:pt>
                <c:pt idx="76">
                  <c:v>172.87</c:v>
                </c:pt>
                <c:pt idx="77">
                  <c:v>182.52</c:v>
                </c:pt>
                <c:pt idx="78">
                  <c:v>172.86</c:v>
                </c:pt>
                <c:pt idx="79">
                  <c:v>162.58000000000001</c:v>
                </c:pt>
                <c:pt idx="80">
                  <c:v>185.17</c:v>
                </c:pt>
                <c:pt idx="81">
                  <c:v>168.25</c:v>
                </c:pt>
                <c:pt idx="82">
                  <c:v>193.93</c:v>
                </c:pt>
                <c:pt idx="83">
                  <c:v>178.92</c:v>
                </c:pt>
                <c:pt idx="84">
                  <c:v>163.18</c:v>
                </c:pt>
                <c:pt idx="85">
                  <c:v>168.32</c:v>
                </c:pt>
                <c:pt idx="86">
                  <c:v>184.71</c:v>
                </c:pt>
                <c:pt idx="87">
                  <c:v>195.68</c:v>
                </c:pt>
                <c:pt idx="88">
                  <c:v>195.29</c:v>
                </c:pt>
                <c:pt idx="89">
                  <c:v>156.51</c:v>
                </c:pt>
                <c:pt idx="90">
                  <c:v>196.35</c:v>
                </c:pt>
                <c:pt idx="91">
                  <c:v>172.06</c:v>
                </c:pt>
                <c:pt idx="92">
                  <c:v>190.02</c:v>
                </c:pt>
                <c:pt idx="93">
                  <c:v>196.11</c:v>
                </c:pt>
                <c:pt idx="94">
                  <c:v>192.72</c:v>
                </c:pt>
                <c:pt idx="95">
                  <c:v>153.41999999999999</c:v>
                </c:pt>
                <c:pt idx="96">
                  <c:v>162.09</c:v>
                </c:pt>
                <c:pt idx="97">
                  <c:v>180.2</c:v>
                </c:pt>
                <c:pt idx="98">
                  <c:v>170.11</c:v>
                </c:pt>
                <c:pt idx="99">
                  <c:v>164.39</c:v>
                </c:pt>
                <c:pt idx="100">
                  <c:v>161.09</c:v>
                </c:pt>
                <c:pt idx="101">
                  <c:v>159.01</c:v>
                </c:pt>
                <c:pt idx="102">
                  <c:v>191.6</c:v>
                </c:pt>
                <c:pt idx="103">
                  <c:v>151.32</c:v>
                </c:pt>
                <c:pt idx="104">
                  <c:v>188.75</c:v>
                </c:pt>
                <c:pt idx="105">
                  <c:v>168.98</c:v>
                </c:pt>
                <c:pt idx="106">
                  <c:v>162.08000000000001</c:v>
                </c:pt>
                <c:pt idx="107">
                  <c:v>165.41</c:v>
                </c:pt>
                <c:pt idx="108">
                  <c:v>190.16</c:v>
                </c:pt>
                <c:pt idx="109">
                  <c:v>186.89</c:v>
                </c:pt>
                <c:pt idx="110">
                  <c:v>198.24</c:v>
                </c:pt>
                <c:pt idx="111">
                  <c:v>162.22999999999999</c:v>
                </c:pt>
                <c:pt idx="112">
                  <c:v>176.35</c:v>
                </c:pt>
                <c:pt idx="113">
                  <c:v>190.29</c:v>
                </c:pt>
                <c:pt idx="114">
                  <c:v>178.33</c:v>
                </c:pt>
                <c:pt idx="115">
                  <c:v>165.91</c:v>
                </c:pt>
                <c:pt idx="116">
                  <c:v>183.85</c:v>
                </c:pt>
                <c:pt idx="117">
                  <c:v>196.17</c:v>
                </c:pt>
                <c:pt idx="118">
                  <c:v>188.85</c:v>
                </c:pt>
                <c:pt idx="119">
                  <c:v>184.38</c:v>
                </c:pt>
                <c:pt idx="120">
                  <c:v>195.24</c:v>
                </c:pt>
                <c:pt idx="121">
                  <c:v>178.11</c:v>
                </c:pt>
                <c:pt idx="122">
                  <c:v>193.6</c:v>
                </c:pt>
                <c:pt idx="123">
                  <c:v>168.26</c:v>
                </c:pt>
                <c:pt idx="124">
                  <c:v>168.73</c:v>
                </c:pt>
                <c:pt idx="125">
                  <c:v>183.71</c:v>
                </c:pt>
                <c:pt idx="126">
                  <c:v>165.68</c:v>
                </c:pt>
                <c:pt idx="127">
                  <c:v>171.06</c:v>
                </c:pt>
                <c:pt idx="128">
                  <c:v>178.61</c:v>
                </c:pt>
                <c:pt idx="129">
                  <c:v>199.95</c:v>
                </c:pt>
                <c:pt idx="130">
                  <c:v>156.72</c:v>
                </c:pt>
                <c:pt idx="131">
                  <c:v>196.34</c:v>
                </c:pt>
                <c:pt idx="132">
                  <c:v>180.88</c:v>
                </c:pt>
                <c:pt idx="133">
                  <c:v>196.86</c:v>
                </c:pt>
                <c:pt idx="134">
                  <c:v>196.68</c:v>
                </c:pt>
                <c:pt idx="135">
                  <c:v>182.95</c:v>
                </c:pt>
                <c:pt idx="136">
                  <c:v>170.34</c:v>
                </c:pt>
                <c:pt idx="137">
                  <c:v>173.23</c:v>
                </c:pt>
                <c:pt idx="138">
                  <c:v>177.06</c:v>
                </c:pt>
                <c:pt idx="139">
                  <c:v>151.33000000000001</c:v>
                </c:pt>
                <c:pt idx="140">
                  <c:v>164.39</c:v>
                </c:pt>
                <c:pt idx="141">
                  <c:v>157.22999999999999</c:v>
                </c:pt>
                <c:pt idx="142">
                  <c:v>150.72</c:v>
                </c:pt>
                <c:pt idx="143">
                  <c:v>172.47</c:v>
                </c:pt>
                <c:pt idx="144">
                  <c:v>180.93</c:v>
                </c:pt>
                <c:pt idx="145">
                  <c:v>172.01</c:v>
                </c:pt>
                <c:pt idx="146">
                  <c:v>194.61</c:v>
                </c:pt>
                <c:pt idx="147">
                  <c:v>157.66</c:v>
                </c:pt>
                <c:pt idx="148">
                  <c:v>181.18</c:v>
                </c:pt>
                <c:pt idx="149">
                  <c:v>157.88999999999999</c:v>
                </c:pt>
                <c:pt idx="150">
                  <c:v>153.54</c:v>
                </c:pt>
                <c:pt idx="151">
                  <c:v>161.01</c:v>
                </c:pt>
                <c:pt idx="152">
                  <c:v>195.38</c:v>
                </c:pt>
                <c:pt idx="153">
                  <c:v>174.98</c:v>
                </c:pt>
                <c:pt idx="154">
                  <c:v>194.09</c:v>
                </c:pt>
                <c:pt idx="155">
                  <c:v>193</c:v>
                </c:pt>
                <c:pt idx="156">
                  <c:v>178.34</c:v>
                </c:pt>
                <c:pt idx="157">
                  <c:v>188.32</c:v>
                </c:pt>
                <c:pt idx="158">
                  <c:v>194.33</c:v>
                </c:pt>
                <c:pt idx="159">
                  <c:v>153.24</c:v>
                </c:pt>
                <c:pt idx="160">
                  <c:v>178.25</c:v>
                </c:pt>
                <c:pt idx="161">
                  <c:v>184.92</c:v>
                </c:pt>
                <c:pt idx="162">
                  <c:v>185.4</c:v>
                </c:pt>
                <c:pt idx="163">
                  <c:v>195.11</c:v>
                </c:pt>
                <c:pt idx="164">
                  <c:v>193.63</c:v>
                </c:pt>
                <c:pt idx="165">
                  <c:v>152.41999999999999</c:v>
                </c:pt>
                <c:pt idx="166">
                  <c:v>199.74</c:v>
                </c:pt>
                <c:pt idx="167">
                  <c:v>179.96</c:v>
                </c:pt>
                <c:pt idx="168">
                  <c:v>185.69</c:v>
                </c:pt>
                <c:pt idx="169">
                  <c:v>150.69</c:v>
                </c:pt>
                <c:pt idx="170">
                  <c:v>193.5</c:v>
                </c:pt>
                <c:pt idx="171">
                  <c:v>158.38999999999999</c:v>
                </c:pt>
                <c:pt idx="172">
                  <c:v>156.11000000000001</c:v>
                </c:pt>
                <c:pt idx="173">
                  <c:v>195.8</c:v>
                </c:pt>
                <c:pt idx="174">
                  <c:v>176.91</c:v>
                </c:pt>
                <c:pt idx="175">
                  <c:v>189.64</c:v>
                </c:pt>
                <c:pt idx="176">
                  <c:v>176.9</c:v>
                </c:pt>
                <c:pt idx="177">
                  <c:v>162.85</c:v>
                </c:pt>
                <c:pt idx="178">
                  <c:v>153.25</c:v>
                </c:pt>
                <c:pt idx="179">
                  <c:v>176.08</c:v>
                </c:pt>
                <c:pt idx="180">
                  <c:v>181.71</c:v>
                </c:pt>
                <c:pt idx="181">
                  <c:v>162.80000000000001</c:v>
                </c:pt>
                <c:pt idx="182">
                  <c:v>176.86</c:v>
                </c:pt>
                <c:pt idx="183">
                  <c:v>171.04</c:v>
                </c:pt>
                <c:pt idx="184">
                  <c:v>184.27</c:v>
                </c:pt>
                <c:pt idx="185">
                  <c:v>184.54</c:v>
                </c:pt>
                <c:pt idx="186">
                  <c:v>169.62</c:v>
                </c:pt>
                <c:pt idx="187">
                  <c:v>168.77</c:v>
                </c:pt>
                <c:pt idx="188">
                  <c:v>167.66</c:v>
                </c:pt>
                <c:pt idx="189">
                  <c:v>172.24</c:v>
                </c:pt>
                <c:pt idx="190">
                  <c:v>176.44</c:v>
                </c:pt>
                <c:pt idx="191">
                  <c:v>161.91999999999999</c:v>
                </c:pt>
                <c:pt idx="192">
                  <c:v>197.86</c:v>
                </c:pt>
                <c:pt idx="193">
                  <c:v>196.86</c:v>
                </c:pt>
                <c:pt idx="194">
                  <c:v>192.18</c:v>
                </c:pt>
                <c:pt idx="195">
                  <c:v>171.19</c:v>
                </c:pt>
                <c:pt idx="196">
                  <c:v>164.01</c:v>
                </c:pt>
                <c:pt idx="197">
                  <c:v>182.65</c:v>
                </c:pt>
                <c:pt idx="198">
                  <c:v>178.66</c:v>
                </c:pt>
                <c:pt idx="199">
                  <c:v>196.91</c:v>
                </c:pt>
                <c:pt idx="200">
                  <c:v>197.3</c:v>
                </c:pt>
                <c:pt idx="201">
                  <c:v>184.73</c:v>
                </c:pt>
                <c:pt idx="202">
                  <c:v>186.81</c:v>
                </c:pt>
                <c:pt idx="203">
                  <c:v>177.5</c:v>
                </c:pt>
                <c:pt idx="204">
                  <c:v>194.11</c:v>
                </c:pt>
                <c:pt idx="205">
                  <c:v>160.41</c:v>
                </c:pt>
                <c:pt idx="206">
                  <c:v>154.69</c:v>
                </c:pt>
                <c:pt idx="207">
                  <c:v>150</c:v>
                </c:pt>
                <c:pt idx="208">
                  <c:v>180.37</c:v>
                </c:pt>
                <c:pt idx="209">
                  <c:v>188</c:v>
                </c:pt>
                <c:pt idx="210">
                  <c:v>163.32</c:v>
                </c:pt>
                <c:pt idx="211">
                  <c:v>163.22</c:v>
                </c:pt>
                <c:pt idx="212">
                  <c:v>198.37</c:v>
                </c:pt>
                <c:pt idx="213">
                  <c:v>199.43</c:v>
                </c:pt>
                <c:pt idx="214">
                  <c:v>167.6</c:v>
                </c:pt>
                <c:pt idx="215">
                  <c:v>189.79</c:v>
                </c:pt>
                <c:pt idx="216">
                  <c:v>158.19</c:v>
                </c:pt>
                <c:pt idx="217">
                  <c:v>160.61000000000001</c:v>
                </c:pt>
                <c:pt idx="218">
                  <c:v>191.75</c:v>
                </c:pt>
                <c:pt idx="219">
                  <c:v>179.7</c:v>
                </c:pt>
                <c:pt idx="220">
                  <c:v>177.54</c:v>
                </c:pt>
                <c:pt idx="221">
                  <c:v>162.06</c:v>
                </c:pt>
                <c:pt idx="222">
                  <c:v>171.18</c:v>
                </c:pt>
                <c:pt idx="223">
                  <c:v>156.75</c:v>
                </c:pt>
                <c:pt idx="224">
                  <c:v>173.35</c:v>
                </c:pt>
                <c:pt idx="225">
                  <c:v>182.88</c:v>
                </c:pt>
                <c:pt idx="226">
                  <c:v>154.04</c:v>
                </c:pt>
                <c:pt idx="227">
                  <c:v>173.27</c:v>
                </c:pt>
                <c:pt idx="228">
                  <c:v>169.53</c:v>
                </c:pt>
                <c:pt idx="229">
                  <c:v>172.21</c:v>
                </c:pt>
                <c:pt idx="230">
                  <c:v>175.17</c:v>
                </c:pt>
                <c:pt idx="231">
                  <c:v>167.96</c:v>
                </c:pt>
                <c:pt idx="232">
                  <c:v>151.97999999999999</c:v>
                </c:pt>
                <c:pt idx="233">
                  <c:v>178.03</c:v>
                </c:pt>
                <c:pt idx="234">
                  <c:v>156.29</c:v>
                </c:pt>
                <c:pt idx="235">
                  <c:v>170.98</c:v>
                </c:pt>
                <c:pt idx="236">
                  <c:v>189.4</c:v>
                </c:pt>
                <c:pt idx="237">
                  <c:v>169.2</c:v>
                </c:pt>
                <c:pt idx="238">
                  <c:v>196.47</c:v>
                </c:pt>
                <c:pt idx="239">
                  <c:v>195.54</c:v>
                </c:pt>
                <c:pt idx="240">
                  <c:v>164.43</c:v>
                </c:pt>
                <c:pt idx="241">
                  <c:v>166.52</c:v>
                </c:pt>
                <c:pt idx="242">
                  <c:v>182.12</c:v>
                </c:pt>
                <c:pt idx="243">
                  <c:v>169.62</c:v>
                </c:pt>
                <c:pt idx="244">
                  <c:v>152.75</c:v>
                </c:pt>
                <c:pt idx="245">
                  <c:v>199.43</c:v>
                </c:pt>
                <c:pt idx="246">
                  <c:v>194.49</c:v>
                </c:pt>
                <c:pt idx="247">
                  <c:v>163.9</c:v>
                </c:pt>
                <c:pt idx="248">
                  <c:v>184.72</c:v>
                </c:pt>
                <c:pt idx="249">
                  <c:v>159.65</c:v>
                </c:pt>
                <c:pt idx="250">
                  <c:v>158.28</c:v>
                </c:pt>
                <c:pt idx="251">
                  <c:v>181.1</c:v>
                </c:pt>
                <c:pt idx="252">
                  <c:v>160.29</c:v>
                </c:pt>
                <c:pt idx="253">
                  <c:v>164.39</c:v>
                </c:pt>
                <c:pt idx="254">
                  <c:v>182.33</c:v>
                </c:pt>
                <c:pt idx="255">
                  <c:v>191.85</c:v>
                </c:pt>
                <c:pt idx="256">
                  <c:v>170.97</c:v>
                </c:pt>
                <c:pt idx="257">
                  <c:v>170.43</c:v>
                </c:pt>
                <c:pt idx="258">
                  <c:v>158.55000000000001</c:v>
                </c:pt>
                <c:pt idx="259">
                  <c:v>179.67</c:v>
                </c:pt>
                <c:pt idx="260">
                  <c:v>182.9</c:v>
                </c:pt>
                <c:pt idx="261">
                  <c:v>177.99</c:v>
                </c:pt>
                <c:pt idx="262">
                  <c:v>157.08000000000001</c:v>
                </c:pt>
                <c:pt idx="263">
                  <c:v>155.24</c:v>
                </c:pt>
                <c:pt idx="264">
                  <c:v>155.1</c:v>
                </c:pt>
                <c:pt idx="265">
                  <c:v>155.32</c:v>
                </c:pt>
                <c:pt idx="266">
                  <c:v>193.16</c:v>
                </c:pt>
                <c:pt idx="267">
                  <c:v>190.71</c:v>
                </c:pt>
                <c:pt idx="268">
                  <c:v>179.01</c:v>
                </c:pt>
                <c:pt idx="269">
                  <c:v>197.47</c:v>
                </c:pt>
                <c:pt idx="270">
                  <c:v>152.58000000000001</c:v>
                </c:pt>
                <c:pt idx="271">
                  <c:v>190.8</c:v>
                </c:pt>
                <c:pt idx="272">
                  <c:v>168.71</c:v>
                </c:pt>
                <c:pt idx="273">
                  <c:v>186.74</c:v>
                </c:pt>
                <c:pt idx="274">
                  <c:v>174.35</c:v>
                </c:pt>
                <c:pt idx="275">
                  <c:v>196.86</c:v>
                </c:pt>
                <c:pt idx="276">
                  <c:v>164.15</c:v>
                </c:pt>
                <c:pt idx="277">
                  <c:v>154.82</c:v>
                </c:pt>
                <c:pt idx="278">
                  <c:v>169.2</c:v>
                </c:pt>
                <c:pt idx="279">
                  <c:v>186.5</c:v>
                </c:pt>
                <c:pt idx="280">
                  <c:v>159.01</c:v>
                </c:pt>
                <c:pt idx="281">
                  <c:v>160.35</c:v>
                </c:pt>
                <c:pt idx="282">
                  <c:v>197.99</c:v>
                </c:pt>
                <c:pt idx="283">
                  <c:v>176.78</c:v>
                </c:pt>
                <c:pt idx="284">
                  <c:v>187.69</c:v>
                </c:pt>
                <c:pt idx="285">
                  <c:v>168.39</c:v>
                </c:pt>
                <c:pt idx="286">
                  <c:v>182.5</c:v>
                </c:pt>
                <c:pt idx="287">
                  <c:v>163.63</c:v>
                </c:pt>
                <c:pt idx="288">
                  <c:v>179.86</c:v>
                </c:pt>
                <c:pt idx="289">
                  <c:v>194.52</c:v>
                </c:pt>
                <c:pt idx="290">
                  <c:v>198.06</c:v>
                </c:pt>
                <c:pt idx="291">
                  <c:v>151.94</c:v>
                </c:pt>
                <c:pt idx="292">
                  <c:v>196.37</c:v>
                </c:pt>
                <c:pt idx="293">
                  <c:v>175</c:v>
                </c:pt>
                <c:pt idx="294">
                  <c:v>178.29</c:v>
                </c:pt>
                <c:pt idx="295">
                  <c:v>177.97</c:v>
                </c:pt>
                <c:pt idx="296">
                  <c:v>195.14</c:v>
                </c:pt>
                <c:pt idx="297">
                  <c:v>178.57</c:v>
                </c:pt>
                <c:pt idx="298">
                  <c:v>198.17</c:v>
                </c:pt>
                <c:pt idx="299">
                  <c:v>172.61</c:v>
                </c:pt>
                <c:pt idx="300">
                  <c:v>169.85</c:v>
                </c:pt>
                <c:pt idx="301">
                  <c:v>166.18</c:v>
                </c:pt>
                <c:pt idx="302">
                  <c:v>169.39</c:v>
                </c:pt>
                <c:pt idx="303">
                  <c:v>190.47</c:v>
                </c:pt>
                <c:pt idx="304">
                  <c:v>166.93</c:v>
                </c:pt>
                <c:pt idx="305">
                  <c:v>162.02000000000001</c:v>
                </c:pt>
                <c:pt idx="306">
                  <c:v>167.72</c:v>
                </c:pt>
                <c:pt idx="307">
                  <c:v>190.16</c:v>
                </c:pt>
                <c:pt idx="308">
                  <c:v>178.74</c:v>
                </c:pt>
                <c:pt idx="309">
                  <c:v>151.77000000000001</c:v>
                </c:pt>
                <c:pt idx="310">
                  <c:v>192.12</c:v>
                </c:pt>
                <c:pt idx="311">
                  <c:v>170.26</c:v>
                </c:pt>
                <c:pt idx="312">
                  <c:v>158.63</c:v>
                </c:pt>
                <c:pt idx="313">
                  <c:v>171.24</c:v>
                </c:pt>
                <c:pt idx="314">
                  <c:v>151.08000000000001</c:v>
                </c:pt>
                <c:pt idx="315">
                  <c:v>154.85</c:v>
                </c:pt>
                <c:pt idx="316">
                  <c:v>191.26</c:v>
                </c:pt>
                <c:pt idx="317">
                  <c:v>198.73</c:v>
                </c:pt>
                <c:pt idx="318">
                  <c:v>193.77</c:v>
                </c:pt>
                <c:pt idx="319">
                  <c:v>157.19</c:v>
                </c:pt>
                <c:pt idx="320">
                  <c:v>156.08000000000001</c:v>
                </c:pt>
                <c:pt idx="321">
                  <c:v>196.79</c:v>
                </c:pt>
                <c:pt idx="322">
                  <c:v>177.1</c:v>
                </c:pt>
                <c:pt idx="323">
                  <c:v>197.11</c:v>
                </c:pt>
                <c:pt idx="324">
                  <c:v>182.11</c:v>
                </c:pt>
                <c:pt idx="325">
                  <c:v>178.02</c:v>
                </c:pt>
                <c:pt idx="326">
                  <c:v>162.88999999999999</c:v>
                </c:pt>
                <c:pt idx="327">
                  <c:v>162.03</c:v>
                </c:pt>
                <c:pt idx="328">
                  <c:v>161.38</c:v>
                </c:pt>
                <c:pt idx="329">
                  <c:v>167.32</c:v>
                </c:pt>
                <c:pt idx="330">
                  <c:v>157.52000000000001</c:v>
                </c:pt>
                <c:pt idx="331">
                  <c:v>181.55</c:v>
                </c:pt>
                <c:pt idx="332">
                  <c:v>170.49</c:v>
                </c:pt>
                <c:pt idx="333">
                  <c:v>190.16</c:v>
                </c:pt>
                <c:pt idx="334">
                  <c:v>179.12</c:v>
                </c:pt>
                <c:pt idx="335">
                  <c:v>164.74</c:v>
                </c:pt>
                <c:pt idx="336">
                  <c:v>156.53</c:v>
                </c:pt>
                <c:pt idx="337">
                  <c:v>150.5</c:v>
                </c:pt>
                <c:pt idx="338">
                  <c:v>188.89</c:v>
                </c:pt>
                <c:pt idx="339">
                  <c:v>187.94</c:v>
                </c:pt>
                <c:pt idx="340">
                  <c:v>158.63</c:v>
                </c:pt>
                <c:pt idx="341">
                  <c:v>183.74</c:v>
                </c:pt>
                <c:pt idx="342">
                  <c:v>156.22999999999999</c:v>
                </c:pt>
                <c:pt idx="343">
                  <c:v>193.24</c:v>
                </c:pt>
                <c:pt idx="344">
                  <c:v>180.25</c:v>
                </c:pt>
                <c:pt idx="345">
                  <c:v>184.62</c:v>
                </c:pt>
                <c:pt idx="346">
                  <c:v>199.38</c:v>
                </c:pt>
                <c:pt idx="347">
                  <c:v>181.61</c:v>
                </c:pt>
                <c:pt idx="348">
                  <c:v>160.04</c:v>
                </c:pt>
                <c:pt idx="349">
                  <c:v>195.95</c:v>
                </c:pt>
                <c:pt idx="350">
                  <c:v>167.6</c:v>
                </c:pt>
                <c:pt idx="351">
                  <c:v>172.18</c:v>
                </c:pt>
                <c:pt idx="352">
                  <c:v>194.53</c:v>
                </c:pt>
                <c:pt idx="353">
                  <c:v>165.23</c:v>
                </c:pt>
                <c:pt idx="354">
                  <c:v>185.42</c:v>
                </c:pt>
                <c:pt idx="355">
                  <c:v>193.72</c:v>
                </c:pt>
                <c:pt idx="356">
                  <c:v>185.02</c:v>
                </c:pt>
                <c:pt idx="357">
                  <c:v>170.63</c:v>
                </c:pt>
                <c:pt idx="358">
                  <c:v>188.25</c:v>
                </c:pt>
                <c:pt idx="359">
                  <c:v>177.78</c:v>
                </c:pt>
                <c:pt idx="360">
                  <c:v>191.09</c:v>
                </c:pt>
                <c:pt idx="361">
                  <c:v>180.28</c:v>
                </c:pt>
                <c:pt idx="362">
                  <c:v>165.75</c:v>
                </c:pt>
                <c:pt idx="363">
                  <c:v>151.05000000000001</c:v>
                </c:pt>
                <c:pt idx="364">
                  <c:v>170.29</c:v>
                </c:pt>
                <c:pt idx="365">
                  <c:v>177.96</c:v>
                </c:pt>
                <c:pt idx="366">
                  <c:v>180.23</c:v>
                </c:pt>
                <c:pt idx="367">
                  <c:v>199.05</c:v>
                </c:pt>
                <c:pt idx="368">
                  <c:v>160.78</c:v>
                </c:pt>
                <c:pt idx="369">
                  <c:v>182.68</c:v>
                </c:pt>
                <c:pt idx="370">
                  <c:v>171.31</c:v>
                </c:pt>
                <c:pt idx="371">
                  <c:v>158.99</c:v>
                </c:pt>
                <c:pt idx="372">
                  <c:v>182.07</c:v>
                </c:pt>
                <c:pt idx="373">
                  <c:v>188.72</c:v>
                </c:pt>
                <c:pt idx="374">
                  <c:v>152.51</c:v>
                </c:pt>
                <c:pt idx="375">
                  <c:v>156.54</c:v>
                </c:pt>
                <c:pt idx="376">
                  <c:v>189.89</c:v>
                </c:pt>
                <c:pt idx="377">
                  <c:v>173.71</c:v>
                </c:pt>
                <c:pt idx="378">
                  <c:v>190.97</c:v>
                </c:pt>
                <c:pt idx="379">
                  <c:v>199.5</c:v>
                </c:pt>
                <c:pt idx="380">
                  <c:v>189.01</c:v>
                </c:pt>
                <c:pt idx="381">
                  <c:v>190.91</c:v>
                </c:pt>
                <c:pt idx="382">
                  <c:v>158.41999999999999</c:v>
                </c:pt>
                <c:pt idx="383">
                  <c:v>162.16999999999999</c:v>
                </c:pt>
                <c:pt idx="384">
                  <c:v>151.22</c:v>
                </c:pt>
                <c:pt idx="385">
                  <c:v>191.97</c:v>
                </c:pt>
                <c:pt idx="386">
                  <c:v>198.6</c:v>
                </c:pt>
                <c:pt idx="387">
                  <c:v>195.17</c:v>
                </c:pt>
                <c:pt idx="388">
                  <c:v>169.81</c:v>
                </c:pt>
                <c:pt idx="389">
                  <c:v>197.81</c:v>
                </c:pt>
                <c:pt idx="390">
                  <c:v>151.33000000000001</c:v>
                </c:pt>
                <c:pt idx="391">
                  <c:v>170.92</c:v>
                </c:pt>
                <c:pt idx="392">
                  <c:v>183.32</c:v>
                </c:pt>
                <c:pt idx="393">
                  <c:v>191.47</c:v>
                </c:pt>
                <c:pt idx="394">
                  <c:v>159.01</c:v>
                </c:pt>
                <c:pt idx="395">
                  <c:v>160.93</c:v>
                </c:pt>
                <c:pt idx="396">
                  <c:v>171.93</c:v>
                </c:pt>
                <c:pt idx="397">
                  <c:v>170.71</c:v>
                </c:pt>
                <c:pt idx="398">
                  <c:v>182.44</c:v>
                </c:pt>
                <c:pt idx="399">
                  <c:v>187.26</c:v>
                </c:pt>
                <c:pt idx="400">
                  <c:v>197.63</c:v>
                </c:pt>
                <c:pt idx="401">
                  <c:v>175.16</c:v>
                </c:pt>
                <c:pt idx="402">
                  <c:v>159.15</c:v>
                </c:pt>
                <c:pt idx="403">
                  <c:v>150.44999999999999</c:v>
                </c:pt>
                <c:pt idx="404">
                  <c:v>192.18</c:v>
                </c:pt>
                <c:pt idx="405">
                  <c:v>187.07</c:v>
                </c:pt>
                <c:pt idx="406">
                  <c:v>183.62</c:v>
                </c:pt>
                <c:pt idx="407">
                  <c:v>189.84</c:v>
                </c:pt>
                <c:pt idx="408">
                  <c:v>192.61</c:v>
                </c:pt>
                <c:pt idx="409">
                  <c:v>181.63</c:v>
                </c:pt>
                <c:pt idx="410">
                  <c:v>162.31</c:v>
                </c:pt>
                <c:pt idx="411">
                  <c:v>160.85</c:v>
                </c:pt>
                <c:pt idx="412">
                  <c:v>153.04</c:v>
                </c:pt>
                <c:pt idx="413">
                  <c:v>196.62</c:v>
                </c:pt>
                <c:pt idx="414">
                  <c:v>177.02</c:v>
                </c:pt>
                <c:pt idx="415">
                  <c:v>196.02</c:v>
                </c:pt>
                <c:pt idx="416">
                  <c:v>184.57</c:v>
                </c:pt>
                <c:pt idx="417">
                  <c:v>183.74</c:v>
                </c:pt>
                <c:pt idx="418">
                  <c:v>166.56</c:v>
                </c:pt>
                <c:pt idx="419">
                  <c:v>161.58000000000001</c:v>
                </c:pt>
                <c:pt idx="420">
                  <c:v>177.63</c:v>
                </c:pt>
                <c:pt idx="421">
                  <c:v>185.9</c:v>
                </c:pt>
                <c:pt idx="422">
                  <c:v>183.77</c:v>
                </c:pt>
                <c:pt idx="423">
                  <c:v>151.19999999999999</c:v>
                </c:pt>
                <c:pt idx="424">
                  <c:v>152.05000000000001</c:v>
                </c:pt>
                <c:pt idx="425">
                  <c:v>160.46</c:v>
                </c:pt>
                <c:pt idx="426">
                  <c:v>165.21</c:v>
                </c:pt>
                <c:pt idx="427">
                  <c:v>150.87</c:v>
                </c:pt>
                <c:pt idx="428">
                  <c:v>167.67</c:v>
                </c:pt>
                <c:pt idx="429">
                  <c:v>172.77</c:v>
                </c:pt>
                <c:pt idx="430">
                  <c:v>156.54</c:v>
                </c:pt>
                <c:pt idx="431">
                  <c:v>166.77</c:v>
                </c:pt>
                <c:pt idx="432">
                  <c:v>184.3</c:v>
                </c:pt>
                <c:pt idx="433">
                  <c:v>192.9</c:v>
                </c:pt>
                <c:pt idx="434">
                  <c:v>160.57</c:v>
                </c:pt>
                <c:pt idx="435">
                  <c:v>152.04</c:v>
                </c:pt>
                <c:pt idx="436">
                  <c:v>188.65</c:v>
                </c:pt>
                <c:pt idx="437">
                  <c:v>185.22</c:v>
                </c:pt>
                <c:pt idx="438">
                  <c:v>169.01</c:v>
                </c:pt>
                <c:pt idx="439">
                  <c:v>172.13</c:v>
                </c:pt>
                <c:pt idx="440">
                  <c:v>160.33000000000001</c:v>
                </c:pt>
                <c:pt idx="441">
                  <c:v>177.4</c:v>
                </c:pt>
                <c:pt idx="442">
                  <c:v>176.81</c:v>
                </c:pt>
                <c:pt idx="443">
                  <c:v>166.84</c:v>
                </c:pt>
                <c:pt idx="444">
                  <c:v>179.72</c:v>
                </c:pt>
                <c:pt idx="445">
                  <c:v>163.81</c:v>
                </c:pt>
                <c:pt idx="446">
                  <c:v>189.48</c:v>
                </c:pt>
                <c:pt idx="447">
                  <c:v>191.7</c:v>
                </c:pt>
                <c:pt idx="448">
                  <c:v>181.89</c:v>
                </c:pt>
                <c:pt idx="449">
                  <c:v>167.89</c:v>
                </c:pt>
                <c:pt idx="450">
                  <c:v>185.69</c:v>
                </c:pt>
                <c:pt idx="451">
                  <c:v>158.66</c:v>
                </c:pt>
                <c:pt idx="452">
                  <c:v>162.83000000000001</c:v>
                </c:pt>
                <c:pt idx="453">
                  <c:v>158.52000000000001</c:v>
                </c:pt>
                <c:pt idx="454">
                  <c:v>185.1</c:v>
                </c:pt>
                <c:pt idx="455">
                  <c:v>170.74</c:v>
                </c:pt>
                <c:pt idx="456">
                  <c:v>167.69</c:v>
                </c:pt>
                <c:pt idx="457">
                  <c:v>168.55</c:v>
                </c:pt>
                <c:pt idx="458">
                  <c:v>190.81</c:v>
                </c:pt>
                <c:pt idx="459">
                  <c:v>176.44</c:v>
                </c:pt>
                <c:pt idx="460">
                  <c:v>181.53</c:v>
                </c:pt>
                <c:pt idx="461">
                  <c:v>181.56</c:v>
                </c:pt>
                <c:pt idx="462">
                  <c:v>184.73</c:v>
                </c:pt>
                <c:pt idx="463">
                  <c:v>181.59</c:v>
                </c:pt>
                <c:pt idx="464">
                  <c:v>160.13999999999999</c:v>
                </c:pt>
                <c:pt idx="465">
                  <c:v>185.05</c:v>
                </c:pt>
                <c:pt idx="466">
                  <c:v>181.69</c:v>
                </c:pt>
                <c:pt idx="467">
                  <c:v>166.95</c:v>
                </c:pt>
                <c:pt idx="468">
                  <c:v>176.91</c:v>
                </c:pt>
                <c:pt idx="469">
                  <c:v>171.8</c:v>
                </c:pt>
                <c:pt idx="470">
                  <c:v>151.32</c:v>
                </c:pt>
                <c:pt idx="471">
                  <c:v>173.51</c:v>
                </c:pt>
                <c:pt idx="472">
                  <c:v>198.24</c:v>
                </c:pt>
                <c:pt idx="473">
                  <c:v>174.36</c:v>
                </c:pt>
                <c:pt idx="474">
                  <c:v>184.26</c:v>
                </c:pt>
                <c:pt idx="475">
                  <c:v>167</c:v>
                </c:pt>
                <c:pt idx="476">
                  <c:v>151.82</c:v>
                </c:pt>
                <c:pt idx="477">
                  <c:v>163.6</c:v>
                </c:pt>
                <c:pt idx="478">
                  <c:v>156.13999999999999</c:v>
                </c:pt>
                <c:pt idx="479">
                  <c:v>191.43</c:v>
                </c:pt>
                <c:pt idx="480">
                  <c:v>180.72</c:v>
                </c:pt>
                <c:pt idx="481">
                  <c:v>163.63</c:v>
                </c:pt>
                <c:pt idx="482">
                  <c:v>153.44999999999999</c:v>
                </c:pt>
                <c:pt idx="483">
                  <c:v>183.7</c:v>
                </c:pt>
                <c:pt idx="484">
                  <c:v>188.67</c:v>
                </c:pt>
                <c:pt idx="485">
                  <c:v>185.15</c:v>
                </c:pt>
                <c:pt idx="486">
                  <c:v>176.13</c:v>
                </c:pt>
                <c:pt idx="487">
                  <c:v>187.79</c:v>
                </c:pt>
                <c:pt idx="488">
                  <c:v>175.93</c:v>
                </c:pt>
                <c:pt idx="489">
                  <c:v>150.27000000000001</c:v>
                </c:pt>
                <c:pt idx="490">
                  <c:v>186.11</c:v>
                </c:pt>
                <c:pt idx="491">
                  <c:v>184.98</c:v>
                </c:pt>
                <c:pt idx="492">
                  <c:v>188.45</c:v>
                </c:pt>
                <c:pt idx="493">
                  <c:v>150.07</c:v>
                </c:pt>
                <c:pt idx="494">
                  <c:v>164.9</c:v>
                </c:pt>
                <c:pt idx="495">
                  <c:v>197.17</c:v>
                </c:pt>
                <c:pt idx="496">
                  <c:v>171.53</c:v>
                </c:pt>
                <c:pt idx="497">
                  <c:v>164.94</c:v>
                </c:pt>
                <c:pt idx="498">
                  <c:v>152.43</c:v>
                </c:pt>
                <c:pt idx="499">
                  <c:v>159.91</c:v>
                </c:pt>
              </c:numCache>
            </c:numRef>
          </c:yVal>
          <c:smooth val="0"/>
          <c:extLst>
            <c:ext xmlns:c16="http://schemas.microsoft.com/office/drawing/2014/chart" uri="{C3380CC4-5D6E-409C-BE32-E72D297353CC}">
              <c16:uniqueId val="{00000000-CD11-4750-917C-3FF650C16ECF}"/>
            </c:ext>
          </c:extLst>
        </c:ser>
        <c:dLbls>
          <c:showLegendKey val="0"/>
          <c:showVal val="0"/>
          <c:showCatName val="0"/>
          <c:showSerName val="0"/>
          <c:showPercent val="0"/>
          <c:showBubbleSize val="0"/>
        </c:dLbls>
        <c:axId val="1702119200"/>
        <c:axId val="1702119680"/>
      </c:scatterChart>
      <c:valAx>
        <c:axId val="1702119200"/>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2119680"/>
        <c:crosses val="autoZero"/>
        <c:crossBetween val="midCat"/>
      </c:valAx>
      <c:valAx>
        <c:axId val="1702119680"/>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021192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'Pie chart'!$G$6</c:f>
              <c:strCache>
                <c:ptCount val="1"/>
                <c:pt idx="0">
                  <c:v>2012</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chart'!$F$7:$F$10</c:f>
              <c:strCache>
                <c:ptCount val="4"/>
                <c:pt idx="0">
                  <c:v>Desktop Computers</c:v>
                </c:pt>
                <c:pt idx="1">
                  <c:v>Laptops</c:v>
                </c:pt>
                <c:pt idx="2">
                  <c:v>Monitors</c:v>
                </c:pt>
                <c:pt idx="3">
                  <c:v>Printers</c:v>
                </c:pt>
              </c:strCache>
            </c:strRef>
          </c:cat>
          <c:val>
            <c:numRef>
              <c:f>'Pie chart'!$G$7:$G$10</c:f>
              <c:numCache>
                <c:formatCode>General</c:formatCode>
                <c:ptCount val="4"/>
                <c:pt idx="0">
                  <c:v>20</c:v>
                </c:pt>
                <c:pt idx="1">
                  <c:v>34</c:v>
                </c:pt>
                <c:pt idx="2">
                  <c:v>12</c:v>
                </c:pt>
                <c:pt idx="3">
                  <c:v>78</c:v>
                </c:pt>
              </c:numCache>
            </c:numRef>
          </c:val>
          <c:extLst>
            <c:ext xmlns:c16="http://schemas.microsoft.com/office/drawing/2014/chart" uri="{C3380CC4-5D6E-409C-BE32-E72D297353CC}">
              <c16:uniqueId val="{00000000-81B7-4A56-B9F8-6DBDBCEECD5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'Pie chart'!$I$28</c:f>
              <c:strCache>
                <c:ptCount val="1"/>
                <c:pt idx="0">
                  <c:v>Inventory</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'Pie chart'!$H$29:$H$33</c:f>
              <c:strCache>
                <c:ptCount val="5"/>
                <c:pt idx="0">
                  <c:v>D1</c:v>
                </c:pt>
                <c:pt idx="1">
                  <c:v>D2</c:v>
                </c:pt>
                <c:pt idx="2">
                  <c:v>D3</c:v>
                </c:pt>
                <c:pt idx="3">
                  <c:v>D4</c:v>
                </c:pt>
                <c:pt idx="4">
                  <c:v>D5</c:v>
                </c:pt>
              </c:strCache>
            </c:strRef>
          </c:cat>
          <c:val>
            <c:numRef>
              <c:f>'Pie chart'!$I$29:$I$33</c:f>
              <c:numCache>
                <c:formatCode>General</c:formatCode>
                <c:ptCount val="5"/>
                <c:pt idx="0">
                  <c:v>50</c:v>
                </c:pt>
                <c:pt idx="1">
                  <c:v>25</c:v>
                </c:pt>
                <c:pt idx="2">
                  <c:v>75</c:v>
                </c:pt>
                <c:pt idx="3">
                  <c:v>35</c:v>
                </c:pt>
                <c:pt idx="4">
                  <c:v>45</c:v>
                </c:pt>
              </c:numCache>
            </c:numRef>
          </c:val>
          <c:extLst>
            <c:ext xmlns:c16="http://schemas.microsoft.com/office/drawing/2014/chart" uri="{C3380CC4-5D6E-409C-BE32-E72D297353CC}">
              <c16:uniqueId val="{00000000-0E22-4255-81CF-D4B1C8F10C1B}"/>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1"/>
          <c:order val="0"/>
          <c:tx>
            <c:strRef>
              <c:f>'Bar Chart'!$F$7</c:f>
              <c:strCache>
                <c:ptCount val="1"/>
                <c:pt idx="0">
                  <c:v>Desktop Computers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Chart'!$G$6:$J$6</c:f>
              <c:strCache>
                <c:ptCount val="4"/>
                <c:pt idx="0">
                  <c:v>2012</c:v>
                </c:pt>
                <c:pt idx="1">
                  <c:v>2013</c:v>
                </c:pt>
                <c:pt idx="2">
                  <c:v>2014</c:v>
                </c:pt>
                <c:pt idx="3">
                  <c:v>2015</c:v>
                </c:pt>
              </c:strCache>
            </c:strRef>
          </c:cat>
          <c:val>
            <c:numRef>
              <c:f>'Bar Chart'!$G$7:$J$7</c:f>
              <c:numCache>
                <c:formatCode>General</c:formatCode>
                <c:ptCount val="4"/>
                <c:pt idx="0">
                  <c:v>20</c:v>
                </c:pt>
                <c:pt idx="1">
                  <c:v>12</c:v>
                </c:pt>
                <c:pt idx="2">
                  <c:v>13</c:v>
                </c:pt>
                <c:pt idx="3">
                  <c:v>12</c:v>
                </c:pt>
              </c:numCache>
            </c:numRef>
          </c:val>
          <c:extLst>
            <c:ext xmlns:c16="http://schemas.microsoft.com/office/drawing/2014/chart" uri="{C3380CC4-5D6E-409C-BE32-E72D297353CC}">
              <c16:uniqueId val="{00000001-517F-4C73-8DBB-D17EFC2C57CE}"/>
            </c:ext>
          </c:extLst>
        </c:ser>
        <c:ser>
          <c:idx val="2"/>
          <c:order val="1"/>
          <c:tx>
            <c:strRef>
              <c:f>'Bar Chart'!$F$8</c:f>
              <c:strCache>
                <c:ptCount val="1"/>
                <c:pt idx="0">
                  <c:v>Laptops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Chart'!$G$6:$J$6</c:f>
              <c:strCache>
                <c:ptCount val="4"/>
                <c:pt idx="0">
                  <c:v>2012</c:v>
                </c:pt>
                <c:pt idx="1">
                  <c:v>2013</c:v>
                </c:pt>
                <c:pt idx="2">
                  <c:v>2014</c:v>
                </c:pt>
                <c:pt idx="3">
                  <c:v>2015</c:v>
                </c:pt>
              </c:strCache>
            </c:strRef>
          </c:cat>
          <c:val>
            <c:numRef>
              <c:f>'Bar Chart'!$G$8:$J$8</c:f>
              <c:numCache>
                <c:formatCode>General</c:formatCode>
                <c:ptCount val="4"/>
                <c:pt idx="0">
                  <c:v>34</c:v>
                </c:pt>
                <c:pt idx="1">
                  <c:v>45</c:v>
                </c:pt>
                <c:pt idx="2">
                  <c:v>40</c:v>
                </c:pt>
                <c:pt idx="3">
                  <c:v>39</c:v>
                </c:pt>
              </c:numCache>
            </c:numRef>
          </c:val>
          <c:extLst>
            <c:ext xmlns:c16="http://schemas.microsoft.com/office/drawing/2014/chart" uri="{C3380CC4-5D6E-409C-BE32-E72D297353CC}">
              <c16:uniqueId val="{00000002-517F-4C73-8DBB-D17EFC2C57CE}"/>
            </c:ext>
          </c:extLst>
        </c:ser>
        <c:ser>
          <c:idx val="3"/>
          <c:order val="2"/>
          <c:tx>
            <c:strRef>
              <c:f>'Bar Chart'!$F$9</c:f>
              <c:strCache>
                <c:ptCount val="1"/>
                <c:pt idx="0">
                  <c:v>Monitors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Chart'!$G$6:$J$6</c:f>
              <c:strCache>
                <c:ptCount val="4"/>
                <c:pt idx="0">
                  <c:v>2012</c:v>
                </c:pt>
                <c:pt idx="1">
                  <c:v>2013</c:v>
                </c:pt>
                <c:pt idx="2">
                  <c:v>2014</c:v>
                </c:pt>
                <c:pt idx="3">
                  <c:v>2015</c:v>
                </c:pt>
              </c:strCache>
            </c:strRef>
          </c:cat>
          <c:val>
            <c:numRef>
              <c:f>'Bar Chart'!$G$9:$J$9</c:f>
              <c:numCache>
                <c:formatCode>General</c:formatCode>
                <c:ptCount val="4"/>
                <c:pt idx="0">
                  <c:v>12</c:v>
                </c:pt>
                <c:pt idx="1">
                  <c:v>10</c:v>
                </c:pt>
                <c:pt idx="2">
                  <c:v>17</c:v>
                </c:pt>
                <c:pt idx="3">
                  <c:v>15</c:v>
                </c:pt>
              </c:numCache>
            </c:numRef>
          </c:val>
          <c:extLst>
            <c:ext xmlns:c16="http://schemas.microsoft.com/office/drawing/2014/chart" uri="{C3380CC4-5D6E-409C-BE32-E72D297353CC}">
              <c16:uniqueId val="{00000003-517F-4C73-8DBB-D17EFC2C57CE}"/>
            </c:ext>
          </c:extLst>
        </c:ser>
        <c:ser>
          <c:idx val="4"/>
          <c:order val="3"/>
          <c:tx>
            <c:strRef>
              <c:f>'Bar Chart'!$F$10</c:f>
              <c:strCache>
                <c:ptCount val="1"/>
                <c:pt idx="0">
                  <c:v>Printers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Chart'!$G$6:$J$6</c:f>
              <c:strCache>
                <c:ptCount val="4"/>
                <c:pt idx="0">
                  <c:v>2012</c:v>
                </c:pt>
                <c:pt idx="1">
                  <c:v>2013</c:v>
                </c:pt>
                <c:pt idx="2">
                  <c:v>2014</c:v>
                </c:pt>
                <c:pt idx="3">
                  <c:v>2015</c:v>
                </c:pt>
              </c:strCache>
            </c:strRef>
          </c:cat>
          <c:val>
            <c:numRef>
              <c:f>'Bar Chart'!$G$10:$J$10</c:f>
              <c:numCache>
                <c:formatCode>General</c:formatCode>
                <c:ptCount val="4"/>
                <c:pt idx="0">
                  <c:v>78</c:v>
                </c:pt>
                <c:pt idx="1">
                  <c:v>13</c:v>
                </c:pt>
                <c:pt idx="2">
                  <c:v>90</c:v>
                </c:pt>
                <c:pt idx="3">
                  <c:v>14</c:v>
                </c:pt>
              </c:numCache>
            </c:numRef>
          </c:val>
          <c:extLst>
            <c:ext xmlns:c16="http://schemas.microsoft.com/office/drawing/2014/chart" uri="{C3380CC4-5D6E-409C-BE32-E72D297353CC}">
              <c16:uniqueId val="{00000004-517F-4C73-8DBB-D17EFC2C57CE}"/>
            </c:ext>
          </c:extLst>
        </c:ser>
        <c:dLbls>
          <c:dLblPos val="outEnd"/>
          <c:showLegendKey val="0"/>
          <c:showVal val="1"/>
          <c:showCatName val="0"/>
          <c:showSerName val="0"/>
          <c:showPercent val="0"/>
          <c:showBubbleSize val="0"/>
        </c:dLbls>
        <c:gapWidth val="182"/>
        <c:axId val="1490128848"/>
        <c:axId val="1490126448"/>
      </c:barChart>
      <c:catAx>
        <c:axId val="1490128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126448"/>
        <c:crosses val="autoZero"/>
        <c:auto val="1"/>
        <c:lblAlgn val="ctr"/>
        <c:lblOffset val="100"/>
        <c:noMultiLvlLbl val="0"/>
      </c:catAx>
      <c:valAx>
        <c:axId val="14901264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128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'Bar Chart'!$G$6</c:f>
              <c:strCache>
                <c:ptCount val="1"/>
                <c:pt idx="0">
                  <c:v>2012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Chart'!$F$7:$F$10</c:f>
              <c:strCache>
                <c:ptCount val="4"/>
                <c:pt idx="0">
                  <c:v>Desktop Computers</c:v>
                </c:pt>
                <c:pt idx="1">
                  <c:v>Laptops</c:v>
                </c:pt>
                <c:pt idx="2">
                  <c:v>Monitors</c:v>
                </c:pt>
                <c:pt idx="3">
                  <c:v>Printers</c:v>
                </c:pt>
              </c:strCache>
            </c:strRef>
          </c:cat>
          <c:val>
            <c:numRef>
              <c:f>'Bar Chart'!$G$7:$G$10</c:f>
              <c:numCache>
                <c:formatCode>General</c:formatCode>
                <c:ptCount val="4"/>
                <c:pt idx="0">
                  <c:v>20</c:v>
                </c:pt>
                <c:pt idx="1">
                  <c:v>34</c:v>
                </c:pt>
                <c:pt idx="2">
                  <c:v>12</c:v>
                </c:pt>
                <c:pt idx="3">
                  <c:v>78</c:v>
                </c:pt>
              </c:numCache>
            </c:numRef>
          </c:val>
          <c:extLst>
            <c:ext xmlns:c16="http://schemas.microsoft.com/office/drawing/2014/chart" uri="{C3380CC4-5D6E-409C-BE32-E72D297353CC}">
              <c16:uniqueId val="{00000000-7993-4E99-A20C-0BB43EE120BE}"/>
            </c:ext>
          </c:extLst>
        </c:ser>
        <c:ser>
          <c:idx val="1"/>
          <c:order val="1"/>
          <c:tx>
            <c:strRef>
              <c:f>'Bar Chart'!$H$6</c:f>
              <c:strCache>
                <c:ptCount val="1"/>
                <c:pt idx="0">
                  <c:v>2013</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Chart'!$F$7:$F$10</c:f>
              <c:strCache>
                <c:ptCount val="4"/>
                <c:pt idx="0">
                  <c:v>Desktop Computers</c:v>
                </c:pt>
                <c:pt idx="1">
                  <c:v>Laptops</c:v>
                </c:pt>
                <c:pt idx="2">
                  <c:v>Monitors</c:v>
                </c:pt>
                <c:pt idx="3">
                  <c:v>Printers</c:v>
                </c:pt>
              </c:strCache>
            </c:strRef>
          </c:cat>
          <c:val>
            <c:numRef>
              <c:f>'Bar Chart'!$H$7:$H$10</c:f>
              <c:numCache>
                <c:formatCode>General</c:formatCode>
                <c:ptCount val="4"/>
                <c:pt idx="0">
                  <c:v>12</c:v>
                </c:pt>
                <c:pt idx="1">
                  <c:v>45</c:v>
                </c:pt>
                <c:pt idx="2">
                  <c:v>10</c:v>
                </c:pt>
                <c:pt idx="3">
                  <c:v>13</c:v>
                </c:pt>
              </c:numCache>
            </c:numRef>
          </c:val>
          <c:extLst>
            <c:ext xmlns:c16="http://schemas.microsoft.com/office/drawing/2014/chart" uri="{C3380CC4-5D6E-409C-BE32-E72D297353CC}">
              <c16:uniqueId val="{00000001-7993-4E99-A20C-0BB43EE120BE}"/>
            </c:ext>
          </c:extLst>
        </c:ser>
        <c:ser>
          <c:idx val="2"/>
          <c:order val="2"/>
          <c:tx>
            <c:strRef>
              <c:f>'Bar Chart'!$I$6</c:f>
              <c:strCache>
                <c:ptCount val="1"/>
                <c:pt idx="0">
                  <c:v>2014</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Chart'!$F$7:$F$10</c:f>
              <c:strCache>
                <c:ptCount val="4"/>
                <c:pt idx="0">
                  <c:v>Desktop Computers</c:v>
                </c:pt>
                <c:pt idx="1">
                  <c:v>Laptops</c:v>
                </c:pt>
                <c:pt idx="2">
                  <c:v>Monitors</c:v>
                </c:pt>
                <c:pt idx="3">
                  <c:v>Printers</c:v>
                </c:pt>
              </c:strCache>
            </c:strRef>
          </c:cat>
          <c:val>
            <c:numRef>
              <c:f>'Bar Chart'!$I$7:$I$10</c:f>
              <c:numCache>
                <c:formatCode>General</c:formatCode>
                <c:ptCount val="4"/>
                <c:pt idx="0">
                  <c:v>13</c:v>
                </c:pt>
                <c:pt idx="1">
                  <c:v>40</c:v>
                </c:pt>
                <c:pt idx="2">
                  <c:v>17</c:v>
                </c:pt>
                <c:pt idx="3">
                  <c:v>90</c:v>
                </c:pt>
              </c:numCache>
            </c:numRef>
          </c:val>
          <c:extLst>
            <c:ext xmlns:c16="http://schemas.microsoft.com/office/drawing/2014/chart" uri="{C3380CC4-5D6E-409C-BE32-E72D297353CC}">
              <c16:uniqueId val="{00000002-7993-4E99-A20C-0BB43EE120BE}"/>
            </c:ext>
          </c:extLst>
        </c:ser>
        <c:ser>
          <c:idx val="3"/>
          <c:order val="3"/>
          <c:tx>
            <c:strRef>
              <c:f>'Bar Chart'!$J$6</c:f>
              <c:strCache>
                <c:ptCount val="1"/>
                <c:pt idx="0">
                  <c:v>2015</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'Bar Chart'!$F$7:$F$10</c:f>
              <c:strCache>
                <c:ptCount val="4"/>
                <c:pt idx="0">
                  <c:v>Desktop Computers</c:v>
                </c:pt>
                <c:pt idx="1">
                  <c:v>Laptops</c:v>
                </c:pt>
                <c:pt idx="2">
                  <c:v>Monitors</c:v>
                </c:pt>
                <c:pt idx="3">
                  <c:v>Printers</c:v>
                </c:pt>
              </c:strCache>
            </c:strRef>
          </c:cat>
          <c:val>
            <c:numRef>
              <c:f>'Bar Chart'!$J$7:$J$10</c:f>
              <c:numCache>
                <c:formatCode>General</c:formatCode>
                <c:ptCount val="4"/>
                <c:pt idx="0">
                  <c:v>12</c:v>
                </c:pt>
                <c:pt idx="1">
                  <c:v>39</c:v>
                </c:pt>
                <c:pt idx="2">
                  <c:v>15</c:v>
                </c:pt>
                <c:pt idx="3">
                  <c:v>14</c:v>
                </c:pt>
              </c:numCache>
            </c:numRef>
          </c:val>
          <c:extLst>
            <c:ext xmlns:c16="http://schemas.microsoft.com/office/drawing/2014/chart" uri="{C3380CC4-5D6E-409C-BE32-E72D297353CC}">
              <c16:uniqueId val="{00000003-7993-4E99-A20C-0BB43EE120BE}"/>
            </c:ext>
          </c:extLst>
        </c:ser>
        <c:dLbls>
          <c:dLblPos val="outEnd"/>
          <c:showLegendKey val="0"/>
          <c:showVal val="1"/>
          <c:showCatName val="0"/>
          <c:showSerName val="0"/>
          <c:showPercent val="0"/>
          <c:showBubbleSize val="0"/>
        </c:dLbls>
        <c:gapWidth val="182"/>
        <c:axId val="1468129199"/>
        <c:axId val="1468126319"/>
      </c:barChart>
      <c:catAx>
        <c:axId val="146812919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126319"/>
        <c:crosses val="autoZero"/>
        <c:auto val="1"/>
        <c:lblAlgn val="ctr"/>
        <c:lblOffset val="100"/>
        <c:noMultiLvlLbl val="0"/>
      </c:catAx>
      <c:valAx>
        <c:axId val="1468126319"/>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1291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'Bar Chart'!$F$7</c:f>
              <c:strCache>
                <c:ptCount val="1"/>
                <c:pt idx="0">
                  <c:v>Desktop Computers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'Bar Chart'!$G$6:$J$6</c:f>
              <c:strCache>
                <c:ptCount val="4"/>
                <c:pt idx="0">
                  <c:v>2012</c:v>
                </c:pt>
                <c:pt idx="1">
                  <c:v>2013</c:v>
                </c:pt>
                <c:pt idx="2">
                  <c:v>2014</c:v>
                </c:pt>
                <c:pt idx="3">
                  <c:v>2015</c:v>
                </c:pt>
              </c:strCache>
            </c:strRef>
          </c:cat>
          <c:val>
            <c:numRef>
              <c:f>'Bar Chart'!$G$7:$J$7</c:f>
              <c:numCache>
                <c:formatCode>General</c:formatCode>
                <c:ptCount val="4"/>
                <c:pt idx="0">
                  <c:v>20</c:v>
                </c:pt>
                <c:pt idx="1">
                  <c:v>12</c:v>
                </c:pt>
                <c:pt idx="2">
                  <c:v>13</c:v>
                </c:pt>
                <c:pt idx="3">
                  <c:v>12</c:v>
                </c:pt>
              </c:numCache>
            </c:numRef>
          </c:val>
          <c:extLst>
            <c:ext xmlns:c16="http://schemas.microsoft.com/office/drawing/2014/chart" uri="{C3380CC4-5D6E-409C-BE32-E72D297353CC}">
              <c16:uniqueId val="{00000000-835B-423F-A463-D0E1F9A1F534}"/>
            </c:ext>
          </c:extLst>
        </c:ser>
        <c:ser>
          <c:idx val="1"/>
          <c:order val="1"/>
          <c:tx>
            <c:strRef>
              <c:f>'Bar Chart'!$F$8</c:f>
              <c:strCache>
                <c:ptCount val="1"/>
                <c:pt idx="0">
                  <c:v>Laptops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'Bar Chart'!$G$6:$J$6</c:f>
              <c:strCache>
                <c:ptCount val="4"/>
                <c:pt idx="0">
                  <c:v>2012</c:v>
                </c:pt>
                <c:pt idx="1">
                  <c:v>2013</c:v>
                </c:pt>
                <c:pt idx="2">
                  <c:v>2014</c:v>
                </c:pt>
                <c:pt idx="3">
                  <c:v>2015</c:v>
                </c:pt>
              </c:strCache>
            </c:strRef>
          </c:cat>
          <c:val>
            <c:numRef>
              <c:f>'Bar Chart'!$G$8:$J$8</c:f>
              <c:numCache>
                <c:formatCode>General</c:formatCode>
                <c:ptCount val="4"/>
                <c:pt idx="0">
                  <c:v>34</c:v>
                </c:pt>
                <c:pt idx="1">
                  <c:v>45</c:v>
                </c:pt>
                <c:pt idx="2">
                  <c:v>40</c:v>
                </c:pt>
                <c:pt idx="3">
                  <c:v>39</c:v>
                </c:pt>
              </c:numCache>
            </c:numRef>
          </c:val>
          <c:extLst>
            <c:ext xmlns:c16="http://schemas.microsoft.com/office/drawing/2014/chart" uri="{C3380CC4-5D6E-409C-BE32-E72D297353CC}">
              <c16:uniqueId val="{00000001-835B-423F-A463-D0E1F9A1F534}"/>
            </c:ext>
          </c:extLst>
        </c:ser>
        <c:ser>
          <c:idx val="2"/>
          <c:order val="2"/>
          <c:tx>
            <c:strRef>
              <c:f>'Bar Chart'!$F$9</c:f>
              <c:strCache>
                <c:ptCount val="1"/>
                <c:pt idx="0">
                  <c:v>Monitors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'Bar Chart'!$G$6:$J$6</c:f>
              <c:strCache>
                <c:ptCount val="4"/>
                <c:pt idx="0">
                  <c:v>2012</c:v>
                </c:pt>
                <c:pt idx="1">
                  <c:v>2013</c:v>
                </c:pt>
                <c:pt idx="2">
                  <c:v>2014</c:v>
                </c:pt>
                <c:pt idx="3">
                  <c:v>2015</c:v>
                </c:pt>
              </c:strCache>
            </c:strRef>
          </c:cat>
          <c:val>
            <c:numRef>
              <c:f>'Bar Chart'!$G$9:$J$9</c:f>
              <c:numCache>
                <c:formatCode>General</c:formatCode>
                <c:ptCount val="4"/>
                <c:pt idx="0">
                  <c:v>12</c:v>
                </c:pt>
                <c:pt idx="1">
                  <c:v>10</c:v>
                </c:pt>
                <c:pt idx="2">
                  <c:v>17</c:v>
                </c:pt>
                <c:pt idx="3">
                  <c:v>15</c:v>
                </c:pt>
              </c:numCache>
            </c:numRef>
          </c:val>
          <c:extLst>
            <c:ext xmlns:c16="http://schemas.microsoft.com/office/drawing/2014/chart" uri="{C3380CC4-5D6E-409C-BE32-E72D297353CC}">
              <c16:uniqueId val="{00000002-835B-423F-A463-D0E1F9A1F534}"/>
            </c:ext>
          </c:extLst>
        </c:ser>
        <c:ser>
          <c:idx val="3"/>
          <c:order val="3"/>
          <c:tx>
            <c:strRef>
              <c:f>'Bar Chart'!$F$10</c:f>
              <c:strCache>
                <c:ptCount val="1"/>
                <c:pt idx="0">
                  <c:v>Printers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'Bar Chart'!$G$6:$J$6</c:f>
              <c:strCache>
                <c:ptCount val="4"/>
                <c:pt idx="0">
                  <c:v>2012</c:v>
                </c:pt>
                <c:pt idx="1">
                  <c:v>2013</c:v>
                </c:pt>
                <c:pt idx="2">
                  <c:v>2014</c:v>
                </c:pt>
                <c:pt idx="3">
                  <c:v>2015</c:v>
                </c:pt>
              </c:strCache>
            </c:strRef>
          </c:cat>
          <c:val>
            <c:numRef>
              <c:f>'Bar Chart'!$G$10:$J$10</c:f>
              <c:numCache>
                <c:formatCode>General</c:formatCode>
                <c:ptCount val="4"/>
                <c:pt idx="0">
                  <c:v>78</c:v>
                </c:pt>
                <c:pt idx="1">
                  <c:v>13</c:v>
                </c:pt>
                <c:pt idx="2">
                  <c:v>90</c:v>
                </c:pt>
                <c:pt idx="3">
                  <c:v>14</c:v>
                </c:pt>
              </c:numCache>
            </c:numRef>
          </c:val>
          <c:extLst>
            <c:ext xmlns:c16="http://schemas.microsoft.com/office/drawing/2014/chart" uri="{C3380CC4-5D6E-409C-BE32-E72D297353CC}">
              <c16:uniqueId val="{00000003-835B-423F-A463-D0E1F9A1F534}"/>
            </c:ext>
          </c:extLst>
        </c:ser>
        <c:dLbls>
          <c:showLegendKey val="0"/>
          <c:showVal val="1"/>
          <c:showCatName val="0"/>
          <c:showSerName val="0"/>
          <c:showPercent val="0"/>
          <c:showBubbleSize val="0"/>
        </c:dLbls>
        <c:gapWidth val="150"/>
        <c:shape val="box"/>
        <c:axId val="1538692895"/>
        <c:axId val="1538688575"/>
        <c:axId val="0"/>
      </c:bar3DChart>
      <c:catAx>
        <c:axId val="1538692895"/>
        <c:scaling>
          <c:orientation val="minMax"/>
        </c:scaling>
        <c:delete val="0"/>
        <c:axPos val="l"/>
        <c:majorGridlines>
          <c:spPr>
            <a:ln w="9525" cap="flat" cmpd="sng" algn="ctr">
              <a:solidFill>
                <a:schemeClr val="accent2"/>
              </a:solidFill>
              <a:round/>
            </a:ln>
            <a:effectLst/>
          </c:spPr>
        </c:majorGridlines>
        <c:minorGridlines>
          <c:spPr>
            <a:ln>
              <a:solidFill>
                <a:schemeClr val="accent6"/>
              </a:solidFill>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8688575"/>
        <c:crosses val="autoZero"/>
        <c:auto val="1"/>
        <c:lblAlgn val="ctr"/>
        <c:lblOffset val="100"/>
        <c:noMultiLvlLbl val="0"/>
      </c:catAx>
      <c:valAx>
        <c:axId val="1538688575"/>
        <c:scaling>
          <c:orientation val="minMax"/>
        </c:scaling>
        <c:delete val="0"/>
        <c:axPos val="b"/>
        <c:majorGridlines>
          <c:spPr>
            <a:ln w="9525" cap="flat" cmpd="sng" algn="ctr">
              <a:solidFill>
                <a:srgbClr val="002060"/>
              </a:solidFill>
              <a:round/>
            </a:ln>
            <a:effectLst/>
          </c:spPr>
        </c:majorGridlines>
        <c:minorGridlines>
          <c:spPr>
            <a:ln>
              <a:solidFill>
                <a:srgbClr val="7030A0"/>
              </a:solidFill>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86928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Item</a:t>
            </a:r>
            <a:r>
              <a:rPr lang="en-IN" baseline="0"/>
              <a:t> wise Yearly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'Column Chart'!$G$6</c:f>
              <c:strCache>
                <c:ptCount val="1"/>
                <c:pt idx="0">
                  <c:v>2012</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'Column Chart'!$F$7:$F$10</c:f>
              <c:strCache>
                <c:ptCount val="4"/>
                <c:pt idx="0">
                  <c:v>Desktop Computers</c:v>
                </c:pt>
                <c:pt idx="1">
                  <c:v>Laptops</c:v>
                </c:pt>
                <c:pt idx="2">
                  <c:v>Monitors</c:v>
                </c:pt>
                <c:pt idx="3">
                  <c:v>Printers</c:v>
                </c:pt>
              </c:strCache>
            </c:strRef>
          </c:cat>
          <c:val>
            <c:numRef>
              <c:f>'Column Chart'!$G$7:$G$10</c:f>
              <c:numCache>
                <c:formatCode>General</c:formatCode>
                <c:ptCount val="4"/>
                <c:pt idx="0">
                  <c:v>20</c:v>
                </c:pt>
                <c:pt idx="1">
                  <c:v>34</c:v>
                </c:pt>
                <c:pt idx="2">
                  <c:v>12</c:v>
                </c:pt>
                <c:pt idx="3">
                  <c:v>78</c:v>
                </c:pt>
              </c:numCache>
            </c:numRef>
          </c:val>
          <c:extLst>
            <c:ext xmlns:c16="http://schemas.microsoft.com/office/drawing/2014/chart" uri="{C3380CC4-5D6E-409C-BE32-E72D297353CC}">
              <c16:uniqueId val="{00000000-E6A0-488B-91EE-40F8DDF41BC0}"/>
            </c:ext>
          </c:extLst>
        </c:ser>
        <c:ser>
          <c:idx val="1"/>
          <c:order val="1"/>
          <c:tx>
            <c:strRef>
              <c:f>'Column Chart'!$H$6</c:f>
              <c:strCache>
                <c:ptCount val="1"/>
                <c:pt idx="0">
                  <c:v>2013</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'Column Chart'!$F$7:$F$10</c:f>
              <c:strCache>
                <c:ptCount val="4"/>
                <c:pt idx="0">
                  <c:v>Desktop Computers</c:v>
                </c:pt>
                <c:pt idx="1">
                  <c:v>Laptops</c:v>
                </c:pt>
                <c:pt idx="2">
                  <c:v>Monitors</c:v>
                </c:pt>
                <c:pt idx="3">
                  <c:v>Printers</c:v>
                </c:pt>
              </c:strCache>
            </c:strRef>
          </c:cat>
          <c:val>
            <c:numRef>
              <c:f>'Column Chart'!$H$7:$H$10</c:f>
              <c:numCache>
                <c:formatCode>General</c:formatCode>
                <c:ptCount val="4"/>
                <c:pt idx="0">
                  <c:v>12</c:v>
                </c:pt>
                <c:pt idx="1">
                  <c:v>45</c:v>
                </c:pt>
                <c:pt idx="2">
                  <c:v>10</c:v>
                </c:pt>
                <c:pt idx="3">
                  <c:v>13</c:v>
                </c:pt>
              </c:numCache>
            </c:numRef>
          </c:val>
          <c:extLst>
            <c:ext xmlns:c16="http://schemas.microsoft.com/office/drawing/2014/chart" uri="{C3380CC4-5D6E-409C-BE32-E72D297353CC}">
              <c16:uniqueId val="{00000001-E6A0-488B-91EE-40F8DDF41BC0}"/>
            </c:ext>
          </c:extLst>
        </c:ser>
        <c:ser>
          <c:idx val="2"/>
          <c:order val="2"/>
          <c:tx>
            <c:strRef>
              <c:f>'Column Chart'!$I$6</c:f>
              <c:strCache>
                <c:ptCount val="1"/>
                <c:pt idx="0">
                  <c:v>2014</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'Column Chart'!$F$7:$F$10</c:f>
              <c:strCache>
                <c:ptCount val="4"/>
                <c:pt idx="0">
                  <c:v>Desktop Computers</c:v>
                </c:pt>
                <c:pt idx="1">
                  <c:v>Laptops</c:v>
                </c:pt>
                <c:pt idx="2">
                  <c:v>Monitors</c:v>
                </c:pt>
                <c:pt idx="3">
                  <c:v>Printers</c:v>
                </c:pt>
              </c:strCache>
            </c:strRef>
          </c:cat>
          <c:val>
            <c:numRef>
              <c:f>'Column Chart'!$I$7:$I$10</c:f>
              <c:numCache>
                <c:formatCode>General</c:formatCode>
                <c:ptCount val="4"/>
                <c:pt idx="0">
                  <c:v>13</c:v>
                </c:pt>
                <c:pt idx="1">
                  <c:v>40</c:v>
                </c:pt>
                <c:pt idx="2">
                  <c:v>17</c:v>
                </c:pt>
                <c:pt idx="3">
                  <c:v>90</c:v>
                </c:pt>
              </c:numCache>
            </c:numRef>
          </c:val>
          <c:extLst>
            <c:ext xmlns:c16="http://schemas.microsoft.com/office/drawing/2014/chart" uri="{C3380CC4-5D6E-409C-BE32-E72D297353CC}">
              <c16:uniqueId val="{00000002-E6A0-488B-91EE-40F8DDF41BC0}"/>
            </c:ext>
          </c:extLst>
        </c:ser>
        <c:ser>
          <c:idx val="3"/>
          <c:order val="3"/>
          <c:tx>
            <c:strRef>
              <c:f>'Column Chart'!$J$6</c:f>
              <c:strCache>
                <c:ptCount val="1"/>
                <c:pt idx="0">
                  <c:v>2015</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'Column Chart'!$F$7:$F$10</c:f>
              <c:strCache>
                <c:ptCount val="4"/>
                <c:pt idx="0">
                  <c:v>Desktop Computers</c:v>
                </c:pt>
                <c:pt idx="1">
                  <c:v>Laptops</c:v>
                </c:pt>
                <c:pt idx="2">
                  <c:v>Monitors</c:v>
                </c:pt>
                <c:pt idx="3">
                  <c:v>Printers</c:v>
                </c:pt>
              </c:strCache>
            </c:strRef>
          </c:cat>
          <c:val>
            <c:numRef>
              <c:f>'Column Chart'!$J$7:$J$10</c:f>
              <c:numCache>
                <c:formatCode>General</c:formatCode>
                <c:ptCount val="4"/>
                <c:pt idx="0">
                  <c:v>12</c:v>
                </c:pt>
                <c:pt idx="1">
                  <c:v>39</c:v>
                </c:pt>
                <c:pt idx="2">
                  <c:v>15</c:v>
                </c:pt>
                <c:pt idx="3">
                  <c:v>14</c:v>
                </c:pt>
              </c:numCache>
            </c:numRef>
          </c:val>
          <c:extLst>
            <c:ext xmlns:c16="http://schemas.microsoft.com/office/drawing/2014/chart" uri="{C3380CC4-5D6E-409C-BE32-E72D297353CC}">
              <c16:uniqueId val="{00000003-E6A0-488B-91EE-40F8DDF41BC0}"/>
            </c:ext>
          </c:extLst>
        </c:ser>
        <c:dLbls>
          <c:dLblPos val="outEnd"/>
          <c:showLegendKey val="0"/>
          <c:showVal val="1"/>
          <c:showCatName val="0"/>
          <c:showSerName val="0"/>
          <c:showPercent val="0"/>
          <c:showBubbleSize val="0"/>
        </c:dLbls>
        <c:gapWidth val="219"/>
        <c:overlap val="-27"/>
        <c:axId val="1458800192"/>
        <c:axId val="1458799232"/>
      </c:barChart>
      <c:catAx>
        <c:axId val="1458800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Items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799232"/>
        <c:crosses val="autoZero"/>
        <c:auto val="1"/>
        <c:lblAlgn val="ctr"/>
        <c:lblOffset val="100"/>
        <c:noMultiLvlLbl val="0"/>
      </c:catAx>
      <c:valAx>
        <c:axId val="1458799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800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Item</a:t>
            </a:r>
            <a:r>
              <a:rPr lang="en-IN" baseline="0"/>
              <a:t> wise Yearly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barChart>
        <c:barDir val="col"/>
        <c:grouping val="clustered"/>
        <c:varyColors val="0"/>
        <c:ser>
          <c:idx val="0"/>
          <c:order val="0"/>
          <c:tx>
            <c:strRef>
              <c:f>'Column Chart'!$F$7</c:f>
              <c:strCache>
                <c:ptCount val="1"/>
                <c:pt idx="0">
                  <c:v>Desktop Computers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'Column Chart'!$G$6:$J$6</c:f>
              <c:strCache>
                <c:ptCount val="4"/>
                <c:pt idx="0">
                  <c:v>2012</c:v>
                </c:pt>
                <c:pt idx="1">
                  <c:v>2013</c:v>
                </c:pt>
                <c:pt idx="2">
                  <c:v>2014</c:v>
                </c:pt>
                <c:pt idx="3">
                  <c:v>2015</c:v>
                </c:pt>
              </c:strCache>
            </c:strRef>
          </c:cat>
          <c:val>
            <c:numRef>
              <c:f>'Column Chart'!$G$7:$J$7</c:f>
              <c:numCache>
                <c:formatCode>General</c:formatCode>
                <c:ptCount val="4"/>
                <c:pt idx="0">
                  <c:v>20</c:v>
                </c:pt>
                <c:pt idx="1">
                  <c:v>12</c:v>
                </c:pt>
                <c:pt idx="2">
                  <c:v>13</c:v>
                </c:pt>
                <c:pt idx="3">
                  <c:v>12</c:v>
                </c:pt>
              </c:numCache>
            </c:numRef>
          </c:val>
          <c:extLst>
            <c:ext xmlns:c16="http://schemas.microsoft.com/office/drawing/2014/chart" uri="{C3380CC4-5D6E-409C-BE32-E72D297353CC}">
              <c16:uniqueId val="{00000000-DF19-4643-95BD-9DEF975E0F4F}"/>
            </c:ext>
          </c:extLst>
        </c:ser>
        <c:ser>
          <c:idx val="1"/>
          <c:order val="1"/>
          <c:tx>
            <c:strRef>
              <c:f>'Column Chart'!$F$8</c:f>
              <c:strCache>
                <c:ptCount val="1"/>
                <c:pt idx="0">
                  <c:v>Laptops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linear"/>
            <c:dispRSqr val="0"/>
            <c:dispEq val="0"/>
          </c:trendline>
          <c:cat>
            <c:strRef>
              <c:f>'Column Chart'!$G$6:$J$6</c:f>
              <c:strCache>
                <c:ptCount val="4"/>
                <c:pt idx="0">
                  <c:v>2012</c:v>
                </c:pt>
                <c:pt idx="1">
                  <c:v>2013</c:v>
                </c:pt>
                <c:pt idx="2">
                  <c:v>2014</c:v>
                </c:pt>
                <c:pt idx="3">
                  <c:v>2015</c:v>
                </c:pt>
              </c:strCache>
            </c:strRef>
          </c:cat>
          <c:val>
            <c:numRef>
              <c:f>'Column Chart'!$G$8:$J$8</c:f>
              <c:numCache>
                <c:formatCode>General</c:formatCode>
                <c:ptCount val="4"/>
                <c:pt idx="0">
                  <c:v>34</c:v>
                </c:pt>
                <c:pt idx="1">
                  <c:v>45</c:v>
                </c:pt>
                <c:pt idx="2">
                  <c:v>40</c:v>
                </c:pt>
                <c:pt idx="3">
                  <c:v>39</c:v>
                </c:pt>
              </c:numCache>
            </c:numRef>
          </c:val>
          <c:extLst>
            <c:ext xmlns:c16="http://schemas.microsoft.com/office/drawing/2014/chart" uri="{C3380CC4-5D6E-409C-BE32-E72D297353CC}">
              <c16:uniqueId val="{00000001-DF19-4643-95BD-9DEF975E0F4F}"/>
            </c:ext>
          </c:extLst>
        </c:ser>
        <c:ser>
          <c:idx val="2"/>
          <c:order val="2"/>
          <c:tx>
            <c:strRef>
              <c:f>'Column Chart'!$F$9</c:f>
              <c:strCache>
                <c:ptCount val="1"/>
                <c:pt idx="0">
                  <c:v>Monitors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3"/>
                </a:solidFill>
                <a:prstDash val="sysDot"/>
              </a:ln>
              <a:effectLst/>
            </c:spPr>
            <c:trendlineType val="linear"/>
            <c:dispRSqr val="0"/>
            <c:dispEq val="0"/>
          </c:trendline>
          <c:cat>
            <c:strRef>
              <c:f>'Column Chart'!$G$6:$J$6</c:f>
              <c:strCache>
                <c:ptCount val="4"/>
                <c:pt idx="0">
                  <c:v>2012</c:v>
                </c:pt>
                <c:pt idx="1">
                  <c:v>2013</c:v>
                </c:pt>
                <c:pt idx="2">
                  <c:v>2014</c:v>
                </c:pt>
                <c:pt idx="3">
                  <c:v>2015</c:v>
                </c:pt>
              </c:strCache>
            </c:strRef>
          </c:cat>
          <c:val>
            <c:numRef>
              <c:f>'Column Chart'!$G$9:$J$9</c:f>
              <c:numCache>
                <c:formatCode>General</c:formatCode>
                <c:ptCount val="4"/>
                <c:pt idx="0">
                  <c:v>12</c:v>
                </c:pt>
                <c:pt idx="1">
                  <c:v>10</c:v>
                </c:pt>
                <c:pt idx="2">
                  <c:v>17</c:v>
                </c:pt>
                <c:pt idx="3">
                  <c:v>15</c:v>
                </c:pt>
              </c:numCache>
            </c:numRef>
          </c:val>
          <c:extLst>
            <c:ext xmlns:c16="http://schemas.microsoft.com/office/drawing/2014/chart" uri="{C3380CC4-5D6E-409C-BE32-E72D297353CC}">
              <c16:uniqueId val="{00000002-DF19-4643-95BD-9DEF975E0F4F}"/>
            </c:ext>
          </c:extLst>
        </c:ser>
        <c:ser>
          <c:idx val="3"/>
          <c:order val="3"/>
          <c:tx>
            <c:strRef>
              <c:f>'Column Chart'!$F$10</c:f>
              <c:strCache>
                <c:ptCount val="1"/>
                <c:pt idx="0">
                  <c:v>Printers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'Column Chart'!$G$6:$J$6</c:f>
              <c:strCache>
                <c:ptCount val="4"/>
                <c:pt idx="0">
                  <c:v>2012</c:v>
                </c:pt>
                <c:pt idx="1">
                  <c:v>2013</c:v>
                </c:pt>
                <c:pt idx="2">
                  <c:v>2014</c:v>
                </c:pt>
                <c:pt idx="3">
                  <c:v>2015</c:v>
                </c:pt>
              </c:strCache>
            </c:strRef>
          </c:cat>
          <c:val>
            <c:numRef>
              <c:f>'Column Chart'!$G$10:$J$10</c:f>
              <c:numCache>
                <c:formatCode>General</c:formatCode>
                <c:ptCount val="4"/>
                <c:pt idx="0">
                  <c:v>78</c:v>
                </c:pt>
                <c:pt idx="1">
                  <c:v>13</c:v>
                </c:pt>
                <c:pt idx="2">
                  <c:v>90</c:v>
                </c:pt>
                <c:pt idx="3">
                  <c:v>14</c:v>
                </c:pt>
              </c:numCache>
            </c:numRef>
          </c:val>
          <c:extLst>
            <c:ext xmlns:c16="http://schemas.microsoft.com/office/drawing/2014/chart" uri="{C3380CC4-5D6E-409C-BE32-E72D297353CC}">
              <c16:uniqueId val="{00000003-DF19-4643-95BD-9DEF975E0F4F}"/>
            </c:ext>
          </c:extLst>
        </c:ser>
        <c:dLbls>
          <c:dLblPos val="outEnd"/>
          <c:showLegendKey val="0"/>
          <c:showVal val="1"/>
          <c:showCatName val="0"/>
          <c:showSerName val="0"/>
          <c:showPercent val="0"/>
          <c:showBubbleSize val="0"/>
        </c:dLbls>
        <c:gapWidth val="219"/>
        <c:overlap val="-27"/>
        <c:axId val="1458800192"/>
        <c:axId val="1458799232"/>
      </c:barChart>
      <c:catAx>
        <c:axId val="1458800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Items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799232"/>
        <c:crosses val="autoZero"/>
        <c:auto val="1"/>
        <c:lblAlgn val="ctr"/>
        <c:lblOffset val="100"/>
        <c:noMultiLvlLbl val="0"/>
      </c:catAx>
      <c:valAx>
        <c:axId val="1458799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800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'Line chart'!$G$6</c:f>
              <c:strCache>
                <c:ptCount val="1"/>
                <c:pt idx="0">
                  <c:v>2012</c:v>
                </c:pt>
              </c:strCache>
            </c:strRef>
          </c:tx>
          <c:spPr>
            <a:ln w="28575" cap="rnd">
              <a:solidFill>
                <a:schemeClr val="accent1"/>
              </a:solidFill>
              <a:round/>
            </a:ln>
            <a:effectLst/>
          </c:spPr>
          <c:marker>
            <c:symbol val="none"/>
          </c:marker>
          <c:cat>
            <c:strRef>
              <c:f>'Line chart'!$F$7:$F$10</c:f>
              <c:strCache>
                <c:ptCount val="4"/>
                <c:pt idx="0">
                  <c:v>Desktop Computers</c:v>
                </c:pt>
                <c:pt idx="1">
                  <c:v>Laptops</c:v>
                </c:pt>
                <c:pt idx="2">
                  <c:v>Monitors</c:v>
                </c:pt>
                <c:pt idx="3">
                  <c:v>Printers</c:v>
                </c:pt>
              </c:strCache>
            </c:strRef>
          </c:cat>
          <c:val>
            <c:numRef>
              <c:f>'Line chart'!$G$7:$G$10</c:f>
              <c:numCache>
                <c:formatCode>General</c:formatCode>
                <c:ptCount val="4"/>
                <c:pt idx="0">
                  <c:v>20</c:v>
                </c:pt>
                <c:pt idx="1">
                  <c:v>34</c:v>
                </c:pt>
                <c:pt idx="2">
                  <c:v>12</c:v>
                </c:pt>
                <c:pt idx="3">
                  <c:v>78</c:v>
                </c:pt>
              </c:numCache>
            </c:numRef>
          </c:val>
          <c:smooth val="0"/>
          <c:extLst>
            <c:ext xmlns:c16="http://schemas.microsoft.com/office/drawing/2014/chart" uri="{C3380CC4-5D6E-409C-BE32-E72D297353CC}">
              <c16:uniqueId val="{00000000-5366-4FC3-8E25-6A0179F478C8}"/>
            </c:ext>
          </c:extLst>
        </c:ser>
        <c:ser>
          <c:idx val="1"/>
          <c:order val="1"/>
          <c:tx>
            <c:strRef>
              <c:f>'Line chart'!$H$6</c:f>
              <c:strCache>
                <c:ptCount val="1"/>
                <c:pt idx="0">
                  <c:v>2013</c:v>
                </c:pt>
              </c:strCache>
            </c:strRef>
          </c:tx>
          <c:spPr>
            <a:ln w="28575" cap="rnd">
              <a:solidFill>
                <a:schemeClr val="accent2"/>
              </a:solidFill>
              <a:round/>
            </a:ln>
            <a:effectLst/>
          </c:spPr>
          <c:marker>
            <c:symbol val="none"/>
          </c:marker>
          <c:cat>
            <c:strRef>
              <c:f>'Line chart'!$F$7:$F$10</c:f>
              <c:strCache>
                <c:ptCount val="4"/>
                <c:pt idx="0">
                  <c:v>Desktop Computers</c:v>
                </c:pt>
                <c:pt idx="1">
                  <c:v>Laptops</c:v>
                </c:pt>
                <c:pt idx="2">
                  <c:v>Monitors</c:v>
                </c:pt>
                <c:pt idx="3">
                  <c:v>Printers</c:v>
                </c:pt>
              </c:strCache>
            </c:strRef>
          </c:cat>
          <c:val>
            <c:numRef>
              <c:f>'Line chart'!$H$7:$H$10</c:f>
              <c:numCache>
                <c:formatCode>General</c:formatCode>
                <c:ptCount val="4"/>
                <c:pt idx="0">
                  <c:v>12</c:v>
                </c:pt>
                <c:pt idx="1">
                  <c:v>45</c:v>
                </c:pt>
                <c:pt idx="2">
                  <c:v>10</c:v>
                </c:pt>
                <c:pt idx="3">
                  <c:v>13</c:v>
                </c:pt>
              </c:numCache>
            </c:numRef>
          </c:val>
          <c:smooth val="0"/>
          <c:extLst>
            <c:ext xmlns:c16="http://schemas.microsoft.com/office/drawing/2014/chart" uri="{C3380CC4-5D6E-409C-BE32-E72D297353CC}">
              <c16:uniqueId val="{00000001-5366-4FC3-8E25-6A0179F478C8}"/>
            </c:ext>
          </c:extLst>
        </c:ser>
        <c:ser>
          <c:idx val="2"/>
          <c:order val="2"/>
          <c:tx>
            <c:strRef>
              <c:f>'Line chart'!$I$6</c:f>
              <c:strCache>
                <c:ptCount val="1"/>
                <c:pt idx="0">
                  <c:v>2014</c:v>
                </c:pt>
              </c:strCache>
            </c:strRef>
          </c:tx>
          <c:spPr>
            <a:ln w="28575" cap="rnd">
              <a:solidFill>
                <a:schemeClr val="accent3"/>
              </a:solidFill>
              <a:round/>
            </a:ln>
            <a:effectLst/>
          </c:spPr>
          <c:marker>
            <c:symbol val="none"/>
          </c:marker>
          <c:cat>
            <c:strRef>
              <c:f>'Line chart'!$F$7:$F$10</c:f>
              <c:strCache>
                <c:ptCount val="4"/>
                <c:pt idx="0">
                  <c:v>Desktop Computers</c:v>
                </c:pt>
                <c:pt idx="1">
                  <c:v>Laptops</c:v>
                </c:pt>
                <c:pt idx="2">
                  <c:v>Monitors</c:v>
                </c:pt>
                <c:pt idx="3">
                  <c:v>Printers</c:v>
                </c:pt>
              </c:strCache>
            </c:strRef>
          </c:cat>
          <c:val>
            <c:numRef>
              <c:f>'Line chart'!$I$7:$I$10</c:f>
              <c:numCache>
                <c:formatCode>General</c:formatCode>
                <c:ptCount val="4"/>
                <c:pt idx="0">
                  <c:v>13</c:v>
                </c:pt>
                <c:pt idx="1">
                  <c:v>40</c:v>
                </c:pt>
                <c:pt idx="2">
                  <c:v>17</c:v>
                </c:pt>
                <c:pt idx="3">
                  <c:v>90</c:v>
                </c:pt>
              </c:numCache>
            </c:numRef>
          </c:val>
          <c:smooth val="0"/>
          <c:extLst>
            <c:ext xmlns:c16="http://schemas.microsoft.com/office/drawing/2014/chart" uri="{C3380CC4-5D6E-409C-BE32-E72D297353CC}">
              <c16:uniqueId val="{00000002-5366-4FC3-8E25-6A0179F478C8}"/>
            </c:ext>
          </c:extLst>
        </c:ser>
        <c:ser>
          <c:idx val="3"/>
          <c:order val="3"/>
          <c:tx>
            <c:strRef>
              <c:f>'Line chart'!$J$6</c:f>
              <c:strCache>
                <c:ptCount val="1"/>
                <c:pt idx="0">
                  <c:v>2015</c:v>
                </c:pt>
              </c:strCache>
            </c:strRef>
          </c:tx>
          <c:spPr>
            <a:ln w="28575" cap="rnd">
              <a:solidFill>
                <a:schemeClr val="accent4"/>
              </a:solidFill>
              <a:round/>
            </a:ln>
            <a:effectLst/>
          </c:spPr>
          <c:marker>
            <c:symbol val="none"/>
          </c:marker>
          <c:cat>
            <c:strRef>
              <c:f>'Line chart'!$F$7:$F$10</c:f>
              <c:strCache>
                <c:ptCount val="4"/>
                <c:pt idx="0">
                  <c:v>Desktop Computers</c:v>
                </c:pt>
                <c:pt idx="1">
                  <c:v>Laptops</c:v>
                </c:pt>
                <c:pt idx="2">
                  <c:v>Monitors</c:v>
                </c:pt>
                <c:pt idx="3">
                  <c:v>Printers</c:v>
                </c:pt>
              </c:strCache>
            </c:strRef>
          </c:cat>
          <c:val>
            <c:numRef>
              <c:f>'Line chart'!$J$7:$J$10</c:f>
              <c:numCache>
                <c:formatCode>General</c:formatCode>
                <c:ptCount val="4"/>
                <c:pt idx="0">
                  <c:v>12</c:v>
                </c:pt>
                <c:pt idx="1">
                  <c:v>39</c:v>
                </c:pt>
                <c:pt idx="2">
                  <c:v>15</c:v>
                </c:pt>
                <c:pt idx="3">
                  <c:v>14</c:v>
                </c:pt>
              </c:numCache>
            </c:numRef>
          </c:val>
          <c:smooth val="0"/>
          <c:extLst>
            <c:ext xmlns:c16="http://schemas.microsoft.com/office/drawing/2014/chart" uri="{C3380CC4-5D6E-409C-BE32-E72D297353CC}">
              <c16:uniqueId val="{00000003-5366-4FC3-8E25-6A0179F478C8}"/>
            </c:ext>
          </c:extLst>
        </c:ser>
        <c:dLbls>
          <c:showLegendKey val="0"/>
          <c:showVal val="0"/>
          <c:showCatName val="0"/>
          <c:showSerName val="0"/>
          <c:showPercent val="0"/>
          <c:showBubbleSize val="0"/>
        </c:dLbls>
        <c:smooth val="0"/>
        <c:axId val="1382285040"/>
        <c:axId val="1382286480"/>
      </c:lineChart>
      <c:catAx>
        <c:axId val="138228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286480"/>
        <c:crosses val="autoZero"/>
        <c:auto val="1"/>
        <c:lblAlgn val="ctr"/>
        <c:lblOffset val="100"/>
        <c:noMultiLvlLbl val="0"/>
      </c:catAx>
      <c:valAx>
        <c:axId val="1382286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285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4F599EF4-ACA6-424D-BA11-CCE78AE21EF7}">
          <cx:tx>
            <cx:txData>
              <cx:f>_xlchart.v2.1</cx:f>
              <cx:v>Count</cx:v>
            </cx:txData>
          </cx:tx>
          <cx:dataLabels>
            <cx:visibility seriesName="0" categoryName="0" value="1"/>
          </cx:dataLabels>
          <cx:dataId val="0"/>
        </cx:series>
      </cx:plotAreaRegion>
      <cx:axis id="1">
        <cx:catScaling gapWidth="0.5"/>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plotArea>
      <cx:plotAreaRegion>
        <cx:series layoutId="treemap" uniqueId="{A6A51493-1AD8-4C14-AFFB-AA780D35AAA3}">
          <cx:tx>
            <cx:txData>
              <cx:f>_xlchart.v1.4</cx:f>
              <cx:v>Values</cx:v>
            </cx:txData>
          </cx:tx>
          <cx:dataLabels pos="inEnd">
            <cx:visibility seriesName="0" categoryName="1" value="1"/>
            <cx:separator>, </cx:separator>
          </cx:dataLabels>
          <cx:dataId val="0"/>
          <cx:layoutPr>
            <cx:parentLabelLayout val="overlapping"/>
          </cx:layoutPr>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title pos="t" align="ctr" overlay="0"/>
    <cx:plotArea>
      <cx:plotAreaRegion>
        <cx:series layoutId="treemap" uniqueId="{50F3D042-E504-47C0-A5F3-8C1DCBC118A0}">
          <cx:tx>
            <cx:txData>
              <cx:f>_xlchart.v1.7</cx:f>
              <cx:v>Values</cx:v>
            </cx:txData>
          </cx:tx>
          <cx:dataLabels pos="inEnd">
            <cx:visibility seriesName="0" categoryName="1" value="1"/>
            <cx:separator>, </cx:separator>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_xlchart.v1.11</cx:f>
      </cx:numDim>
    </cx:data>
  </cx:chartData>
  <cx:chart>
    <cx:title pos="t" align="ctr" overlay="0"/>
    <cx:plotArea>
      <cx:plotAreaRegion>
        <cx:series layoutId="treemap" uniqueId="{4CB691D7-5456-4DAC-91EF-FBBB984E66F6}">
          <cx:tx>
            <cx:txData>
              <cx:f>_xlchart.v1.10</cx:f>
              <cx:v>Sales</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size">
        <cx:f>_xlchart.v1.14</cx:f>
      </cx:numDim>
    </cx:data>
  </cx:chartData>
  <cx:chart>
    <cx:title pos="t" align="ctr" overlay="0"/>
    <cx:plotArea>
      <cx:plotAreaRegion>
        <cx:series layoutId="sunburst" uniqueId="{7E6A74ED-E168-41B4-8357-9BE2C2BD51A5}">
          <cx:tx>
            <cx:txData>
              <cx:f>_xlchart.v1.13</cx:f>
              <cx:v>Sales</cx:v>
            </cx:txData>
          </cx:tx>
          <cx:dataLabels pos="ctr">
            <cx:visibility seriesName="0" categoryName="1" value="0"/>
          </cx:dataLabels>
          <cx:dataId val="0"/>
        </cx:series>
      </cx:plotAreaRegion>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_xlchart.v1.17</cx:f>
      </cx:strDim>
      <cx:numDim type="val">
        <cx:f>_xlchart.v1.18</cx:f>
      </cx:numDim>
    </cx:data>
  </cx:chartData>
  <cx:chart>
    <cx:title pos="t" align="ctr" overlay="0"/>
    <cx:plotArea>
      <cx:plotAreaRegion>
        <cx:series layoutId="waterfall" uniqueId="{CFCC72FC-9A65-4B20-B1E4-C1B4B43A8D3C}">
          <cx:dataLabels pos="outEnd">
            <cx:visibility seriesName="0" categoryName="0" value="1"/>
          </cx:dataLabels>
          <cx:dataId val="0"/>
          <cx:layoutPr>
            <cx:subtotals>
              <cx:idx val="4"/>
            </cx:subtotals>
          </cx:layoutPr>
        </cx:series>
      </cx:plotAreaRegion>
      <cx:axis id="0">
        <cx:catScaling gapWidth="0.5"/>
        <cx:tickLabels/>
      </cx:axis>
      <cx:axis id="1">
        <cx:valScaling/>
        <cx:majorGridlines/>
        <cx:tickLabels/>
      </cx:axis>
    </cx:plotArea>
    <cx:legend pos="t" align="ctr" overlay="0"/>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_xlchart.v1.19</cx:f>
      </cx:numDim>
    </cx:data>
  </cx:chartData>
  <cx:chart>
    <cx:plotArea>
      <cx:plotAreaRegion>
        <cx:series layoutId="boxWhisker" uniqueId="{BF9EC988-6662-4601-83BC-8AFC89A7E61B}">
          <cx:dataLabels>
            <cx:visibility seriesName="0" categoryName="0" value="1"/>
          </cx:dataLabels>
          <cx:dataId val="0"/>
          <cx:layoutPr>
            <cx:visibility meanLine="0" meanMarker="1" nonoutliers="0" outliers="1"/>
            <cx:statistics quartileMethod="in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3" Type="http://schemas.openxmlformats.org/officeDocument/2006/relationships/customXml" Target="../ink/ink49.xml"/><Relationship Id="rId18" Type="http://schemas.openxmlformats.org/officeDocument/2006/relationships/image" Target="../media/image51.png"/><Relationship Id="rId26" Type="http://schemas.openxmlformats.org/officeDocument/2006/relationships/image" Target="../media/image55.png"/><Relationship Id="rId39" Type="http://schemas.openxmlformats.org/officeDocument/2006/relationships/customXml" Target="../ink/ink62.xml"/><Relationship Id="rId21" Type="http://schemas.openxmlformats.org/officeDocument/2006/relationships/customXml" Target="../ink/ink53.xml"/><Relationship Id="rId34" Type="http://schemas.openxmlformats.org/officeDocument/2006/relationships/image" Target="../media/image59.png"/><Relationship Id="rId42" Type="http://schemas.openxmlformats.org/officeDocument/2006/relationships/image" Target="../media/image63.png"/><Relationship Id="rId47" Type="http://schemas.openxmlformats.org/officeDocument/2006/relationships/customXml" Target="../ink/ink66.xml"/><Relationship Id="rId50" Type="http://schemas.openxmlformats.org/officeDocument/2006/relationships/image" Target="../media/image67.png"/><Relationship Id="rId55" Type="http://schemas.openxmlformats.org/officeDocument/2006/relationships/customXml" Target="../ink/ink70.xml"/><Relationship Id="rId7" Type="http://schemas.openxmlformats.org/officeDocument/2006/relationships/customXml" Target="../ink/ink46.xml"/><Relationship Id="rId2" Type="http://schemas.openxmlformats.org/officeDocument/2006/relationships/image" Target="../media/image43.png"/><Relationship Id="rId16" Type="http://schemas.openxmlformats.org/officeDocument/2006/relationships/image" Target="../media/image50.png"/><Relationship Id="rId29" Type="http://schemas.openxmlformats.org/officeDocument/2006/relationships/customXml" Target="../ink/ink57.xml"/><Relationship Id="rId11" Type="http://schemas.openxmlformats.org/officeDocument/2006/relationships/customXml" Target="../ink/ink48.xml"/><Relationship Id="rId24" Type="http://schemas.openxmlformats.org/officeDocument/2006/relationships/image" Target="../media/image54.png"/><Relationship Id="rId32" Type="http://schemas.openxmlformats.org/officeDocument/2006/relationships/image" Target="../media/image58.png"/><Relationship Id="rId37" Type="http://schemas.openxmlformats.org/officeDocument/2006/relationships/customXml" Target="../ink/ink61.xml"/><Relationship Id="rId40" Type="http://schemas.openxmlformats.org/officeDocument/2006/relationships/image" Target="../media/image62.png"/><Relationship Id="rId45" Type="http://schemas.openxmlformats.org/officeDocument/2006/relationships/customXml" Target="../ink/ink65.xml"/><Relationship Id="rId53" Type="http://schemas.openxmlformats.org/officeDocument/2006/relationships/customXml" Target="../ink/ink69.xml"/><Relationship Id="rId58" Type="http://schemas.microsoft.com/office/2014/relationships/chartEx" Target="../charts/chartEx5.xml"/><Relationship Id="rId5" Type="http://schemas.openxmlformats.org/officeDocument/2006/relationships/customXml" Target="../ink/ink45.xml"/><Relationship Id="rId19" Type="http://schemas.openxmlformats.org/officeDocument/2006/relationships/customXml" Target="../ink/ink52.xml"/><Relationship Id="rId4" Type="http://schemas.openxmlformats.org/officeDocument/2006/relationships/image" Target="../media/image44.png"/><Relationship Id="rId9" Type="http://schemas.openxmlformats.org/officeDocument/2006/relationships/customXml" Target="../ink/ink47.xml"/><Relationship Id="rId14" Type="http://schemas.openxmlformats.org/officeDocument/2006/relationships/image" Target="../media/image49.png"/><Relationship Id="rId22" Type="http://schemas.openxmlformats.org/officeDocument/2006/relationships/image" Target="../media/image53.png"/><Relationship Id="rId27" Type="http://schemas.openxmlformats.org/officeDocument/2006/relationships/customXml" Target="../ink/ink56.xml"/><Relationship Id="rId30" Type="http://schemas.openxmlformats.org/officeDocument/2006/relationships/image" Target="../media/image57.png"/><Relationship Id="rId35" Type="http://schemas.openxmlformats.org/officeDocument/2006/relationships/customXml" Target="../ink/ink60.xml"/><Relationship Id="rId43" Type="http://schemas.openxmlformats.org/officeDocument/2006/relationships/customXml" Target="../ink/ink64.xml"/><Relationship Id="rId48" Type="http://schemas.openxmlformats.org/officeDocument/2006/relationships/image" Target="../media/image66.png"/><Relationship Id="rId56" Type="http://schemas.openxmlformats.org/officeDocument/2006/relationships/image" Target="../media/image70.png"/><Relationship Id="rId8" Type="http://schemas.openxmlformats.org/officeDocument/2006/relationships/image" Target="../media/image46.png"/><Relationship Id="rId51" Type="http://schemas.openxmlformats.org/officeDocument/2006/relationships/customXml" Target="../ink/ink68.xml"/><Relationship Id="rId3" Type="http://schemas.openxmlformats.org/officeDocument/2006/relationships/customXml" Target="../ink/ink44.xml"/><Relationship Id="rId12" Type="http://schemas.openxmlformats.org/officeDocument/2006/relationships/image" Target="../media/image48.png"/><Relationship Id="rId17" Type="http://schemas.openxmlformats.org/officeDocument/2006/relationships/customXml" Target="../ink/ink51.xml"/><Relationship Id="rId25" Type="http://schemas.openxmlformats.org/officeDocument/2006/relationships/customXml" Target="../ink/ink55.xml"/><Relationship Id="rId33" Type="http://schemas.openxmlformats.org/officeDocument/2006/relationships/customXml" Target="../ink/ink59.xml"/><Relationship Id="rId38" Type="http://schemas.openxmlformats.org/officeDocument/2006/relationships/image" Target="../media/image61.png"/><Relationship Id="rId46" Type="http://schemas.openxmlformats.org/officeDocument/2006/relationships/image" Target="../media/image65.png"/><Relationship Id="rId20" Type="http://schemas.openxmlformats.org/officeDocument/2006/relationships/image" Target="../media/image52.png"/><Relationship Id="rId41" Type="http://schemas.openxmlformats.org/officeDocument/2006/relationships/customXml" Target="../ink/ink63.xml"/><Relationship Id="rId54" Type="http://schemas.openxmlformats.org/officeDocument/2006/relationships/image" Target="../media/image69.png"/><Relationship Id="rId1" Type="http://schemas.openxmlformats.org/officeDocument/2006/relationships/customXml" Target="../ink/ink43.xml"/><Relationship Id="rId6" Type="http://schemas.openxmlformats.org/officeDocument/2006/relationships/image" Target="../media/image45.png"/><Relationship Id="rId15" Type="http://schemas.openxmlformats.org/officeDocument/2006/relationships/customXml" Target="../ink/ink50.xml"/><Relationship Id="rId23" Type="http://schemas.openxmlformats.org/officeDocument/2006/relationships/customXml" Target="../ink/ink54.xml"/><Relationship Id="rId28" Type="http://schemas.openxmlformats.org/officeDocument/2006/relationships/image" Target="../media/image56.png"/><Relationship Id="rId36" Type="http://schemas.openxmlformats.org/officeDocument/2006/relationships/image" Target="../media/image60.png"/><Relationship Id="rId49" Type="http://schemas.openxmlformats.org/officeDocument/2006/relationships/customXml" Target="../ink/ink67.xml"/><Relationship Id="rId57" Type="http://schemas.microsoft.com/office/2014/relationships/chartEx" Target="../charts/chartEx4.xml"/><Relationship Id="rId10" Type="http://schemas.openxmlformats.org/officeDocument/2006/relationships/image" Target="../media/image47.png"/><Relationship Id="rId31" Type="http://schemas.openxmlformats.org/officeDocument/2006/relationships/customXml" Target="../ink/ink58.xml"/><Relationship Id="rId44" Type="http://schemas.openxmlformats.org/officeDocument/2006/relationships/image" Target="../media/image64.png"/><Relationship Id="rId52" Type="http://schemas.openxmlformats.org/officeDocument/2006/relationships/image" Target="../media/image68.png"/></Relationships>
</file>

<file path=xl/drawings/_rels/drawing11.xml.rels><?xml version="1.0" encoding="UTF-8" standalone="yes"?>
<Relationships xmlns="http://schemas.openxmlformats.org/package/2006/relationships"><Relationship Id="rId13" Type="http://schemas.openxmlformats.org/officeDocument/2006/relationships/customXml" Target="../ink/ink77.xml"/><Relationship Id="rId18" Type="http://schemas.openxmlformats.org/officeDocument/2006/relationships/image" Target="../media/image79.png"/><Relationship Id="rId26" Type="http://schemas.openxmlformats.org/officeDocument/2006/relationships/image" Target="../media/image82.png"/><Relationship Id="rId39" Type="http://schemas.openxmlformats.org/officeDocument/2006/relationships/customXml" Target="../ink/ink90.xml"/><Relationship Id="rId21" Type="http://schemas.openxmlformats.org/officeDocument/2006/relationships/customXml" Target="../ink/ink81.xml"/><Relationship Id="rId34" Type="http://schemas.openxmlformats.org/officeDocument/2006/relationships/image" Target="../media/image86.png"/><Relationship Id="rId42" Type="http://schemas.openxmlformats.org/officeDocument/2006/relationships/image" Target="../media/image90.png"/><Relationship Id="rId7" Type="http://schemas.openxmlformats.org/officeDocument/2006/relationships/customXml" Target="../ink/ink74.xml"/><Relationship Id="rId2" Type="http://schemas.openxmlformats.org/officeDocument/2006/relationships/image" Target="../media/image71.png"/><Relationship Id="rId16" Type="http://schemas.openxmlformats.org/officeDocument/2006/relationships/image" Target="../media/image78.png"/><Relationship Id="rId20" Type="http://schemas.openxmlformats.org/officeDocument/2006/relationships/image" Target="../media/image80.png"/><Relationship Id="rId29" Type="http://schemas.openxmlformats.org/officeDocument/2006/relationships/customXml" Target="../ink/ink85.xml"/><Relationship Id="rId41" Type="http://schemas.openxmlformats.org/officeDocument/2006/relationships/customXml" Target="../ink/ink91.xml"/><Relationship Id="rId1" Type="http://schemas.openxmlformats.org/officeDocument/2006/relationships/customXml" Target="../ink/ink71.xml"/><Relationship Id="rId6" Type="http://schemas.openxmlformats.org/officeDocument/2006/relationships/image" Target="../media/image73.png"/><Relationship Id="rId11" Type="http://schemas.openxmlformats.org/officeDocument/2006/relationships/customXml" Target="../ink/ink76.xml"/><Relationship Id="rId24" Type="http://schemas.openxmlformats.org/officeDocument/2006/relationships/image" Target="../media/image54.png"/><Relationship Id="rId32" Type="http://schemas.openxmlformats.org/officeDocument/2006/relationships/image" Target="../media/image85.png"/><Relationship Id="rId37" Type="http://schemas.openxmlformats.org/officeDocument/2006/relationships/customXml" Target="../ink/ink89.xml"/><Relationship Id="rId40" Type="http://schemas.openxmlformats.org/officeDocument/2006/relationships/image" Target="../media/image89.png"/><Relationship Id="rId5" Type="http://schemas.openxmlformats.org/officeDocument/2006/relationships/customXml" Target="../ink/ink73.xml"/><Relationship Id="rId15" Type="http://schemas.openxmlformats.org/officeDocument/2006/relationships/customXml" Target="../ink/ink78.xml"/><Relationship Id="rId23" Type="http://schemas.openxmlformats.org/officeDocument/2006/relationships/customXml" Target="../ink/ink82.xml"/><Relationship Id="rId28" Type="http://schemas.openxmlformats.org/officeDocument/2006/relationships/image" Target="../media/image83.png"/><Relationship Id="rId36" Type="http://schemas.openxmlformats.org/officeDocument/2006/relationships/image" Target="../media/image87.png"/><Relationship Id="rId10" Type="http://schemas.openxmlformats.org/officeDocument/2006/relationships/image" Target="../media/image75.png"/><Relationship Id="rId19" Type="http://schemas.openxmlformats.org/officeDocument/2006/relationships/customXml" Target="../ink/ink80.xml"/><Relationship Id="rId31" Type="http://schemas.openxmlformats.org/officeDocument/2006/relationships/customXml" Target="../ink/ink86.xml"/><Relationship Id="rId4" Type="http://schemas.openxmlformats.org/officeDocument/2006/relationships/image" Target="../media/image72.png"/><Relationship Id="rId9" Type="http://schemas.openxmlformats.org/officeDocument/2006/relationships/customXml" Target="../ink/ink75.xml"/><Relationship Id="rId14" Type="http://schemas.openxmlformats.org/officeDocument/2006/relationships/image" Target="../media/image77.png"/><Relationship Id="rId22" Type="http://schemas.openxmlformats.org/officeDocument/2006/relationships/image" Target="../media/image81.png"/><Relationship Id="rId27" Type="http://schemas.openxmlformats.org/officeDocument/2006/relationships/customXml" Target="../ink/ink84.xml"/><Relationship Id="rId30" Type="http://schemas.openxmlformats.org/officeDocument/2006/relationships/image" Target="../media/image84.png"/><Relationship Id="rId35" Type="http://schemas.openxmlformats.org/officeDocument/2006/relationships/customXml" Target="../ink/ink88.xml"/><Relationship Id="rId43" Type="http://schemas.microsoft.com/office/2014/relationships/chartEx" Target="../charts/chartEx6.xml"/><Relationship Id="rId8" Type="http://schemas.openxmlformats.org/officeDocument/2006/relationships/image" Target="../media/image74.png"/><Relationship Id="rId3" Type="http://schemas.openxmlformats.org/officeDocument/2006/relationships/customXml" Target="../ink/ink72.xml"/><Relationship Id="rId12" Type="http://schemas.openxmlformats.org/officeDocument/2006/relationships/image" Target="../media/image76.png"/><Relationship Id="rId17" Type="http://schemas.openxmlformats.org/officeDocument/2006/relationships/customXml" Target="../ink/ink79.xml"/><Relationship Id="rId25" Type="http://schemas.openxmlformats.org/officeDocument/2006/relationships/customXml" Target="../ink/ink83.xml"/><Relationship Id="rId33" Type="http://schemas.openxmlformats.org/officeDocument/2006/relationships/customXml" Target="../ink/ink87.xml"/><Relationship Id="rId38" Type="http://schemas.openxmlformats.org/officeDocument/2006/relationships/image" Target="../media/image88.png"/></Relationships>
</file>

<file path=xl/drawings/_rels/drawing12.xml.rels><?xml version="1.0" encoding="UTF-8" standalone="yes"?>
<Relationships xmlns="http://schemas.openxmlformats.org/package/2006/relationships"><Relationship Id="rId50" Type="http://schemas.openxmlformats.org/officeDocument/2006/relationships/image" Target="../media/image290.png"/><Relationship Id="rId55" Type="http://schemas.openxmlformats.org/officeDocument/2006/relationships/image" Target="../media/image92.png"/><Relationship Id="rId63" Type="http://schemas.openxmlformats.org/officeDocument/2006/relationships/customXml" Target="../ink/ink98.xml"/><Relationship Id="rId68" Type="http://schemas.openxmlformats.org/officeDocument/2006/relationships/image" Target="../media/image98.png"/><Relationship Id="rId76" Type="http://schemas.openxmlformats.org/officeDocument/2006/relationships/image" Target="../media/image102.png"/><Relationship Id="rId84" Type="http://schemas.openxmlformats.org/officeDocument/2006/relationships/image" Target="../media/image106.png"/><Relationship Id="rId89" Type="http://schemas.openxmlformats.org/officeDocument/2006/relationships/customXml" Target="../ink/ink111.xml"/><Relationship Id="rId71" Type="http://schemas.openxmlformats.org/officeDocument/2006/relationships/customXml" Target="../ink/ink102.xml"/><Relationship Id="rId92" Type="http://schemas.openxmlformats.org/officeDocument/2006/relationships/image" Target="../media/image110.png"/><Relationship Id="rId1" Type="http://schemas.openxmlformats.org/officeDocument/2006/relationships/customXml" Target="../ink/ink92.xml"/><Relationship Id="rId53" Type="http://schemas.openxmlformats.org/officeDocument/2006/relationships/image" Target="../media/image91.png"/><Relationship Id="rId58" Type="http://schemas.openxmlformats.org/officeDocument/2006/relationships/customXml" Target="../ink/ink96.xml"/><Relationship Id="rId66" Type="http://schemas.openxmlformats.org/officeDocument/2006/relationships/image" Target="../media/image97.png"/><Relationship Id="rId74" Type="http://schemas.openxmlformats.org/officeDocument/2006/relationships/image" Target="../media/image101.png"/><Relationship Id="rId79" Type="http://schemas.openxmlformats.org/officeDocument/2006/relationships/customXml" Target="../ink/ink106.xml"/><Relationship Id="rId87" Type="http://schemas.openxmlformats.org/officeDocument/2006/relationships/customXml" Target="../ink/ink110.xml"/><Relationship Id="rId57" Type="http://schemas.openxmlformats.org/officeDocument/2006/relationships/image" Target="../media/image93.png"/><Relationship Id="rId61" Type="http://schemas.openxmlformats.org/officeDocument/2006/relationships/customXml" Target="../ink/ink97.xml"/><Relationship Id="rId82" Type="http://schemas.openxmlformats.org/officeDocument/2006/relationships/image" Target="../media/image105.png"/><Relationship Id="rId90" Type="http://schemas.openxmlformats.org/officeDocument/2006/relationships/image" Target="../media/image109.png"/><Relationship Id="rId52" Type="http://schemas.openxmlformats.org/officeDocument/2006/relationships/customXml" Target="../ink/ink93.xml"/><Relationship Id="rId60" Type="http://schemas.openxmlformats.org/officeDocument/2006/relationships/chart" Target="../charts/chart16.xml"/><Relationship Id="rId65" Type="http://schemas.openxmlformats.org/officeDocument/2006/relationships/customXml" Target="../ink/ink99.xml"/><Relationship Id="rId73" Type="http://schemas.openxmlformats.org/officeDocument/2006/relationships/customXml" Target="../ink/ink103.xml"/><Relationship Id="rId78" Type="http://schemas.openxmlformats.org/officeDocument/2006/relationships/image" Target="../media/image103.png"/><Relationship Id="rId81" Type="http://schemas.openxmlformats.org/officeDocument/2006/relationships/customXml" Target="../ink/ink107.xml"/><Relationship Id="rId86" Type="http://schemas.openxmlformats.org/officeDocument/2006/relationships/image" Target="../media/image107.png"/><Relationship Id="rId94" Type="http://schemas.openxmlformats.org/officeDocument/2006/relationships/chart" Target="../charts/chart18.xml"/><Relationship Id="rId56" Type="http://schemas.openxmlformats.org/officeDocument/2006/relationships/customXml" Target="../ink/ink95.xml"/><Relationship Id="rId64" Type="http://schemas.openxmlformats.org/officeDocument/2006/relationships/image" Target="../media/image96.png"/><Relationship Id="rId69" Type="http://schemas.openxmlformats.org/officeDocument/2006/relationships/customXml" Target="../ink/ink101.xml"/><Relationship Id="rId77" Type="http://schemas.openxmlformats.org/officeDocument/2006/relationships/customXml" Target="../ink/ink105.xml"/><Relationship Id="rId51" Type="http://schemas.openxmlformats.org/officeDocument/2006/relationships/chart" Target="../charts/chart15.xml"/><Relationship Id="rId72" Type="http://schemas.openxmlformats.org/officeDocument/2006/relationships/image" Target="../media/image100.png"/><Relationship Id="rId80" Type="http://schemas.openxmlformats.org/officeDocument/2006/relationships/image" Target="../media/image104.png"/><Relationship Id="rId85" Type="http://schemas.openxmlformats.org/officeDocument/2006/relationships/customXml" Target="../ink/ink109.xml"/><Relationship Id="rId93" Type="http://schemas.openxmlformats.org/officeDocument/2006/relationships/chart" Target="../charts/chart17.xml"/><Relationship Id="rId59" Type="http://schemas.openxmlformats.org/officeDocument/2006/relationships/image" Target="../media/image94.png"/><Relationship Id="rId67" Type="http://schemas.openxmlformats.org/officeDocument/2006/relationships/customXml" Target="../ink/ink100.xml"/><Relationship Id="rId54" Type="http://schemas.openxmlformats.org/officeDocument/2006/relationships/customXml" Target="../ink/ink94.xml"/><Relationship Id="rId62" Type="http://schemas.openxmlformats.org/officeDocument/2006/relationships/image" Target="../media/image95.png"/><Relationship Id="rId70" Type="http://schemas.openxmlformats.org/officeDocument/2006/relationships/image" Target="../media/image99.png"/><Relationship Id="rId75" Type="http://schemas.openxmlformats.org/officeDocument/2006/relationships/customXml" Target="../ink/ink104.xml"/><Relationship Id="rId83" Type="http://schemas.openxmlformats.org/officeDocument/2006/relationships/customXml" Target="../ink/ink108.xml"/><Relationship Id="rId88" Type="http://schemas.openxmlformats.org/officeDocument/2006/relationships/image" Target="../media/image108.png"/><Relationship Id="rId91" Type="http://schemas.openxmlformats.org/officeDocument/2006/relationships/customXml" Target="../ink/ink112.xml"/></Relationships>
</file>

<file path=xl/drawings/_rels/drawing13.xml.rels><?xml version="1.0" encoding="UTF-8" standalone="yes"?>
<Relationships xmlns="http://schemas.openxmlformats.org/package/2006/relationships"><Relationship Id="rId26" Type="http://schemas.openxmlformats.org/officeDocument/2006/relationships/image" Target="../media/image123.png"/><Relationship Id="rId21" Type="http://schemas.openxmlformats.org/officeDocument/2006/relationships/customXml" Target="../ink/ink123.xml"/><Relationship Id="rId42" Type="http://schemas.openxmlformats.org/officeDocument/2006/relationships/image" Target="../media/image131.png"/><Relationship Id="rId47" Type="http://schemas.openxmlformats.org/officeDocument/2006/relationships/customXml" Target="../ink/ink136.xml"/><Relationship Id="rId63" Type="http://schemas.openxmlformats.org/officeDocument/2006/relationships/image" Target="../media/image141.png"/><Relationship Id="rId68" Type="http://schemas.openxmlformats.org/officeDocument/2006/relationships/customXml" Target="../ink/ink146.xml"/><Relationship Id="rId84" Type="http://schemas.openxmlformats.org/officeDocument/2006/relationships/customXml" Target="../ink/ink154.xml"/><Relationship Id="rId16" Type="http://schemas.openxmlformats.org/officeDocument/2006/relationships/image" Target="../media/image118.png"/><Relationship Id="rId11" Type="http://schemas.openxmlformats.org/officeDocument/2006/relationships/customXml" Target="../ink/ink118.xml"/><Relationship Id="rId32" Type="http://schemas.openxmlformats.org/officeDocument/2006/relationships/image" Target="../media/image126.png"/><Relationship Id="rId37" Type="http://schemas.openxmlformats.org/officeDocument/2006/relationships/customXml" Target="../ink/ink131.xml"/><Relationship Id="rId53" Type="http://schemas.openxmlformats.org/officeDocument/2006/relationships/image" Target="../media/image136.png"/><Relationship Id="rId58" Type="http://schemas.openxmlformats.org/officeDocument/2006/relationships/customXml" Target="../ink/ink141.xml"/><Relationship Id="rId74" Type="http://schemas.openxmlformats.org/officeDocument/2006/relationships/customXml" Target="../ink/ink149.xml"/><Relationship Id="rId79" Type="http://schemas.openxmlformats.org/officeDocument/2006/relationships/image" Target="../media/image149.png"/><Relationship Id="rId5" Type="http://schemas.openxmlformats.org/officeDocument/2006/relationships/customXml" Target="../ink/ink115.xml"/><Relationship Id="rId19" Type="http://schemas.openxmlformats.org/officeDocument/2006/relationships/customXml" Target="../ink/ink122.xml"/><Relationship Id="rId14" Type="http://schemas.openxmlformats.org/officeDocument/2006/relationships/image" Target="../media/image117.png"/><Relationship Id="rId22" Type="http://schemas.openxmlformats.org/officeDocument/2006/relationships/image" Target="../media/image121.png"/><Relationship Id="rId27" Type="http://schemas.openxmlformats.org/officeDocument/2006/relationships/customXml" Target="../ink/ink126.xml"/><Relationship Id="rId30" Type="http://schemas.openxmlformats.org/officeDocument/2006/relationships/image" Target="../media/image125.png"/><Relationship Id="rId35" Type="http://schemas.openxmlformats.org/officeDocument/2006/relationships/customXml" Target="../ink/ink130.xml"/><Relationship Id="rId43" Type="http://schemas.openxmlformats.org/officeDocument/2006/relationships/customXml" Target="../ink/ink134.xml"/><Relationship Id="rId48" Type="http://schemas.openxmlformats.org/officeDocument/2006/relationships/image" Target="../media/image134.png"/><Relationship Id="rId56" Type="http://schemas.openxmlformats.org/officeDocument/2006/relationships/customXml" Target="../ink/ink140.xml"/><Relationship Id="rId64" Type="http://schemas.openxmlformats.org/officeDocument/2006/relationships/customXml" Target="../ink/ink144.xml"/><Relationship Id="rId69" Type="http://schemas.openxmlformats.org/officeDocument/2006/relationships/image" Target="../media/image144.png"/><Relationship Id="rId77" Type="http://schemas.openxmlformats.org/officeDocument/2006/relationships/image" Target="../media/image148.png"/><Relationship Id="rId8" Type="http://schemas.openxmlformats.org/officeDocument/2006/relationships/image" Target="../media/image114.png"/><Relationship Id="rId51" Type="http://schemas.microsoft.com/office/2014/relationships/chartEx" Target="../charts/chartEx7.xml"/><Relationship Id="rId72" Type="http://schemas.openxmlformats.org/officeDocument/2006/relationships/customXml" Target="../ink/ink148.xml"/><Relationship Id="rId80" Type="http://schemas.openxmlformats.org/officeDocument/2006/relationships/customXml" Target="../ink/ink152.xml"/><Relationship Id="rId85" Type="http://schemas.openxmlformats.org/officeDocument/2006/relationships/image" Target="../media/image152.png"/><Relationship Id="rId3" Type="http://schemas.openxmlformats.org/officeDocument/2006/relationships/customXml" Target="../ink/ink114.xml"/><Relationship Id="rId12" Type="http://schemas.openxmlformats.org/officeDocument/2006/relationships/image" Target="../media/image116.png"/><Relationship Id="rId17" Type="http://schemas.openxmlformats.org/officeDocument/2006/relationships/customXml" Target="../ink/ink121.xml"/><Relationship Id="rId25" Type="http://schemas.openxmlformats.org/officeDocument/2006/relationships/customXml" Target="../ink/ink125.xml"/><Relationship Id="rId33" Type="http://schemas.openxmlformats.org/officeDocument/2006/relationships/customXml" Target="../ink/ink129.xml"/><Relationship Id="rId38" Type="http://schemas.openxmlformats.org/officeDocument/2006/relationships/image" Target="../media/image129.png"/><Relationship Id="rId46" Type="http://schemas.openxmlformats.org/officeDocument/2006/relationships/image" Target="../media/image133.png"/><Relationship Id="rId59" Type="http://schemas.openxmlformats.org/officeDocument/2006/relationships/image" Target="../media/image139.png"/><Relationship Id="rId67" Type="http://schemas.openxmlformats.org/officeDocument/2006/relationships/image" Target="../media/image143.png"/><Relationship Id="rId20" Type="http://schemas.openxmlformats.org/officeDocument/2006/relationships/image" Target="../media/image120.png"/><Relationship Id="rId41" Type="http://schemas.openxmlformats.org/officeDocument/2006/relationships/customXml" Target="../ink/ink133.xml"/><Relationship Id="rId54" Type="http://schemas.openxmlformats.org/officeDocument/2006/relationships/customXml" Target="../ink/ink139.xml"/><Relationship Id="rId62" Type="http://schemas.openxmlformats.org/officeDocument/2006/relationships/customXml" Target="../ink/ink143.xml"/><Relationship Id="rId70" Type="http://schemas.openxmlformats.org/officeDocument/2006/relationships/customXml" Target="../ink/ink147.xml"/><Relationship Id="rId75" Type="http://schemas.openxmlformats.org/officeDocument/2006/relationships/image" Target="../media/image147.png"/><Relationship Id="rId83" Type="http://schemas.openxmlformats.org/officeDocument/2006/relationships/image" Target="../media/image151.png"/><Relationship Id="rId1" Type="http://schemas.openxmlformats.org/officeDocument/2006/relationships/customXml" Target="../ink/ink113.xml"/><Relationship Id="rId6" Type="http://schemas.openxmlformats.org/officeDocument/2006/relationships/image" Target="../media/image113.png"/><Relationship Id="rId15" Type="http://schemas.openxmlformats.org/officeDocument/2006/relationships/customXml" Target="../ink/ink120.xml"/><Relationship Id="rId23" Type="http://schemas.openxmlformats.org/officeDocument/2006/relationships/customXml" Target="../ink/ink124.xml"/><Relationship Id="rId28" Type="http://schemas.openxmlformats.org/officeDocument/2006/relationships/image" Target="../media/image124.png"/><Relationship Id="rId36" Type="http://schemas.openxmlformats.org/officeDocument/2006/relationships/image" Target="../media/image128.png"/><Relationship Id="rId49" Type="http://schemas.openxmlformats.org/officeDocument/2006/relationships/customXml" Target="../ink/ink137.xml"/><Relationship Id="rId57" Type="http://schemas.openxmlformats.org/officeDocument/2006/relationships/image" Target="../media/image138.png"/><Relationship Id="rId10" Type="http://schemas.openxmlformats.org/officeDocument/2006/relationships/image" Target="../media/image115.png"/><Relationship Id="rId31" Type="http://schemas.openxmlformats.org/officeDocument/2006/relationships/customXml" Target="../ink/ink128.xml"/><Relationship Id="rId44" Type="http://schemas.openxmlformats.org/officeDocument/2006/relationships/image" Target="../media/image132.png"/><Relationship Id="rId52" Type="http://schemas.openxmlformats.org/officeDocument/2006/relationships/customXml" Target="../ink/ink138.xml"/><Relationship Id="rId60" Type="http://schemas.openxmlformats.org/officeDocument/2006/relationships/customXml" Target="../ink/ink142.xml"/><Relationship Id="rId65" Type="http://schemas.openxmlformats.org/officeDocument/2006/relationships/image" Target="../media/image142.png"/><Relationship Id="rId73" Type="http://schemas.openxmlformats.org/officeDocument/2006/relationships/image" Target="../media/image146.png"/><Relationship Id="rId78" Type="http://schemas.openxmlformats.org/officeDocument/2006/relationships/customXml" Target="../ink/ink151.xml"/><Relationship Id="rId81" Type="http://schemas.openxmlformats.org/officeDocument/2006/relationships/image" Target="../media/image150.png"/><Relationship Id="rId86" Type="http://schemas.openxmlformats.org/officeDocument/2006/relationships/customXml" Target="../ink/ink155.xml"/><Relationship Id="rId4" Type="http://schemas.openxmlformats.org/officeDocument/2006/relationships/image" Target="../media/image112.png"/><Relationship Id="rId9" Type="http://schemas.openxmlformats.org/officeDocument/2006/relationships/customXml" Target="../ink/ink117.xml"/><Relationship Id="rId13" Type="http://schemas.openxmlformats.org/officeDocument/2006/relationships/customXml" Target="../ink/ink119.xml"/><Relationship Id="rId18" Type="http://schemas.openxmlformats.org/officeDocument/2006/relationships/image" Target="../media/image119.png"/><Relationship Id="rId39" Type="http://schemas.openxmlformats.org/officeDocument/2006/relationships/customXml" Target="../ink/ink132.xml"/><Relationship Id="rId34" Type="http://schemas.openxmlformats.org/officeDocument/2006/relationships/image" Target="../media/image127.png"/><Relationship Id="rId50" Type="http://schemas.openxmlformats.org/officeDocument/2006/relationships/image" Target="../media/image135.png"/><Relationship Id="rId55" Type="http://schemas.openxmlformats.org/officeDocument/2006/relationships/image" Target="../media/image137.png"/><Relationship Id="rId76" Type="http://schemas.openxmlformats.org/officeDocument/2006/relationships/customXml" Target="../ink/ink150.xml"/><Relationship Id="rId7" Type="http://schemas.openxmlformats.org/officeDocument/2006/relationships/customXml" Target="../ink/ink116.xml"/><Relationship Id="rId71" Type="http://schemas.openxmlformats.org/officeDocument/2006/relationships/image" Target="../media/image145.png"/><Relationship Id="rId2" Type="http://schemas.openxmlformats.org/officeDocument/2006/relationships/image" Target="../media/image111.png"/><Relationship Id="rId29" Type="http://schemas.openxmlformats.org/officeDocument/2006/relationships/customXml" Target="../ink/ink127.xml"/><Relationship Id="rId24" Type="http://schemas.openxmlformats.org/officeDocument/2006/relationships/image" Target="../media/image122.png"/><Relationship Id="rId40" Type="http://schemas.openxmlformats.org/officeDocument/2006/relationships/image" Target="../media/image130.png"/><Relationship Id="rId45" Type="http://schemas.openxmlformats.org/officeDocument/2006/relationships/customXml" Target="../ink/ink135.xml"/><Relationship Id="rId66" Type="http://schemas.openxmlformats.org/officeDocument/2006/relationships/customXml" Target="../ink/ink145.xml"/><Relationship Id="rId87" Type="http://schemas.openxmlformats.org/officeDocument/2006/relationships/image" Target="../media/image153.png"/><Relationship Id="rId61" Type="http://schemas.openxmlformats.org/officeDocument/2006/relationships/image" Target="../media/image140.png"/><Relationship Id="rId82" Type="http://schemas.openxmlformats.org/officeDocument/2006/relationships/customXml" Target="../ink/ink15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3" Type="http://schemas.openxmlformats.org/officeDocument/2006/relationships/customXml" Target="../ink/ink5.xml"/><Relationship Id="rId18" Type="http://schemas.openxmlformats.org/officeDocument/2006/relationships/image" Target="../media/image8.png"/><Relationship Id="rId26" Type="http://schemas.openxmlformats.org/officeDocument/2006/relationships/customXml" Target="../ink/ink12.xml"/><Relationship Id="rId39" Type="http://schemas.openxmlformats.org/officeDocument/2006/relationships/image" Target="../media/image18.png"/><Relationship Id="rId21" Type="http://schemas.openxmlformats.org/officeDocument/2006/relationships/customXml" Target="../ink/ink9.xml"/><Relationship Id="rId34" Type="http://schemas.openxmlformats.org/officeDocument/2006/relationships/customXml" Target="../ink/ink16.xml"/><Relationship Id="rId42" Type="http://schemas.openxmlformats.org/officeDocument/2006/relationships/customXml" Target="../ink/ink20.xml"/><Relationship Id="rId47" Type="http://schemas.openxmlformats.org/officeDocument/2006/relationships/image" Target="../media/image22.png"/><Relationship Id="rId50" Type="http://schemas.openxmlformats.org/officeDocument/2006/relationships/customXml" Target="../ink/ink24.xml"/><Relationship Id="rId7" Type="http://schemas.openxmlformats.org/officeDocument/2006/relationships/customXml" Target="../ink/ink2.xml"/><Relationship Id="rId16" Type="http://schemas.openxmlformats.org/officeDocument/2006/relationships/image" Target="../media/image7.png"/><Relationship Id="rId29" Type="http://schemas.openxmlformats.org/officeDocument/2006/relationships/image" Target="../media/image13.png"/><Relationship Id="rId11" Type="http://schemas.openxmlformats.org/officeDocument/2006/relationships/customXml" Target="../ink/ink4.xml"/><Relationship Id="rId24" Type="http://schemas.openxmlformats.org/officeDocument/2006/relationships/customXml" Target="../ink/ink11.xml"/><Relationship Id="rId32" Type="http://schemas.openxmlformats.org/officeDocument/2006/relationships/customXml" Target="../ink/ink15.xml"/><Relationship Id="rId37" Type="http://schemas.openxmlformats.org/officeDocument/2006/relationships/image" Target="../media/image17.png"/><Relationship Id="rId40" Type="http://schemas.openxmlformats.org/officeDocument/2006/relationships/customXml" Target="../ink/ink19.xml"/><Relationship Id="rId45" Type="http://schemas.openxmlformats.org/officeDocument/2006/relationships/image" Target="../media/image21.png"/><Relationship Id="rId5" Type="http://schemas.openxmlformats.org/officeDocument/2006/relationships/chart" Target="../charts/chart13.xml"/><Relationship Id="rId15" Type="http://schemas.openxmlformats.org/officeDocument/2006/relationships/customXml" Target="../ink/ink6.xml"/><Relationship Id="rId23" Type="http://schemas.openxmlformats.org/officeDocument/2006/relationships/customXml" Target="../ink/ink10.xml"/><Relationship Id="rId28" Type="http://schemas.openxmlformats.org/officeDocument/2006/relationships/customXml" Target="../ink/ink13.xml"/><Relationship Id="rId36" Type="http://schemas.openxmlformats.org/officeDocument/2006/relationships/customXml" Target="../ink/ink17.xml"/><Relationship Id="rId49" Type="http://schemas.openxmlformats.org/officeDocument/2006/relationships/image" Target="../media/image23.png"/><Relationship Id="rId10" Type="http://schemas.openxmlformats.org/officeDocument/2006/relationships/image" Target="../media/image4.png"/><Relationship Id="rId19" Type="http://schemas.openxmlformats.org/officeDocument/2006/relationships/customXml" Target="../ink/ink8.xml"/><Relationship Id="rId31" Type="http://schemas.openxmlformats.org/officeDocument/2006/relationships/image" Target="../media/image14.png"/><Relationship Id="rId44" Type="http://schemas.openxmlformats.org/officeDocument/2006/relationships/customXml" Target="../ink/ink21.xml"/><Relationship Id="rId4" Type="http://schemas.openxmlformats.org/officeDocument/2006/relationships/image" Target="../media/image3.png"/><Relationship Id="rId9" Type="http://schemas.openxmlformats.org/officeDocument/2006/relationships/customXml" Target="../ink/ink3.xml"/><Relationship Id="rId14" Type="http://schemas.openxmlformats.org/officeDocument/2006/relationships/image" Target="../media/image6.png"/><Relationship Id="rId22" Type="http://schemas.openxmlformats.org/officeDocument/2006/relationships/image" Target="../media/image10.png"/><Relationship Id="rId27" Type="http://schemas.openxmlformats.org/officeDocument/2006/relationships/image" Target="../media/image12.png"/><Relationship Id="rId30" Type="http://schemas.openxmlformats.org/officeDocument/2006/relationships/customXml" Target="../ink/ink14.xml"/><Relationship Id="rId35" Type="http://schemas.openxmlformats.org/officeDocument/2006/relationships/image" Target="../media/image16.png"/><Relationship Id="rId43" Type="http://schemas.openxmlformats.org/officeDocument/2006/relationships/image" Target="../media/image20.png"/><Relationship Id="rId48" Type="http://schemas.openxmlformats.org/officeDocument/2006/relationships/customXml" Target="../ink/ink23.xml"/><Relationship Id="rId8" Type="http://schemas.openxmlformats.org/officeDocument/2006/relationships/image" Target="../media/image2.png"/><Relationship Id="rId51" Type="http://schemas.openxmlformats.org/officeDocument/2006/relationships/image" Target="../media/image24.png"/><Relationship Id="rId12" Type="http://schemas.openxmlformats.org/officeDocument/2006/relationships/image" Target="../media/image5.png"/><Relationship Id="rId17" Type="http://schemas.openxmlformats.org/officeDocument/2006/relationships/customXml" Target="../ink/ink7.xml"/><Relationship Id="rId25" Type="http://schemas.openxmlformats.org/officeDocument/2006/relationships/image" Target="../media/image11.png"/><Relationship Id="rId33" Type="http://schemas.openxmlformats.org/officeDocument/2006/relationships/image" Target="../media/image15.png"/><Relationship Id="rId38" Type="http://schemas.openxmlformats.org/officeDocument/2006/relationships/customXml" Target="../ink/ink18.xml"/><Relationship Id="rId46" Type="http://schemas.openxmlformats.org/officeDocument/2006/relationships/customXml" Target="../ink/ink22.xml"/><Relationship Id="rId20" Type="http://schemas.openxmlformats.org/officeDocument/2006/relationships/image" Target="../media/image9.png"/><Relationship Id="rId41" Type="http://schemas.openxmlformats.org/officeDocument/2006/relationships/image" Target="../media/image19.png"/><Relationship Id="rId1" Type="http://schemas.openxmlformats.org/officeDocument/2006/relationships/customXml" Target="../ink/ink1.xml"/><Relationship Id="rId6"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8" Type="http://schemas.openxmlformats.org/officeDocument/2006/relationships/image" Target="../media/image28.png"/><Relationship Id="rId13" Type="http://schemas.openxmlformats.org/officeDocument/2006/relationships/customXml" Target="../ink/ink31.xml"/><Relationship Id="rId18" Type="http://schemas.openxmlformats.org/officeDocument/2006/relationships/image" Target="../media/image33.png"/><Relationship Id="rId26" Type="http://schemas.openxmlformats.org/officeDocument/2006/relationships/image" Target="../media/image37.png"/><Relationship Id="rId3" Type="http://schemas.openxmlformats.org/officeDocument/2006/relationships/customXml" Target="../ink/ink26.xml"/><Relationship Id="rId21" Type="http://schemas.openxmlformats.org/officeDocument/2006/relationships/customXml" Target="../ink/ink35.xml"/><Relationship Id="rId7" Type="http://schemas.openxmlformats.org/officeDocument/2006/relationships/customXml" Target="../ink/ink28.xml"/><Relationship Id="rId12" Type="http://schemas.openxmlformats.org/officeDocument/2006/relationships/image" Target="../media/image30.png"/><Relationship Id="rId17" Type="http://schemas.openxmlformats.org/officeDocument/2006/relationships/customXml" Target="../ink/ink33.xml"/><Relationship Id="rId25" Type="http://schemas.openxmlformats.org/officeDocument/2006/relationships/customXml" Target="../ink/ink37.xml"/><Relationship Id="rId2" Type="http://schemas.openxmlformats.org/officeDocument/2006/relationships/image" Target="../media/image25.png"/><Relationship Id="rId16" Type="http://schemas.openxmlformats.org/officeDocument/2006/relationships/image" Target="../media/image32.png"/><Relationship Id="rId20" Type="http://schemas.openxmlformats.org/officeDocument/2006/relationships/image" Target="../media/image34.png"/><Relationship Id="rId1" Type="http://schemas.openxmlformats.org/officeDocument/2006/relationships/customXml" Target="../ink/ink25.xml"/><Relationship Id="rId6" Type="http://schemas.openxmlformats.org/officeDocument/2006/relationships/image" Target="../media/image27.png"/><Relationship Id="rId11" Type="http://schemas.openxmlformats.org/officeDocument/2006/relationships/customXml" Target="../ink/ink30.xml"/><Relationship Id="rId24" Type="http://schemas.openxmlformats.org/officeDocument/2006/relationships/image" Target="../media/image36.png"/><Relationship Id="rId5" Type="http://schemas.openxmlformats.org/officeDocument/2006/relationships/customXml" Target="../ink/ink27.xml"/><Relationship Id="rId15" Type="http://schemas.openxmlformats.org/officeDocument/2006/relationships/customXml" Target="../ink/ink32.xml"/><Relationship Id="rId23" Type="http://schemas.openxmlformats.org/officeDocument/2006/relationships/customXml" Target="../ink/ink36.xml"/><Relationship Id="rId10" Type="http://schemas.openxmlformats.org/officeDocument/2006/relationships/image" Target="../media/image29.png"/><Relationship Id="rId19" Type="http://schemas.openxmlformats.org/officeDocument/2006/relationships/customXml" Target="../ink/ink34.xml"/><Relationship Id="rId4" Type="http://schemas.openxmlformats.org/officeDocument/2006/relationships/image" Target="../media/image26.png"/><Relationship Id="rId9" Type="http://schemas.openxmlformats.org/officeDocument/2006/relationships/customXml" Target="../ink/ink29.xml"/><Relationship Id="rId14" Type="http://schemas.openxmlformats.org/officeDocument/2006/relationships/image" Target="../media/image31.png"/><Relationship Id="rId22" Type="http://schemas.openxmlformats.org/officeDocument/2006/relationships/image" Target="../media/image35.png"/><Relationship Id="rId27" Type="http://schemas.microsoft.com/office/2014/relationships/chartEx" Target="../charts/chartEx1.xml"/></Relationships>
</file>

<file path=xl/drawings/_rels/drawing9.xml.rels><?xml version="1.0" encoding="UTF-8" standalone="yes"?>
<Relationships xmlns="http://schemas.openxmlformats.org/package/2006/relationships"><Relationship Id="rId8" Type="http://schemas.openxmlformats.org/officeDocument/2006/relationships/image" Target="../media/image40.png"/><Relationship Id="rId3" Type="http://schemas.microsoft.com/office/2014/relationships/chartEx" Target="../charts/chartEx2.xml"/><Relationship Id="rId7" Type="http://schemas.openxmlformats.org/officeDocument/2006/relationships/customXml" Target="../ink/ink40.xml"/><Relationship Id="rId12" Type="http://schemas.openxmlformats.org/officeDocument/2006/relationships/image" Target="../media/image42.png"/><Relationship Id="rId2" Type="http://schemas.openxmlformats.org/officeDocument/2006/relationships/image" Target="../media/image38.png"/><Relationship Id="rId1" Type="http://schemas.openxmlformats.org/officeDocument/2006/relationships/customXml" Target="../ink/ink38.xml"/><Relationship Id="rId6" Type="http://schemas.openxmlformats.org/officeDocument/2006/relationships/image" Target="../media/image39.png"/><Relationship Id="rId11" Type="http://schemas.openxmlformats.org/officeDocument/2006/relationships/customXml" Target="../ink/ink42.xml"/><Relationship Id="rId5" Type="http://schemas.openxmlformats.org/officeDocument/2006/relationships/customXml" Target="../ink/ink39.xml"/><Relationship Id="rId10" Type="http://schemas.openxmlformats.org/officeDocument/2006/relationships/image" Target="../media/image41.png"/><Relationship Id="rId4" Type="http://schemas.microsoft.com/office/2014/relationships/chartEx" Target="../charts/chartEx3.xml"/><Relationship Id="rId9" Type="http://schemas.openxmlformats.org/officeDocument/2006/relationships/customXml" Target="../ink/ink41.xml"/></Relationships>
</file>

<file path=xl/drawings/drawing1.xml><?xml version="1.0" encoding="utf-8"?>
<xdr:wsDr xmlns:xdr="http://schemas.openxmlformats.org/drawingml/2006/spreadsheetDrawing" xmlns:a="http://schemas.openxmlformats.org/drawingml/2006/main">
  <xdr:oneCellAnchor>
    <xdr:from>
      <xdr:col>8</xdr:col>
      <xdr:colOff>476250</xdr:colOff>
      <xdr:row>8</xdr:row>
      <xdr:rowOff>95250</xdr:rowOff>
    </xdr:from>
    <xdr:ext cx="3352800" cy="18192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twoCellAnchor editAs="oneCell">
    <xdr:from>
      <xdr:col>11</xdr:col>
      <xdr:colOff>208179</xdr:colOff>
      <xdr:row>3</xdr:row>
      <xdr:rowOff>116007</xdr:rowOff>
    </xdr:from>
    <xdr:to>
      <xdr:col>13</xdr:col>
      <xdr:colOff>179764</xdr:colOff>
      <xdr:row>9</xdr:row>
      <xdr:rowOff>108343</xdr:rowOff>
    </xdr:to>
    <mc:AlternateContent xmlns:mc="http://schemas.openxmlformats.org/markup-compatibility/2006">
      <mc:Choice xmlns:xdr14="http://schemas.microsoft.com/office/excel/2010/spreadsheetDrawing" Requires="xdr14">
        <xdr:contentPart xmlns:r="http://schemas.openxmlformats.org/officeDocument/2006/relationships" r:id="rId1">
          <xdr14:nvContentPartPr>
            <xdr14:cNvPr id="9" name="Ink 8">
              <a:extLst>
                <a:ext uri="{FF2B5EF4-FFF2-40B4-BE49-F238E27FC236}">
                  <a16:creationId xmlns:a16="http://schemas.microsoft.com/office/drawing/2014/main" id="{6EAA5702-8CF6-8B4B-04C7-0B3988BBC9AD}"/>
                </a:ext>
              </a:extLst>
            </xdr14:cNvPr>
            <xdr14:cNvContentPartPr/>
          </xdr14:nvContentPartPr>
          <xdr14:nvPr macro=""/>
          <xdr14:xfrm>
            <a:off x="7696800" y="667800"/>
            <a:ext cx="1272240" cy="1095922"/>
          </xdr14:xfrm>
        </xdr:contentPart>
      </mc:Choice>
      <mc:Fallback>
        <xdr:pic>
          <xdr:nvPicPr>
            <xdr:cNvPr id="9" name="Ink 8">
              <a:extLst>
                <a:ext uri="{FF2B5EF4-FFF2-40B4-BE49-F238E27FC236}">
                  <a16:creationId xmlns:a16="http://schemas.microsoft.com/office/drawing/2014/main" id="{6EAA5702-8CF6-8B4B-04C7-0B3988BBC9AD}"/>
                </a:ext>
              </a:extLst>
            </xdr:cNvPr>
            <xdr:cNvPicPr/>
          </xdr:nvPicPr>
          <xdr:blipFill>
            <a:blip xmlns:r="http://schemas.openxmlformats.org/officeDocument/2006/relationships" r:embed="rId2"/>
            <a:stretch>
              <a:fillRect/>
            </a:stretch>
          </xdr:blipFill>
          <xdr:spPr>
            <a:xfrm>
              <a:off x="7690680" y="661680"/>
              <a:ext cx="1284480" cy="1108163"/>
            </a:xfrm>
            <a:prstGeom prst="rect">
              <a:avLst/>
            </a:prstGeom>
          </xdr:spPr>
        </xdr:pic>
      </mc:Fallback>
    </mc:AlternateContent>
    <xdr:clientData/>
  </xdr:twoCellAnchor>
  <xdr:twoCellAnchor editAs="oneCell">
    <xdr:from>
      <xdr:col>12</xdr:col>
      <xdr:colOff>561172</xdr:colOff>
      <xdr:row>9</xdr:row>
      <xdr:rowOff>4581</xdr:rowOff>
    </xdr:from>
    <xdr:to>
      <xdr:col>16</xdr:col>
      <xdr:colOff>20501</xdr:colOff>
      <xdr:row>17</xdr:row>
      <xdr:rowOff>127572</xdr:rowOff>
    </xdr:to>
    <mc:AlternateContent xmlns:mc="http://schemas.openxmlformats.org/markup-compatibility/2006">
      <mc:Choice xmlns:xdr14="http://schemas.microsoft.com/office/excel/2010/spreadsheetDrawing" Requires="xdr14">
        <xdr:contentPart xmlns:r="http://schemas.openxmlformats.org/officeDocument/2006/relationships" r:id="rId3">
          <xdr14:nvContentPartPr>
            <xdr14:cNvPr id="11" name="Ink 10">
              <a:extLst>
                <a:ext uri="{FF2B5EF4-FFF2-40B4-BE49-F238E27FC236}">
                  <a16:creationId xmlns:a16="http://schemas.microsoft.com/office/drawing/2014/main" id="{EB0C19A7-AA7A-A570-C88B-61B7591C4E05}"/>
                </a:ext>
              </a:extLst>
            </xdr14:cNvPr>
            <xdr14:cNvContentPartPr/>
          </xdr14:nvContentPartPr>
          <xdr14:nvPr macro=""/>
          <xdr14:xfrm>
            <a:off x="8700120" y="1659960"/>
            <a:ext cx="2060640" cy="1594440"/>
          </xdr14:xfrm>
        </xdr:contentPart>
      </mc:Choice>
      <mc:Fallback>
        <xdr:pic>
          <xdr:nvPicPr>
            <xdr:cNvPr id="11" name="Ink 10">
              <a:extLst>
                <a:ext uri="{FF2B5EF4-FFF2-40B4-BE49-F238E27FC236}">
                  <a16:creationId xmlns:a16="http://schemas.microsoft.com/office/drawing/2014/main" id="{EB0C19A7-AA7A-A570-C88B-61B7591C4E05}"/>
                </a:ext>
              </a:extLst>
            </xdr:cNvPr>
            <xdr:cNvPicPr/>
          </xdr:nvPicPr>
          <xdr:blipFill>
            <a:blip xmlns:r="http://schemas.openxmlformats.org/officeDocument/2006/relationships" r:embed="rId4"/>
            <a:stretch>
              <a:fillRect/>
            </a:stretch>
          </xdr:blipFill>
          <xdr:spPr>
            <a:xfrm>
              <a:off x="8693934" y="1653818"/>
              <a:ext cx="2073012" cy="1606724"/>
            </a:xfrm>
            <a:prstGeom prst="rect">
              <a:avLst/>
            </a:prstGeom>
          </xdr:spPr>
        </xdr:pic>
      </mc:Fallback>
    </mc:AlternateContent>
    <xdr:clientData/>
  </xdr:twoCellAnchor>
  <xdr:twoCellAnchor editAs="oneCell">
    <xdr:from>
      <xdr:col>12</xdr:col>
      <xdr:colOff>560452</xdr:colOff>
      <xdr:row>9</xdr:row>
      <xdr:rowOff>96823</xdr:rowOff>
    </xdr:from>
    <xdr:to>
      <xdr:col>15</xdr:col>
      <xdr:colOff>541949</xdr:colOff>
      <xdr:row>17</xdr:row>
      <xdr:rowOff>131696</xdr:rowOff>
    </xdr:to>
    <mc:AlternateContent xmlns:mc="http://schemas.openxmlformats.org/markup-compatibility/2006">
      <mc:Choice xmlns:xdr14="http://schemas.microsoft.com/office/excel/2010/spreadsheetDrawing" Requires="xdr14">
        <xdr:contentPart xmlns:r="http://schemas.openxmlformats.org/officeDocument/2006/relationships" r:id="rId5">
          <xdr14:nvContentPartPr>
            <xdr14:cNvPr id="29" name="Ink 28">
              <a:extLst>
                <a:ext uri="{FF2B5EF4-FFF2-40B4-BE49-F238E27FC236}">
                  <a16:creationId xmlns:a16="http://schemas.microsoft.com/office/drawing/2014/main" id="{A540BFFA-737D-B88B-FCEC-58639CA19AB7}"/>
                </a:ext>
              </a:extLst>
            </xdr14:cNvPr>
            <xdr14:cNvContentPartPr/>
          </xdr14:nvContentPartPr>
          <xdr14:nvPr macro=""/>
          <xdr14:xfrm>
            <a:off x="8699400" y="1752202"/>
            <a:ext cx="1932480" cy="1506322"/>
          </xdr14:xfrm>
        </xdr:contentPart>
      </mc:Choice>
      <mc:Fallback>
        <xdr:pic>
          <xdr:nvPicPr>
            <xdr:cNvPr id="29" name="Ink 28">
              <a:extLst>
                <a:ext uri="{FF2B5EF4-FFF2-40B4-BE49-F238E27FC236}">
                  <a16:creationId xmlns:a16="http://schemas.microsoft.com/office/drawing/2014/main" id="{A540BFFA-737D-B88B-FCEC-58639CA19AB7}"/>
                </a:ext>
              </a:extLst>
            </xdr:cNvPr>
            <xdr:cNvPicPr/>
          </xdr:nvPicPr>
          <xdr:blipFill>
            <a:blip xmlns:r="http://schemas.openxmlformats.org/officeDocument/2006/relationships" r:embed="rId6"/>
            <a:stretch>
              <a:fillRect/>
            </a:stretch>
          </xdr:blipFill>
          <xdr:spPr>
            <a:xfrm>
              <a:off x="8693227" y="1746058"/>
              <a:ext cx="1944826" cy="1518610"/>
            </a:xfrm>
            <a:prstGeom prst="rect">
              <a:avLst/>
            </a:prstGeom>
          </xdr:spPr>
        </xdr:pic>
      </mc:Fallback>
    </mc:AlternateContent>
    <xdr:clientData/>
  </xdr:twoCellAnchor>
  <xdr:twoCellAnchor editAs="oneCell">
    <xdr:from>
      <xdr:col>7</xdr:col>
      <xdr:colOff>393890</xdr:colOff>
      <xdr:row>6</xdr:row>
      <xdr:rowOff>87654</xdr:rowOff>
    </xdr:from>
    <xdr:to>
      <xdr:col>8</xdr:col>
      <xdr:colOff>205082</xdr:colOff>
      <xdr:row>8</xdr:row>
      <xdr:rowOff>180952</xdr:rowOff>
    </xdr:to>
    <mc:AlternateContent xmlns:mc="http://schemas.openxmlformats.org/markup-compatibility/2006">
      <mc:Choice xmlns:xdr14="http://schemas.microsoft.com/office/excel/2010/spreadsheetDrawing" Requires="xdr14">
        <xdr:contentPart xmlns:r="http://schemas.openxmlformats.org/officeDocument/2006/relationships" r:id="rId7">
          <xdr14:nvContentPartPr>
            <xdr14:cNvPr id="31" name="Ink 30">
              <a:extLst>
                <a:ext uri="{FF2B5EF4-FFF2-40B4-BE49-F238E27FC236}">
                  <a16:creationId xmlns:a16="http://schemas.microsoft.com/office/drawing/2014/main" id="{34AFC8DD-3020-3651-30D0-F09757565A3F}"/>
                </a:ext>
              </a:extLst>
            </xdr14:cNvPr>
            <xdr14:cNvContentPartPr/>
          </xdr14:nvContentPartPr>
          <xdr14:nvPr macro=""/>
          <xdr14:xfrm>
            <a:off x="5281200" y="1191240"/>
            <a:ext cx="461520" cy="461160"/>
          </xdr14:xfrm>
        </xdr:contentPart>
      </mc:Choice>
      <mc:Fallback>
        <xdr:pic>
          <xdr:nvPicPr>
            <xdr:cNvPr id="31" name="Ink 30">
              <a:extLst>
                <a:ext uri="{FF2B5EF4-FFF2-40B4-BE49-F238E27FC236}">
                  <a16:creationId xmlns:a16="http://schemas.microsoft.com/office/drawing/2014/main" id="{34AFC8DD-3020-3651-30D0-F09757565A3F}"/>
                </a:ext>
              </a:extLst>
            </xdr:cNvPr>
            <xdr:cNvPicPr/>
          </xdr:nvPicPr>
          <xdr:blipFill>
            <a:blip xmlns:r="http://schemas.openxmlformats.org/officeDocument/2006/relationships" r:embed="rId8"/>
            <a:stretch>
              <a:fillRect/>
            </a:stretch>
          </xdr:blipFill>
          <xdr:spPr>
            <a:xfrm>
              <a:off x="5275080" y="1185120"/>
              <a:ext cx="473760" cy="473400"/>
            </a:xfrm>
            <a:prstGeom prst="rect">
              <a:avLst/>
            </a:prstGeom>
          </xdr:spPr>
        </xdr:pic>
      </mc:Fallback>
    </mc:AlternateContent>
    <xdr:clientData/>
  </xdr:twoCellAnchor>
  <xdr:twoCellAnchor editAs="oneCell">
    <xdr:from>
      <xdr:col>7</xdr:col>
      <xdr:colOff>29210</xdr:colOff>
      <xdr:row>2</xdr:row>
      <xdr:rowOff>16978</xdr:rowOff>
    </xdr:from>
    <xdr:to>
      <xdr:col>7</xdr:col>
      <xdr:colOff>477492</xdr:colOff>
      <xdr:row>6</xdr:row>
      <xdr:rowOff>124816</xdr:rowOff>
    </xdr:to>
    <mc:AlternateContent xmlns:mc="http://schemas.openxmlformats.org/markup-compatibility/2006">
      <mc:Choice xmlns:xdr14="http://schemas.microsoft.com/office/excel/2010/spreadsheetDrawing" Requires="xdr14">
        <xdr:contentPart xmlns:r="http://schemas.openxmlformats.org/officeDocument/2006/relationships" r:id="rId9">
          <xdr14:nvContentPartPr>
            <xdr14:cNvPr id="33" name="Ink 32">
              <a:extLst>
                <a:ext uri="{FF2B5EF4-FFF2-40B4-BE49-F238E27FC236}">
                  <a16:creationId xmlns:a16="http://schemas.microsoft.com/office/drawing/2014/main" id="{B8708CD6-AEC0-6672-F861-F13C89D9A5E8}"/>
                </a:ext>
              </a:extLst>
            </xdr14:cNvPr>
            <xdr14:cNvContentPartPr/>
          </xdr14:nvContentPartPr>
          <xdr14:nvPr macro=""/>
          <xdr14:xfrm>
            <a:off x="4916520" y="384840"/>
            <a:ext cx="448282" cy="843562"/>
          </xdr14:xfrm>
        </xdr:contentPart>
      </mc:Choice>
      <mc:Fallback>
        <xdr:pic>
          <xdr:nvPicPr>
            <xdr:cNvPr id="33" name="Ink 32">
              <a:extLst>
                <a:ext uri="{FF2B5EF4-FFF2-40B4-BE49-F238E27FC236}">
                  <a16:creationId xmlns:a16="http://schemas.microsoft.com/office/drawing/2014/main" id="{B8708CD6-AEC0-6672-F861-F13C89D9A5E8}"/>
                </a:ext>
              </a:extLst>
            </xdr:cNvPr>
            <xdr:cNvPicPr/>
          </xdr:nvPicPr>
          <xdr:blipFill>
            <a:blip xmlns:r="http://schemas.openxmlformats.org/officeDocument/2006/relationships" r:embed="rId10"/>
            <a:stretch>
              <a:fillRect/>
            </a:stretch>
          </xdr:blipFill>
          <xdr:spPr>
            <a:xfrm>
              <a:off x="4910334" y="378685"/>
              <a:ext cx="460653" cy="855871"/>
            </a:xfrm>
            <a:prstGeom prst="rect">
              <a:avLst/>
            </a:prstGeom>
          </xdr:spPr>
        </xdr:pic>
      </mc:Fallback>
    </mc:AlternateContent>
    <xdr:clientData/>
  </xdr:twoCellAnchor>
  <xdr:twoCellAnchor editAs="oneCell">
    <xdr:from>
      <xdr:col>8</xdr:col>
      <xdr:colOff>47042</xdr:colOff>
      <xdr:row>2</xdr:row>
      <xdr:rowOff>37858</xdr:rowOff>
    </xdr:from>
    <xdr:to>
      <xdr:col>8</xdr:col>
      <xdr:colOff>438362</xdr:colOff>
      <xdr:row>6</xdr:row>
      <xdr:rowOff>90174</xdr:rowOff>
    </xdr:to>
    <mc:AlternateContent xmlns:mc="http://schemas.openxmlformats.org/markup-compatibility/2006">
      <mc:Choice xmlns:xdr14="http://schemas.microsoft.com/office/excel/2010/spreadsheetDrawing" Requires="xdr14">
        <xdr:contentPart xmlns:r="http://schemas.openxmlformats.org/officeDocument/2006/relationships" r:id="rId11">
          <xdr14:nvContentPartPr>
            <xdr14:cNvPr id="35" name="Ink 34">
              <a:extLst>
                <a:ext uri="{FF2B5EF4-FFF2-40B4-BE49-F238E27FC236}">
                  <a16:creationId xmlns:a16="http://schemas.microsoft.com/office/drawing/2014/main" id="{754D315E-A6F2-6C92-8EC2-CCFE2389AE02}"/>
                </a:ext>
              </a:extLst>
            </xdr14:cNvPr>
            <xdr14:cNvContentPartPr/>
          </xdr14:nvContentPartPr>
          <xdr14:nvPr macro=""/>
          <xdr14:xfrm>
            <a:off x="5584680" y="405720"/>
            <a:ext cx="391320" cy="788040"/>
          </xdr14:xfrm>
        </xdr:contentPart>
      </mc:Choice>
      <mc:Fallback>
        <xdr:pic>
          <xdr:nvPicPr>
            <xdr:cNvPr id="35" name="Ink 34">
              <a:extLst>
                <a:ext uri="{FF2B5EF4-FFF2-40B4-BE49-F238E27FC236}">
                  <a16:creationId xmlns:a16="http://schemas.microsoft.com/office/drawing/2014/main" id="{754D315E-A6F2-6C92-8EC2-CCFE2389AE02}"/>
                </a:ext>
              </a:extLst>
            </xdr:cNvPr>
            <xdr:cNvPicPr/>
          </xdr:nvPicPr>
          <xdr:blipFill>
            <a:blip xmlns:r="http://schemas.openxmlformats.org/officeDocument/2006/relationships" r:embed="rId12"/>
            <a:stretch>
              <a:fillRect/>
            </a:stretch>
          </xdr:blipFill>
          <xdr:spPr>
            <a:xfrm>
              <a:off x="5578560" y="399600"/>
              <a:ext cx="403560" cy="800280"/>
            </a:xfrm>
            <a:prstGeom prst="rect">
              <a:avLst/>
            </a:prstGeom>
          </xdr:spPr>
        </xdr:pic>
      </mc:Fallback>
    </mc:AlternateContent>
    <xdr:clientData/>
  </xdr:twoCellAnchor>
  <xdr:twoCellAnchor editAs="oneCell">
    <xdr:from>
      <xdr:col>8</xdr:col>
      <xdr:colOff>182402</xdr:colOff>
      <xdr:row>6</xdr:row>
      <xdr:rowOff>67494</xdr:rowOff>
    </xdr:from>
    <xdr:to>
      <xdr:col>9</xdr:col>
      <xdr:colOff>569954</xdr:colOff>
      <xdr:row>7</xdr:row>
      <xdr:rowOff>88763</xdr:rowOff>
    </xdr:to>
    <mc:AlternateContent xmlns:mc="http://schemas.openxmlformats.org/markup-compatibility/2006">
      <mc:Choice xmlns:xdr14="http://schemas.microsoft.com/office/excel/2010/spreadsheetDrawing" Requires="xdr14">
        <xdr:contentPart xmlns:r="http://schemas.openxmlformats.org/officeDocument/2006/relationships" r:id="rId13">
          <xdr14:nvContentPartPr>
            <xdr14:cNvPr id="37" name="Ink 36">
              <a:extLst>
                <a:ext uri="{FF2B5EF4-FFF2-40B4-BE49-F238E27FC236}">
                  <a16:creationId xmlns:a16="http://schemas.microsoft.com/office/drawing/2014/main" id="{13E37306-7A56-BE18-41F2-51DF8540D85E}"/>
                </a:ext>
              </a:extLst>
            </xdr14:cNvPr>
            <xdr14:cNvContentPartPr/>
          </xdr14:nvContentPartPr>
          <xdr14:nvPr macro=""/>
          <xdr14:xfrm>
            <a:off x="5720040" y="1171080"/>
            <a:ext cx="1037880" cy="205200"/>
          </xdr14:xfrm>
        </xdr:contentPart>
      </mc:Choice>
      <mc:Fallback>
        <xdr:pic>
          <xdr:nvPicPr>
            <xdr:cNvPr id="37" name="Ink 36">
              <a:extLst>
                <a:ext uri="{FF2B5EF4-FFF2-40B4-BE49-F238E27FC236}">
                  <a16:creationId xmlns:a16="http://schemas.microsoft.com/office/drawing/2014/main" id="{13E37306-7A56-BE18-41F2-51DF8540D85E}"/>
                </a:ext>
              </a:extLst>
            </xdr:cNvPr>
            <xdr:cNvPicPr/>
          </xdr:nvPicPr>
          <xdr:blipFill>
            <a:blip xmlns:r="http://schemas.openxmlformats.org/officeDocument/2006/relationships" r:embed="rId14"/>
            <a:stretch>
              <a:fillRect/>
            </a:stretch>
          </xdr:blipFill>
          <xdr:spPr>
            <a:xfrm>
              <a:off x="5713920" y="1164960"/>
              <a:ext cx="1050120" cy="217440"/>
            </a:xfrm>
            <a:prstGeom prst="rect">
              <a:avLst/>
            </a:prstGeom>
          </xdr:spPr>
        </xdr:pic>
      </mc:Fallback>
    </mc:AlternateContent>
    <xdr:clientData/>
  </xdr:twoCellAnchor>
  <xdr:twoCellAnchor editAs="oneCell">
    <xdr:from>
      <xdr:col>8</xdr:col>
      <xdr:colOff>176642</xdr:colOff>
      <xdr:row>8</xdr:row>
      <xdr:rowOff>95632</xdr:rowOff>
    </xdr:from>
    <xdr:to>
      <xdr:col>9</xdr:col>
      <xdr:colOff>459794</xdr:colOff>
      <xdr:row>12</xdr:row>
      <xdr:rowOff>45348</xdr:rowOff>
    </xdr:to>
    <mc:AlternateContent xmlns:mc="http://schemas.openxmlformats.org/markup-compatibility/2006">
      <mc:Choice xmlns:xdr14="http://schemas.microsoft.com/office/excel/2010/spreadsheetDrawing" Requires="xdr14">
        <xdr:contentPart xmlns:r="http://schemas.openxmlformats.org/officeDocument/2006/relationships" r:id="rId15">
          <xdr14:nvContentPartPr>
            <xdr14:cNvPr id="39" name="Ink 38">
              <a:extLst>
                <a:ext uri="{FF2B5EF4-FFF2-40B4-BE49-F238E27FC236}">
                  <a16:creationId xmlns:a16="http://schemas.microsoft.com/office/drawing/2014/main" id="{757265A5-134B-07BD-F54E-A62CD8DCCBCA}"/>
                </a:ext>
              </a:extLst>
            </xdr14:cNvPr>
            <xdr14:cNvContentPartPr/>
          </xdr14:nvContentPartPr>
          <xdr14:nvPr macro=""/>
          <xdr14:xfrm>
            <a:off x="5714280" y="1567080"/>
            <a:ext cx="933480" cy="685440"/>
          </xdr14:xfrm>
        </xdr:contentPart>
      </mc:Choice>
      <mc:Fallback>
        <xdr:pic>
          <xdr:nvPicPr>
            <xdr:cNvPr id="39" name="Ink 38">
              <a:extLst>
                <a:ext uri="{FF2B5EF4-FFF2-40B4-BE49-F238E27FC236}">
                  <a16:creationId xmlns:a16="http://schemas.microsoft.com/office/drawing/2014/main" id="{757265A5-134B-07BD-F54E-A62CD8DCCBCA}"/>
                </a:ext>
              </a:extLst>
            </xdr:cNvPr>
            <xdr:cNvPicPr/>
          </xdr:nvPicPr>
          <xdr:blipFill>
            <a:blip xmlns:r="http://schemas.openxmlformats.org/officeDocument/2006/relationships" r:embed="rId16"/>
            <a:stretch>
              <a:fillRect/>
            </a:stretch>
          </xdr:blipFill>
          <xdr:spPr>
            <a:xfrm>
              <a:off x="5708160" y="1560960"/>
              <a:ext cx="945720" cy="697680"/>
            </a:xfrm>
            <a:prstGeom prst="rect">
              <a:avLst/>
            </a:prstGeom>
          </xdr:spPr>
        </xdr:pic>
      </mc:Fallback>
    </mc:AlternateContent>
    <xdr:clientData/>
  </xdr:twoCellAnchor>
  <xdr:twoCellAnchor editAs="oneCell">
    <xdr:from>
      <xdr:col>7</xdr:col>
      <xdr:colOff>15890</xdr:colOff>
      <xdr:row>8</xdr:row>
      <xdr:rowOff>176632</xdr:rowOff>
    </xdr:from>
    <xdr:to>
      <xdr:col>7</xdr:col>
      <xdr:colOff>635450</xdr:colOff>
      <xdr:row>13</xdr:row>
      <xdr:rowOff>122417</xdr:rowOff>
    </xdr:to>
    <mc:AlternateContent xmlns:mc="http://schemas.openxmlformats.org/markup-compatibility/2006">
      <mc:Choice xmlns:xdr14="http://schemas.microsoft.com/office/excel/2010/spreadsheetDrawing" Requires="xdr14">
        <xdr:contentPart xmlns:r="http://schemas.openxmlformats.org/officeDocument/2006/relationships" r:id="rId17">
          <xdr14:nvContentPartPr>
            <xdr14:cNvPr id="41" name="Ink 40">
              <a:extLst>
                <a:ext uri="{FF2B5EF4-FFF2-40B4-BE49-F238E27FC236}">
                  <a16:creationId xmlns:a16="http://schemas.microsoft.com/office/drawing/2014/main" id="{75342F00-EB26-84CB-7CEC-282D6C43AED3}"/>
                </a:ext>
              </a:extLst>
            </xdr14:cNvPr>
            <xdr14:cNvContentPartPr/>
          </xdr14:nvContentPartPr>
          <xdr14:nvPr macro=""/>
          <xdr14:xfrm>
            <a:off x="4903200" y="1648080"/>
            <a:ext cx="619560" cy="865440"/>
          </xdr14:xfrm>
        </xdr:contentPart>
      </mc:Choice>
      <mc:Fallback>
        <xdr:pic>
          <xdr:nvPicPr>
            <xdr:cNvPr id="41" name="Ink 40">
              <a:extLst>
                <a:ext uri="{FF2B5EF4-FFF2-40B4-BE49-F238E27FC236}">
                  <a16:creationId xmlns:a16="http://schemas.microsoft.com/office/drawing/2014/main" id="{75342F00-EB26-84CB-7CEC-282D6C43AED3}"/>
                </a:ext>
              </a:extLst>
            </xdr:cNvPr>
            <xdr:cNvPicPr/>
          </xdr:nvPicPr>
          <xdr:blipFill>
            <a:blip xmlns:r="http://schemas.openxmlformats.org/officeDocument/2006/relationships" r:embed="rId18"/>
            <a:stretch>
              <a:fillRect/>
            </a:stretch>
          </xdr:blipFill>
          <xdr:spPr>
            <a:xfrm>
              <a:off x="4897080" y="1641960"/>
              <a:ext cx="631800" cy="877680"/>
            </a:xfrm>
            <a:prstGeom prst="rect">
              <a:avLst/>
            </a:prstGeom>
          </xdr:spPr>
        </xdr:pic>
      </mc:Fallback>
    </mc:AlternateContent>
    <xdr:clientData/>
  </xdr:twoCellAnchor>
  <xdr:twoCellAnchor editAs="oneCell">
    <xdr:from>
      <xdr:col>5</xdr:col>
      <xdr:colOff>569185</xdr:colOff>
      <xdr:row>6</xdr:row>
      <xdr:rowOff>163974</xdr:rowOff>
    </xdr:from>
    <xdr:to>
      <xdr:col>7</xdr:col>
      <xdr:colOff>424490</xdr:colOff>
      <xdr:row>8</xdr:row>
      <xdr:rowOff>5272</xdr:rowOff>
    </xdr:to>
    <mc:AlternateContent xmlns:mc="http://schemas.openxmlformats.org/markup-compatibility/2006">
      <mc:Choice xmlns:xdr14="http://schemas.microsoft.com/office/excel/2010/spreadsheetDrawing" Requires="xdr14">
        <xdr:contentPart xmlns:r="http://schemas.openxmlformats.org/officeDocument/2006/relationships" r:id="rId19">
          <xdr14:nvContentPartPr>
            <xdr14:cNvPr id="43" name="Ink 42">
              <a:extLst>
                <a:ext uri="{FF2B5EF4-FFF2-40B4-BE49-F238E27FC236}">
                  <a16:creationId xmlns:a16="http://schemas.microsoft.com/office/drawing/2014/main" id="{913975A9-EBA7-B7B7-6607-D5001DC30B25}"/>
                </a:ext>
              </a:extLst>
            </xdr14:cNvPr>
            <xdr14:cNvContentPartPr/>
          </xdr14:nvContentPartPr>
          <xdr14:nvPr macro=""/>
          <xdr14:xfrm>
            <a:off x="4155840" y="1267560"/>
            <a:ext cx="1155960" cy="209160"/>
          </xdr14:xfrm>
        </xdr:contentPart>
      </mc:Choice>
      <mc:Fallback>
        <xdr:pic>
          <xdr:nvPicPr>
            <xdr:cNvPr id="43" name="Ink 42">
              <a:extLst>
                <a:ext uri="{FF2B5EF4-FFF2-40B4-BE49-F238E27FC236}">
                  <a16:creationId xmlns:a16="http://schemas.microsoft.com/office/drawing/2014/main" id="{913975A9-EBA7-B7B7-6607-D5001DC30B25}"/>
                </a:ext>
              </a:extLst>
            </xdr:cNvPr>
            <xdr:cNvPicPr/>
          </xdr:nvPicPr>
          <xdr:blipFill>
            <a:blip xmlns:r="http://schemas.openxmlformats.org/officeDocument/2006/relationships" r:embed="rId20"/>
            <a:stretch>
              <a:fillRect/>
            </a:stretch>
          </xdr:blipFill>
          <xdr:spPr>
            <a:xfrm>
              <a:off x="4149720" y="1261440"/>
              <a:ext cx="1168200" cy="221400"/>
            </a:xfrm>
            <a:prstGeom prst="rect">
              <a:avLst/>
            </a:prstGeom>
          </xdr:spPr>
        </xdr:pic>
      </mc:Fallback>
    </mc:AlternateContent>
    <xdr:clientData/>
  </xdr:twoCellAnchor>
  <xdr:twoCellAnchor editAs="oneCell">
    <xdr:from>
      <xdr:col>6</xdr:col>
      <xdr:colOff>627521</xdr:colOff>
      <xdr:row>4</xdr:row>
      <xdr:rowOff>41431</xdr:rowOff>
    </xdr:from>
    <xdr:to>
      <xdr:col>8</xdr:col>
      <xdr:colOff>643746</xdr:colOff>
      <xdr:row>11</xdr:row>
      <xdr:rowOff>70794</xdr:rowOff>
    </xdr:to>
    <mc:AlternateContent xmlns:mc="http://schemas.openxmlformats.org/markup-compatibility/2006">
      <mc:Choice xmlns:xdr14="http://schemas.microsoft.com/office/excel/2010/spreadsheetDrawing" Requires="xdr14">
        <xdr:contentPart xmlns:r="http://schemas.openxmlformats.org/officeDocument/2006/relationships" r:id="rId21">
          <xdr14:nvContentPartPr>
            <xdr14:cNvPr id="45" name="Ink 44">
              <a:extLst>
                <a:ext uri="{FF2B5EF4-FFF2-40B4-BE49-F238E27FC236}">
                  <a16:creationId xmlns:a16="http://schemas.microsoft.com/office/drawing/2014/main" id="{AAF04726-B5B5-E3F4-87EB-9FBEB52D5A3B}"/>
                </a:ext>
              </a:extLst>
            </xdr14:cNvPr>
            <xdr14:cNvContentPartPr/>
          </xdr14:nvContentPartPr>
          <xdr14:nvPr macro=""/>
          <xdr14:xfrm>
            <a:off x="4864504" y="777155"/>
            <a:ext cx="1316880" cy="1316880"/>
          </xdr14:xfrm>
        </xdr:contentPart>
      </mc:Choice>
      <mc:Fallback>
        <xdr:pic>
          <xdr:nvPicPr>
            <xdr:cNvPr id="45" name="Ink 44">
              <a:extLst>
                <a:ext uri="{FF2B5EF4-FFF2-40B4-BE49-F238E27FC236}">
                  <a16:creationId xmlns:a16="http://schemas.microsoft.com/office/drawing/2014/main" id="{AAF04726-B5B5-E3F4-87EB-9FBEB52D5A3B}"/>
                </a:ext>
              </a:extLst>
            </xdr:cNvPr>
            <xdr:cNvPicPr/>
          </xdr:nvPicPr>
          <xdr:blipFill>
            <a:blip xmlns:r="http://schemas.openxmlformats.org/officeDocument/2006/relationships" r:embed="rId22"/>
            <a:stretch>
              <a:fillRect/>
            </a:stretch>
          </xdr:blipFill>
          <xdr:spPr>
            <a:xfrm>
              <a:off x="4858384" y="771035"/>
              <a:ext cx="1329120" cy="1329120"/>
            </a:xfrm>
            <a:prstGeom prst="rect">
              <a:avLst/>
            </a:prstGeom>
          </xdr:spPr>
        </xdr:pic>
      </mc:Fallback>
    </mc:AlternateContent>
    <xdr:clientData/>
  </xdr:twoCellAnchor>
  <xdr:twoCellAnchor editAs="oneCell">
    <xdr:from>
      <xdr:col>10</xdr:col>
      <xdr:colOff>368547</xdr:colOff>
      <xdr:row>9</xdr:row>
      <xdr:rowOff>160821</xdr:rowOff>
    </xdr:from>
    <xdr:to>
      <xdr:col>10</xdr:col>
      <xdr:colOff>372867</xdr:colOff>
      <xdr:row>9</xdr:row>
      <xdr:rowOff>161181</xdr:rowOff>
    </xdr:to>
    <mc:AlternateContent xmlns:mc="http://schemas.openxmlformats.org/markup-compatibility/2006">
      <mc:Choice xmlns:xdr14="http://schemas.microsoft.com/office/excel/2010/spreadsheetDrawing" Requires="xdr14">
        <xdr:contentPart xmlns:r="http://schemas.openxmlformats.org/officeDocument/2006/relationships" r:id="rId23">
          <xdr14:nvContentPartPr>
            <xdr14:cNvPr id="46" name="Ink 45">
              <a:extLst>
                <a:ext uri="{FF2B5EF4-FFF2-40B4-BE49-F238E27FC236}">
                  <a16:creationId xmlns:a16="http://schemas.microsoft.com/office/drawing/2014/main" id="{38BF427F-0FE4-11E8-EECF-18D68E7D38F0}"/>
                </a:ext>
              </a:extLst>
            </xdr14:cNvPr>
            <xdr14:cNvContentPartPr/>
          </xdr14:nvContentPartPr>
          <xdr14:nvPr macro=""/>
          <xdr14:xfrm>
            <a:off x="7206840" y="1816200"/>
            <a:ext cx="4320" cy="360"/>
          </xdr14:xfrm>
        </xdr:contentPart>
      </mc:Choice>
      <mc:Fallback>
        <xdr:pic>
          <xdr:nvPicPr>
            <xdr:cNvPr id="46" name="Ink 45">
              <a:extLst>
                <a:ext uri="{FF2B5EF4-FFF2-40B4-BE49-F238E27FC236}">
                  <a16:creationId xmlns:a16="http://schemas.microsoft.com/office/drawing/2014/main" id="{38BF427F-0FE4-11E8-EECF-18D68E7D38F0}"/>
                </a:ext>
              </a:extLst>
            </xdr:cNvPr>
            <xdr:cNvPicPr/>
          </xdr:nvPicPr>
          <xdr:blipFill>
            <a:blip xmlns:r="http://schemas.openxmlformats.org/officeDocument/2006/relationships" r:embed="rId24"/>
            <a:stretch>
              <a:fillRect/>
            </a:stretch>
          </xdr:blipFill>
          <xdr:spPr>
            <a:xfrm>
              <a:off x="7200720" y="1810080"/>
              <a:ext cx="16560" cy="12600"/>
            </a:xfrm>
            <a:prstGeom prst="rect">
              <a:avLst/>
            </a:prstGeom>
          </xdr:spPr>
        </xdr:pic>
      </mc:Fallback>
    </mc:AlternateContent>
    <xdr:clientData/>
  </xdr:twoCellAnchor>
  <xdr:twoCellAnchor editAs="oneCell">
    <xdr:from>
      <xdr:col>8</xdr:col>
      <xdr:colOff>7524</xdr:colOff>
      <xdr:row>9</xdr:row>
      <xdr:rowOff>179983</xdr:rowOff>
    </xdr:from>
    <xdr:to>
      <xdr:col>8</xdr:col>
      <xdr:colOff>179244</xdr:colOff>
      <xdr:row>10</xdr:row>
      <xdr:rowOff>105852</xdr:rowOff>
    </xdr:to>
    <mc:AlternateContent xmlns:mc="http://schemas.openxmlformats.org/markup-compatibility/2006">
      <mc:Choice xmlns:xdr14="http://schemas.microsoft.com/office/excel/2010/spreadsheetDrawing" Requires="xdr14">
        <xdr:contentPart xmlns:r="http://schemas.openxmlformats.org/officeDocument/2006/relationships" r:id="rId25">
          <xdr14:nvContentPartPr>
            <xdr14:cNvPr id="56" name="Ink 55">
              <a:extLst>
                <a:ext uri="{FF2B5EF4-FFF2-40B4-BE49-F238E27FC236}">
                  <a16:creationId xmlns:a16="http://schemas.microsoft.com/office/drawing/2014/main" id="{2C8FF30A-AFD9-52B1-EE54-D31877B04627}"/>
                </a:ext>
              </a:extLst>
            </xdr14:cNvPr>
            <xdr14:cNvContentPartPr/>
          </xdr14:nvContentPartPr>
          <xdr14:nvPr macro=""/>
          <xdr14:xfrm>
            <a:off x="5545162" y="1835362"/>
            <a:ext cx="171720" cy="109800"/>
          </xdr14:xfrm>
        </xdr:contentPart>
      </mc:Choice>
      <mc:Fallback>
        <xdr:pic>
          <xdr:nvPicPr>
            <xdr:cNvPr id="56" name="Ink 55">
              <a:extLst>
                <a:ext uri="{FF2B5EF4-FFF2-40B4-BE49-F238E27FC236}">
                  <a16:creationId xmlns:a16="http://schemas.microsoft.com/office/drawing/2014/main" id="{2C8FF30A-AFD9-52B1-EE54-D31877B04627}"/>
                </a:ext>
              </a:extLst>
            </xdr:cNvPr>
            <xdr:cNvPicPr/>
          </xdr:nvPicPr>
          <xdr:blipFill>
            <a:blip xmlns:r="http://schemas.openxmlformats.org/officeDocument/2006/relationships" r:embed="rId26"/>
            <a:stretch>
              <a:fillRect/>
            </a:stretch>
          </xdr:blipFill>
          <xdr:spPr>
            <a:xfrm>
              <a:off x="5539042" y="1829242"/>
              <a:ext cx="183960" cy="122040"/>
            </a:xfrm>
            <a:prstGeom prst="rect">
              <a:avLst/>
            </a:prstGeom>
          </xdr:spPr>
        </xdr:pic>
      </mc:Fallback>
    </mc:AlternateContent>
    <xdr:clientData/>
  </xdr:twoCellAnchor>
  <xdr:twoCellAnchor editAs="oneCell">
    <xdr:from>
      <xdr:col>8</xdr:col>
      <xdr:colOff>341604</xdr:colOff>
      <xdr:row>8</xdr:row>
      <xdr:rowOff>75112</xdr:rowOff>
    </xdr:from>
    <xdr:to>
      <xdr:col>8</xdr:col>
      <xdr:colOff>478044</xdr:colOff>
      <xdr:row>9</xdr:row>
      <xdr:rowOff>11143</xdr:rowOff>
    </xdr:to>
    <mc:AlternateContent xmlns:mc="http://schemas.openxmlformats.org/markup-compatibility/2006">
      <mc:Choice xmlns:xdr14="http://schemas.microsoft.com/office/excel/2010/spreadsheetDrawing" Requires="xdr14">
        <xdr:contentPart xmlns:r="http://schemas.openxmlformats.org/officeDocument/2006/relationships" r:id="rId27">
          <xdr14:nvContentPartPr>
            <xdr14:cNvPr id="57" name="Ink 56">
              <a:extLst>
                <a:ext uri="{FF2B5EF4-FFF2-40B4-BE49-F238E27FC236}">
                  <a16:creationId xmlns:a16="http://schemas.microsoft.com/office/drawing/2014/main" id="{17049A68-9800-AF45-446A-CDA78DCC0001}"/>
                </a:ext>
              </a:extLst>
            </xdr14:cNvPr>
            <xdr14:cNvContentPartPr/>
          </xdr14:nvContentPartPr>
          <xdr14:nvPr macro=""/>
          <xdr14:xfrm>
            <a:off x="5879242" y="1546560"/>
            <a:ext cx="136440" cy="119962"/>
          </xdr14:xfrm>
        </xdr:contentPart>
      </mc:Choice>
      <mc:Fallback>
        <xdr:pic>
          <xdr:nvPicPr>
            <xdr:cNvPr id="57" name="Ink 56">
              <a:extLst>
                <a:ext uri="{FF2B5EF4-FFF2-40B4-BE49-F238E27FC236}">
                  <a16:creationId xmlns:a16="http://schemas.microsoft.com/office/drawing/2014/main" id="{17049A68-9800-AF45-446A-CDA78DCC0001}"/>
                </a:ext>
              </a:extLst>
            </xdr:cNvPr>
            <xdr:cNvPicPr/>
          </xdr:nvPicPr>
          <xdr:blipFill>
            <a:blip xmlns:r="http://schemas.openxmlformats.org/officeDocument/2006/relationships" r:embed="rId28"/>
            <a:stretch>
              <a:fillRect/>
            </a:stretch>
          </xdr:blipFill>
          <xdr:spPr>
            <a:xfrm>
              <a:off x="5873106" y="1540187"/>
              <a:ext cx="148712" cy="132708"/>
            </a:xfrm>
            <a:prstGeom prst="rect">
              <a:avLst/>
            </a:prstGeom>
          </xdr:spPr>
        </xdr:pic>
      </mc:Fallback>
    </mc:AlternateContent>
    <xdr:clientData/>
  </xdr:twoCellAnchor>
  <xdr:twoCellAnchor editAs="oneCell">
    <xdr:from>
      <xdr:col>8</xdr:col>
      <xdr:colOff>239364</xdr:colOff>
      <xdr:row>6</xdr:row>
      <xdr:rowOff>55614</xdr:rowOff>
    </xdr:from>
    <xdr:to>
      <xdr:col>8</xdr:col>
      <xdr:colOff>417122</xdr:colOff>
      <xdr:row>6</xdr:row>
      <xdr:rowOff>161814</xdr:rowOff>
    </xdr:to>
    <mc:AlternateContent xmlns:mc="http://schemas.openxmlformats.org/markup-compatibility/2006">
      <mc:Choice xmlns:xdr14="http://schemas.microsoft.com/office/excel/2010/spreadsheetDrawing" Requires="xdr14">
        <xdr:contentPart xmlns:r="http://schemas.openxmlformats.org/officeDocument/2006/relationships" r:id="rId29">
          <xdr14:nvContentPartPr>
            <xdr14:cNvPr id="58" name="Ink 57">
              <a:extLst>
                <a:ext uri="{FF2B5EF4-FFF2-40B4-BE49-F238E27FC236}">
                  <a16:creationId xmlns:a16="http://schemas.microsoft.com/office/drawing/2014/main" id="{BAE87826-1C09-CFB3-7424-ED0F0A57D9BD}"/>
                </a:ext>
              </a:extLst>
            </xdr14:cNvPr>
            <xdr14:cNvContentPartPr/>
          </xdr14:nvContentPartPr>
          <xdr14:nvPr macro=""/>
          <xdr14:xfrm>
            <a:off x="5777002" y="1159200"/>
            <a:ext cx="177758" cy="106200"/>
          </xdr14:xfrm>
        </xdr:contentPart>
      </mc:Choice>
      <mc:Fallback>
        <xdr:pic>
          <xdr:nvPicPr>
            <xdr:cNvPr id="58" name="Ink 57">
              <a:extLst>
                <a:ext uri="{FF2B5EF4-FFF2-40B4-BE49-F238E27FC236}">
                  <a16:creationId xmlns:a16="http://schemas.microsoft.com/office/drawing/2014/main" id="{BAE87826-1C09-CFB3-7424-ED0F0A57D9BD}"/>
                </a:ext>
              </a:extLst>
            </xdr:cNvPr>
            <xdr:cNvPicPr/>
          </xdr:nvPicPr>
          <xdr:blipFill>
            <a:blip xmlns:r="http://schemas.openxmlformats.org/officeDocument/2006/relationships" r:embed="rId30"/>
            <a:stretch>
              <a:fillRect/>
            </a:stretch>
          </xdr:blipFill>
          <xdr:spPr>
            <a:xfrm>
              <a:off x="5770885" y="1153080"/>
              <a:ext cx="189992" cy="118440"/>
            </a:xfrm>
            <a:prstGeom prst="rect">
              <a:avLst/>
            </a:prstGeom>
          </xdr:spPr>
        </xdr:pic>
      </mc:Fallback>
    </mc:AlternateContent>
    <xdr:clientData/>
  </xdr:twoCellAnchor>
  <xdr:twoCellAnchor editAs="oneCell">
    <xdr:from>
      <xdr:col>7</xdr:col>
      <xdr:colOff>487490</xdr:colOff>
      <xdr:row>5</xdr:row>
      <xdr:rowOff>29387</xdr:rowOff>
    </xdr:from>
    <xdr:to>
      <xdr:col>7</xdr:col>
      <xdr:colOff>646332</xdr:colOff>
      <xdr:row>5</xdr:row>
      <xdr:rowOff>114625</xdr:rowOff>
    </xdr:to>
    <mc:AlternateContent xmlns:mc="http://schemas.openxmlformats.org/markup-compatibility/2006">
      <mc:Choice xmlns:xdr14="http://schemas.microsoft.com/office/excel/2010/spreadsheetDrawing" Requires="xdr14">
        <xdr:contentPart xmlns:r="http://schemas.openxmlformats.org/officeDocument/2006/relationships" r:id="rId31">
          <xdr14:nvContentPartPr>
            <xdr14:cNvPr id="59" name="Ink 58">
              <a:extLst>
                <a:ext uri="{FF2B5EF4-FFF2-40B4-BE49-F238E27FC236}">
                  <a16:creationId xmlns:a16="http://schemas.microsoft.com/office/drawing/2014/main" id="{B2227AEE-4CA0-1BDA-28CA-5D89467CA06A}"/>
                </a:ext>
              </a:extLst>
            </xdr14:cNvPr>
            <xdr14:cNvContentPartPr/>
          </xdr14:nvContentPartPr>
          <xdr14:nvPr macro=""/>
          <xdr14:xfrm>
            <a:off x="5374800" y="949042"/>
            <a:ext cx="158842" cy="85238"/>
          </xdr14:xfrm>
        </xdr:contentPart>
      </mc:Choice>
      <mc:Fallback>
        <xdr:pic>
          <xdr:nvPicPr>
            <xdr:cNvPr id="59" name="Ink 58">
              <a:extLst>
                <a:ext uri="{FF2B5EF4-FFF2-40B4-BE49-F238E27FC236}">
                  <a16:creationId xmlns:a16="http://schemas.microsoft.com/office/drawing/2014/main" id="{B2227AEE-4CA0-1BDA-28CA-5D89467CA06A}"/>
                </a:ext>
              </a:extLst>
            </xdr:cNvPr>
            <xdr:cNvPicPr/>
          </xdr:nvPicPr>
          <xdr:blipFill>
            <a:blip xmlns:r="http://schemas.openxmlformats.org/officeDocument/2006/relationships" r:embed="rId32"/>
            <a:stretch>
              <a:fillRect/>
            </a:stretch>
          </xdr:blipFill>
          <xdr:spPr>
            <a:xfrm>
              <a:off x="5368663" y="943246"/>
              <a:ext cx="171116" cy="96830"/>
            </a:xfrm>
            <a:prstGeom prst="rect">
              <a:avLst/>
            </a:prstGeom>
          </xdr:spPr>
        </xdr:pic>
      </mc:Fallback>
    </mc:AlternateContent>
    <xdr:clientData/>
  </xdr:twoCellAnchor>
  <xdr:twoCellAnchor editAs="oneCell">
    <xdr:from>
      <xdr:col>7</xdr:col>
      <xdr:colOff>133692</xdr:colOff>
      <xdr:row>8</xdr:row>
      <xdr:rowOff>152594</xdr:rowOff>
    </xdr:from>
    <xdr:to>
      <xdr:col>7</xdr:col>
      <xdr:colOff>352850</xdr:colOff>
      <xdr:row>9</xdr:row>
      <xdr:rowOff>87463</xdr:rowOff>
    </xdr:to>
    <mc:AlternateContent xmlns:mc="http://schemas.openxmlformats.org/markup-compatibility/2006">
      <mc:Choice xmlns:xdr14="http://schemas.microsoft.com/office/excel/2010/spreadsheetDrawing" Requires="xdr14">
        <xdr:contentPart xmlns:r="http://schemas.openxmlformats.org/officeDocument/2006/relationships" r:id="rId33">
          <xdr14:nvContentPartPr>
            <xdr14:cNvPr id="63" name="Ink 62">
              <a:extLst>
                <a:ext uri="{FF2B5EF4-FFF2-40B4-BE49-F238E27FC236}">
                  <a16:creationId xmlns:a16="http://schemas.microsoft.com/office/drawing/2014/main" id="{99CBA79E-1427-B43A-F467-1D7DA07099E6}"/>
                </a:ext>
              </a:extLst>
            </xdr14:cNvPr>
            <xdr14:cNvContentPartPr/>
          </xdr14:nvContentPartPr>
          <xdr14:nvPr macro=""/>
          <xdr14:xfrm>
            <a:off x="5021002" y="1624042"/>
            <a:ext cx="219158" cy="118800"/>
          </xdr14:xfrm>
        </xdr:contentPart>
      </mc:Choice>
      <mc:Fallback>
        <xdr:pic>
          <xdr:nvPicPr>
            <xdr:cNvPr id="63" name="Ink 62">
              <a:extLst>
                <a:ext uri="{FF2B5EF4-FFF2-40B4-BE49-F238E27FC236}">
                  <a16:creationId xmlns:a16="http://schemas.microsoft.com/office/drawing/2014/main" id="{99CBA79E-1427-B43A-F467-1D7DA07099E6}"/>
                </a:ext>
              </a:extLst>
            </xdr:cNvPr>
            <xdr:cNvPicPr/>
          </xdr:nvPicPr>
          <xdr:blipFill>
            <a:blip xmlns:r="http://schemas.openxmlformats.org/officeDocument/2006/relationships" r:embed="rId34"/>
            <a:stretch>
              <a:fillRect/>
            </a:stretch>
          </xdr:blipFill>
          <xdr:spPr>
            <a:xfrm>
              <a:off x="5014884" y="1617922"/>
              <a:ext cx="231393" cy="131040"/>
            </a:xfrm>
            <a:prstGeom prst="rect">
              <a:avLst/>
            </a:prstGeom>
          </xdr:spPr>
        </xdr:pic>
      </mc:Fallback>
    </mc:AlternateContent>
    <xdr:clientData/>
  </xdr:twoCellAnchor>
  <xdr:twoCellAnchor editAs="oneCell">
    <xdr:from>
      <xdr:col>7</xdr:col>
      <xdr:colOff>140532</xdr:colOff>
      <xdr:row>6</xdr:row>
      <xdr:rowOff>66054</xdr:rowOff>
    </xdr:from>
    <xdr:to>
      <xdr:col>7</xdr:col>
      <xdr:colOff>305412</xdr:colOff>
      <xdr:row>6</xdr:row>
      <xdr:rowOff>170176</xdr:rowOff>
    </xdr:to>
    <mc:AlternateContent xmlns:mc="http://schemas.openxmlformats.org/markup-compatibility/2006">
      <mc:Choice xmlns:xdr14="http://schemas.microsoft.com/office/excel/2010/spreadsheetDrawing" Requires="xdr14">
        <xdr:contentPart xmlns:r="http://schemas.openxmlformats.org/officeDocument/2006/relationships" r:id="rId35">
          <xdr14:nvContentPartPr>
            <xdr14:cNvPr id="67" name="Ink 66">
              <a:extLst>
                <a:ext uri="{FF2B5EF4-FFF2-40B4-BE49-F238E27FC236}">
                  <a16:creationId xmlns:a16="http://schemas.microsoft.com/office/drawing/2014/main" id="{3FDB40FA-494B-CF8E-2435-05ADDCC2A7CB}"/>
                </a:ext>
              </a:extLst>
            </xdr14:cNvPr>
            <xdr14:cNvContentPartPr/>
          </xdr14:nvContentPartPr>
          <xdr14:nvPr macro=""/>
          <xdr14:xfrm>
            <a:off x="5027842" y="1169640"/>
            <a:ext cx="164880" cy="104122"/>
          </xdr14:xfrm>
        </xdr:contentPart>
      </mc:Choice>
      <mc:Fallback>
        <xdr:pic>
          <xdr:nvPicPr>
            <xdr:cNvPr id="67" name="Ink 66">
              <a:extLst>
                <a:ext uri="{FF2B5EF4-FFF2-40B4-BE49-F238E27FC236}">
                  <a16:creationId xmlns:a16="http://schemas.microsoft.com/office/drawing/2014/main" id="{3FDB40FA-494B-CF8E-2435-05ADDCC2A7CB}"/>
                </a:ext>
              </a:extLst>
            </xdr:cNvPr>
            <xdr:cNvPicPr/>
          </xdr:nvPicPr>
          <xdr:blipFill>
            <a:blip xmlns:r="http://schemas.openxmlformats.org/officeDocument/2006/relationships" r:embed="rId36"/>
            <a:stretch>
              <a:fillRect/>
            </a:stretch>
          </xdr:blipFill>
          <xdr:spPr>
            <a:xfrm>
              <a:off x="5021543" y="1163227"/>
              <a:ext cx="177478" cy="116949"/>
            </a:xfrm>
            <a:prstGeom prst="rect">
              <a:avLst/>
            </a:prstGeom>
          </xdr:spPr>
        </xdr:pic>
      </mc:Fallback>
    </mc:AlternateContent>
    <xdr:clientData/>
  </xdr:twoCellAnchor>
  <xdr:twoCellAnchor editAs="oneCell">
    <xdr:from>
      <xdr:col>7</xdr:col>
      <xdr:colOff>449330</xdr:colOff>
      <xdr:row>1</xdr:row>
      <xdr:rowOff>70229</xdr:rowOff>
    </xdr:from>
    <xdr:to>
      <xdr:col>7</xdr:col>
      <xdr:colOff>465170</xdr:colOff>
      <xdr:row>4</xdr:row>
      <xdr:rowOff>35396</xdr:rowOff>
    </xdr:to>
    <mc:AlternateContent xmlns:mc="http://schemas.openxmlformats.org/markup-compatibility/2006">
      <mc:Choice xmlns:xdr14="http://schemas.microsoft.com/office/excel/2010/spreadsheetDrawing" Requires="xdr14">
        <xdr:contentPart xmlns:r="http://schemas.openxmlformats.org/officeDocument/2006/relationships" r:id="rId37">
          <xdr14:nvContentPartPr>
            <xdr14:cNvPr id="69" name="Ink 68">
              <a:extLst>
                <a:ext uri="{FF2B5EF4-FFF2-40B4-BE49-F238E27FC236}">
                  <a16:creationId xmlns:a16="http://schemas.microsoft.com/office/drawing/2014/main" id="{19CBC3D2-E2E6-6928-1194-F74C0834EA10}"/>
                </a:ext>
              </a:extLst>
            </xdr14:cNvPr>
            <xdr14:cNvContentPartPr/>
          </xdr14:nvContentPartPr>
          <xdr14:nvPr macro=""/>
          <xdr14:xfrm>
            <a:off x="5336640" y="254160"/>
            <a:ext cx="15840" cy="516960"/>
          </xdr14:xfrm>
        </xdr:contentPart>
      </mc:Choice>
      <mc:Fallback>
        <xdr:pic>
          <xdr:nvPicPr>
            <xdr:cNvPr id="69" name="Ink 68">
              <a:extLst>
                <a:ext uri="{FF2B5EF4-FFF2-40B4-BE49-F238E27FC236}">
                  <a16:creationId xmlns:a16="http://schemas.microsoft.com/office/drawing/2014/main" id="{19CBC3D2-E2E6-6928-1194-F74C0834EA10}"/>
                </a:ext>
              </a:extLst>
            </xdr:cNvPr>
            <xdr:cNvPicPr/>
          </xdr:nvPicPr>
          <xdr:blipFill>
            <a:blip xmlns:r="http://schemas.openxmlformats.org/officeDocument/2006/relationships" r:embed="rId38"/>
            <a:stretch>
              <a:fillRect/>
            </a:stretch>
          </xdr:blipFill>
          <xdr:spPr>
            <a:xfrm>
              <a:off x="5330520" y="248040"/>
              <a:ext cx="28080" cy="529200"/>
            </a:xfrm>
            <a:prstGeom prst="rect">
              <a:avLst/>
            </a:prstGeom>
          </xdr:spPr>
        </xdr:pic>
      </mc:Fallback>
    </mc:AlternateContent>
    <xdr:clientData/>
  </xdr:twoCellAnchor>
  <xdr:twoCellAnchor editAs="oneCell">
    <xdr:from>
      <xdr:col>7</xdr:col>
      <xdr:colOff>621770</xdr:colOff>
      <xdr:row>1</xdr:row>
      <xdr:rowOff>176429</xdr:rowOff>
    </xdr:from>
    <xdr:to>
      <xdr:col>8</xdr:col>
      <xdr:colOff>130562</xdr:colOff>
      <xdr:row>3</xdr:row>
      <xdr:rowOff>182967</xdr:rowOff>
    </xdr:to>
    <mc:AlternateContent xmlns:mc="http://schemas.openxmlformats.org/markup-compatibility/2006">
      <mc:Choice xmlns:xdr14="http://schemas.microsoft.com/office/excel/2010/spreadsheetDrawing" Requires="xdr14">
        <xdr:contentPart xmlns:r="http://schemas.openxmlformats.org/officeDocument/2006/relationships" r:id="rId39">
          <xdr14:nvContentPartPr>
            <xdr14:cNvPr id="71" name="Ink 70">
              <a:extLst>
                <a:ext uri="{FF2B5EF4-FFF2-40B4-BE49-F238E27FC236}">
                  <a16:creationId xmlns:a16="http://schemas.microsoft.com/office/drawing/2014/main" id="{FD99C181-84C8-C5BA-F7CA-9CC9BB5A8F11}"/>
                </a:ext>
              </a:extLst>
            </xdr14:cNvPr>
            <xdr14:cNvContentPartPr/>
          </xdr14:nvContentPartPr>
          <xdr14:nvPr macro=""/>
          <xdr14:xfrm>
            <a:off x="5509080" y="360360"/>
            <a:ext cx="159120" cy="374400"/>
          </xdr14:xfrm>
        </xdr:contentPart>
      </mc:Choice>
      <mc:Fallback>
        <xdr:pic>
          <xdr:nvPicPr>
            <xdr:cNvPr id="71" name="Ink 70">
              <a:extLst>
                <a:ext uri="{FF2B5EF4-FFF2-40B4-BE49-F238E27FC236}">
                  <a16:creationId xmlns:a16="http://schemas.microsoft.com/office/drawing/2014/main" id="{FD99C181-84C8-C5BA-F7CA-9CC9BB5A8F11}"/>
                </a:ext>
              </a:extLst>
            </xdr:cNvPr>
            <xdr:cNvPicPr/>
          </xdr:nvPicPr>
          <xdr:blipFill>
            <a:blip xmlns:r="http://schemas.openxmlformats.org/officeDocument/2006/relationships" r:embed="rId40"/>
            <a:stretch>
              <a:fillRect/>
            </a:stretch>
          </xdr:blipFill>
          <xdr:spPr>
            <a:xfrm>
              <a:off x="5502960" y="354240"/>
              <a:ext cx="171360" cy="386640"/>
            </a:xfrm>
            <a:prstGeom prst="rect">
              <a:avLst/>
            </a:prstGeom>
          </xdr:spPr>
        </xdr:pic>
      </mc:Fallback>
    </mc:AlternateContent>
    <xdr:clientData/>
  </xdr:twoCellAnchor>
  <xdr:twoCellAnchor editAs="oneCell">
    <xdr:from>
      <xdr:col>8</xdr:col>
      <xdr:colOff>416762</xdr:colOff>
      <xdr:row>3</xdr:row>
      <xdr:rowOff>101607</xdr:rowOff>
    </xdr:from>
    <xdr:to>
      <xdr:col>9</xdr:col>
      <xdr:colOff>190514</xdr:colOff>
      <xdr:row>4</xdr:row>
      <xdr:rowOff>146996</xdr:rowOff>
    </xdr:to>
    <mc:AlternateContent xmlns:mc="http://schemas.openxmlformats.org/markup-compatibility/2006">
      <mc:Choice xmlns:xdr14="http://schemas.microsoft.com/office/excel/2010/spreadsheetDrawing" Requires="xdr14">
        <xdr:contentPart xmlns:r="http://schemas.openxmlformats.org/officeDocument/2006/relationships" r:id="rId41">
          <xdr14:nvContentPartPr>
            <xdr14:cNvPr id="73" name="Ink 72">
              <a:extLst>
                <a:ext uri="{FF2B5EF4-FFF2-40B4-BE49-F238E27FC236}">
                  <a16:creationId xmlns:a16="http://schemas.microsoft.com/office/drawing/2014/main" id="{C2781D20-9A38-0D79-F0B0-A71BB4C40CE1}"/>
                </a:ext>
              </a:extLst>
            </xdr14:cNvPr>
            <xdr14:cNvContentPartPr/>
          </xdr14:nvContentPartPr>
          <xdr14:nvPr macro=""/>
          <xdr14:xfrm>
            <a:off x="5954400" y="653400"/>
            <a:ext cx="424080" cy="229320"/>
          </xdr14:xfrm>
        </xdr:contentPart>
      </mc:Choice>
      <mc:Fallback>
        <xdr:pic>
          <xdr:nvPicPr>
            <xdr:cNvPr id="73" name="Ink 72">
              <a:extLst>
                <a:ext uri="{FF2B5EF4-FFF2-40B4-BE49-F238E27FC236}">
                  <a16:creationId xmlns:a16="http://schemas.microsoft.com/office/drawing/2014/main" id="{C2781D20-9A38-0D79-F0B0-A71BB4C40CE1}"/>
                </a:ext>
              </a:extLst>
            </xdr:cNvPr>
            <xdr:cNvPicPr/>
          </xdr:nvPicPr>
          <xdr:blipFill>
            <a:blip xmlns:r="http://schemas.openxmlformats.org/officeDocument/2006/relationships" r:embed="rId42"/>
            <a:stretch>
              <a:fillRect/>
            </a:stretch>
          </xdr:blipFill>
          <xdr:spPr>
            <a:xfrm>
              <a:off x="5948280" y="647280"/>
              <a:ext cx="436320" cy="241560"/>
            </a:xfrm>
            <a:prstGeom prst="rect">
              <a:avLst/>
            </a:prstGeom>
          </xdr:spPr>
        </xdr:pic>
      </mc:Fallback>
    </mc:AlternateContent>
    <xdr:clientData/>
  </xdr:twoCellAnchor>
  <xdr:twoCellAnchor editAs="oneCell">
    <xdr:from>
      <xdr:col>8</xdr:col>
      <xdr:colOff>550322</xdr:colOff>
      <xdr:row>5</xdr:row>
      <xdr:rowOff>84385</xdr:rowOff>
    </xdr:from>
    <xdr:to>
      <xdr:col>9</xdr:col>
      <xdr:colOff>399674</xdr:colOff>
      <xdr:row>6</xdr:row>
      <xdr:rowOff>11694</xdr:rowOff>
    </xdr:to>
    <mc:AlternateContent xmlns:mc="http://schemas.openxmlformats.org/markup-compatibility/2006">
      <mc:Choice xmlns:xdr14="http://schemas.microsoft.com/office/excel/2010/spreadsheetDrawing" Requires="xdr14">
        <xdr:contentPart xmlns:r="http://schemas.openxmlformats.org/officeDocument/2006/relationships" r:id="rId43">
          <xdr14:nvContentPartPr>
            <xdr14:cNvPr id="75" name="Ink 74">
              <a:extLst>
                <a:ext uri="{FF2B5EF4-FFF2-40B4-BE49-F238E27FC236}">
                  <a16:creationId xmlns:a16="http://schemas.microsoft.com/office/drawing/2014/main" id="{AC7DD462-A548-F70B-D44D-D1E88BF31144}"/>
                </a:ext>
              </a:extLst>
            </xdr14:cNvPr>
            <xdr14:cNvContentPartPr/>
          </xdr14:nvContentPartPr>
          <xdr14:nvPr macro=""/>
          <xdr14:xfrm>
            <a:off x="6087960" y="1004040"/>
            <a:ext cx="499680" cy="111240"/>
          </xdr14:xfrm>
        </xdr:contentPart>
      </mc:Choice>
      <mc:Fallback>
        <xdr:pic>
          <xdr:nvPicPr>
            <xdr:cNvPr id="75" name="Ink 74">
              <a:extLst>
                <a:ext uri="{FF2B5EF4-FFF2-40B4-BE49-F238E27FC236}">
                  <a16:creationId xmlns:a16="http://schemas.microsoft.com/office/drawing/2014/main" id="{AC7DD462-A548-F70B-D44D-D1E88BF31144}"/>
                </a:ext>
              </a:extLst>
            </xdr:cNvPr>
            <xdr:cNvPicPr/>
          </xdr:nvPicPr>
          <xdr:blipFill>
            <a:blip xmlns:r="http://schemas.openxmlformats.org/officeDocument/2006/relationships" r:embed="rId44"/>
            <a:stretch>
              <a:fillRect/>
            </a:stretch>
          </xdr:blipFill>
          <xdr:spPr>
            <a:xfrm>
              <a:off x="6081840" y="997920"/>
              <a:ext cx="511920" cy="123480"/>
            </a:xfrm>
            <a:prstGeom prst="rect">
              <a:avLst/>
            </a:prstGeom>
          </xdr:spPr>
        </xdr:pic>
      </mc:Fallback>
    </mc:AlternateContent>
    <xdr:clientData/>
  </xdr:twoCellAnchor>
  <xdr:twoCellAnchor editAs="oneCell">
    <xdr:from>
      <xdr:col>8</xdr:col>
      <xdr:colOff>641042</xdr:colOff>
      <xdr:row>8</xdr:row>
      <xdr:rowOff>97072</xdr:rowOff>
    </xdr:from>
    <xdr:to>
      <xdr:col>9</xdr:col>
      <xdr:colOff>643754</xdr:colOff>
      <xdr:row>9</xdr:row>
      <xdr:rowOff>9621</xdr:rowOff>
    </xdr:to>
    <mc:AlternateContent xmlns:mc="http://schemas.openxmlformats.org/markup-compatibility/2006">
      <mc:Choice xmlns:xdr14="http://schemas.microsoft.com/office/excel/2010/spreadsheetDrawing" Requires="xdr14">
        <xdr:contentPart xmlns:r="http://schemas.openxmlformats.org/officeDocument/2006/relationships" r:id="rId45">
          <xdr14:nvContentPartPr>
            <xdr14:cNvPr id="77" name="Ink 76">
              <a:extLst>
                <a:ext uri="{FF2B5EF4-FFF2-40B4-BE49-F238E27FC236}">
                  <a16:creationId xmlns:a16="http://schemas.microsoft.com/office/drawing/2014/main" id="{1EF413F4-18AD-E618-744F-9EB51D72496D}"/>
                </a:ext>
              </a:extLst>
            </xdr14:cNvPr>
            <xdr14:cNvContentPartPr/>
          </xdr14:nvContentPartPr>
          <xdr14:nvPr macro=""/>
          <xdr14:xfrm>
            <a:off x="6178680" y="1568520"/>
            <a:ext cx="653040" cy="96480"/>
          </xdr14:xfrm>
        </xdr:contentPart>
      </mc:Choice>
      <mc:Fallback>
        <xdr:pic>
          <xdr:nvPicPr>
            <xdr:cNvPr id="77" name="Ink 76">
              <a:extLst>
                <a:ext uri="{FF2B5EF4-FFF2-40B4-BE49-F238E27FC236}">
                  <a16:creationId xmlns:a16="http://schemas.microsoft.com/office/drawing/2014/main" id="{1EF413F4-18AD-E618-744F-9EB51D72496D}"/>
                </a:ext>
              </a:extLst>
            </xdr:cNvPr>
            <xdr:cNvPicPr/>
          </xdr:nvPicPr>
          <xdr:blipFill>
            <a:blip xmlns:r="http://schemas.openxmlformats.org/officeDocument/2006/relationships" r:embed="rId46"/>
            <a:stretch>
              <a:fillRect/>
            </a:stretch>
          </xdr:blipFill>
          <xdr:spPr>
            <a:xfrm>
              <a:off x="6172560" y="1562400"/>
              <a:ext cx="665280" cy="108720"/>
            </a:xfrm>
            <a:prstGeom prst="rect">
              <a:avLst/>
            </a:prstGeom>
          </xdr:spPr>
        </xdr:pic>
      </mc:Fallback>
    </mc:AlternateContent>
    <xdr:clientData/>
  </xdr:twoCellAnchor>
  <xdr:twoCellAnchor editAs="oneCell">
    <xdr:from>
      <xdr:col>8</xdr:col>
      <xdr:colOff>310202</xdr:colOff>
      <xdr:row>10</xdr:row>
      <xdr:rowOff>168050</xdr:rowOff>
    </xdr:from>
    <xdr:to>
      <xdr:col>8</xdr:col>
      <xdr:colOff>480842</xdr:colOff>
      <xdr:row>14</xdr:row>
      <xdr:rowOff>50086</xdr:rowOff>
    </xdr:to>
    <mc:AlternateContent xmlns:mc="http://schemas.openxmlformats.org/markup-compatibility/2006">
      <mc:Choice xmlns:xdr14="http://schemas.microsoft.com/office/excel/2010/spreadsheetDrawing" Requires="xdr14">
        <xdr:contentPart xmlns:r="http://schemas.openxmlformats.org/officeDocument/2006/relationships" r:id="rId47">
          <xdr14:nvContentPartPr>
            <xdr14:cNvPr id="79" name="Ink 78">
              <a:extLst>
                <a:ext uri="{FF2B5EF4-FFF2-40B4-BE49-F238E27FC236}">
                  <a16:creationId xmlns:a16="http://schemas.microsoft.com/office/drawing/2014/main" id="{8C91A236-19D5-55CF-BA6D-75C1F1D20ED3}"/>
                </a:ext>
              </a:extLst>
            </xdr14:cNvPr>
            <xdr14:cNvContentPartPr/>
          </xdr14:nvContentPartPr>
          <xdr14:nvPr macro=""/>
          <xdr14:xfrm>
            <a:off x="5847840" y="2007360"/>
            <a:ext cx="170640" cy="617760"/>
          </xdr14:xfrm>
        </xdr:contentPart>
      </mc:Choice>
      <mc:Fallback>
        <xdr:pic>
          <xdr:nvPicPr>
            <xdr:cNvPr id="79" name="Ink 78">
              <a:extLst>
                <a:ext uri="{FF2B5EF4-FFF2-40B4-BE49-F238E27FC236}">
                  <a16:creationId xmlns:a16="http://schemas.microsoft.com/office/drawing/2014/main" id="{8C91A236-19D5-55CF-BA6D-75C1F1D20ED3}"/>
                </a:ext>
              </a:extLst>
            </xdr:cNvPr>
            <xdr:cNvPicPr/>
          </xdr:nvPicPr>
          <xdr:blipFill>
            <a:blip xmlns:r="http://schemas.openxmlformats.org/officeDocument/2006/relationships" r:embed="rId48"/>
            <a:stretch>
              <a:fillRect/>
            </a:stretch>
          </xdr:blipFill>
          <xdr:spPr>
            <a:xfrm>
              <a:off x="5841720" y="2001240"/>
              <a:ext cx="182880" cy="630000"/>
            </a:xfrm>
            <a:prstGeom prst="rect">
              <a:avLst/>
            </a:prstGeom>
          </xdr:spPr>
        </xdr:pic>
      </mc:Fallback>
    </mc:AlternateContent>
    <xdr:clientData/>
  </xdr:twoCellAnchor>
  <xdr:twoCellAnchor editAs="oneCell">
    <xdr:from>
      <xdr:col>7</xdr:col>
      <xdr:colOff>418370</xdr:colOff>
      <xdr:row>11</xdr:row>
      <xdr:rowOff>46399</xdr:rowOff>
    </xdr:from>
    <xdr:to>
      <xdr:col>8</xdr:col>
      <xdr:colOff>39482</xdr:colOff>
      <xdr:row>14</xdr:row>
      <xdr:rowOff>162766</xdr:rowOff>
    </xdr:to>
    <mc:AlternateContent xmlns:mc="http://schemas.openxmlformats.org/markup-compatibility/2006">
      <mc:Choice xmlns:xdr14="http://schemas.microsoft.com/office/excel/2010/spreadsheetDrawing" Requires="xdr14">
        <xdr:contentPart xmlns:r="http://schemas.openxmlformats.org/officeDocument/2006/relationships" r:id="rId49">
          <xdr14:nvContentPartPr>
            <xdr14:cNvPr id="80" name="Ink 79">
              <a:extLst>
                <a:ext uri="{FF2B5EF4-FFF2-40B4-BE49-F238E27FC236}">
                  <a16:creationId xmlns:a16="http://schemas.microsoft.com/office/drawing/2014/main" id="{33F232E8-DA99-7E11-00D3-98773F6ADD44}"/>
                </a:ext>
              </a:extLst>
            </xdr14:cNvPr>
            <xdr14:cNvContentPartPr/>
          </xdr14:nvContentPartPr>
          <xdr14:nvPr macro=""/>
          <xdr14:xfrm>
            <a:off x="5305680" y="2069640"/>
            <a:ext cx="271440" cy="668160"/>
          </xdr14:xfrm>
        </xdr:contentPart>
      </mc:Choice>
      <mc:Fallback>
        <xdr:pic>
          <xdr:nvPicPr>
            <xdr:cNvPr id="80" name="Ink 79">
              <a:extLst>
                <a:ext uri="{FF2B5EF4-FFF2-40B4-BE49-F238E27FC236}">
                  <a16:creationId xmlns:a16="http://schemas.microsoft.com/office/drawing/2014/main" id="{33F232E8-DA99-7E11-00D3-98773F6ADD44}"/>
                </a:ext>
              </a:extLst>
            </xdr:cNvPr>
            <xdr:cNvPicPr/>
          </xdr:nvPicPr>
          <xdr:blipFill>
            <a:blip xmlns:r="http://schemas.openxmlformats.org/officeDocument/2006/relationships" r:embed="rId50"/>
            <a:stretch>
              <a:fillRect/>
            </a:stretch>
          </xdr:blipFill>
          <xdr:spPr>
            <a:xfrm>
              <a:off x="5299560" y="2063520"/>
              <a:ext cx="283680" cy="680400"/>
            </a:xfrm>
            <a:prstGeom prst="rect">
              <a:avLst/>
            </a:prstGeom>
          </xdr:spPr>
        </xdr:pic>
      </mc:Fallback>
    </mc:AlternateContent>
    <xdr:clientData/>
  </xdr:twoCellAnchor>
  <xdr:twoCellAnchor editAs="oneCell">
    <xdr:from>
      <xdr:col>5</xdr:col>
      <xdr:colOff>552707</xdr:colOff>
      <xdr:row>10</xdr:row>
      <xdr:rowOff>68690</xdr:rowOff>
    </xdr:from>
    <xdr:to>
      <xdr:col>7</xdr:col>
      <xdr:colOff>152412</xdr:colOff>
      <xdr:row>11</xdr:row>
      <xdr:rowOff>57919</xdr:rowOff>
    </xdr:to>
    <mc:AlternateContent xmlns:mc="http://schemas.openxmlformats.org/markup-compatibility/2006">
      <mc:Choice xmlns:xdr14="http://schemas.microsoft.com/office/excel/2010/spreadsheetDrawing" Requires="xdr14">
        <xdr:contentPart xmlns:r="http://schemas.openxmlformats.org/officeDocument/2006/relationships" r:id="rId51">
          <xdr14:nvContentPartPr>
            <xdr14:cNvPr id="82" name="Ink 81">
              <a:extLst>
                <a:ext uri="{FF2B5EF4-FFF2-40B4-BE49-F238E27FC236}">
                  <a16:creationId xmlns:a16="http://schemas.microsoft.com/office/drawing/2014/main" id="{BBA18E74-3AE6-D826-0998-45DD899E84C9}"/>
                </a:ext>
              </a:extLst>
            </xdr14:cNvPr>
            <xdr14:cNvContentPartPr/>
          </xdr14:nvContentPartPr>
          <xdr14:nvPr macro=""/>
          <xdr14:xfrm>
            <a:off x="4139362" y="1908000"/>
            <a:ext cx="900360" cy="173160"/>
          </xdr14:xfrm>
        </xdr:contentPart>
      </mc:Choice>
      <mc:Fallback>
        <xdr:pic>
          <xdr:nvPicPr>
            <xdr:cNvPr id="82" name="Ink 81">
              <a:extLst>
                <a:ext uri="{FF2B5EF4-FFF2-40B4-BE49-F238E27FC236}">
                  <a16:creationId xmlns:a16="http://schemas.microsoft.com/office/drawing/2014/main" id="{BBA18E74-3AE6-D826-0998-45DD899E84C9}"/>
                </a:ext>
              </a:extLst>
            </xdr:cNvPr>
            <xdr:cNvPicPr/>
          </xdr:nvPicPr>
          <xdr:blipFill>
            <a:blip xmlns:r="http://schemas.openxmlformats.org/officeDocument/2006/relationships" r:embed="rId52"/>
            <a:stretch>
              <a:fillRect/>
            </a:stretch>
          </xdr:blipFill>
          <xdr:spPr>
            <a:xfrm>
              <a:off x="4133242" y="1901880"/>
              <a:ext cx="912600" cy="185400"/>
            </a:xfrm>
            <a:prstGeom prst="rect">
              <a:avLst/>
            </a:prstGeom>
          </xdr:spPr>
        </xdr:pic>
      </mc:Fallback>
    </mc:AlternateContent>
    <xdr:clientData/>
  </xdr:twoCellAnchor>
  <xdr:twoCellAnchor editAs="oneCell">
    <xdr:from>
      <xdr:col>5</xdr:col>
      <xdr:colOff>616345</xdr:colOff>
      <xdr:row>8</xdr:row>
      <xdr:rowOff>14992</xdr:rowOff>
    </xdr:from>
    <xdr:to>
      <xdr:col>6</xdr:col>
      <xdr:colOff>639217</xdr:colOff>
      <xdr:row>8</xdr:row>
      <xdr:rowOff>129472</xdr:rowOff>
    </xdr:to>
    <mc:AlternateContent xmlns:mc="http://schemas.openxmlformats.org/markup-compatibility/2006">
      <mc:Choice xmlns:xdr14="http://schemas.microsoft.com/office/excel/2010/spreadsheetDrawing" Requires="xdr14">
        <xdr:contentPart xmlns:r="http://schemas.openxmlformats.org/officeDocument/2006/relationships" r:id="rId53">
          <xdr14:nvContentPartPr>
            <xdr14:cNvPr id="83" name="Ink 82">
              <a:extLst>
                <a:ext uri="{FF2B5EF4-FFF2-40B4-BE49-F238E27FC236}">
                  <a16:creationId xmlns:a16="http://schemas.microsoft.com/office/drawing/2014/main" id="{0011CDA7-45B4-923D-52F5-027D74B129B7}"/>
                </a:ext>
              </a:extLst>
            </xdr14:cNvPr>
            <xdr14:cNvContentPartPr/>
          </xdr14:nvContentPartPr>
          <xdr14:nvPr macro=""/>
          <xdr14:xfrm>
            <a:off x="4203000" y="1486440"/>
            <a:ext cx="673200" cy="114480"/>
          </xdr14:xfrm>
        </xdr:contentPart>
      </mc:Choice>
      <mc:Fallback>
        <xdr:pic>
          <xdr:nvPicPr>
            <xdr:cNvPr id="83" name="Ink 82">
              <a:extLst>
                <a:ext uri="{FF2B5EF4-FFF2-40B4-BE49-F238E27FC236}">
                  <a16:creationId xmlns:a16="http://schemas.microsoft.com/office/drawing/2014/main" id="{0011CDA7-45B4-923D-52F5-027D74B129B7}"/>
                </a:ext>
              </a:extLst>
            </xdr:cNvPr>
            <xdr:cNvPicPr/>
          </xdr:nvPicPr>
          <xdr:blipFill>
            <a:blip xmlns:r="http://schemas.openxmlformats.org/officeDocument/2006/relationships" r:embed="rId54"/>
            <a:stretch>
              <a:fillRect/>
            </a:stretch>
          </xdr:blipFill>
          <xdr:spPr>
            <a:xfrm>
              <a:off x="4196880" y="1480320"/>
              <a:ext cx="685440" cy="126720"/>
            </a:xfrm>
            <a:prstGeom prst="rect">
              <a:avLst/>
            </a:prstGeom>
          </xdr:spPr>
        </xdr:pic>
      </mc:Fallback>
    </mc:AlternateContent>
    <xdr:clientData/>
  </xdr:twoCellAnchor>
  <xdr:twoCellAnchor editAs="oneCell">
    <xdr:from>
      <xdr:col>7</xdr:col>
      <xdr:colOff>230532</xdr:colOff>
      <xdr:row>2</xdr:row>
      <xdr:rowOff>77818</xdr:rowOff>
    </xdr:from>
    <xdr:to>
      <xdr:col>8</xdr:col>
      <xdr:colOff>283922</xdr:colOff>
      <xdr:row>3</xdr:row>
      <xdr:rowOff>68929</xdr:rowOff>
    </xdr:to>
    <mc:AlternateContent xmlns:mc="http://schemas.openxmlformats.org/markup-compatibility/2006">
      <mc:Choice xmlns:xdr14="http://schemas.microsoft.com/office/excel/2010/spreadsheetDrawing" Requires="xdr14">
        <xdr:contentPart xmlns:r="http://schemas.openxmlformats.org/officeDocument/2006/relationships" r:id="rId55">
          <xdr14:nvContentPartPr>
            <xdr14:cNvPr id="90" name="Ink 89">
              <a:extLst>
                <a:ext uri="{FF2B5EF4-FFF2-40B4-BE49-F238E27FC236}">
                  <a16:creationId xmlns:a16="http://schemas.microsoft.com/office/drawing/2014/main" id="{20488354-D0D2-DF90-2D38-BA413782E3B1}"/>
                </a:ext>
              </a:extLst>
            </xdr14:cNvPr>
            <xdr14:cNvContentPartPr/>
          </xdr14:nvContentPartPr>
          <xdr14:nvPr macro=""/>
          <xdr14:xfrm>
            <a:off x="5117842" y="445680"/>
            <a:ext cx="703718" cy="175042"/>
          </xdr14:xfrm>
        </xdr:contentPart>
      </mc:Choice>
      <mc:Fallback>
        <xdr:pic>
          <xdr:nvPicPr>
            <xdr:cNvPr id="90" name="Ink 89">
              <a:extLst>
                <a:ext uri="{FF2B5EF4-FFF2-40B4-BE49-F238E27FC236}">
                  <a16:creationId xmlns:a16="http://schemas.microsoft.com/office/drawing/2014/main" id="{20488354-D0D2-DF90-2D38-BA413782E3B1}"/>
                </a:ext>
              </a:extLst>
            </xdr:cNvPr>
            <xdr:cNvPicPr/>
          </xdr:nvPicPr>
          <xdr:blipFill>
            <a:blip xmlns:r="http://schemas.openxmlformats.org/officeDocument/2006/relationships" r:embed="rId56"/>
            <a:stretch>
              <a:fillRect/>
            </a:stretch>
          </xdr:blipFill>
          <xdr:spPr>
            <a:xfrm>
              <a:off x="5111720" y="439402"/>
              <a:ext cx="715963" cy="187598"/>
            </a:xfrm>
            <a:prstGeom prst="rect">
              <a:avLst/>
            </a:prstGeom>
          </xdr:spPr>
        </xdr:pic>
      </mc:Fallback>
    </mc:AlternateContent>
    <xdr:clientData/>
  </xdr:twoCellAnchor>
  <xdr:twoCellAnchor>
    <xdr:from>
      <xdr:col>0</xdr:col>
      <xdr:colOff>351110</xdr:colOff>
      <xdr:row>15</xdr:row>
      <xdr:rowOff>152400</xdr:rowOff>
    </xdr:from>
    <xdr:to>
      <xdr:col>5</xdr:col>
      <xdr:colOff>26276</xdr:colOff>
      <xdr:row>33</xdr:row>
      <xdr:rowOff>91966</xdr:rowOff>
    </xdr:to>
    <mc:AlternateContent xmlns:mc="http://schemas.openxmlformats.org/markup-compatibility/2006">
      <mc:Choice xmlns:cx1="http://schemas.microsoft.com/office/drawing/2015/9/8/chartex" Requires="cx1">
        <xdr:graphicFrame macro="">
          <xdr:nvGraphicFramePr>
            <xdr:cNvPr id="91" name="Chart 90">
              <a:extLst>
                <a:ext uri="{FF2B5EF4-FFF2-40B4-BE49-F238E27FC236}">
                  <a16:creationId xmlns:a16="http://schemas.microsoft.com/office/drawing/2014/main" id="{7D81C995-E358-DD1C-C3FE-D1033678FE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7"/>
            </a:graphicData>
          </a:graphic>
        </xdr:graphicFrame>
      </mc:Choice>
      <mc:Fallback>
        <xdr:sp macro="" textlink="">
          <xdr:nvSpPr>
            <xdr:cNvPr id="0" name=""/>
            <xdr:cNvSpPr>
              <a:spLocks noTextEdit="1"/>
            </xdr:cNvSpPr>
          </xdr:nvSpPr>
          <xdr:spPr>
            <a:xfrm>
              <a:off x="351110" y="2911366"/>
              <a:ext cx="3261821" cy="3250324"/>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577778</xdr:colOff>
      <xdr:row>7</xdr:row>
      <xdr:rowOff>106630</xdr:rowOff>
    </xdr:from>
    <xdr:to>
      <xdr:col>18</xdr:col>
      <xdr:colOff>472674</xdr:colOff>
      <xdr:row>32</xdr:row>
      <xdr:rowOff>13352</xdr:rowOff>
    </xdr:to>
    <mc:AlternateContent xmlns:mc="http://schemas.openxmlformats.org/markup-compatibility/2006">
      <mc:Choice xmlns:cx1="http://schemas.microsoft.com/office/drawing/2015/9/8/chartex" Requires="cx1">
        <xdr:graphicFrame macro="">
          <xdr:nvGraphicFramePr>
            <xdr:cNvPr id="92" name="Chart 91">
              <a:extLst>
                <a:ext uri="{FF2B5EF4-FFF2-40B4-BE49-F238E27FC236}">
                  <a16:creationId xmlns:a16="http://schemas.microsoft.com/office/drawing/2014/main" id="{FDA44095-1C98-C724-5B29-486D492FB08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8"/>
            </a:graphicData>
          </a:graphic>
        </xdr:graphicFrame>
      </mc:Choice>
      <mc:Fallback>
        <xdr:sp macro="" textlink="">
          <xdr:nvSpPr>
            <xdr:cNvPr id="0" name=""/>
            <xdr:cNvSpPr>
              <a:spLocks noTextEdit="1"/>
            </xdr:cNvSpPr>
          </xdr:nvSpPr>
          <xdr:spPr>
            <a:xfrm>
              <a:off x="5450182" y="1388842"/>
              <a:ext cx="6987357" cy="448604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351541</xdr:colOff>
      <xdr:row>19</xdr:row>
      <xdr:rowOff>65549</xdr:rowOff>
    </xdr:from>
    <xdr:to>
      <xdr:col>2</xdr:col>
      <xdr:colOff>512161</xdr:colOff>
      <xdr:row>24</xdr:row>
      <xdr:rowOff>11416</xdr:rowOff>
    </xdr:to>
    <mc:AlternateContent xmlns:mc="http://schemas.openxmlformats.org/markup-compatibility/2006">
      <mc:Choice xmlns:xdr14="http://schemas.microsoft.com/office/excel/2010/spreadsheetDrawing" Requires="xdr14">
        <xdr:contentPart xmlns:r="http://schemas.openxmlformats.org/officeDocument/2006/relationships" r:id="rId1">
          <xdr14:nvContentPartPr>
            <xdr14:cNvPr id="6" name="Ink 5">
              <a:extLst>
                <a:ext uri="{FF2B5EF4-FFF2-40B4-BE49-F238E27FC236}">
                  <a16:creationId xmlns:a16="http://schemas.microsoft.com/office/drawing/2014/main" id="{10EEB244-EAA7-37C7-E7E1-4640C28CC9A9}"/>
                </a:ext>
              </a:extLst>
            </xdr14:cNvPr>
            <xdr14:cNvContentPartPr/>
          </xdr14:nvContentPartPr>
          <xdr14:nvPr macro=""/>
          <xdr14:xfrm>
            <a:off x="982162" y="3678480"/>
            <a:ext cx="1113120" cy="865522"/>
          </xdr14:xfrm>
        </xdr:contentPart>
      </mc:Choice>
      <mc:Fallback>
        <xdr:pic>
          <xdr:nvPicPr>
            <xdr:cNvPr id="6" name="Ink 5">
              <a:extLst>
                <a:ext uri="{FF2B5EF4-FFF2-40B4-BE49-F238E27FC236}">
                  <a16:creationId xmlns:a16="http://schemas.microsoft.com/office/drawing/2014/main" id="{10EEB244-EAA7-37C7-E7E1-4640C28CC9A9}"/>
                </a:ext>
              </a:extLst>
            </xdr:cNvPr>
            <xdr:cNvPicPr/>
          </xdr:nvPicPr>
          <xdr:blipFill>
            <a:blip xmlns:r="http://schemas.openxmlformats.org/officeDocument/2006/relationships" r:embed="rId2"/>
            <a:stretch>
              <a:fillRect/>
            </a:stretch>
          </xdr:blipFill>
          <xdr:spPr>
            <a:xfrm>
              <a:off x="976014" y="3672329"/>
              <a:ext cx="1125416" cy="877825"/>
            </a:xfrm>
            <a:prstGeom prst="rect">
              <a:avLst/>
            </a:prstGeom>
          </xdr:spPr>
        </xdr:pic>
      </mc:Fallback>
    </mc:AlternateContent>
    <xdr:clientData/>
  </xdr:twoCellAnchor>
  <xdr:twoCellAnchor editAs="oneCell">
    <xdr:from>
      <xdr:col>1</xdr:col>
      <xdr:colOff>295659</xdr:colOff>
      <xdr:row>18</xdr:row>
      <xdr:rowOff>135442</xdr:rowOff>
    </xdr:from>
    <xdr:to>
      <xdr:col>2</xdr:col>
      <xdr:colOff>953881</xdr:colOff>
      <xdr:row>23</xdr:row>
      <xdr:rowOff>104987</xdr:rowOff>
    </xdr:to>
    <mc:AlternateContent xmlns:mc="http://schemas.openxmlformats.org/markup-compatibility/2006">
      <mc:Choice xmlns:xdr14="http://schemas.microsoft.com/office/excel/2010/spreadsheetDrawing" Requires="xdr14">
        <xdr:contentPart xmlns:r="http://schemas.openxmlformats.org/officeDocument/2006/relationships" r:id="rId3">
          <xdr14:nvContentPartPr>
            <xdr14:cNvPr id="11" name="Ink 10">
              <a:extLst>
                <a:ext uri="{FF2B5EF4-FFF2-40B4-BE49-F238E27FC236}">
                  <a16:creationId xmlns:a16="http://schemas.microsoft.com/office/drawing/2014/main" id="{5B336F3E-C8FC-227B-1D8C-F340867A1F91}"/>
                </a:ext>
              </a:extLst>
            </xdr14:cNvPr>
            <xdr14:cNvContentPartPr/>
          </xdr14:nvContentPartPr>
          <xdr14:nvPr macro=""/>
          <xdr14:xfrm>
            <a:off x="926280" y="3564442"/>
            <a:ext cx="1610722" cy="889200"/>
          </xdr14:xfrm>
        </xdr:contentPart>
      </mc:Choice>
      <mc:Fallback>
        <xdr:pic>
          <xdr:nvPicPr>
            <xdr:cNvPr id="11" name="Ink 10">
              <a:extLst>
                <a:ext uri="{FF2B5EF4-FFF2-40B4-BE49-F238E27FC236}">
                  <a16:creationId xmlns:a16="http://schemas.microsoft.com/office/drawing/2014/main" id="{5B336F3E-C8FC-227B-1D8C-F340867A1F91}"/>
                </a:ext>
              </a:extLst>
            </xdr:cNvPr>
            <xdr:cNvPicPr/>
          </xdr:nvPicPr>
          <xdr:blipFill>
            <a:blip xmlns:r="http://schemas.openxmlformats.org/officeDocument/2006/relationships" r:embed="rId4"/>
            <a:stretch>
              <a:fillRect/>
            </a:stretch>
          </xdr:blipFill>
          <xdr:spPr>
            <a:xfrm>
              <a:off x="920140" y="3558290"/>
              <a:ext cx="1623001" cy="901505"/>
            </a:xfrm>
            <a:prstGeom prst="rect">
              <a:avLst/>
            </a:prstGeom>
          </xdr:spPr>
        </xdr:pic>
      </mc:Fallback>
    </mc:AlternateContent>
    <xdr:clientData/>
  </xdr:twoCellAnchor>
  <xdr:twoCellAnchor editAs="oneCell">
    <xdr:from>
      <xdr:col>1</xdr:col>
      <xdr:colOff>370261</xdr:colOff>
      <xdr:row>25</xdr:row>
      <xdr:rowOff>93803</xdr:rowOff>
    </xdr:from>
    <xdr:to>
      <xdr:col>2</xdr:col>
      <xdr:colOff>217681</xdr:colOff>
      <xdr:row>29</xdr:row>
      <xdr:rowOff>66641</xdr:rowOff>
    </xdr:to>
    <mc:AlternateContent xmlns:mc="http://schemas.openxmlformats.org/markup-compatibility/2006">
      <mc:Choice xmlns:xdr14="http://schemas.microsoft.com/office/excel/2010/spreadsheetDrawing" Requires="xdr14">
        <xdr:contentPart xmlns:r="http://schemas.openxmlformats.org/officeDocument/2006/relationships" r:id="rId5">
          <xdr14:nvContentPartPr>
            <xdr14:cNvPr id="15" name="Ink 14">
              <a:extLst>
                <a:ext uri="{FF2B5EF4-FFF2-40B4-BE49-F238E27FC236}">
                  <a16:creationId xmlns:a16="http://schemas.microsoft.com/office/drawing/2014/main" id="{58751DBD-A7C2-E0FB-552E-82E305CF2948}"/>
                </a:ext>
              </a:extLst>
            </xdr14:cNvPr>
            <xdr14:cNvContentPartPr/>
          </xdr14:nvContentPartPr>
          <xdr14:nvPr macro=""/>
          <xdr14:xfrm>
            <a:off x="1000882" y="4810320"/>
            <a:ext cx="799920" cy="708562"/>
          </xdr14:xfrm>
        </xdr:contentPart>
      </mc:Choice>
      <mc:Fallback>
        <xdr:pic>
          <xdr:nvPicPr>
            <xdr:cNvPr id="15" name="Ink 14">
              <a:extLst>
                <a:ext uri="{FF2B5EF4-FFF2-40B4-BE49-F238E27FC236}">
                  <a16:creationId xmlns:a16="http://schemas.microsoft.com/office/drawing/2014/main" id="{58751DBD-A7C2-E0FB-552E-82E305CF2948}"/>
                </a:ext>
              </a:extLst>
            </xdr:cNvPr>
            <xdr:cNvPicPr/>
          </xdr:nvPicPr>
          <xdr:blipFill>
            <a:blip xmlns:r="http://schemas.openxmlformats.org/officeDocument/2006/relationships" r:embed="rId6"/>
            <a:stretch>
              <a:fillRect/>
            </a:stretch>
          </xdr:blipFill>
          <xdr:spPr>
            <a:xfrm>
              <a:off x="994762" y="4804159"/>
              <a:ext cx="812160" cy="720885"/>
            </a:xfrm>
            <a:prstGeom prst="rect">
              <a:avLst/>
            </a:prstGeom>
          </xdr:spPr>
        </xdr:pic>
      </mc:Fallback>
    </mc:AlternateContent>
    <xdr:clientData/>
  </xdr:twoCellAnchor>
  <xdr:twoCellAnchor editAs="oneCell">
    <xdr:from>
      <xdr:col>4</xdr:col>
      <xdr:colOff>76406</xdr:colOff>
      <xdr:row>20</xdr:row>
      <xdr:rowOff>150620</xdr:rowOff>
    </xdr:from>
    <xdr:to>
      <xdr:col>4</xdr:col>
      <xdr:colOff>521366</xdr:colOff>
      <xdr:row>21</xdr:row>
      <xdr:rowOff>114289</xdr:rowOff>
    </xdr:to>
    <mc:AlternateContent xmlns:mc="http://schemas.openxmlformats.org/markup-compatibility/2006">
      <mc:Choice xmlns:xdr14="http://schemas.microsoft.com/office/excel/2010/spreadsheetDrawing" Requires="xdr14">
        <xdr:contentPart xmlns:r="http://schemas.openxmlformats.org/officeDocument/2006/relationships" r:id="rId7">
          <xdr14:nvContentPartPr>
            <xdr14:cNvPr id="21" name="Ink 20">
              <a:extLst>
                <a:ext uri="{FF2B5EF4-FFF2-40B4-BE49-F238E27FC236}">
                  <a16:creationId xmlns:a16="http://schemas.microsoft.com/office/drawing/2014/main" id="{20761131-5F88-171C-472C-7C3599864085}"/>
                </a:ext>
              </a:extLst>
            </xdr14:cNvPr>
            <xdr14:cNvContentPartPr/>
          </xdr14:nvContentPartPr>
          <xdr14:nvPr macro=""/>
          <xdr14:xfrm>
            <a:off x="3531682" y="3947482"/>
            <a:ext cx="444960" cy="147600"/>
          </xdr14:xfrm>
        </xdr:contentPart>
      </mc:Choice>
      <mc:Fallback>
        <xdr:pic>
          <xdr:nvPicPr>
            <xdr:cNvPr id="21" name="Ink 20">
              <a:extLst>
                <a:ext uri="{FF2B5EF4-FFF2-40B4-BE49-F238E27FC236}">
                  <a16:creationId xmlns:a16="http://schemas.microsoft.com/office/drawing/2014/main" id="{20761131-5F88-171C-472C-7C3599864085}"/>
                </a:ext>
              </a:extLst>
            </xdr:cNvPr>
            <xdr:cNvPicPr/>
          </xdr:nvPicPr>
          <xdr:blipFill>
            <a:blip xmlns:r="http://schemas.openxmlformats.org/officeDocument/2006/relationships" r:embed="rId8"/>
            <a:stretch>
              <a:fillRect/>
            </a:stretch>
          </xdr:blipFill>
          <xdr:spPr>
            <a:xfrm>
              <a:off x="3525567" y="3941550"/>
              <a:ext cx="457190" cy="159464"/>
            </a:xfrm>
            <a:prstGeom prst="rect">
              <a:avLst/>
            </a:prstGeom>
          </xdr:spPr>
        </xdr:pic>
      </mc:Fallback>
    </mc:AlternateContent>
    <xdr:clientData/>
  </xdr:twoCellAnchor>
  <xdr:twoCellAnchor editAs="oneCell">
    <xdr:from>
      <xdr:col>8</xdr:col>
      <xdr:colOff>392359</xdr:colOff>
      <xdr:row>20</xdr:row>
      <xdr:rowOff>153140</xdr:rowOff>
    </xdr:from>
    <xdr:to>
      <xdr:col>9</xdr:col>
      <xdr:colOff>96260</xdr:colOff>
      <xdr:row>21</xdr:row>
      <xdr:rowOff>96927</xdr:rowOff>
    </xdr:to>
    <mc:AlternateContent xmlns:mc="http://schemas.openxmlformats.org/markup-compatibility/2006">
      <mc:Choice xmlns:xdr14="http://schemas.microsoft.com/office/excel/2010/spreadsheetDrawing" Requires="xdr14">
        <xdr:contentPart xmlns:r="http://schemas.openxmlformats.org/officeDocument/2006/relationships" r:id="rId9">
          <xdr14:nvContentPartPr>
            <xdr14:cNvPr id="25" name="Ink 24">
              <a:extLst>
                <a:ext uri="{FF2B5EF4-FFF2-40B4-BE49-F238E27FC236}">
                  <a16:creationId xmlns:a16="http://schemas.microsoft.com/office/drawing/2014/main" id="{9BC8CE0E-0DA5-F125-08B9-CBD841B8A1D2}"/>
                </a:ext>
              </a:extLst>
            </xdr14:cNvPr>
            <xdr14:cNvContentPartPr/>
          </xdr14:nvContentPartPr>
          <xdr14:nvPr macro=""/>
          <xdr14:xfrm>
            <a:off x="6987600" y="3950002"/>
            <a:ext cx="334522" cy="127718"/>
          </xdr14:xfrm>
        </xdr:contentPart>
      </mc:Choice>
      <mc:Fallback>
        <xdr:pic>
          <xdr:nvPicPr>
            <xdr:cNvPr id="25" name="Ink 24">
              <a:extLst>
                <a:ext uri="{FF2B5EF4-FFF2-40B4-BE49-F238E27FC236}">
                  <a16:creationId xmlns:a16="http://schemas.microsoft.com/office/drawing/2014/main" id="{9BC8CE0E-0DA5-F125-08B9-CBD841B8A1D2}"/>
                </a:ext>
              </a:extLst>
            </xdr:cNvPr>
            <xdr:cNvPicPr/>
          </xdr:nvPicPr>
          <xdr:blipFill>
            <a:blip xmlns:r="http://schemas.openxmlformats.org/officeDocument/2006/relationships" r:embed="rId10"/>
            <a:stretch>
              <a:fillRect/>
            </a:stretch>
          </xdr:blipFill>
          <xdr:spPr>
            <a:xfrm>
              <a:off x="6981478" y="3944102"/>
              <a:ext cx="346765" cy="139518"/>
            </a:xfrm>
            <a:prstGeom prst="rect">
              <a:avLst/>
            </a:prstGeom>
          </xdr:spPr>
        </xdr:pic>
      </mc:Fallback>
    </mc:AlternateContent>
    <xdr:clientData/>
  </xdr:twoCellAnchor>
  <xdr:twoCellAnchor editAs="oneCell">
    <xdr:from>
      <xdr:col>4</xdr:col>
      <xdr:colOff>573566</xdr:colOff>
      <xdr:row>21</xdr:row>
      <xdr:rowOff>112407</xdr:rowOff>
    </xdr:from>
    <xdr:to>
      <xdr:col>5</xdr:col>
      <xdr:colOff>562783</xdr:colOff>
      <xdr:row>21</xdr:row>
      <xdr:rowOff>113127</xdr:rowOff>
    </xdr:to>
    <mc:AlternateContent xmlns:mc="http://schemas.openxmlformats.org/markup-compatibility/2006">
      <mc:Choice xmlns:xdr14="http://schemas.microsoft.com/office/excel/2010/spreadsheetDrawing" Requires="xdr14">
        <xdr:contentPart xmlns:r="http://schemas.openxmlformats.org/officeDocument/2006/relationships" r:id="rId11">
          <xdr14:nvContentPartPr>
            <xdr14:cNvPr id="27" name="Ink 26">
              <a:extLst>
                <a:ext uri="{FF2B5EF4-FFF2-40B4-BE49-F238E27FC236}">
                  <a16:creationId xmlns:a16="http://schemas.microsoft.com/office/drawing/2014/main" id="{07199DC1-118F-F9A1-035F-CABF20F2E0EB}"/>
                </a:ext>
              </a:extLst>
            </xdr14:cNvPr>
            <xdr14:cNvContentPartPr/>
          </xdr14:nvContentPartPr>
          <xdr14:nvPr macro=""/>
          <xdr14:xfrm>
            <a:off x="4028842" y="4093200"/>
            <a:ext cx="619838" cy="720"/>
          </xdr14:xfrm>
        </xdr:contentPart>
      </mc:Choice>
      <mc:Fallback>
        <xdr:pic>
          <xdr:nvPicPr>
            <xdr:cNvPr id="27" name="Ink 26">
              <a:extLst>
                <a:ext uri="{FF2B5EF4-FFF2-40B4-BE49-F238E27FC236}">
                  <a16:creationId xmlns:a16="http://schemas.microsoft.com/office/drawing/2014/main" id="{07199DC1-118F-F9A1-035F-CABF20F2E0EB}"/>
                </a:ext>
              </a:extLst>
            </xdr:cNvPr>
            <xdr:cNvPicPr/>
          </xdr:nvPicPr>
          <xdr:blipFill>
            <a:blip xmlns:r="http://schemas.openxmlformats.org/officeDocument/2006/relationships" r:embed="rId12"/>
            <a:stretch>
              <a:fillRect/>
            </a:stretch>
          </xdr:blipFill>
          <xdr:spPr>
            <a:xfrm>
              <a:off x="4022769" y="4080960"/>
              <a:ext cx="631985" cy="25200"/>
            </a:xfrm>
            <a:prstGeom prst="rect">
              <a:avLst/>
            </a:prstGeom>
          </xdr:spPr>
        </xdr:pic>
      </mc:Fallback>
    </mc:AlternateContent>
    <xdr:clientData/>
  </xdr:twoCellAnchor>
  <xdr:twoCellAnchor editAs="oneCell">
    <xdr:from>
      <xdr:col>5</xdr:col>
      <xdr:colOff>551983</xdr:colOff>
      <xdr:row>21</xdr:row>
      <xdr:rowOff>126807</xdr:rowOff>
    </xdr:from>
    <xdr:to>
      <xdr:col>5</xdr:col>
      <xdr:colOff>579343</xdr:colOff>
      <xdr:row>23</xdr:row>
      <xdr:rowOff>45865</xdr:rowOff>
    </xdr:to>
    <mc:AlternateContent xmlns:mc="http://schemas.openxmlformats.org/markup-compatibility/2006">
      <mc:Choice xmlns:xdr14="http://schemas.microsoft.com/office/excel/2010/spreadsheetDrawing" Requires="xdr14">
        <xdr:contentPart xmlns:r="http://schemas.openxmlformats.org/officeDocument/2006/relationships" r:id="rId13">
          <xdr14:nvContentPartPr>
            <xdr14:cNvPr id="28" name="Ink 27">
              <a:extLst>
                <a:ext uri="{FF2B5EF4-FFF2-40B4-BE49-F238E27FC236}">
                  <a16:creationId xmlns:a16="http://schemas.microsoft.com/office/drawing/2014/main" id="{5A53092A-2EA3-77CA-2566-77AE0EA8CD42}"/>
                </a:ext>
              </a:extLst>
            </xdr14:cNvPr>
            <xdr14:cNvContentPartPr/>
          </xdr14:nvContentPartPr>
          <xdr14:nvPr macro=""/>
          <xdr14:xfrm>
            <a:off x="4637880" y="4107600"/>
            <a:ext cx="27360" cy="286920"/>
          </xdr14:xfrm>
        </xdr:contentPart>
      </mc:Choice>
      <mc:Fallback>
        <xdr:pic>
          <xdr:nvPicPr>
            <xdr:cNvPr id="28" name="Ink 27">
              <a:extLst>
                <a:ext uri="{FF2B5EF4-FFF2-40B4-BE49-F238E27FC236}">
                  <a16:creationId xmlns:a16="http://schemas.microsoft.com/office/drawing/2014/main" id="{5A53092A-2EA3-77CA-2566-77AE0EA8CD42}"/>
                </a:ext>
              </a:extLst>
            </xdr:cNvPr>
            <xdr:cNvPicPr/>
          </xdr:nvPicPr>
          <xdr:blipFill>
            <a:blip xmlns:r="http://schemas.openxmlformats.org/officeDocument/2006/relationships" r:embed="rId14"/>
            <a:stretch>
              <a:fillRect/>
            </a:stretch>
          </xdr:blipFill>
          <xdr:spPr>
            <a:xfrm>
              <a:off x="4631760" y="4101480"/>
              <a:ext cx="39600" cy="299160"/>
            </a:xfrm>
            <a:prstGeom prst="rect">
              <a:avLst/>
            </a:prstGeom>
          </xdr:spPr>
        </xdr:pic>
      </mc:Fallback>
    </mc:AlternateContent>
    <xdr:clientData/>
  </xdr:twoCellAnchor>
  <xdr:twoCellAnchor editAs="oneCell">
    <xdr:from>
      <xdr:col>5</xdr:col>
      <xdr:colOff>578983</xdr:colOff>
      <xdr:row>23</xdr:row>
      <xdr:rowOff>53425</xdr:rowOff>
    </xdr:from>
    <xdr:to>
      <xdr:col>5</xdr:col>
      <xdr:colOff>904783</xdr:colOff>
      <xdr:row>23</xdr:row>
      <xdr:rowOff>59185</xdr:rowOff>
    </xdr:to>
    <mc:AlternateContent xmlns:mc="http://schemas.openxmlformats.org/markup-compatibility/2006">
      <mc:Choice xmlns:xdr14="http://schemas.microsoft.com/office/excel/2010/spreadsheetDrawing" Requires="xdr14">
        <xdr:contentPart xmlns:r="http://schemas.openxmlformats.org/officeDocument/2006/relationships" r:id="rId15">
          <xdr14:nvContentPartPr>
            <xdr14:cNvPr id="30" name="Ink 29">
              <a:extLst>
                <a:ext uri="{FF2B5EF4-FFF2-40B4-BE49-F238E27FC236}">
                  <a16:creationId xmlns:a16="http://schemas.microsoft.com/office/drawing/2014/main" id="{D47F853D-243A-02DB-E1A0-64E5D720D5F6}"/>
                </a:ext>
              </a:extLst>
            </xdr14:cNvPr>
            <xdr14:cNvContentPartPr/>
          </xdr14:nvContentPartPr>
          <xdr14:nvPr macro=""/>
          <xdr14:xfrm>
            <a:off x="4664880" y="4402080"/>
            <a:ext cx="325800" cy="5760"/>
          </xdr14:xfrm>
        </xdr:contentPart>
      </mc:Choice>
      <mc:Fallback>
        <xdr:pic>
          <xdr:nvPicPr>
            <xdr:cNvPr id="30" name="Ink 29">
              <a:extLst>
                <a:ext uri="{FF2B5EF4-FFF2-40B4-BE49-F238E27FC236}">
                  <a16:creationId xmlns:a16="http://schemas.microsoft.com/office/drawing/2014/main" id="{D47F853D-243A-02DB-E1A0-64E5D720D5F6}"/>
                </a:ext>
              </a:extLst>
            </xdr:cNvPr>
            <xdr:cNvPicPr/>
          </xdr:nvPicPr>
          <xdr:blipFill>
            <a:blip xmlns:r="http://schemas.openxmlformats.org/officeDocument/2006/relationships" r:embed="rId16"/>
            <a:stretch>
              <a:fillRect/>
            </a:stretch>
          </xdr:blipFill>
          <xdr:spPr>
            <a:xfrm>
              <a:off x="4658760" y="4395960"/>
              <a:ext cx="338040" cy="18000"/>
            </a:xfrm>
            <a:prstGeom prst="rect">
              <a:avLst/>
            </a:prstGeom>
          </xdr:spPr>
        </xdr:pic>
      </mc:Fallback>
    </mc:AlternateContent>
    <xdr:clientData/>
  </xdr:twoCellAnchor>
  <xdr:twoCellAnchor editAs="oneCell">
    <xdr:from>
      <xdr:col>5</xdr:col>
      <xdr:colOff>888943</xdr:colOff>
      <xdr:row>20</xdr:row>
      <xdr:rowOff>12658</xdr:rowOff>
    </xdr:from>
    <xdr:to>
      <xdr:col>6</xdr:col>
      <xdr:colOff>150240</xdr:colOff>
      <xdr:row>23</xdr:row>
      <xdr:rowOff>87985</xdr:rowOff>
    </xdr:to>
    <mc:AlternateContent xmlns:mc="http://schemas.openxmlformats.org/markup-compatibility/2006">
      <mc:Choice xmlns:xdr14="http://schemas.microsoft.com/office/excel/2010/spreadsheetDrawing" Requires="xdr14">
        <xdr:contentPart xmlns:r="http://schemas.openxmlformats.org/officeDocument/2006/relationships" r:id="rId17">
          <xdr14:nvContentPartPr>
            <xdr14:cNvPr id="31" name="Ink 30">
              <a:extLst>
                <a:ext uri="{FF2B5EF4-FFF2-40B4-BE49-F238E27FC236}">
                  <a16:creationId xmlns:a16="http://schemas.microsoft.com/office/drawing/2014/main" id="{43B11E89-3D87-25B1-6924-092EF8CE1828}"/>
                </a:ext>
              </a:extLst>
            </xdr14:cNvPr>
            <xdr14:cNvContentPartPr/>
          </xdr14:nvContentPartPr>
          <xdr14:nvPr macro=""/>
          <xdr14:xfrm>
            <a:off x="4974840" y="3809520"/>
            <a:ext cx="509400" cy="627120"/>
          </xdr14:xfrm>
        </xdr:contentPart>
      </mc:Choice>
      <mc:Fallback>
        <xdr:pic>
          <xdr:nvPicPr>
            <xdr:cNvPr id="31" name="Ink 30">
              <a:extLst>
                <a:ext uri="{FF2B5EF4-FFF2-40B4-BE49-F238E27FC236}">
                  <a16:creationId xmlns:a16="http://schemas.microsoft.com/office/drawing/2014/main" id="{43B11E89-3D87-25B1-6924-092EF8CE1828}"/>
                </a:ext>
              </a:extLst>
            </xdr:cNvPr>
            <xdr:cNvPicPr/>
          </xdr:nvPicPr>
          <xdr:blipFill>
            <a:blip xmlns:r="http://schemas.openxmlformats.org/officeDocument/2006/relationships" r:embed="rId18"/>
            <a:stretch>
              <a:fillRect/>
            </a:stretch>
          </xdr:blipFill>
          <xdr:spPr>
            <a:xfrm>
              <a:off x="4968720" y="3803400"/>
              <a:ext cx="521640" cy="639360"/>
            </a:xfrm>
            <a:prstGeom prst="rect">
              <a:avLst/>
            </a:prstGeom>
          </xdr:spPr>
        </xdr:pic>
      </mc:Fallback>
    </mc:AlternateContent>
    <xdr:clientData/>
  </xdr:twoCellAnchor>
  <xdr:twoCellAnchor editAs="oneCell">
    <xdr:from>
      <xdr:col>6</xdr:col>
      <xdr:colOff>130440</xdr:colOff>
      <xdr:row>20</xdr:row>
      <xdr:rowOff>2578</xdr:rowOff>
    </xdr:from>
    <xdr:to>
      <xdr:col>8</xdr:col>
      <xdr:colOff>307759</xdr:colOff>
      <xdr:row>24</xdr:row>
      <xdr:rowOff>116814</xdr:rowOff>
    </xdr:to>
    <mc:AlternateContent xmlns:mc="http://schemas.openxmlformats.org/markup-compatibility/2006">
      <mc:Choice xmlns:xdr14="http://schemas.microsoft.com/office/excel/2010/spreadsheetDrawing" Requires="xdr14">
        <xdr:contentPart xmlns:r="http://schemas.openxmlformats.org/officeDocument/2006/relationships" r:id="rId19">
          <xdr14:nvContentPartPr>
            <xdr14:cNvPr id="32" name="Ink 31">
              <a:extLst>
                <a:ext uri="{FF2B5EF4-FFF2-40B4-BE49-F238E27FC236}">
                  <a16:creationId xmlns:a16="http://schemas.microsoft.com/office/drawing/2014/main" id="{327F9070-5CB3-4C35-3185-102978559455}"/>
                </a:ext>
              </a:extLst>
            </xdr14:cNvPr>
            <xdr14:cNvContentPartPr/>
          </xdr14:nvContentPartPr>
          <xdr14:nvPr macro=""/>
          <xdr14:xfrm>
            <a:off x="5464440" y="3799440"/>
            <a:ext cx="1438560" cy="849960"/>
          </xdr14:xfrm>
        </xdr:contentPart>
      </mc:Choice>
      <mc:Fallback>
        <xdr:pic>
          <xdr:nvPicPr>
            <xdr:cNvPr id="32" name="Ink 31">
              <a:extLst>
                <a:ext uri="{FF2B5EF4-FFF2-40B4-BE49-F238E27FC236}">
                  <a16:creationId xmlns:a16="http://schemas.microsoft.com/office/drawing/2014/main" id="{327F9070-5CB3-4C35-3185-102978559455}"/>
                </a:ext>
              </a:extLst>
            </xdr:cNvPr>
            <xdr:cNvPicPr/>
          </xdr:nvPicPr>
          <xdr:blipFill>
            <a:blip xmlns:r="http://schemas.openxmlformats.org/officeDocument/2006/relationships" r:embed="rId20"/>
            <a:stretch>
              <a:fillRect/>
            </a:stretch>
          </xdr:blipFill>
          <xdr:spPr>
            <a:xfrm>
              <a:off x="5458320" y="3793320"/>
              <a:ext cx="1450800" cy="862200"/>
            </a:xfrm>
            <a:prstGeom prst="rect">
              <a:avLst/>
            </a:prstGeom>
          </xdr:spPr>
        </xdr:pic>
      </mc:Fallback>
    </mc:AlternateContent>
    <xdr:clientData/>
  </xdr:twoCellAnchor>
  <xdr:twoCellAnchor editAs="oneCell">
    <xdr:from>
      <xdr:col>9</xdr:col>
      <xdr:colOff>73858</xdr:colOff>
      <xdr:row>16</xdr:row>
      <xdr:rowOff>154382</xdr:rowOff>
    </xdr:from>
    <xdr:to>
      <xdr:col>9</xdr:col>
      <xdr:colOff>74218</xdr:colOff>
      <xdr:row>16</xdr:row>
      <xdr:rowOff>161222</xdr:rowOff>
    </xdr:to>
    <mc:AlternateContent xmlns:mc="http://schemas.openxmlformats.org/markup-compatibility/2006">
      <mc:Choice xmlns:xdr14="http://schemas.microsoft.com/office/excel/2010/spreadsheetDrawing" Requires="xdr14">
        <xdr:contentPart xmlns:r="http://schemas.openxmlformats.org/officeDocument/2006/relationships" r:id="rId21">
          <xdr14:nvContentPartPr>
            <xdr14:cNvPr id="34" name="Ink 33">
              <a:extLst>
                <a:ext uri="{FF2B5EF4-FFF2-40B4-BE49-F238E27FC236}">
                  <a16:creationId xmlns:a16="http://schemas.microsoft.com/office/drawing/2014/main" id="{006D4A2C-10E1-3672-CC63-8CCD3DDBCE71}"/>
                </a:ext>
              </a:extLst>
            </xdr14:cNvPr>
            <xdr14:cNvContentPartPr/>
          </xdr14:nvContentPartPr>
          <xdr14:nvPr macro=""/>
          <xdr14:xfrm>
            <a:off x="7299720" y="3215520"/>
            <a:ext cx="360" cy="6840"/>
          </xdr14:xfrm>
        </xdr:contentPart>
      </mc:Choice>
      <mc:Fallback>
        <xdr:pic>
          <xdr:nvPicPr>
            <xdr:cNvPr id="34" name="Ink 33">
              <a:extLst>
                <a:ext uri="{FF2B5EF4-FFF2-40B4-BE49-F238E27FC236}">
                  <a16:creationId xmlns:a16="http://schemas.microsoft.com/office/drawing/2014/main" id="{006D4A2C-10E1-3672-CC63-8CCD3DDBCE71}"/>
                </a:ext>
              </a:extLst>
            </xdr:cNvPr>
            <xdr:cNvPicPr/>
          </xdr:nvPicPr>
          <xdr:blipFill>
            <a:blip xmlns:r="http://schemas.openxmlformats.org/officeDocument/2006/relationships" r:embed="rId22"/>
            <a:stretch>
              <a:fillRect/>
            </a:stretch>
          </xdr:blipFill>
          <xdr:spPr>
            <a:xfrm>
              <a:off x="7293600" y="3209400"/>
              <a:ext cx="12600" cy="19080"/>
            </a:xfrm>
            <a:prstGeom prst="rect">
              <a:avLst/>
            </a:prstGeom>
          </xdr:spPr>
        </xdr:pic>
      </mc:Fallback>
    </mc:AlternateContent>
    <xdr:clientData/>
  </xdr:twoCellAnchor>
  <xdr:twoCellAnchor editAs="oneCell">
    <xdr:from>
      <xdr:col>9</xdr:col>
      <xdr:colOff>73858</xdr:colOff>
      <xdr:row>16</xdr:row>
      <xdr:rowOff>154382</xdr:rowOff>
    </xdr:from>
    <xdr:to>
      <xdr:col>9</xdr:col>
      <xdr:colOff>74218</xdr:colOff>
      <xdr:row>16</xdr:row>
      <xdr:rowOff>154742</xdr:rowOff>
    </xdr:to>
    <mc:AlternateContent xmlns:mc="http://schemas.openxmlformats.org/markup-compatibility/2006">
      <mc:Choice xmlns:xdr14="http://schemas.microsoft.com/office/excel/2010/spreadsheetDrawing" Requires="xdr14">
        <xdr:contentPart xmlns:r="http://schemas.openxmlformats.org/officeDocument/2006/relationships" r:id="rId23">
          <xdr14:nvContentPartPr>
            <xdr14:cNvPr id="35" name="Ink 34">
              <a:extLst>
                <a:ext uri="{FF2B5EF4-FFF2-40B4-BE49-F238E27FC236}">
                  <a16:creationId xmlns:a16="http://schemas.microsoft.com/office/drawing/2014/main" id="{816F97C5-9E5C-6ADB-2C59-CBC079192523}"/>
                </a:ext>
              </a:extLst>
            </xdr14:cNvPr>
            <xdr14:cNvContentPartPr/>
          </xdr14:nvContentPartPr>
          <xdr14:nvPr macro=""/>
          <xdr14:xfrm>
            <a:off x="7299720" y="3215520"/>
            <a:ext cx="360" cy="360"/>
          </xdr14:xfrm>
        </xdr:contentPart>
      </mc:Choice>
      <mc:Fallback>
        <xdr:pic>
          <xdr:nvPicPr>
            <xdr:cNvPr id="35" name="Ink 34">
              <a:extLst>
                <a:ext uri="{FF2B5EF4-FFF2-40B4-BE49-F238E27FC236}">
                  <a16:creationId xmlns:a16="http://schemas.microsoft.com/office/drawing/2014/main" id="{816F97C5-9E5C-6ADB-2C59-CBC079192523}"/>
                </a:ext>
              </a:extLst>
            </xdr:cNvPr>
            <xdr:cNvPicPr/>
          </xdr:nvPicPr>
          <xdr:blipFill>
            <a:blip xmlns:r="http://schemas.openxmlformats.org/officeDocument/2006/relationships" r:embed="rId24"/>
            <a:stretch>
              <a:fillRect/>
            </a:stretch>
          </xdr:blipFill>
          <xdr:spPr>
            <a:xfrm>
              <a:off x="7293600" y="3209400"/>
              <a:ext cx="12600" cy="12600"/>
            </a:xfrm>
            <a:prstGeom prst="rect">
              <a:avLst/>
            </a:prstGeom>
          </xdr:spPr>
        </xdr:pic>
      </mc:Fallback>
    </mc:AlternateContent>
    <xdr:clientData/>
  </xdr:twoCellAnchor>
  <xdr:twoCellAnchor editAs="oneCell">
    <xdr:from>
      <xdr:col>9</xdr:col>
      <xdr:colOff>113818</xdr:colOff>
      <xdr:row>12</xdr:row>
      <xdr:rowOff>32946</xdr:rowOff>
    </xdr:from>
    <xdr:to>
      <xdr:col>9</xdr:col>
      <xdr:colOff>474178</xdr:colOff>
      <xdr:row>16</xdr:row>
      <xdr:rowOff>136742</xdr:rowOff>
    </xdr:to>
    <mc:AlternateContent xmlns:mc="http://schemas.openxmlformats.org/markup-compatibility/2006">
      <mc:Choice xmlns:xdr14="http://schemas.microsoft.com/office/excel/2010/spreadsheetDrawing" Requires="xdr14">
        <xdr:contentPart xmlns:r="http://schemas.openxmlformats.org/officeDocument/2006/relationships" r:id="rId25">
          <xdr14:nvContentPartPr>
            <xdr14:cNvPr id="37" name="Ink 36">
              <a:extLst>
                <a:ext uri="{FF2B5EF4-FFF2-40B4-BE49-F238E27FC236}">
                  <a16:creationId xmlns:a16="http://schemas.microsoft.com/office/drawing/2014/main" id="{15A4FB97-FF63-0810-EC30-05F08C3DBCD9}"/>
                </a:ext>
              </a:extLst>
            </xdr14:cNvPr>
            <xdr14:cNvContentPartPr/>
          </xdr14:nvContentPartPr>
          <xdr14:nvPr macro=""/>
          <xdr14:xfrm>
            <a:off x="7339680" y="2358360"/>
            <a:ext cx="360360" cy="839520"/>
          </xdr14:xfrm>
        </xdr:contentPart>
      </mc:Choice>
      <mc:Fallback>
        <xdr:pic>
          <xdr:nvPicPr>
            <xdr:cNvPr id="37" name="Ink 36">
              <a:extLst>
                <a:ext uri="{FF2B5EF4-FFF2-40B4-BE49-F238E27FC236}">
                  <a16:creationId xmlns:a16="http://schemas.microsoft.com/office/drawing/2014/main" id="{15A4FB97-FF63-0810-EC30-05F08C3DBCD9}"/>
                </a:ext>
              </a:extLst>
            </xdr:cNvPr>
            <xdr:cNvPicPr/>
          </xdr:nvPicPr>
          <xdr:blipFill>
            <a:blip xmlns:r="http://schemas.openxmlformats.org/officeDocument/2006/relationships" r:embed="rId26"/>
            <a:stretch>
              <a:fillRect/>
            </a:stretch>
          </xdr:blipFill>
          <xdr:spPr>
            <a:xfrm>
              <a:off x="7333560" y="2352240"/>
              <a:ext cx="372600" cy="851760"/>
            </a:xfrm>
            <a:prstGeom prst="rect">
              <a:avLst/>
            </a:prstGeom>
          </xdr:spPr>
        </xdr:pic>
      </mc:Fallback>
    </mc:AlternateContent>
    <xdr:clientData/>
  </xdr:twoCellAnchor>
  <xdr:twoCellAnchor editAs="oneCell">
    <xdr:from>
      <xdr:col>10</xdr:col>
      <xdr:colOff>46957</xdr:colOff>
      <xdr:row>7</xdr:row>
      <xdr:rowOff>171401</xdr:rowOff>
    </xdr:from>
    <xdr:to>
      <xdr:col>10</xdr:col>
      <xdr:colOff>407677</xdr:colOff>
      <xdr:row>12</xdr:row>
      <xdr:rowOff>546</xdr:rowOff>
    </xdr:to>
    <mc:AlternateContent xmlns:mc="http://schemas.openxmlformats.org/markup-compatibility/2006">
      <mc:Choice xmlns:xdr14="http://schemas.microsoft.com/office/excel/2010/spreadsheetDrawing" Requires="xdr14">
        <xdr:contentPart xmlns:r="http://schemas.openxmlformats.org/officeDocument/2006/relationships" r:id="rId27">
          <xdr14:nvContentPartPr>
            <xdr14:cNvPr id="39" name="Ink 38">
              <a:extLst>
                <a:ext uri="{FF2B5EF4-FFF2-40B4-BE49-F238E27FC236}">
                  <a16:creationId xmlns:a16="http://schemas.microsoft.com/office/drawing/2014/main" id="{82D7CCAE-D5B7-3020-1DBB-5B8498F5F89F}"/>
                </a:ext>
              </a:extLst>
            </xdr14:cNvPr>
            <xdr14:cNvContentPartPr/>
          </xdr14:nvContentPartPr>
          <xdr14:nvPr macro=""/>
          <xdr14:xfrm>
            <a:off x="7903440" y="1577160"/>
            <a:ext cx="360720" cy="748800"/>
          </xdr14:xfrm>
        </xdr:contentPart>
      </mc:Choice>
      <mc:Fallback>
        <xdr:pic>
          <xdr:nvPicPr>
            <xdr:cNvPr id="39" name="Ink 38">
              <a:extLst>
                <a:ext uri="{FF2B5EF4-FFF2-40B4-BE49-F238E27FC236}">
                  <a16:creationId xmlns:a16="http://schemas.microsoft.com/office/drawing/2014/main" id="{82D7CCAE-D5B7-3020-1DBB-5B8498F5F89F}"/>
                </a:ext>
              </a:extLst>
            </xdr:cNvPr>
            <xdr:cNvPicPr/>
          </xdr:nvPicPr>
          <xdr:blipFill>
            <a:blip xmlns:r="http://schemas.openxmlformats.org/officeDocument/2006/relationships" r:embed="rId28"/>
            <a:stretch>
              <a:fillRect/>
            </a:stretch>
          </xdr:blipFill>
          <xdr:spPr>
            <a:xfrm>
              <a:off x="7897320" y="1571040"/>
              <a:ext cx="372960" cy="761040"/>
            </a:xfrm>
            <a:prstGeom prst="rect">
              <a:avLst/>
            </a:prstGeom>
          </xdr:spPr>
        </xdr:pic>
      </mc:Fallback>
    </mc:AlternateContent>
    <xdr:clientData/>
  </xdr:twoCellAnchor>
  <xdr:twoCellAnchor editAs="oneCell">
    <xdr:from>
      <xdr:col>10</xdr:col>
      <xdr:colOff>500197</xdr:colOff>
      <xdr:row>7</xdr:row>
      <xdr:rowOff>151961</xdr:rowOff>
    </xdr:from>
    <xdr:to>
      <xdr:col>11</xdr:col>
      <xdr:colOff>124097</xdr:colOff>
      <xdr:row>10</xdr:row>
      <xdr:rowOff>90488</xdr:rowOff>
    </xdr:to>
    <mc:AlternateContent xmlns:mc="http://schemas.openxmlformats.org/markup-compatibility/2006">
      <mc:Choice xmlns:xdr14="http://schemas.microsoft.com/office/excel/2010/spreadsheetDrawing" Requires="xdr14">
        <xdr:contentPart xmlns:r="http://schemas.openxmlformats.org/officeDocument/2006/relationships" r:id="rId29">
          <xdr14:nvContentPartPr>
            <xdr14:cNvPr id="41" name="Ink 40">
              <a:extLst>
                <a:ext uri="{FF2B5EF4-FFF2-40B4-BE49-F238E27FC236}">
                  <a16:creationId xmlns:a16="http://schemas.microsoft.com/office/drawing/2014/main" id="{47181358-0849-9DC7-1083-A0A1DB4D4B54}"/>
                </a:ext>
              </a:extLst>
            </xdr14:cNvPr>
            <xdr14:cNvContentPartPr/>
          </xdr14:nvContentPartPr>
          <xdr14:nvPr macro=""/>
          <xdr14:xfrm>
            <a:off x="8356680" y="1557720"/>
            <a:ext cx="254520" cy="490320"/>
          </xdr14:xfrm>
        </xdr:contentPart>
      </mc:Choice>
      <mc:Fallback>
        <xdr:pic>
          <xdr:nvPicPr>
            <xdr:cNvPr id="41" name="Ink 40">
              <a:extLst>
                <a:ext uri="{FF2B5EF4-FFF2-40B4-BE49-F238E27FC236}">
                  <a16:creationId xmlns:a16="http://schemas.microsoft.com/office/drawing/2014/main" id="{47181358-0849-9DC7-1083-A0A1DB4D4B54}"/>
                </a:ext>
              </a:extLst>
            </xdr:cNvPr>
            <xdr:cNvPicPr/>
          </xdr:nvPicPr>
          <xdr:blipFill>
            <a:blip xmlns:r="http://schemas.openxmlformats.org/officeDocument/2006/relationships" r:embed="rId30"/>
            <a:stretch>
              <a:fillRect/>
            </a:stretch>
          </xdr:blipFill>
          <xdr:spPr>
            <a:xfrm>
              <a:off x="8350560" y="1551600"/>
              <a:ext cx="266760" cy="502560"/>
            </a:xfrm>
            <a:prstGeom prst="rect">
              <a:avLst/>
            </a:prstGeom>
          </xdr:spPr>
        </xdr:pic>
      </mc:Fallback>
    </mc:AlternateContent>
    <xdr:clientData/>
  </xdr:twoCellAnchor>
  <xdr:twoCellAnchor editAs="oneCell">
    <xdr:from>
      <xdr:col>11</xdr:col>
      <xdr:colOff>204377</xdr:colOff>
      <xdr:row>10</xdr:row>
      <xdr:rowOff>96248</xdr:rowOff>
    </xdr:from>
    <xdr:to>
      <xdr:col>11</xdr:col>
      <xdr:colOff>368177</xdr:colOff>
      <xdr:row>11</xdr:row>
      <xdr:rowOff>132637</xdr:rowOff>
    </xdr:to>
    <mc:AlternateContent xmlns:mc="http://schemas.openxmlformats.org/markup-compatibility/2006">
      <mc:Choice xmlns:xdr14="http://schemas.microsoft.com/office/excel/2010/spreadsheetDrawing" Requires="xdr14">
        <xdr:contentPart xmlns:r="http://schemas.openxmlformats.org/officeDocument/2006/relationships" r:id="rId31">
          <xdr14:nvContentPartPr>
            <xdr14:cNvPr id="43" name="Ink 42">
              <a:extLst>
                <a:ext uri="{FF2B5EF4-FFF2-40B4-BE49-F238E27FC236}">
                  <a16:creationId xmlns:a16="http://schemas.microsoft.com/office/drawing/2014/main" id="{1731DF88-0E63-1871-2C7A-D25BAC0DCC0E}"/>
                </a:ext>
              </a:extLst>
            </xdr14:cNvPr>
            <xdr14:cNvContentPartPr/>
          </xdr14:nvContentPartPr>
          <xdr14:nvPr macro=""/>
          <xdr14:xfrm>
            <a:off x="8691480" y="2053800"/>
            <a:ext cx="163800" cy="220320"/>
          </xdr14:xfrm>
        </xdr:contentPart>
      </mc:Choice>
      <mc:Fallback>
        <xdr:pic>
          <xdr:nvPicPr>
            <xdr:cNvPr id="43" name="Ink 42">
              <a:extLst>
                <a:ext uri="{FF2B5EF4-FFF2-40B4-BE49-F238E27FC236}">
                  <a16:creationId xmlns:a16="http://schemas.microsoft.com/office/drawing/2014/main" id="{1731DF88-0E63-1871-2C7A-D25BAC0DCC0E}"/>
                </a:ext>
              </a:extLst>
            </xdr:cNvPr>
            <xdr:cNvPicPr/>
          </xdr:nvPicPr>
          <xdr:blipFill>
            <a:blip xmlns:r="http://schemas.openxmlformats.org/officeDocument/2006/relationships" r:embed="rId32"/>
            <a:stretch>
              <a:fillRect/>
            </a:stretch>
          </xdr:blipFill>
          <xdr:spPr>
            <a:xfrm>
              <a:off x="8685360" y="2047680"/>
              <a:ext cx="176040" cy="232560"/>
            </a:xfrm>
            <a:prstGeom prst="rect">
              <a:avLst/>
            </a:prstGeom>
          </xdr:spPr>
        </xdr:pic>
      </mc:Fallback>
    </mc:AlternateContent>
    <xdr:clientData/>
  </xdr:twoCellAnchor>
  <xdr:twoCellAnchor editAs="oneCell">
    <xdr:from>
      <xdr:col>11</xdr:col>
      <xdr:colOff>412457</xdr:colOff>
      <xdr:row>11</xdr:row>
      <xdr:rowOff>149197</xdr:rowOff>
    </xdr:from>
    <xdr:to>
      <xdr:col>12</xdr:col>
      <xdr:colOff>232556</xdr:colOff>
      <xdr:row>16</xdr:row>
      <xdr:rowOff>111182</xdr:rowOff>
    </xdr:to>
    <mc:AlternateContent xmlns:mc="http://schemas.openxmlformats.org/markup-compatibility/2006">
      <mc:Choice xmlns:xdr14="http://schemas.microsoft.com/office/excel/2010/spreadsheetDrawing" Requires="xdr14">
        <xdr:contentPart xmlns:r="http://schemas.openxmlformats.org/officeDocument/2006/relationships" r:id="rId33">
          <xdr14:nvContentPartPr>
            <xdr14:cNvPr id="48" name="Ink 47">
              <a:extLst>
                <a:ext uri="{FF2B5EF4-FFF2-40B4-BE49-F238E27FC236}">
                  <a16:creationId xmlns:a16="http://schemas.microsoft.com/office/drawing/2014/main" id="{BDBBAAF7-E65D-B0CB-19B6-848E7C8681AF}"/>
                </a:ext>
              </a:extLst>
            </xdr14:cNvPr>
            <xdr14:cNvContentPartPr/>
          </xdr14:nvContentPartPr>
          <xdr14:nvPr macro=""/>
          <xdr14:xfrm>
            <a:off x="8899560" y="2290680"/>
            <a:ext cx="450720" cy="881640"/>
          </xdr14:xfrm>
        </xdr:contentPart>
      </mc:Choice>
      <mc:Fallback>
        <xdr:pic>
          <xdr:nvPicPr>
            <xdr:cNvPr id="48" name="Ink 47">
              <a:extLst>
                <a:ext uri="{FF2B5EF4-FFF2-40B4-BE49-F238E27FC236}">
                  <a16:creationId xmlns:a16="http://schemas.microsoft.com/office/drawing/2014/main" id="{BDBBAAF7-E65D-B0CB-19B6-848E7C8681AF}"/>
                </a:ext>
              </a:extLst>
            </xdr:cNvPr>
            <xdr:cNvPicPr/>
          </xdr:nvPicPr>
          <xdr:blipFill>
            <a:blip xmlns:r="http://schemas.openxmlformats.org/officeDocument/2006/relationships" r:embed="rId34"/>
            <a:stretch>
              <a:fillRect/>
            </a:stretch>
          </xdr:blipFill>
          <xdr:spPr>
            <a:xfrm>
              <a:off x="8893440" y="2284560"/>
              <a:ext cx="462960" cy="893880"/>
            </a:xfrm>
            <a:prstGeom prst="rect">
              <a:avLst/>
            </a:prstGeom>
          </xdr:spPr>
        </xdr:pic>
      </mc:Fallback>
    </mc:AlternateContent>
    <xdr:clientData/>
  </xdr:twoCellAnchor>
  <xdr:twoCellAnchor editAs="oneCell">
    <xdr:from>
      <xdr:col>9</xdr:col>
      <xdr:colOff>531860</xdr:colOff>
      <xdr:row>9</xdr:row>
      <xdr:rowOff>153099</xdr:rowOff>
    </xdr:from>
    <xdr:to>
      <xdr:col>9</xdr:col>
      <xdr:colOff>607820</xdr:colOff>
      <xdr:row>10</xdr:row>
      <xdr:rowOff>86970</xdr:rowOff>
    </xdr:to>
    <mc:AlternateContent xmlns:mc="http://schemas.openxmlformats.org/markup-compatibility/2006">
      <mc:Choice xmlns:xdr14="http://schemas.microsoft.com/office/excel/2010/spreadsheetDrawing" Requires="xdr14">
        <xdr:contentPart xmlns:r="http://schemas.openxmlformats.org/officeDocument/2006/relationships" r:id="rId35">
          <xdr14:nvContentPartPr>
            <xdr14:cNvPr id="51" name="Ink 50">
              <a:extLst>
                <a:ext uri="{FF2B5EF4-FFF2-40B4-BE49-F238E27FC236}">
                  <a16:creationId xmlns:a16="http://schemas.microsoft.com/office/drawing/2014/main" id="{230C321C-4C67-5242-0CBB-13EE47D45808}"/>
                </a:ext>
              </a:extLst>
            </xdr14:cNvPr>
            <xdr14:cNvContentPartPr/>
          </xdr14:nvContentPartPr>
          <xdr14:nvPr macro=""/>
          <xdr14:xfrm>
            <a:off x="7757722" y="1926720"/>
            <a:ext cx="75960" cy="117802"/>
          </xdr14:xfrm>
        </xdr:contentPart>
      </mc:Choice>
      <mc:Fallback>
        <xdr:pic>
          <xdr:nvPicPr>
            <xdr:cNvPr id="51" name="Ink 50">
              <a:extLst>
                <a:ext uri="{FF2B5EF4-FFF2-40B4-BE49-F238E27FC236}">
                  <a16:creationId xmlns:a16="http://schemas.microsoft.com/office/drawing/2014/main" id="{230C321C-4C67-5242-0CBB-13EE47D45808}"/>
                </a:ext>
              </a:extLst>
            </xdr:cNvPr>
            <xdr:cNvPicPr/>
          </xdr:nvPicPr>
          <xdr:blipFill>
            <a:blip xmlns:r="http://schemas.openxmlformats.org/officeDocument/2006/relationships" r:embed="rId36"/>
            <a:stretch>
              <a:fillRect/>
            </a:stretch>
          </xdr:blipFill>
          <xdr:spPr>
            <a:xfrm>
              <a:off x="7751602" y="1920342"/>
              <a:ext cx="88200" cy="130558"/>
            </a:xfrm>
            <a:prstGeom prst="rect">
              <a:avLst/>
            </a:prstGeom>
          </xdr:spPr>
        </xdr:pic>
      </mc:Fallback>
    </mc:AlternateContent>
    <xdr:clientData/>
  </xdr:twoCellAnchor>
  <xdr:twoCellAnchor editAs="oneCell">
    <xdr:from>
      <xdr:col>11</xdr:col>
      <xdr:colOff>205457</xdr:colOff>
      <xdr:row>8</xdr:row>
      <xdr:rowOff>85030</xdr:rowOff>
    </xdr:from>
    <xdr:to>
      <xdr:col>11</xdr:col>
      <xdr:colOff>290057</xdr:colOff>
      <xdr:row>8</xdr:row>
      <xdr:rowOff>117430</xdr:rowOff>
    </xdr:to>
    <mc:AlternateContent xmlns:mc="http://schemas.openxmlformats.org/markup-compatibility/2006">
      <mc:Choice xmlns:xdr14="http://schemas.microsoft.com/office/excel/2010/spreadsheetDrawing" Requires="xdr14">
        <xdr:contentPart xmlns:r="http://schemas.openxmlformats.org/officeDocument/2006/relationships" r:id="rId37">
          <xdr14:nvContentPartPr>
            <xdr14:cNvPr id="52" name="Ink 51">
              <a:extLst>
                <a:ext uri="{FF2B5EF4-FFF2-40B4-BE49-F238E27FC236}">
                  <a16:creationId xmlns:a16="http://schemas.microsoft.com/office/drawing/2014/main" id="{D9FA5B56-11C1-0C6B-8A87-0EF58816B19B}"/>
                </a:ext>
              </a:extLst>
            </xdr14:cNvPr>
            <xdr14:cNvContentPartPr/>
          </xdr14:nvContentPartPr>
          <xdr14:nvPr macro=""/>
          <xdr14:xfrm>
            <a:off x="8692560" y="1674720"/>
            <a:ext cx="84600" cy="32400"/>
          </xdr14:xfrm>
        </xdr:contentPart>
      </mc:Choice>
      <mc:Fallback>
        <xdr:pic>
          <xdr:nvPicPr>
            <xdr:cNvPr id="52" name="Ink 51">
              <a:extLst>
                <a:ext uri="{FF2B5EF4-FFF2-40B4-BE49-F238E27FC236}">
                  <a16:creationId xmlns:a16="http://schemas.microsoft.com/office/drawing/2014/main" id="{D9FA5B56-11C1-0C6B-8A87-0EF58816B19B}"/>
                </a:ext>
              </a:extLst>
            </xdr:cNvPr>
            <xdr:cNvPicPr/>
          </xdr:nvPicPr>
          <xdr:blipFill>
            <a:blip xmlns:r="http://schemas.openxmlformats.org/officeDocument/2006/relationships" r:embed="rId38"/>
            <a:stretch>
              <a:fillRect/>
            </a:stretch>
          </xdr:blipFill>
          <xdr:spPr>
            <a:xfrm>
              <a:off x="8686440" y="1668600"/>
              <a:ext cx="96840" cy="44640"/>
            </a:xfrm>
            <a:prstGeom prst="rect">
              <a:avLst/>
            </a:prstGeom>
          </xdr:spPr>
        </xdr:pic>
      </mc:Fallback>
    </mc:AlternateContent>
    <xdr:clientData/>
  </xdr:twoCellAnchor>
  <xdr:twoCellAnchor editAs="oneCell">
    <xdr:from>
      <xdr:col>11</xdr:col>
      <xdr:colOff>489857</xdr:colOff>
      <xdr:row>10</xdr:row>
      <xdr:rowOff>169328</xdr:rowOff>
    </xdr:from>
    <xdr:to>
      <xdr:col>11</xdr:col>
      <xdr:colOff>572657</xdr:colOff>
      <xdr:row>10</xdr:row>
      <xdr:rowOff>180848</xdr:rowOff>
    </xdr:to>
    <mc:AlternateContent xmlns:mc="http://schemas.openxmlformats.org/markup-compatibility/2006">
      <mc:Choice xmlns:xdr14="http://schemas.microsoft.com/office/excel/2010/spreadsheetDrawing" Requires="xdr14">
        <xdr:contentPart xmlns:r="http://schemas.openxmlformats.org/officeDocument/2006/relationships" r:id="rId39">
          <xdr14:nvContentPartPr>
            <xdr14:cNvPr id="53" name="Ink 52">
              <a:extLst>
                <a:ext uri="{FF2B5EF4-FFF2-40B4-BE49-F238E27FC236}">
                  <a16:creationId xmlns:a16="http://schemas.microsoft.com/office/drawing/2014/main" id="{6FAAF885-FE01-3C8E-3F38-CE9F88878BC0}"/>
                </a:ext>
              </a:extLst>
            </xdr14:cNvPr>
            <xdr14:cNvContentPartPr/>
          </xdr14:nvContentPartPr>
          <xdr14:nvPr macro=""/>
          <xdr14:xfrm>
            <a:off x="8976960" y="2126880"/>
            <a:ext cx="82800" cy="11520"/>
          </xdr14:xfrm>
        </xdr:contentPart>
      </mc:Choice>
      <mc:Fallback>
        <xdr:pic>
          <xdr:nvPicPr>
            <xdr:cNvPr id="53" name="Ink 52">
              <a:extLst>
                <a:ext uri="{FF2B5EF4-FFF2-40B4-BE49-F238E27FC236}">
                  <a16:creationId xmlns:a16="http://schemas.microsoft.com/office/drawing/2014/main" id="{6FAAF885-FE01-3C8E-3F38-CE9F88878BC0}"/>
                </a:ext>
              </a:extLst>
            </xdr:cNvPr>
            <xdr:cNvPicPr/>
          </xdr:nvPicPr>
          <xdr:blipFill>
            <a:blip xmlns:r="http://schemas.openxmlformats.org/officeDocument/2006/relationships" r:embed="rId40"/>
            <a:stretch>
              <a:fillRect/>
            </a:stretch>
          </xdr:blipFill>
          <xdr:spPr>
            <a:xfrm>
              <a:off x="8970840" y="2120760"/>
              <a:ext cx="95040" cy="23760"/>
            </a:xfrm>
            <a:prstGeom prst="rect">
              <a:avLst/>
            </a:prstGeom>
          </xdr:spPr>
        </xdr:pic>
      </mc:Fallback>
    </mc:AlternateContent>
    <xdr:clientData/>
  </xdr:twoCellAnchor>
  <xdr:twoCellAnchor editAs="oneCell">
    <xdr:from>
      <xdr:col>12</xdr:col>
      <xdr:colOff>285558</xdr:colOff>
      <xdr:row>11</xdr:row>
      <xdr:rowOff>11399</xdr:rowOff>
    </xdr:from>
    <xdr:to>
      <xdr:col>14</xdr:col>
      <xdr:colOff>88394</xdr:colOff>
      <xdr:row>12</xdr:row>
      <xdr:rowOff>109708</xdr:rowOff>
    </xdr:to>
    <mc:AlternateContent xmlns:mc="http://schemas.openxmlformats.org/markup-compatibility/2006">
      <mc:Choice xmlns:xdr14="http://schemas.microsoft.com/office/excel/2010/spreadsheetDrawing" Requires="xdr14">
        <xdr:contentPart xmlns:r="http://schemas.openxmlformats.org/officeDocument/2006/relationships" r:id="rId41">
          <xdr14:nvContentPartPr>
            <xdr14:cNvPr id="59" name="Ink 58">
              <a:extLst>
                <a:ext uri="{FF2B5EF4-FFF2-40B4-BE49-F238E27FC236}">
                  <a16:creationId xmlns:a16="http://schemas.microsoft.com/office/drawing/2014/main" id="{8B69AF95-C488-45A6-9EF4-B21CBE6D7906}"/>
                </a:ext>
              </a:extLst>
            </xdr14:cNvPr>
            <xdr14:cNvContentPartPr/>
          </xdr14:nvContentPartPr>
          <xdr14:nvPr macro=""/>
          <xdr14:xfrm>
            <a:off x="9403282" y="2152882"/>
            <a:ext cx="1064078" cy="282240"/>
          </xdr14:xfrm>
        </xdr:contentPart>
      </mc:Choice>
      <mc:Fallback>
        <xdr:pic>
          <xdr:nvPicPr>
            <xdr:cNvPr id="59" name="Ink 58">
              <a:extLst>
                <a:ext uri="{FF2B5EF4-FFF2-40B4-BE49-F238E27FC236}">
                  <a16:creationId xmlns:a16="http://schemas.microsoft.com/office/drawing/2014/main" id="{8B69AF95-C488-45A6-9EF4-B21CBE6D7906}"/>
                </a:ext>
              </a:extLst>
            </xdr:cNvPr>
            <xdr:cNvPicPr/>
          </xdr:nvPicPr>
          <xdr:blipFill>
            <a:blip xmlns:r="http://schemas.openxmlformats.org/officeDocument/2006/relationships" r:embed="rId42"/>
            <a:stretch>
              <a:fillRect/>
            </a:stretch>
          </xdr:blipFill>
          <xdr:spPr>
            <a:xfrm>
              <a:off x="9397165" y="2146762"/>
              <a:ext cx="1076313" cy="294480"/>
            </a:xfrm>
            <a:prstGeom prst="rect">
              <a:avLst/>
            </a:prstGeom>
          </xdr:spPr>
        </xdr:pic>
      </mc:Fallback>
    </mc:AlternateContent>
    <xdr:clientData/>
  </xdr:twoCellAnchor>
  <xdr:twoCellAnchor>
    <xdr:from>
      <xdr:col>3</xdr:col>
      <xdr:colOff>624052</xdr:colOff>
      <xdr:row>18</xdr:row>
      <xdr:rowOff>181631</xdr:rowOff>
    </xdr:from>
    <xdr:to>
      <xdr:col>10</xdr:col>
      <xdr:colOff>164224</xdr:colOff>
      <xdr:row>33</xdr:row>
      <xdr:rowOff>170627</xdr:rowOff>
    </xdr:to>
    <mc:AlternateContent xmlns:mc="http://schemas.openxmlformats.org/markup-compatibility/2006">
      <mc:Choice xmlns:cx1="http://schemas.microsoft.com/office/drawing/2015/9/8/chartex" Requires="cx1">
        <xdr:graphicFrame macro="">
          <xdr:nvGraphicFramePr>
            <xdr:cNvPr id="60" name="Chart 59">
              <a:extLst>
                <a:ext uri="{FF2B5EF4-FFF2-40B4-BE49-F238E27FC236}">
                  <a16:creationId xmlns:a16="http://schemas.microsoft.com/office/drawing/2014/main" id="{0EDD6453-D48B-ED75-EB3C-D193958F5B4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3"/>
            </a:graphicData>
          </a:graphic>
        </xdr:graphicFrame>
      </mc:Choice>
      <mc:Fallback>
        <xdr:sp macro="" textlink="">
          <xdr:nvSpPr>
            <xdr:cNvPr id="0" name=""/>
            <xdr:cNvSpPr>
              <a:spLocks noTextEdit="1"/>
            </xdr:cNvSpPr>
          </xdr:nvSpPr>
          <xdr:spPr>
            <a:xfrm>
              <a:off x="3448707" y="3610631"/>
              <a:ext cx="4572000" cy="274796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editAs="oneCell">
    <xdr:from>
      <xdr:col>5</xdr:col>
      <xdr:colOff>459457</xdr:colOff>
      <xdr:row>16</xdr:row>
      <xdr:rowOff>78422</xdr:rowOff>
    </xdr:from>
    <xdr:to>
      <xdr:col>5</xdr:col>
      <xdr:colOff>464579</xdr:colOff>
      <xdr:row>16</xdr:row>
      <xdr:rowOff>83544</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51" name="Ink 50">
              <a:extLst>
                <a:ext uri="{FF2B5EF4-FFF2-40B4-BE49-F238E27FC236}">
                  <a16:creationId xmlns:a16="http://schemas.microsoft.com/office/drawing/2014/main" id="{25C8C08F-F5DE-F459-E0DA-734AFFB8B098}"/>
                </a:ext>
              </a:extLst>
            </xdr14:cNvPr>
            <xdr14:cNvContentPartPr/>
          </xdr14:nvContentPartPr>
          <xdr14:nvPr macro=""/>
          <xdr14:xfrm>
            <a:off x="3934440" y="3139560"/>
            <a:ext cx="360" cy="360"/>
          </xdr14:xfrm>
        </xdr:contentPart>
      </mc:Choice>
      <mc:Fallback xmlns="">
        <xdr:pic>
          <xdr:nvPicPr>
            <xdr:cNvPr id="51" name="Ink 50">
              <a:extLst>
                <a:ext uri="{FF2B5EF4-FFF2-40B4-BE49-F238E27FC236}">
                  <a16:creationId xmlns:a16="http://schemas.microsoft.com/office/drawing/2014/main" id="{25C8C08F-F5DE-F459-E0DA-734AFFB8B098}"/>
                </a:ext>
              </a:extLst>
            </xdr:cNvPr>
            <xdr:cNvPicPr/>
          </xdr:nvPicPr>
          <xdr:blipFill>
            <a:blip xmlns:r="http://schemas.openxmlformats.org/officeDocument/2006/relationships" r:embed="rId50"/>
            <a:stretch>
              <a:fillRect/>
            </a:stretch>
          </xdr:blipFill>
          <xdr:spPr>
            <a:xfrm>
              <a:off x="3928320" y="3133440"/>
              <a:ext cx="12600" cy="12600"/>
            </a:xfrm>
            <a:prstGeom prst="rect">
              <a:avLst/>
            </a:prstGeom>
          </xdr:spPr>
        </xdr:pic>
      </mc:Fallback>
    </mc:AlternateContent>
    <xdr:clientData/>
  </xdr:twoCellAnchor>
  <xdr:twoCellAnchor>
    <xdr:from>
      <xdr:col>0</xdr:col>
      <xdr:colOff>329206</xdr:colOff>
      <xdr:row>21</xdr:row>
      <xdr:rowOff>97631</xdr:rowOff>
    </xdr:from>
    <xdr:to>
      <xdr:col>5</xdr:col>
      <xdr:colOff>522683</xdr:colOff>
      <xdr:row>36</xdr:row>
      <xdr:rowOff>172640</xdr:rowOff>
    </xdr:to>
    <xdr:graphicFrame macro="">
      <xdr:nvGraphicFramePr>
        <xdr:cNvPr id="2" name="Chart 1">
          <a:extLst>
            <a:ext uri="{FF2B5EF4-FFF2-40B4-BE49-F238E27FC236}">
              <a16:creationId xmlns:a16="http://schemas.microsoft.com/office/drawing/2014/main" id="{1BB519AA-3EC1-9EF3-171F-3A27351294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editAs="oneCell">
    <xdr:from>
      <xdr:col>2</xdr:col>
      <xdr:colOff>128311</xdr:colOff>
      <xdr:row>26</xdr:row>
      <xdr:rowOff>117123</xdr:rowOff>
    </xdr:from>
    <xdr:to>
      <xdr:col>3</xdr:col>
      <xdr:colOff>27695</xdr:colOff>
      <xdr:row>28</xdr:row>
      <xdr:rowOff>142975</xdr:rowOff>
    </xdr:to>
    <mc:AlternateContent xmlns:mc="http://schemas.openxmlformats.org/markup-compatibility/2006">
      <mc:Choice xmlns:xdr14="http://schemas.microsoft.com/office/excel/2010/spreadsheetDrawing" Requires="xdr14">
        <xdr:contentPart xmlns:r="http://schemas.openxmlformats.org/officeDocument/2006/relationships" r:id="rId52">
          <xdr14:nvContentPartPr>
            <xdr14:cNvPr id="5" name="Ink 4">
              <a:extLst>
                <a:ext uri="{FF2B5EF4-FFF2-40B4-BE49-F238E27FC236}">
                  <a16:creationId xmlns:a16="http://schemas.microsoft.com/office/drawing/2014/main" id="{39492E4D-FD6F-98FE-CDC7-5E844B5E4B13}"/>
                </a:ext>
              </a:extLst>
            </xdr14:cNvPr>
            <xdr14:cNvContentPartPr/>
          </xdr14:nvContentPartPr>
          <xdr14:nvPr macro=""/>
          <xdr14:xfrm>
            <a:off x="1711842" y="4885576"/>
            <a:ext cx="268478" cy="378278"/>
          </xdr14:xfrm>
        </xdr:contentPart>
      </mc:Choice>
      <mc:Fallback>
        <xdr:pic>
          <xdr:nvPicPr>
            <xdr:cNvPr id="5" name="Ink 4">
              <a:extLst>
                <a:ext uri="{FF2B5EF4-FFF2-40B4-BE49-F238E27FC236}">
                  <a16:creationId xmlns:a16="http://schemas.microsoft.com/office/drawing/2014/main" id="{39492E4D-FD6F-98FE-CDC7-5E844B5E4B13}"/>
                </a:ext>
              </a:extLst>
            </xdr:cNvPr>
            <xdr:cNvPicPr/>
          </xdr:nvPicPr>
          <xdr:blipFill>
            <a:blip xmlns:r="http://schemas.openxmlformats.org/officeDocument/2006/relationships" r:embed="rId53"/>
            <a:stretch>
              <a:fillRect/>
            </a:stretch>
          </xdr:blipFill>
          <xdr:spPr>
            <a:xfrm>
              <a:off x="1705724" y="4879532"/>
              <a:ext cx="280714" cy="390366"/>
            </a:xfrm>
            <a:prstGeom prst="rect">
              <a:avLst/>
            </a:prstGeom>
          </xdr:spPr>
        </xdr:pic>
      </mc:Fallback>
    </mc:AlternateContent>
    <xdr:clientData/>
  </xdr:twoCellAnchor>
  <xdr:twoCellAnchor editAs="oneCell">
    <xdr:from>
      <xdr:col>9</xdr:col>
      <xdr:colOff>202001</xdr:colOff>
      <xdr:row>13</xdr:row>
      <xdr:rowOff>48688</xdr:rowOff>
    </xdr:from>
    <xdr:to>
      <xdr:col>11</xdr:col>
      <xdr:colOff>189138</xdr:colOff>
      <xdr:row>15</xdr:row>
      <xdr:rowOff>27462</xdr:rowOff>
    </xdr:to>
    <mc:AlternateContent xmlns:mc="http://schemas.openxmlformats.org/markup-compatibility/2006">
      <mc:Choice xmlns:xdr14="http://schemas.microsoft.com/office/excel/2010/spreadsheetDrawing" Requires="xdr14">
        <xdr:contentPart xmlns:r="http://schemas.openxmlformats.org/officeDocument/2006/relationships" r:id="rId54">
          <xdr14:nvContentPartPr>
            <xdr14:cNvPr id="19" name="Ink 18">
              <a:extLst>
                <a:ext uri="{FF2B5EF4-FFF2-40B4-BE49-F238E27FC236}">
                  <a16:creationId xmlns:a16="http://schemas.microsoft.com/office/drawing/2014/main" id="{9C708F04-3A06-36EE-F82C-E166F1041402}"/>
                </a:ext>
              </a:extLst>
            </xdr14:cNvPr>
            <xdr14:cNvContentPartPr/>
          </xdr14:nvContentPartPr>
          <xdr14:nvPr macro=""/>
          <xdr14:xfrm>
            <a:off x="6262282" y="2495422"/>
            <a:ext cx="1249200" cy="331200"/>
          </xdr14:xfrm>
        </xdr:contentPart>
      </mc:Choice>
      <mc:Fallback>
        <xdr:pic>
          <xdr:nvPicPr>
            <xdr:cNvPr id="19" name="Ink 18">
              <a:extLst>
                <a:ext uri="{FF2B5EF4-FFF2-40B4-BE49-F238E27FC236}">
                  <a16:creationId xmlns:a16="http://schemas.microsoft.com/office/drawing/2014/main" id="{9C708F04-3A06-36EE-F82C-E166F1041402}"/>
                </a:ext>
              </a:extLst>
            </xdr:cNvPr>
            <xdr:cNvPicPr/>
          </xdr:nvPicPr>
          <xdr:blipFill>
            <a:blip xmlns:r="http://schemas.openxmlformats.org/officeDocument/2006/relationships" r:embed="rId55"/>
            <a:stretch>
              <a:fillRect/>
            </a:stretch>
          </xdr:blipFill>
          <xdr:spPr>
            <a:xfrm>
              <a:off x="6256162" y="2489394"/>
              <a:ext cx="1261440" cy="343257"/>
            </a:xfrm>
            <a:prstGeom prst="rect">
              <a:avLst/>
            </a:prstGeom>
          </xdr:spPr>
        </xdr:pic>
      </mc:Fallback>
    </mc:AlternateContent>
    <xdr:clientData/>
  </xdr:twoCellAnchor>
  <xdr:twoCellAnchor editAs="oneCell">
    <xdr:from>
      <xdr:col>9</xdr:col>
      <xdr:colOff>226759</xdr:colOff>
      <xdr:row>16</xdr:row>
      <xdr:rowOff>19344</xdr:rowOff>
    </xdr:from>
    <xdr:to>
      <xdr:col>11</xdr:col>
      <xdr:colOff>306580</xdr:colOff>
      <xdr:row>17</xdr:row>
      <xdr:rowOff>161593</xdr:rowOff>
    </xdr:to>
    <mc:AlternateContent xmlns:mc="http://schemas.openxmlformats.org/markup-compatibility/2006">
      <mc:Choice xmlns:xdr14="http://schemas.microsoft.com/office/excel/2010/spreadsheetDrawing" Requires="xdr14">
        <xdr:contentPart xmlns:r="http://schemas.openxmlformats.org/officeDocument/2006/relationships" r:id="rId56">
          <xdr14:nvContentPartPr>
            <xdr14:cNvPr id="22" name="Ink 21">
              <a:extLst>
                <a:ext uri="{FF2B5EF4-FFF2-40B4-BE49-F238E27FC236}">
                  <a16:creationId xmlns:a16="http://schemas.microsoft.com/office/drawing/2014/main" id="{43EE8508-D787-64DC-F41C-33FA5384C3A7}"/>
                </a:ext>
              </a:extLst>
            </xdr14:cNvPr>
            <xdr14:cNvContentPartPr/>
          </xdr14:nvContentPartPr>
          <xdr14:nvPr macro=""/>
          <xdr14:xfrm>
            <a:off x="6287040" y="3001860"/>
            <a:ext cx="1337122" cy="320842"/>
          </xdr14:xfrm>
        </xdr:contentPart>
      </mc:Choice>
      <mc:Fallback>
        <xdr:pic>
          <xdr:nvPicPr>
            <xdr:cNvPr id="22" name="Ink 21">
              <a:extLst>
                <a:ext uri="{FF2B5EF4-FFF2-40B4-BE49-F238E27FC236}">
                  <a16:creationId xmlns:a16="http://schemas.microsoft.com/office/drawing/2014/main" id="{43EE8508-D787-64DC-F41C-33FA5384C3A7}"/>
                </a:ext>
              </a:extLst>
            </xdr:cNvPr>
            <xdr:cNvPicPr/>
          </xdr:nvPicPr>
          <xdr:blipFill>
            <a:blip xmlns:r="http://schemas.openxmlformats.org/officeDocument/2006/relationships" r:embed="rId57"/>
            <a:stretch>
              <a:fillRect/>
            </a:stretch>
          </xdr:blipFill>
          <xdr:spPr>
            <a:xfrm>
              <a:off x="6280943" y="2995745"/>
              <a:ext cx="1349317" cy="333071"/>
            </a:xfrm>
            <a:prstGeom prst="rect">
              <a:avLst/>
            </a:prstGeom>
          </xdr:spPr>
        </xdr:pic>
      </mc:Fallback>
    </mc:AlternateContent>
    <xdr:clientData/>
  </xdr:twoCellAnchor>
  <xdr:twoCellAnchor editAs="oneCell">
    <xdr:from>
      <xdr:col>12</xdr:col>
      <xdr:colOff>210427</xdr:colOff>
      <xdr:row>13</xdr:row>
      <xdr:rowOff>145086</xdr:rowOff>
    </xdr:from>
    <xdr:to>
      <xdr:col>14</xdr:col>
      <xdr:colOff>378644</xdr:colOff>
      <xdr:row>16</xdr:row>
      <xdr:rowOff>38146</xdr:rowOff>
    </xdr:to>
    <mc:AlternateContent xmlns:mc="http://schemas.openxmlformats.org/markup-compatibility/2006">
      <mc:Choice xmlns:xdr14="http://schemas.microsoft.com/office/excel/2010/spreadsheetDrawing" Requires="xdr14">
        <xdr:contentPart xmlns:r="http://schemas.openxmlformats.org/officeDocument/2006/relationships" r:id="rId58">
          <xdr14:nvContentPartPr>
            <xdr14:cNvPr id="32" name="Ink 31">
              <a:extLst>
                <a:ext uri="{FF2B5EF4-FFF2-40B4-BE49-F238E27FC236}">
                  <a16:creationId xmlns:a16="http://schemas.microsoft.com/office/drawing/2014/main" id="{692124EB-77B9-7587-E322-47102692DEB8}"/>
                </a:ext>
              </a:extLst>
            </xdr14:cNvPr>
            <xdr14:cNvContentPartPr/>
          </xdr14:nvContentPartPr>
          <xdr14:nvPr macro=""/>
          <xdr14:xfrm>
            <a:off x="8163802" y="2591820"/>
            <a:ext cx="1430280" cy="428842"/>
          </xdr14:xfrm>
        </xdr:contentPart>
      </mc:Choice>
      <mc:Fallback>
        <xdr:pic>
          <xdr:nvPicPr>
            <xdr:cNvPr id="32" name="Ink 31">
              <a:extLst>
                <a:ext uri="{FF2B5EF4-FFF2-40B4-BE49-F238E27FC236}">
                  <a16:creationId xmlns:a16="http://schemas.microsoft.com/office/drawing/2014/main" id="{692124EB-77B9-7587-E322-47102692DEB8}"/>
                </a:ext>
              </a:extLst>
            </xdr:cNvPr>
            <xdr:cNvPicPr/>
          </xdr:nvPicPr>
          <xdr:blipFill>
            <a:blip xmlns:r="http://schemas.openxmlformats.org/officeDocument/2006/relationships" r:embed="rId59"/>
            <a:stretch>
              <a:fillRect/>
            </a:stretch>
          </xdr:blipFill>
          <xdr:spPr>
            <a:xfrm>
              <a:off x="8157682" y="2585704"/>
              <a:ext cx="1442520" cy="441074"/>
            </a:xfrm>
            <a:prstGeom prst="rect">
              <a:avLst/>
            </a:prstGeom>
          </xdr:spPr>
        </xdr:pic>
      </mc:Fallback>
    </mc:AlternateContent>
    <xdr:clientData/>
  </xdr:twoCellAnchor>
  <xdr:twoCellAnchor>
    <xdr:from>
      <xdr:col>5</xdr:col>
      <xdr:colOff>841177</xdr:colOff>
      <xdr:row>21</xdr:row>
      <xdr:rowOff>163116</xdr:rowOff>
    </xdr:from>
    <xdr:to>
      <xdr:col>10</xdr:col>
      <xdr:colOff>130969</xdr:colOff>
      <xdr:row>38</xdr:row>
      <xdr:rowOff>4762</xdr:rowOff>
    </xdr:to>
    <xdr:graphicFrame macro="">
      <xdr:nvGraphicFramePr>
        <xdr:cNvPr id="33" name="Chart 32">
          <a:extLst>
            <a:ext uri="{FF2B5EF4-FFF2-40B4-BE49-F238E27FC236}">
              <a16:creationId xmlns:a16="http://schemas.microsoft.com/office/drawing/2014/main" id="{8008ACEE-193B-7C98-4517-29D35DF219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editAs="oneCell">
    <xdr:from>
      <xdr:col>7</xdr:col>
      <xdr:colOff>29021</xdr:colOff>
      <xdr:row>29</xdr:row>
      <xdr:rowOff>160566</xdr:rowOff>
    </xdr:from>
    <xdr:to>
      <xdr:col>7</xdr:col>
      <xdr:colOff>361023</xdr:colOff>
      <xdr:row>31</xdr:row>
      <xdr:rowOff>133220</xdr:rowOff>
    </xdr:to>
    <mc:AlternateContent xmlns:mc="http://schemas.openxmlformats.org/markup-compatibility/2006">
      <mc:Choice xmlns:xdr14="http://schemas.microsoft.com/office/excel/2010/spreadsheetDrawing" Requires="xdr14">
        <xdr:contentPart xmlns:r="http://schemas.openxmlformats.org/officeDocument/2006/relationships" r:id="rId61">
          <xdr14:nvContentPartPr>
            <xdr14:cNvPr id="36" name="Ink 35">
              <a:extLst>
                <a:ext uri="{FF2B5EF4-FFF2-40B4-BE49-F238E27FC236}">
                  <a16:creationId xmlns:a16="http://schemas.microsoft.com/office/drawing/2014/main" id="{99D68753-47E5-489A-F7D7-DED3AFA96988}"/>
                </a:ext>
              </a:extLst>
            </xdr14:cNvPr>
            <xdr14:cNvContentPartPr/>
          </xdr14:nvContentPartPr>
          <xdr14:nvPr macro=""/>
          <xdr14:xfrm>
            <a:off x="4827240" y="5464800"/>
            <a:ext cx="332002" cy="329842"/>
          </xdr14:xfrm>
        </xdr:contentPart>
      </mc:Choice>
      <mc:Fallback>
        <xdr:pic>
          <xdr:nvPicPr>
            <xdr:cNvPr id="36" name="Ink 35">
              <a:extLst>
                <a:ext uri="{FF2B5EF4-FFF2-40B4-BE49-F238E27FC236}">
                  <a16:creationId xmlns:a16="http://schemas.microsoft.com/office/drawing/2014/main" id="{99D68753-47E5-489A-F7D7-DED3AFA96988}"/>
                </a:ext>
              </a:extLst>
            </xdr:cNvPr>
            <xdr:cNvPicPr/>
          </xdr:nvPicPr>
          <xdr:blipFill>
            <a:blip xmlns:r="http://schemas.openxmlformats.org/officeDocument/2006/relationships" r:embed="rId62"/>
            <a:stretch>
              <a:fillRect/>
            </a:stretch>
          </xdr:blipFill>
          <xdr:spPr>
            <a:xfrm>
              <a:off x="4821125" y="5458841"/>
              <a:ext cx="344232" cy="341760"/>
            </a:xfrm>
            <a:prstGeom prst="rect">
              <a:avLst/>
            </a:prstGeom>
          </xdr:spPr>
        </xdr:pic>
      </mc:Fallback>
    </mc:AlternateContent>
    <xdr:clientData/>
  </xdr:twoCellAnchor>
  <xdr:twoCellAnchor editAs="oneCell">
    <xdr:from>
      <xdr:col>2</xdr:col>
      <xdr:colOff>113869</xdr:colOff>
      <xdr:row>11</xdr:row>
      <xdr:rowOff>58475</xdr:rowOff>
    </xdr:from>
    <xdr:to>
      <xdr:col>3</xdr:col>
      <xdr:colOff>221219</xdr:colOff>
      <xdr:row>12</xdr:row>
      <xdr:rowOff>2363</xdr:rowOff>
    </xdr:to>
    <mc:AlternateContent xmlns:mc="http://schemas.openxmlformats.org/markup-compatibility/2006">
      <mc:Choice xmlns:xdr14="http://schemas.microsoft.com/office/excel/2010/spreadsheetDrawing" Requires="xdr14">
        <xdr:contentPart xmlns:r="http://schemas.openxmlformats.org/officeDocument/2006/relationships" r:id="rId63">
          <xdr14:nvContentPartPr>
            <xdr14:cNvPr id="39" name="Ink 38">
              <a:extLst>
                <a:ext uri="{FF2B5EF4-FFF2-40B4-BE49-F238E27FC236}">
                  <a16:creationId xmlns:a16="http://schemas.microsoft.com/office/drawing/2014/main" id="{3B8793F6-9B14-9032-7D89-7F17B1533BF7}"/>
                </a:ext>
              </a:extLst>
            </xdr14:cNvPr>
            <xdr14:cNvContentPartPr/>
          </xdr14:nvContentPartPr>
          <xdr14:nvPr macro=""/>
          <xdr14:xfrm>
            <a:off x="1697400" y="2148022"/>
            <a:ext cx="471682" cy="117720"/>
          </xdr14:xfrm>
        </xdr:contentPart>
      </mc:Choice>
      <mc:Fallback>
        <xdr:pic>
          <xdr:nvPicPr>
            <xdr:cNvPr id="39" name="Ink 38">
              <a:extLst>
                <a:ext uri="{FF2B5EF4-FFF2-40B4-BE49-F238E27FC236}">
                  <a16:creationId xmlns:a16="http://schemas.microsoft.com/office/drawing/2014/main" id="{3B8793F6-9B14-9032-7D89-7F17B1533BF7}"/>
                </a:ext>
              </a:extLst>
            </xdr:cNvPr>
            <xdr:cNvPicPr/>
          </xdr:nvPicPr>
          <xdr:blipFill>
            <a:blip xmlns:r="http://schemas.openxmlformats.org/officeDocument/2006/relationships" r:embed="rId64"/>
            <a:stretch>
              <a:fillRect/>
            </a:stretch>
          </xdr:blipFill>
          <xdr:spPr>
            <a:xfrm>
              <a:off x="1691284" y="2141902"/>
              <a:ext cx="483915" cy="129960"/>
            </a:xfrm>
            <a:prstGeom prst="rect">
              <a:avLst/>
            </a:prstGeom>
          </xdr:spPr>
        </xdr:pic>
      </mc:Fallback>
    </mc:AlternateContent>
    <xdr:clientData/>
  </xdr:twoCellAnchor>
  <xdr:twoCellAnchor editAs="oneCell">
    <xdr:from>
      <xdr:col>11</xdr:col>
      <xdr:colOff>132618</xdr:colOff>
      <xdr:row>19</xdr:row>
      <xdr:rowOff>605</xdr:rowOff>
    </xdr:from>
    <xdr:to>
      <xdr:col>11</xdr:col>
      <xdr:colOff>373458</xdr:colOff>
      <xdr:row>20</xdr:row>
      <xdr:rowOff>10013</xdr:rowOff>
    </xdr:to>
    <mc:AlternateContent xmlns:mc="http://schemas.openxmlformats.org/markup-compatibility/2006">
      <mc:Choice xmlns:xdr14="http://schemas.microsoft.com/office/excel/2010/spreadsheetDrawing" Requires="xdr14">
        <xdr:contentPart xmlns:r="http://schemas.openxmlformats.org/officeDocument/2006/relationships" r:id="rId65">
          <xdr14:nvContentPartPr>
            <xdr14:cNvPr id="54" name="Ink 53">
              <a:extLst>
                <a:ext uri="{FF2B5EF4-FFF2-40B4-BE49-F238E27FC236}">
                  <a16:creationId xmlns:a16="http://schemas.microsoft.com/office/drawing/2014/main" id="{835670A2-2C56-E0DB-DB6E-A8A02087A065}"/>
                </a:ext>
              </a:extLst>
            </xdr14:cNvPr>
            <xdr14:cNvContentPartPr/>
          </xdr14:nvContentPartPr>
          <xdr14:nvPr macro=""/>
          <xdr14:xfrm>
            <a:off x="7454962" y="3518902"/>
            <a:ext cx="240840" cy="183240"/>
          </xdr14:xfrm>
        </xdr:contentPart>
      </mc:Choice>
      <mc:Fallback>
        <xdr:pic>
          <xdr:nvPicPr>
            <xdr:cNvPr id="54" name="Ink 53">
              <a:extLst>
                <a:ext uri="{FF2B5EF4-FFF2-40B4-BE49-F238E27FC236}">
                  <a16:creationId xmlns:a16="http://schemas.microsoft.com/office/drawing/2014/main" id="{835670A2-2C56-E0DB-DB6E-A8A02087A065}"/>
                </a:ext>
              </a:extLst>
            </xdr:cNvPr>
            <xdr:cNvPicPr/>
          </xdr:nvPicPr>
          <xdr:blipFill>
            <a:blip xmlns:r="http://schemas.openxmlformats.org/officeDocument/2006/relationships" r:embed="rId66"/>
            <a:stretch>
              <a:fillRect/>
            </a:stretch>
          </xdr:blipFill>
          <xdr:spPr>
            <a:xfrm>
              <a:off x="7448842" y="3512782"/>
              <a:ext cx="253080" cy="195480"/>
            </a:xfrm>
            <a:prstGeom prst="rect">
              <a:avLst/>
            </a:prstGeom>
          </xdr:spPr>
        </xdr:pic>
      </mc:Fallback>
    </mc:AlternateContent>
    <xdr:clientData/>
  </xdr:twoCellAnchor>
  <xdr:twoCellAnchor editAs="oneCell">
    <xdr:from>
      <xdr:col>14</xdr:col>
      <xdr:colOff>433282</xdr:colOff>
      <xdr:row>18</xdr:row>
      <xdr:rowOff>136997</xdr:rowOff>
    </xdr:from>
    <xdr:to>
      <xdr:col>14</xdr:col>
      <xdr:colOff>476924</xdr:colOff>
      <xdr:row>20</xdr:row>
      <xdr:rowOff>16689</xdr:rowOff>
    </xdr:to>
    <mc:AlternateContent xmlns:mc="http://schemas.openxmlformats.org/markup-compatibility/2006">
      <mc:Choice xmlns:xdr14="http://schemas.microsoft.com/office/excel/2010/spreadsheetDrawing" Requires="xdr14">
        <xdr:contentPart xmlns:r="http://schemas.openxmlformats.org/officeDocument/2006/relationships" r:id="rId67">
          <xdr14:nvContentPartPr>
            <xdr14:cNvPr id="56" name="Ink 55">
              <a:extLst>
                <a:ext uri="{FF2B5EF4-FFF2-40B4-BE49-F238E27FC236}">
                  <a16:creationId xmlns:a16="http://schemas.microsoft.com/office/drawing/2014/main" id="{1019D1EA-EC9C-C46E-B625-7C2B681AD345}"/>
                </a:ext>
              </a:extLst>
            </xdr14:cNvPr>
            <xdr14:cNvContentPartPr/>
          </xdr14:nvContentPartPr>
          <xdr14:nvPr macro=""/>
          <xdr14:xfrm>
            <a:off x="9648720" y="3476700"/>
            <a:ext cx="38880" cy="236880"/>
          </xdr14:xfrm>
        </xdr:contentPart>
      </mc:Choice>
      <mc:Fallback>
        <xdr:pic>
          <xdr:nvPicPr>
            <xdr:cNvPr id="56" name="Ink 55">
              <a:extLst>
                <a:ext uri="{FF2B5EF4-FFF2-40B4-BE49-F238E27FC236}">
                  <a16:creationId xmlns:a16="http://schemas.microsoft.com/office/drawing/2014/main" id="{1019D1EA-EC9C-C46E-B625-7C2B681AD345}"/>
                </a:ext>
              </a:extLst>
            </xdr:cNvPr>
            <xdr:cNvPicPr/>
          </xdr:nvPicPr>
          <xdr:blipFill>
            <a:blip xmlns:r="http://schemas.openxmlformats.org/officeDocument/2006/relationships" r:embed="rId68"/>
            <a:stretch>
              <a:fillRect/>
            </a:stretch>
          </xdr:blipFill>
          <xdr:spPr>
            <a:xfrm>
              <a:off x="9642600" y="3470580"/>
              <a:ext cx="51120" cy="249120"/>
            </a:xfrm>
            <a:prstGeom prst="rect">
              <a:avLst/>
            </a:prstGeom>
          </xdr:spPr>
        </xdr:pic>
      </mc:Fallback>
    </mc:AlternateContent>
    <xdr:clientData/>
  </xdr:twoCellAnchor>
  <xdr:twoCellAnchor editAs="oneCell">
    <xdr:from>
      <xdr:col>13</xdr:col>
      <xdr:colOff>105716</xdr:colOff>
      <xdr:row>19</xdr:row>
      <xdr:rowOff>56765</xdr:rowOff>
    </xdr:from>
    <xdr:to>
      <xdr:col>13</xdr:col>
      <xdr:colOff>391638</xdr:colOff>
      <xdr:row>21</xdr:row>
      <xdr:rowOff>48778</xdr:rowOff>
    </xdr:to>
    <mc:AlternateContent xmlns:mc="http://schemas.openxmlformats.org/markup-compatibility/2006">
      <mc:Choice xmlns:xdr14="http://schemas.microsoft.com/office/excel/2010/spreadsheetDrawing" Requires="xdr14">
        <xdr:contentPart xmlns:r="http://schemas.openxmlformats.org/officeDocument/2006/relationships" r:id="rId69">
          <xdr14:nvContentPartPr>
            <xdr14:cNvPr id="59" name="Ink 58">
              <a:extLst>
                <a:ext uri="{FF2B5EF4-FFF2-40B4-BE49-F238E27FC236}">
                  <a16:creationId xmlns:a16="http://schemas.microsoft.com/office/drawing/2014/main" id="{783F5054-A68F-8251-BA43-F7DA59529A5F}"/>
                </a:ext>
              </a:extLst>
            </xdr14:cNvPr>
            <xdr14:cNvContentPartPr/>
          </xdr14:nvContentPartPr>
          <xdr14:nvPr macro=""/>
          <xdr14:xfrm>
            <a:off x="8690122" y="3575062"/>
            <a:ext cx="281160" cy="349200"/>
          </xdr14:xfrm>
        </xdr:contentPart>
      </mc:Choice>
      <mc:Fallback>
        <xdr:pic>
          <xdr:nvPicPr>
            <xdr:cNvPr id="59" name="Ink 58">
              <a:extLst>
                <a:ext uri="{FF2B5EF4-FFF2-40B4-BE49-F238E27FC236}">
                  <a16:creationId xmlns:a16="http://schemas.microsoft.com/office/drawing/2014/main" id="{783F5054-A68F-8251-BA43-F7DA59529A5F}"/>
                </a:ext>
              </a:extLst>
            </xdr:cNvPr>
            <xdr:cNvPicPr/>
          </xdr:nvPicPr>
          <xdr:blipFill>
            <a:blip xmlns:r="http://schemas.openxmlformats.org/officeDocument/2006/relationships" r:embed="rId70"/>
            <a:stretch>
              <a:fillRect/>
            </a:stretch>
          </xdr:blipFill>
          <xdr:spPr>
            <a:xfrm>
              <a:off x="8683994" y="3568936"/>
              <a:ext cx="293416" cy="361453"/>
            </a:xfrm>
            <a:prstGeom prst="rect">
              <a:avLst/>
            </a:prstGeom>
          </xdr:spPr>
        </xdr:pic>
      </mc:Fallback>
    </mc:AlternateContent>
    <xdr:clientData/>
  </xdr:twoCellAnchor>
  <xdr:twoCellAnchor editAs="oneCell">
    <xdr:from>
      <xdr:col>13</xdr:col>
      <xdr:colOff>258634</xdr:colOff>
      <xdr:row>17</xdr:row>
      <xdr:rowOff>144231</xdr:rowOff>
    </xdr:from>
    <xdr:to>
      <xdr:col>13</xdr:col>
      <xdr:colOff>362396</xdr:colOff>
      <xdr:row>18</xdr:row>
      <xdr:rowOff>65357</xdr:rowOff>
    </xdr:to>
    <mc:AlternateContent xmlns:mc="http://schemas.openxmlformats.org/markup-compatibility/2006">
      <mc:Choice xmlns:xdr14="http://schemas.microsoft.com/office/excel/2010/spreadsheetDrawing" Requires="xdr14">
        <xdr:contentPart xmlns:r="http://schemas.openxmlformats.org/officeDocument/2006/relationships" r:id="rId71">
          <xdr14:nvContentPartPr>
            <xdr14:cNvPr id="62" name="Ink 61">
              <a:extLst>
                <a:ext uri="{FF2B5EF4-FFF2-40B4-BE49-F238E27FC236}">
                  <a16:creationId xmlns:a16="http://schemas.microsoft.com/office/drawing/2014/main" id="{7B181931-1B51-205E-39E9-F5475B7434FC}"/>
                </a:ext>
              </a:extLst>
            </xdr14:cNvPr>
            <xdr14:cNvContentPartPr/>
          </xdr14:nvContentPartPr>
          <xdr14:nvPr macro=""/>
          <xdr14:xfrm>
            <a:off x="8843040" y="3305340"/>
            <a:ext cx="103762" cy="99720"/>
          </xdr14:xfrm>
        </xdr:contentPart>
      </mc:Choice>
      <mc:Fallback>
        <xdr:pic>
          <xdr:nvPicPr>
            <xdr:cNvPr id="62" name="Ink 61">
              <a:extLst>
                <a:ext uri="{FF2B5EF4-FFF2-40B4-BE49-F238E27FC236}">
                  <a16:creationId xmlns:a16="http://schemas.microsoft.com/office/drawing/2014/main" id="{7B181931-1B51-205E-39E9-F5475B7434FC}"/>
                </a:ext>
              </a:extLst>
            </xdr:cNvPr>
            <xdr:cNvPicPr/>
          </xdr:nvPicPr>
          <xdr:blipFill>
            <a:blip xmlns:r="http://schemas.openxmlformats.org/officeDocument/2006/relationships" r:embed="rId72"/>
            <a:stretch>
              <a:fillRect/>
            </a:stretch>
          </xdr:blipFill>
          <xdr:spPr>
            <a:xfrm>
              <a:off x="8836626" y="3299220"/>
              <a:ext cx="116591" cy="111960"/>
            </a:xfrm>
            <a:prstGeom prst="rect">
              <a:avLst/>
            </a:prstGeom>
          </xdr:spPr>
        </xdr:pic>
      </mc:Fallback>
    </mc:AlternateContent>
    <xdr:clientData/>
  </xdr:twoCellAnchor>
  <xdr:twoCellAnchor editAs="oneCell">
    <xdr:from>
      <xdr:col>12</xdr:col>
      <xdr:colOff>424905</xdr:colOff>
      <xdr:row>18</xdr:row>
      <xdr:rowOff>61037</xdr:rowOff>
    </xdr:from>
    <xdr:to>
      <xdr:col>12</xdr:col>
      <xdr:colOff>559987</xdr:colOff>
      <xdr:row>18</xdr:row>
      <xdr:rowOff>66437</xdr:rowOff>
    </xdr:to>
    <mc:AlternateContent xmlns:mc="http://schemas.openxmlformats.org/markup-compatibility/2006">
      <mc:Choice xmlns:xdr14="http://schemas.microsoft.com/office/excel/2010/spreadsheetDrawing" Requires="xdr14">
        <xdr:contentPart xmlns:r="http://schemas.openxmlformats.org/officeDocument/2006/relationships" r:id="rId73">
          <xdr14:nvContentPartPr>
            <xdr14:cNvPr id="65" name="Ink 64">
              <a:extLst>
                <a:ext uri="{FF2B5EF4-FFF2-40B4-BE49-F238E27FC236}">
                  <a16:creationId xmlns:a16="http://schemas.microsoft.com/office/drawing/2014/main" id="{2BDEF80B-30DB-2A53-3F58-8A88A1707535}"/>
                </a:ext>
              </a:extLst>
            </xdr14:cNvPr>
            <xdr14:cNvContentPartPr/>
          </xdr14:nvContentPartPr>
          <xdr14:nvPr macro=""/>
          <xdr14:xfrm>
            <a:off x="8378280" y="3400740"/>
            <a:ext cx="130320" cy="5400"/>
          </xdr14:xfrm>
        </xdr:contentPart>
      </mc:Choice>
      <mc:Fallback>
        <xdr:pic>
          <xdr:nvPicPr>
            <xdr:cNvPr id="65" name="Ink 64">
              <a:extLst>
                <a:ext uri="{FF2B5EF4-FFF2-40B4-BE49-F238E27FC236}">
                  <a16:creationId xmlns:a16="http://schemas.microsoft.com/office/drawing/2014/main" id="{2BDEF80B-30DB-2A53-3F58-8A88A1707535}"/>
                </a:ext>
              </a:extLst>
            </xdr:cNvPr>
            <xdr:cNvPicPr/>
          </xdr:nvPicPr>
          <xdr:blipFill>
            <a:blip xmlns:r="http://schemas.openxmlformats.org/officeDocument/2006/relationships" r:embed="rId74"/>
            <a:stretch>
              <a:fillRect/>
            </a:stretch>
          </xdr:blipFill>
          <xdr:spPr>
            <a:xfrm>
              <a:off x="8372160" y="3394620"/>
              <a:ext cx="142560" cy="17640"/>
            </a:xfrm>
            <a:prstGeom prst="rect">
              <a:avLst/>
            </a:prstGeom>
          </xdr:spPr>
        </xdr:pic>
      </mc:Fallback>
    </mc:AlternateContent>
    <xdr:clientData/>
  </xdr:twoCellAnchor>
  <xdr:twoCellAnchor editAs="oneCell">
    <xdr:from>
      <xdr:col>12</xdr:col>
      <xdr:colOff>409785</xdr:colOff>
      <xdr:row>20</xdr:row>
      <xdr:rowOff>143491</xdr:rowOff>
    </xdr:from>
    <xdr:to>
      <xdr:col>12</xdr:col>
      <xdr:colOff>562065</xdr:colOff>
      <xdr:row>21</xdr:row>
      <xdr:rowOff>114658</xdr:rowOff>
    </xdr:to>
    <mc:AlternateContent xmlns:mc="http://schemas.openxmlformats.org/markup-compatibility/2006">
      <mc:Choice xmlns:xdr14="http://schemas.microsoft.com/office/excel/2010/spreadsheetDrawing" Requires="xdr14">
        <xdr:contentPart xmlns:r="http://schemas.openxmlformats.org/officeDocument/2006/relationships" r:id="rId75">
          <xdr14:nvContentPartPr>
            <xdr14:cNvPr id="66" name="Ink 65">
              <a:extLst>
                <a:ext uri="{FF2B5EF4-FFF2-40B4-BE49-F238E27FC236}">
                  <a16:creationId xmlns:a16="http://schemas.microsoft.com/office/drawing/2014/main" id="{8F612ACB-BBA5-E90A-10A8-9185A7428A08}"/>
                </a:ext>
              </a:extLst>
            </xdr14:cNvPr>
            <xdr14:cNvContentPartPr/>
          </xdr14:nvContentPartPr>
          <xdr14:nvPr macro=""/>
          <xdr14:xfrm>
            <a:off x="8363160" y="3840382"/>
            <a:ext cx="152280" cy="149760"/>
          </xdr14:xfrm>
        </xdr:contentPart>
      </mc:Choice>
      <mc:Fallback>
        <xdr:pic>
          <xdr:nvPicPr>
            <xdr:cNvPr id="66" name="Ink 65">
              <a:extLst>
                <a:ext uri="{FF2B5EF4-FFF2-40B4-BE49-F238E27FC236}">
                  <a16:creationId xmlns:a16="http://schemas.microsoft.com/office/drawing/2014/main" id="{8F612ACB-BBA5-E90A-10A8-9185A7428A08}"/>
                </a:ext>
              </a:extLst>
            </xdr:cNvPr>
            <xdr:cNvPicPr/>
          </xdr:nvPicPr>
          <xdr:blipFill>
            <a:blip xmlns:r="http://schemas.openxmlformats.org/officeDocument/2006/relationships" r:embed="rId76"/>
            <a:stretch>
              <a:fillRect/>
            </a:stretch>
          </xdr:blipFill>
          <xdr:spPr>
            <a:xfrm>
              <a:off x="8357040" y="3834262"/>
              <a:ext cx="164520" cy="162000"/>
            </a:xfrm>
            <a:prstGeom prst="rect">
              <a:avLst/>
            </a:prstGeom>
          </xdr:spPr>
        </xdr:pic>
      </mc:Fallback>
    </mc:AlternateContent>
    <xdr:clientData/>
  </xdr:twoCellAnchor>
  <xdr:twoCellAnchor editAs="oneCell">
    <xdr:from>
      <xdr:col>5</xdr:col>
      <xdr:colOff>83929</xdr:colOff>
      <xdr:row>19</xdr:row>
      <xdr:rowOff>77645</xdr:rowOff>
    </xdr:from>
    <xdr:to>
      <xdr:col>5</xdr:col>
      <xdr:colOff>287689</xdr:colOff>
      <xdr:row>20</xdr:row>
      <xdr:rowOff>48009</xdr:rowOff>
    </xdr:to>
    <mc:AlternateContent xmlns:mc="http://schemas.openxmlformats.org/markup-compatibility/2006">
      <mc:Choice xmlns:xdr14="http://schemas.microsoft.com/office/excel/2010/spreadsheetDrawing" Requires="xdr14">
        <xdr:contentPart xmlns:r="http://schemas.openxmlformats.org/officeDocument/2006/relationships" r:id="rId77">
          <xdr14:nvContentPartPr>
            <xdr14:cNvPr id="69" name="Ink 68">
              <a:extLst>
                <a:ext uri="{FF2B5EF4-FFF2-40B4-BE49-F238E27FC236}">
                  <a16:creationId xmlns:a16="http://schemas.microsoft.com/office/drawing/2014/main" id="{32622714-6B8C-60A6-88A5-5BAFB1420910}"/>
                </a:ext>
              </a:extLst>
            </xdr14:cNvPr>
            <xdr14:cNvContentPartPr/>
          </xdr14:nvContentPartPr>
          <xdr14:nvPr macro=""/>
          <xdr14:xfrm>
            <a:off x="3000960" y="3595942"/>
            <a:ext cx="203760" cy="148958"/>
          </xdr14:xfrm>
        </xdr:contentPart>
      </mc:Choice>
      <mc:Fallback>
        <xdr:pic>
          <xdr:nvPicPr>
            <xdr:cNvPr id="69" name="Ink 68">
              <a:extLst>
                <a:ext uri="{FF2B5EF4-FFF2-40B4-BE49-F238E27FC236}">
                  <a16:creationId xmlns:a16="http://schemas.microsoft.com/office/drawing/2014/main" id="{32622714-6B8C-60A6-88A5-5BAFB1420910}"/>
                </a:ext>
              </a:extLst>
            </xdr:cNvPr>
            <xdr:cNvPicPr/>
          </xdr:nvPicPr>
          <xdr:blipFill>
            <a:blip xmlns:r="http://schemas.openxmlformats.org/officeDocument/2006/relationships" r:embed="rId78"/>
            <a:stretch>
              <a:fillRect/>
            </a:stretch>
          </xdr:blipFill>
          <xdr:spPr>
            <a:xfrm>
              <a:off x="2994840" y="3590012"/>
              <a:ext cx="216000" cy="160819"/>
            </a:xfrm>
            <a:prstGeom prst="rect">
              <a:avLst/>
            </a:prstGeom>
          </xdr:spPr>
        </xdr:pic>
      </mc:Fallback>
    </mc:AlternateContent>
    <xdr:clientData/>
  </xdr:twoCellAnchor>
  <xdr:twoCellAnchor editAs="oneCell">
    <xdr:from>
      <xdr:col>9</xdr:col>
      <xdr:colOff>77719</xdr:colOff>
      <xdr:row>19</xdr:row>
      <xdr:rowOff>160003</xdr:rowOff>
    </xdr:from>
    <xdr:to>
      <xdr:col>9</xdr:col>
      <xdr:colOff>439519</xdr:colOff>
      <xdr:row>19</xdr:row>
      <xdr:rowOff>171245</xdr:rowOff>
    </xdr:to>
    <mc:AlternateContent xmlns:mc="http://schemas.openxmlformats.org/markup-compatibility/2006">
      <mc:Choice xmlns:xdr14="http://schemas.microsoft.com/office/excel/2010/spreadsheetDrawing" Requires="xdr14">
        <xdr:contentPart xmlns:r="http://schemas.openxmlformats.org/officeDocument/2006/relationships" r:id="rId79">
          <xdr14:nvContentPartPr>
            <xdr14:cNvPr id="70" name="Ink 69">
              <a:extLst>
                <a:ext uri="{FF2B5EF4-FFF2-40B4-BE49-F238E27FC236}">
                  <a16:creationId xmlns:a16="http://schemas.microsoft.com/office/drawing/2014/main" id="{E277389B-8C87-8748-D62C-ACBBDC538796}"/>
                </a:ext>
              </a:extLst>
            </xdr14:cNvPr>
            <xdr14:cNvContentPartPr/>
          </xdr14:nvContentPartPr>
          <xdr14:nvPr macro=""/>
          <xdr14:xfrm>
            <a:off x="6138000" y="3678300"/>
            <a:ext cx="361800" cy="6480"/>
          </xdr14:xfrm>
        </xdr:contentPart>
      </mc:Choice>
      <mc:Fallback>
        <xdr:pic>
          <xdr:nvPicPr>
            <xdr:cNvPr id="70" name="Ink 69">
              <a:extLst>
                <a:ext uri="{FF2B5EF4-FFF2-40B4-BE49-F238E27FC236}">
                  <a16:creationId xmlns:a16="http://schemas.microsoft.com/office/drawing/2014/main" id="{E277389B-8C87-8748-D62C-ACBBDC538796}"/>
                </a:ext>
              </a:extLst>
            </xdr:cNvPr>
            <xdr:cNvPicPr/>
          </xdr:nvPicPr>
          <xdr:blipFill>
            <a:blip xmlns:r="http://schemas.openxmlformats.org/officeDocument/2006/relationships" r:embed="rId80"/>
            <a:stretch>
              <a:fillRect/>
            </a:stretch>
          </xdr:blipFill>
          <xdr:spPr>
            <a:xfrm>
              <a:off x="6131880" y="3672180"/>
              <a:ext cx="374040" cy="18720"/>
            </a:xfrm>
            <a:prstGeom prst="rect">
              <a:avLst/>
            </a:prstGeom>
          </xdr:spPr>
        </xdr:pic>
      </mc:Fallback>
    </mc:AlternateContent>
    <xdr:clientData/>
  </xdr:twoCellAnchor>
  <xdr:twoCellAnchor editAs="oneCell">
    <xdr:from>
      <xdr:col>11</xdr:col>
      <xdr:colOff>401178</xdr:colOff>
      <xdr:row>22</xdr:row>
      <xdr:rowOff>107064</xdr:rowOff>
    </xdr:from>
    <xdr:to>
      <xdr:col>13</xdr:col>
      <xdr:colOff>306154</xdr:colOff>
      <xdr:row>27</xdr:row>
      <xdr:rowOff>29217</xdr:rowOff>
    </xdr:to>
    <mc:AlternateContent xmlns:mc="http://schemas.openxmlformats.org/markup-compatibility/2006">
      <mc:Choice xmlns:xdr14="http://schemas.microsoft.com/office/excel/2010/spreadsheetDrawing" Requires="xdr14">
        <xdr:contentPart xmlns:r="http://schemas.openxmlformats.org/officeDocument/2006/relationships" r:id="rId81">
          <xdr14:nvContentPartPr>
            <xdr14:cNvPr id="74" name="Ink 73">
              <a:extLst>
                <a:ext uri="{FF2B5EF4-FFF2-40B4-BE49-F238E27FC236}">
                  <a16:creationId xmlns:a16="http://schemas.microsoft.com/office/drawing/2014/main" id="{6D1272FF-0DEA-5C25-1778-1BF9E6D08EAB}"/>
                </a:ext>
              </a:extLst>
            </xdr14:cNvPr>
            <xdr14:cNvContentPartPr/>
          </xdr14:nvContentPartPr>
          <xdr14:nvPr macro=""/>
          <xdr14:xfrm>
            <a:off x="7723522" y="4161142"/>
            <a:ext cx="1167038" cy="810360"/>
          </xdr14:xfrm>
        </xdr:contentPart>
      </mc:Choice>
      <mc:Fallback>
        <xdr:pic>
          <xdr:nvPicPr>
            <xdr:cNvPr id="74" name="Ink 73">
              <a:extLst>
                <a:ext uri="{FF2B5EF4-FFF2-40B4-BE49-F238E27FC236}">
                  <a16:creationId xmlns:a16="http://schemas.microsoft.com/office/drawing/2014/main" id="{6D1272FF-0DEA-5C25-1778-1BF9E6D08EAB}"/>
                </a:ext>
              </a:extLst>
            </xdr:cNvPr>
            <xdr:cNvPicPr/>
          </xdr:nvPicPr>
          <xdr:blipFill>
            <a:blip xmlns:r="http://schemas.openxmlformats.org/officeDocument/2006/relationships" r:embed="rId82"/>
            <a:stretch>
              <a:fillRect/>
            </a:stretch>
          </xdr:blipFill>
          <xdr:spPr>
            <a:xfrm>
              <a:off x="7717357" y="4155129"/>
              <a:ext cx="1179368" cy="822386"/>
            </a:xfrm>
            <a:prstGeom prst="rect">
              <a:avLst/>
            </a:prstGeom>
          </xdr:spPr>
        </xdr:pic>
      </mc:Fallback>
    </mc:AlternateContent>
    <xdr:clientData/>
  </xdr:twoCellAnchor>
  <xdr:twoCellAnchor editAs="oneCell">
    <xdr:from>
      <xdr:col>13</xdr:col>
      <xdr:colOff>379954</xdr:colOff>
      <xdr:row>24</xdr:row>
      <xdr:rowOff>132834</xdr:rowOff>
    </xdr:from>
    <xdr:to>
      <xdr:col>13</xdr:col>
      <xdr:colOff>477956</xdr:colOff>
      <xdr:row>25</xdr:row>
      <xdr:rowOff>29121</xdr:rowOff>
    </xdr:to>
    <mc:AlternateContent xmlns:mc="http://schemas.openxmlformats.org/markup-compatibility/2006">
      <mc:Choice xmlns:xdr14="http://schemas.microsoft.com/office/excel/2010/spreadsheetDrawing" Requires="xdr14">
        <xdr:contentPart xmlns:r="http://schemas.openxmlformats.org/officeDocument/2006/relationships" r:id="rId83">
          <xdr14:nvContentPartPr>
            <xdr14:cNvPr id="75" name="Ink 74">
              <a:extLst>
                <a:ext uri="{FF2B5EF4-FFF2-40B4-BE49-F238E27FC236}">
                  <a16:creationId xmlns:a16="http://schemas.microsoft.com/office/drawing/2014/main" id="{B9173AFE-48B8-8A61-DCA9-C05B27B6FA64}"/>
                </a:ext>
              </a:extLst>
            </xdr14:cNvPr>
            <xdr14:cNvContentPartPr/>
          </xdr14:nvContentPartPr>
          <xdr14:nvPr macro=""/>
          <xdr14:xfrm>
            <a:off x="8964360" y="4544100"/>
            <a:ext cx="93240" cy="74880"/>
          </xdr14:xfrm>
        </xdr:contentPart>
      </mc:Choice>
      <mc:Fallback>
        <xdr:pic>
          <xdr:nvPicPr>
            <xdr:cNvPr id="75" name="Ink 74">
              <a:extLst>
                <a:ext uri="{FF2B5EF4-FFF2-40B4-BE49-F238E27FC236}">
                  <a16:creationId xmlns:a16="http://schemas.microsoft.com/office/drawing/2014/main" id="{B9173AFE-48B8-8A61-DCA9-C05B27B6FA64}"/>
                </a:ext>
              </a:extLst>
            </xdr:cNvPr>
            <xdr:cNvPicPr/>
          </xdr:nvPicPr>
          <xdr:blipFill>
            <a:blip xmlns:r="http://schemas.openxmlformats.org/officeDocument/2006/relationships" r:embed="rId84"/>
            <a:stretch>
              <a:fillRect/>
            </a:stretch>
          </xdr:blipFill>
          <xdr:spPr>
            <a:xfrm>
              <a:off x="8958240" y="4537980"/>
              <a:ext cx="105480" cy="87120"/>
            </a:xfrm>
            <a:prstGeom prst="rect">
              <a:avLst/>
            </a:prstGeom>
          </xdr:spPr>
        </xdr:pic>
      </mc:Fallback>
    </mc:AlternateContent>
    <xdr:clientData/>
  </xdr:twoCellAnchor>
  <xdr:twoCellAnchor editAs="oneCell">
    <xdr:from>
      <xdr:col>13</xdr:col>
      <xdr:colOff>40196</xdr:colOff>
      <xdr:row>30</xdr:row>
      <xdr:rowOff>8072</xdr:rowOff>
    </xdr:from>
    <xdr:to>
      <xdr:col>14</xdr:col>
      <xdr:colOff>476924</xdr:colOff>
      <xdr:row>31</xdr:row>
      <xdr:rowOff>152038</xdr:rowOff>
    </xdr:to>
    <mc:AlternateContent xmlns:mc="http://schemas.openxmlformats.org/markup-compatibility/2006">
      <mc:Choice xmlns:xdr14="http://schemas.microsoft.com/office/excel/2010/spreadsheetDrawing" Requires="xdr14">
        <xdr:contentPart xmlns:r="http://schemas.openxmlformats.org/officeDocument/2006/relationships" r:id="rId85">
          <xdr14:nvContentPartPr>
            <xdr14:cNvPr id="86" name="Ink 85">
              <a:extLst>
                <a:ext uri="{FF2B5EF4-FFF2-40B4-BE49-F238E27FC236}">
                  <a16:creationId xmlns:a16="http://schemas.microsoft.com/office/drawing/2014/main" id="{5225B043-A343-E3CE-3071-A85DC6BE9F10}"/>
                </a:ext>
              </a:extLst>
            </xdr14:cNvPr>
            <xdr14:cNvContentPartPr/>
          </xdr14:nvContentPartPr>
          <xdr14:nvPr macro=""/>
          <xdr14:xfrm>
            <a:off x="8624602" y="5490900"/>
            <a:ext cx="1067760" cy="322560"/>
          </xdr14:xfrm>
        </xdr:contentPart>
      </mc:Choice>
      <mc:Fallback>
        <xdr:pic>
          <xdr:nvPicPr>
            <xdr:cNvPr id="86" name="Ink 85">
              <a:extLst>
                <a:ext uri="{FF2B5EF4-FFF2-40B4-BE49-F238E27FC236}">
                  <a16:creationId xmlns:a16="http://schemas.microsoft.com/office/drawing/2014/main" id="{5225B043-A343-E3CE-3071-A85DC6BE9F10}"/>
                </a:ext>
              </a:extLst>
            </xdr:cNvPr>
            <xdr:cNvPicPr/>
          </xdr:nvPicPr>
          <xdr:blipFill>
            <a:blip xmlns:r="http://schemas.openxmlformats.org/officeDocument/2006/relationships" r:embed="rId86"/>
            <a:stretch>
              <a:fillRect/>
            </a:stretch>
          </xdr:blipFill>
          <xdr:spPr>
            <a:xfrm>
              <a:off x="8618482" y="5484787"/>
              <a:ext cx="1080000" cy="334786"/>
            </a:xfrm>
            <a:prstGeom prst="rect">
              <a:avLst/>
            </a:prstGeom>
          </xdr:spPr>
        </xdr:pic>
      </mc:Fallback>
    </mc:AlternateContent>
    <xdr:clientData/>
  </xdr:twoCellAnchor>
  <xdr:twoCellAnchor editAs="oneCell">
    <xdr:from>
      <xdr:col>11</xdr:col>
      <xdr:colOff>437898</xdr:colOff>
      <xdr:row>30</xdr:row>
      <xdr:rowOff>8874</xdr:rowOff>
    </xdr:from>
    <xdr:to>
      <xdr:col>12</xdr:col>
      <xdr:colOff>392145</xdr:colOff>
      <xdr:row>31</xdr:row>
      <xdr:rowOff>49520</xdr:rowOff>
    </xdr:to>
    <mc:AlternateContent xmlns:mc="http://schemas.openxmlformats.org/markup-compatibility/2006">
      <mc:Choice xmlns:xdr14="http://schemas.microsoft.com/office/excel/2010/spreadsheetDrawing" Requires="xdr14">
        <xdr:contentPart xmlns:r="http://schemas.openxmlformats.org/officeDocument/2006/relationships" r:id="rId87">
          <xdr14:nvContentPartPr>
            <xdr14:cNvPr id="87" name="Ink 86">
              <a:extLst>
                <a:ext uri="{FF2B5EF4-FFF2-40B4-BE49-F238E27FC236}">
                  <a16:creationId xmlns:a16="http://schemas.microsoft.com/office/drawing/2014/main" id="{E875FD1D-29F3-07EA-643F-656C93C4B760}"/>
                </a:ext>
              </a:extLst>
            </xdr14:cNvPr>
            <xdr14:cNvContentPartPr/>
          </xdr14:nvContentPartPr>
          <xdr14:nvPr macro=""/>
          <xdr14:xfrm>
            <a:off x="7760242" y="5491702"/>
            <a:ext cx="585278" cy="219240"/>
          </xdr14:xfrm>
        </xdr:contentPart>
      </mc:Choice>
      <mc:Fallback>
        <xdr:pic>
          <xdr:nvPicPr>
            <xdr:cNvPr id="87" name="Ink 86">
              <a:extLst>
                <a:ext uri="{FF2B5EF4-FFF2-40B4-BE49-F238E27FC236}">
                  <a16:creationId xmlns:a16="http://schemas.microsoft.com/office/drawing/2014/main" id="{E875FD1D-29F3-07EA-643F-656C93C4B760}"/>
                </a:ext>
              </a:extLst>
            </xdr:cNvPr>
            <xdr:cNvPicPr/>
          </xdr:nvPicPr>
          <xdr:blipFill>
            <a:blip xmlns:r="http://schemas.openxmlformats.org/officeDocument/2006/relationships" r:embed="rId88"/>
            <a:stretch>
              <a:fillRect/>
            </a:stretch>
          </xdr:blipFill>
          <xdr:spPr>
            <a:xfrm>
              <a:off x="7754123" y="5485582"/>
              <a:ext cx="597516" cy="231480"/>
            </a:xfrm>
            <a:prstGeom prst="rect">
              <a:avLst/>
            </a:prstGeom>
          </xdr:spPr>
        </xdr:pic>
      </mc:Fallback>
    </mc:AlternateContent>
    <xdr:clientData/>
  </xdr:twoCellAnchor>
  <xdr:twoCellAnchor editAs="oneCell">
    <xdr:from>
      <xdr:col>12</xdr:col>
      <xdr:colOff>306547</xdr:colOff>
      <xdr:row>35</xdr:row>
      <xdr:rowOff>18785</xdr:rowOff>
    </xdr:from>
    <xdr:to>
      <xdr:col>14</xdr:col>
      <xdr:colOff>169844</xdr:colOff>
      <xdr:row>36</xdr:row>
      <xdr:rowOff>37193</xdr:rowOff>
    </xdr:to>
    <mc:AlternateContent xmlns:mc="http://schemas.openxmlformats.org/markup-compatibility/2006">
      <mc:Choice xmlns:xdr14="http://schemas.microsoft.com/office/excel/2010/spreadsheetDrawing" Requires="xdr14">
        <xdr:contentPart xmlns:r="http://schemas.openxmlformats.org/officeDocument/2006/relationships" r:id="rId89">
          <xdr14:nvContentPartPr>
            <xdr14:cNvPr id="99" name="Ink 98">
              <a:extLst>
                <a:ext uri="{FF2B5EF4-FFF2-40B4-BE49-F238E27FC236}">
                  <a16:creationId xmlns:a16="http://schemas.microsoft.com/office/drawing/2014/main" id="{717059C9-FC9E-2FC2-38FF-3468260B53B0}"/>
                </a:ext>
              </a:extLst>
            </xdr14:cNvPr>
            <xdr14:cNvContentPartPr/>
          </xdr14:nvContentPartPr>
          <xdr14:nvPr macro=""/>
          <xdr14:xfrm>
            <a:off x="8259922" y="6394582"/>
            <a:ext cx="1120598" cy="192240"/>
          </xdr14:xfrm>
        </xdr:contentPart>
      </mc:Choice>
      <mc:Fallback>
        <xdr:pic>
          <xdr:nvPicPr>
            <xdr:cNvPr id="99" name="Ink 98">
              <a:extLst>
                <a:ext uri="{FF2B5EF4-FFF2-40B4-BE49-F238E27FC236}">
                  <a16:creationId xmlns:a16="http://schemas.microsoft.com/office/drawing/2014/main" id="{717059C9-FC9E-2FC2-38FF-3468260B53B0}"/>
                </a:ext>
              </a:extLst>
            </xdr:cNvPr>
            <xdr:cNvPicPr/>
          </xdr:nvPicPr>
          <xdr:blipFill>
            <a:blip xmlns:r="http://schemas.openxmlformats.org/officeDocument/2006/relationships" r:embed="rId90"/>
            <a:stretch>
              <a:fillRect/>
            </a:stretch>
          </xdr:blipFill>
          <xdr:spPr>
            <a:xfrm>
              <a:off x="8253802" y="6388462"/>
              <a:ext cx="1132837" cy="204480"/>
            </a:xfrm>
            <a:prstGeom prst="rect">
              <a:avLst/>
            </a:prstGeom>
          </xdr:spPr>
        </xdr:pic>
      </mc:Fallback>
    </mc:AlternateContent>
    <xdr:clientData/>
  </xdr:twoCellAnchor>
  <xdr:twoCellAnchor editAs="oneCell">
    <xdr:from>
      <xdr:col>11</xdr:col>
      <xdr:colOff>408296</xdr:colOff>
      <xdr:row>32</xdr:row>
      <xdr:rowOff>56686</xdr:rowOff>
    </xdr:from>
    <xdr:to>
      <xdr:col>13</xdr:col>
      <xdr:colOff>202278</xdr:colOff>
      <xdr:row>33</xdr:row>
      <xdr:rowOff>171771</xdr:rowOff>
    </xdr:to>
    <mc:AlternateContent xmlns:mc="http://schemas.openxmlformats.org/markup-compatibility/2006">
      <mc:Choice xmlns:xdr14="http://schemas.microsoft.com/office/excel/2010/spreadsheetDrawing" Requires="xdr14">
        <xdr:contentPart xmlns:r="http://schemas.openxmlformats.org/officeDocument/2006/relationships" r:id="rId91">
          <xdr14:nvContentPartPr>
            <xdr14:cNvPr id="100" name="Ink 99">
              <a:extLst>
                <a:ext uri="{FF2B5EF4-FFF2-40B4-BE49-F238E27FC236}">
                  <a16:creationId xmlns:a16="http://schemas.microsoft.com/office/drawing/2014/main" id="{A5D4CC8A-3C2B-BE37-1914-498CF8018F2D}"/>
                </a:ext>
              </a:extLst>
            </xdr14:cNvPr>
            <xdr14:cNvContentPartPr/>
          </xdr14:nvContentPartPr>
          <xdr14:nvPr macro=""/>
          <xdr14:xfrm>
            <a:off x="7730640" y="5896702"/>
            <a:ext cx="1051282" cy="293678"/>
          </xdr14:xfrm>
        </xdr:contentPart>
      </mc:Choice>
      <mc:Fallback>
        <xdr:pic>
          <xdr:nvPicPr>
            <xdr:cNvPr id="100" name="Ink 99">
              <a:extLst>
                <a:ext uri="{FF2B5EF4-FFF2-40B4-BE49-F238E27FC236}">
                  <a16:creationId xmlns:a16="http://schemas.microsoft.com/office/drawing/2014/main" id="{A5D4CC8A-3C2B-BE37-1914-498CF8018F2D}"/>
                </a:ext>
              </a:extLst>
            </xdr:cNvPr>
            <xdr:cNvPicPr/>
          </xdr:nvPicPr>
          <xdr:blipFill>
            <a:blip xmlns:r="http://schemas.openxmlformats.org/officeDocument/2006/relationships" r:embed="rId92"/>
            <a:stretch>
              <a:fillRect/>
            </a:stretch>
          </xdr:blipFill>
          <xdr:spPr>
            <a:xfrm>
              <a:off x="7724517" y="5890584"/>
              <a:ext cx="1063527" cy="305915"/>
            </a:xfrm>
            <a:prstGeom prst="rect">
              <a:avLst/>
            </a:prstGeom>
          </xdr:spPr>
        </xdr:pic>
      </mc:Fallback>
    </mc:AlternateContent>
    <xdr:clientData/>
  </xdr:twoCellAnchor>
  <xdr:twoCellAnchor>
    <xdr:from>
      <xdr:col>11</xdr:col>
      <xdr:colOff>35718</xdr:colOff>
      <xdr:row>1</xdr:row>
      <xdr:rowOff>5953</xdr:rowOff>
    </xdr:from>
    <xdr:to>
      <xdr:col>16</xdr:col>
      <xdr:colOff>264913</xdr:colOff>
      <xdr:row>12</xdr:row>
      <xdr:rowOff>157162</xdr:rowOff>
    </xdr:to>
    <xdr:graphicFrame macro="">
      <xdr:nvGraphicFramePr>
        <xdr:cNvPr id="101" name="Chart 100">
          <a:extLst>
            <a:ext uri="{FF2B5EF4-FFF2-40B4-BE49-F238E27FC236}">
              <a16:creationId xmlns:a16="http://schemas.microsoft.com/office/drawing/2014/main" id="{F7D1AC24-CA0C-8E4B-8964-5A1ABE6E4A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3"/>
        </a:graphicData>
      </a:graphic>
    </xdr:graphicFrame>
    <xdr:clientData/>
  </xdr:twoCellAnchor>
  <xdr:twoCellAnchor>
    <xdr:from>
      <xdr:col>8</xdr:col>
      <xdr:colOff>226813</xdr:colOff>
      <xdr:row>48</xdr:row>
      <xdr:rowOff>158353</xdr:rowOff>
    </xdr:from>
    <xdr:to>
      <xdr:col>15</xdr:col>
      <xdr:colOff>372070</xdr:colOff>
      <xdr:row>64</xdr:row>
      <xdr:rowOff>48815</xdr:rowOff>
    </xdr:to>
    <xdr:graphicFrame macro="">
      <xdr:nvGraphicFramePr>
        <xdr:cNvPr id="102" name="Chart 101">
          <a:extLst>
            <a:ext uri="{FF2B5EF4-FFF2-40B4-BE49-F238E27FC236}">
              <a16:creationId xmlns:a16="http://schemas.microsoft.com/office/drawing/2014/main" id="{2B48F365-E5AC-1D66-4481-BFAF440378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4"/>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oneCell">
    <xdr:from>
      <xdr:col>9</xdr:col>
      <xdr:colOff>599645</xdr:colOff>
      <xdr:row>20</xdr:row>
      <xdr:rowOff>10243</xdr:rowOff>
    </xdr:from>
    <xdr:to>
      <xdr:col>11</xdr:col>
      <xdr:colOff>571290</xdr:colOff>
      <xdr:row>26</xdr:row>
      <xdr:rowOff>68244</xdr:rowOff>
    </xdr:to>
    <mc:AlternateContent xmlns:mc="http://schemas.openxmlformats.org/markup-compatibility/2006">
      <mc:Choice xmlns:xdr14="http://schemas.microsoft.com/office/excel/2010/spreadsheetDrawing" Requires="xdr14">
        <xdr:contentPart xmlns:r="http://schemas.openxmlformats.org/officeDocument/2006/relationships" r:id="rId1">
          <xdr14:nvContentPartPr>
            <xdr14:cNvPr id="17" name="Ink 16">
              <a:extLst>
                <a:ext uri="{FF2B5EF4-FFF2-40B4-BE49-F238E27FC236}">
                  <a16:creationId xmlns:a16="http://schemas.microsoft.com/office/drawing/2014/main" id="{C78814C0-5D42-F5A0-47B3-E4B4C59B70E4}"/>
                </a:ext>
              </a:extLst>
            </xdr14:cNvPr>
            <xdr14:cNvContentPartPr/>
          </xdr14:nvContentPartPr>
          <xdr14:nvPr macro=""/>
          <xdr14:xfrm>
            <a:off x="5801760" y="3798262"/>
            <a:ext cx="1446922" cy="1157040"/>
          </xdr14:xfrm>
        </xdr:contentPart>
      </mc:Choice>
      <mc:Fallback>
        <xdr:pic>
          <xdr:nvPicPr>
            <xdr:cNvPr id="17" name="Ink 16">
              <a:extLst>
                <a:ext uri="{FF2B5EF4-FFF2-40B4-BE49-F238E27FC236}">
                  <a16:creationId xmlns:a16="http://schemas.microsoft.com/office/drawing/2014/main" id="{C78814C0-5D42-F5A0-47B3-E4B4C59B70E4}"/>
                </a:ext>
              </a:extLst>
            </xdr:cNvPr>
            <xdr:cNvPicPr/>
          </xdr:nvPicPr>
          <xdr:blipFill>
            <a:blip xmlns:r="http://schemas.openxmlformats.org/officeDocument/2006/relationships" r:embed="rId2"/>
            <a:stretch>
              <a:fillRect/>
            </a:stretch>
          </xdr:blipFill>
          <xdr:spPr>
            <a:xfrm>
              <a:off x="5795652" y="3792165"/>
              <a:ext cx="1459138" cy="1169234"/>
            </a:xfrm>
            <a:prstGeom prst="rect">
              <a:avLst/>
            </a:prstGeom>
          </xdr:spPr>
        </xdr:pic>
      </mc:Fallback>
    </mc:AlternateContent>
    <xdr:clientData/>
  </xdr:twoCellAnchor>
  <xdr:twoCellAnchor editAs="oneCell">
    <xdr:from>
      <xdr:col>9</xdr:col>
      <xdr:colOff>455285</xdr:colOff>
      <xdr:row>26</xdr:row>
      <xdr:rowOff>142682</xdr:rowOff>
    </xdr:from>
    <xdr:to>
      <xdr:col>13</xdr:col>
      <xdr:colOff>447484</xdr:colOff>
      <xdr:row>31</xdr:row>
      <xdr:rowOff>104219</xdr:rowOff>
    </xdr:to>
    <mc:AlternateContent xmlns:mc="http://schemas.openxmlformats.org/markup-compatibility/2006">
      <mc:Choice xmlns:xdr14="http://schemas.microsoft.com/office/excel/2010/spreadsheetDrawing" Requires="xdr14">
        <xdr:contentPart xmlns:r="http://schemas.openxmlformats.org/officeDocument/2006/relationships" r:id="rId3">
          <xdr14:nvContentPartPr>
            <xdr14:cNvPr id="19" name="Ink 18">
              <a:extLst>
                <a:ext uri="{FF2B5EF4-FFF2-40B4-BE49-F238E27FC236}">
                  <a16:creationId xmlns:a16="http://schemas.microsoft.com/office/drawing/2014/main" id="{3DA8FC94-113A-4499-D11C-38E1B4B024EE}"/>
                </a:ext>
              </a:extLst>
            </xdr14:cNvPr>
            <xdr14:cNvContentPartPr/>
          </xdr14:nvContentPartPr>
          <xdr14:nvPr macro=""/>
          <xdr14:xfrm>
            <a:off x="5657400" y="5029740"/>
            <a:ext cx="3128122" cy="877402"/>
          </xdr14:xfrm>
        </xdr:contentPart>
      </mc:Choice>
      <mc:Fallback>
        <xdr:pic>
          <xdr:nvPicPr>
            <xdr:cNvPr id="19" name="Ink 18">
              <a:extLst>
                <a:ext uri="{FF2B5EF4-FFF2-40B4-BE49-F238E27FC236}">
                  <a16:creationId xmlns:a16="http://schemas.microsoft.com/office/drawing/2014/main" id="{3DA8FC94-113A-4499-D11C-38E1B4B024EE}"/>
                </a:ext>
              </a:extLst>
            </xdr:cNvPr>
            <xdr:cNvPicPr/>
          </xdr:nvPicPr>
          <xdr:blipFill>
            <a:blip xmlns:r="http://schemas.openxmlformats.org/officeDocument/2006/relationships" r:embed="rId4"/>
            <a:stretch>
              <a:fillRect/>
            </a:stretch>
          </xdr:blipFill>
          <xdr:spPr>
            <a:xfrm>
              <a:off x="5651288" y="5023647"/>
              <a:ext cx="3140345" cy="889588"/>
            </a:xfrm>
            <a:prstGeom prst="rect">
              <a:avLst/>
            </a:prstGeom>
          </xdr:spPr>
        </xdr:pic>
      </mc:Fallback>
    </mc:AlternateContent>
    <xdr:clientData/>
  </xdr:twoCellAnchor>
  <xdr:twoCellAnchor editAs="oneCell">
    <xdr:from>
      <xdr:col>10</xdr:col>
      <xdr:colOff>515649</xdr:colOff>
      <xdr:row>26</xdr:row>
      <xdr:rowOff>142322</xdr:rowOff>
    </xdr:from>
    <xdr:to>
      <xdr:col>13</xdr:col>
      <xdr:colOff>724602</xdr:colOff>
      <xdr:row>32</xdr:row>
      <xdr:rowOff>58206</xdr:rowOff>
    </xdr:to>
    <mc:AlternateContent xmlns:mc="http://schemas.openxmlformats.org/markup-compatibility/2006">
      <mc:Choice xmlns:xdr14="http://schemas.microsoft.com/office/excel/2010/spreadsheetDrawing" Requires="xdr14">
        <xdr:contentPart xmlns:r="http://schemas.openxmlformats.org/officeDocument/2006/relationships" r:id="rId5">
          <xdr14:nvContentPartPr>
            <xdr14:cNvPr id="26" name="Ink 25">
              <a:extLst>
                <a:ext uri="{FF2B5EF4-FFF2-40B4-BE49-F238E27FC236}">
                  <a16:creationId xmlns:a16="http://schemas.microsoft.com/office/drawing/2014/main" id="{3E864173-2725-725F-FF96-9AE0CBE7C7F8}"/>
                </a:ext>
              </a:extLst>
            </xdr14:cNvPr>
            <xdr14:cNvContentPartPr/>
          </xdr14:nvContentPartPr>
          <xdr14:nvPr macro=""/>
          <xdr14:xfrm>
            <a:off x="6347880" y="5029380"/>
            <a:ext cx="2714760" cy="1014922"/>
          </xdr14:xfrm>
        </xdr:contentPart>
      </mc:Choice>
      <mc:Fallback>
        <xdr:pic>
          <xdr:nvPicPr>
            <xdr:cNvPr id="26" name="Ink 25">
              <a:extLst>
                <a:ext uri="{FF2B5EF4-FFF2-40B4-BE49-F238E27FC236}">
                  <a16:creationId xmlns:a16="http://schemas.microsoft.com/office/drawing/2014/main" id="{3E864173-2725-725F-FF96-9AE0CBE7C7F8}"/>
                </a:ext>
              </a:extLst>
            </xdr:cNvPr>
            <xdr:cNvPicPr/>
          </xdr:nvPicPr>
          <xdr:blipFill>
            <a:blip xmlns:r="http://schemas.openxmlformats.org/officeDocument/2006/relationships" r:embed="rId6"/>
            <a:stretch>
              <a:fillRect/>
            </a:stretch>
          </xdr:blipFill>
          <xdr:spPr>
            <a:xfrm>
              <a:off x="6341768" y="5023288"/>
              <a:ext cx="2726984" cy="1027107"/>
            </a:xfrm>
            <a:prstGeom prst="rect">
              <a:avLst/>
            </a:prstGeom>
          </xdr:spPr>
        </xdr:pic>
      </mc:Fallback>
    </mc:AlternateContent>
    <xdr:clientData/>
  </xdr:twoCellAnchor>
  <xdr:twoCellAnchor editAs="oneCell">
    <xdr:from>
      <xdr:col>4</xdr:col>
      <xdr:colOff>113017</xdr:colOff>
      <xdr:row>37</xdr:row>
      <xdr:rowOff>11480</xdr:rowOff>
    </xdr:from>
    <xdr:to>
      <xdr:col>4</xdr:col>
      <xdr:colOff>268897</xdr:colOff>
      <xdr:row>38</xdr:row>
      <xdr:rowOff>36829</xdr:rowOff>
    </xdr:to>
    <mc:AlternateContent xmlns:mc="http://schemas.openxmlformats.org/markup-compatibility/2006">
      <mc:Choice xmlns:xdr14="http://schemas.microsoft.com/office/excel/2010/spreadsheetDrawing" Requires="xdr14">
        <xdr:contentPart xmlns:r="http://schemas.openxmlformats.org/officeDocument/2006/relationships" r:id="rId7">
          <xdr14:nvContentPartPr>
            <xdr14:cNvPr id="29" name="Ink 28">
              <a:extLst>
                <a:ext uri="{FF2B5EF4-FFF2-40B4-BE49-F238E27FC236}">
                  <a16:creationId xmlns:a16="http://schemas.microsoft.com/office/drawing/2014/main" id="{B0832480-AF52-E37D-CD57-27FC70A8C30A}"/>
                </a:ext>
              </a:extLst>
            </xdr14:cNvPr>
            <xdr14:cNvContentPartPr/>
          </xdr14:nvContentPartPr>
          <xdr14:nvPr macro=""/>
          <xdr14:xfrm>
            <a:off x="3439440" y="6913442"/>
            <a:ext cx="155880" cy="208522"/>
          </xdr14:xfrm>
        </xdr:contentPart>
      </mc:Choice>
      <mc:Fallback>
        <xdr:pic>
          <xdr:nvPicPr>
            <xdr:cNvPr id="29" name="Ink 28">
              <a:extLst>
                <a:ext uri="{FF2B5EF4-FFF2-40B4-BE49-F238E27FC236}">
                  <a16:creationId xmlns:a16="http://schemas.microsoft.com/office/drawing/2014/main" id="{B0832480-AF52-E37D-CD57-27FC70A8C30A}"/>
                </a:ext>
              </a:extLst>
            </xdr:cNvPr>
            <xdr:cNvPicPr/>
          </xdr:nvPicPr>
          <xdr:blipFill>
            <a:blip xmlns:r="http://schemas.openxmlformats.org/officeDocument/2006/relationships" r:embed="rId8"/>
            <a:stretch>
              <a:fillRect/>
            </a:stretch>
          </xdr:blipFill>
          <xdr:spPr>
            <a:xfrm>
              <a:off x="3433320" y="6907179"/>
              <a:ext cx="168120" cy="221048"/>
            </a:xfrm>
            <a:prstGeom prst="rect">
              <a:avLst/>
            </a:prstGeom>
          </xdr:spPr>
        </xdr:pic>
      </mc:Fallback>
    </mc:AlternateContent>
    <xdr:clientData/>
  </xdr:twoCellAnchor>
  <xdr:twoCellAnchor editAs="oneCell">
    <xdr:from>
      <xdr:col>4</xdr:col>
      <xdr:colOff>132539</xdr:colOff>
      <xdr:row>40</xdr:row>
      <xdr:rowOff>7361</xdr:rowOff>
    </xdr:from>
    <xdr:to>
      <xdr:col>4</xdr:col>
      <xdr:colOff>344497</xdr:colOff>
      <xdr:row>41</xdr:row>
      <xdr:rowOff>47388</xdr:rowOff>
    </xdr:to>
    <mc:AlternateContent xmlns:mc="http://schemas.openxmlformats.org/markup-compatibility/2006">
      <mc:Choice xmlns:xdr14="http://schemas.microsoft.com/office/excel/2010/spreadsheetDrawing" Requires="xdr14">
        <xdr:contentPart xmlns:r="http://schemas.openxmlformats.org/officeDocument/2006/relationships" r:id="rId9">
          <xdr14:nvContentPartPr>
            <xdr14:cNvPr id="32" name="Ink 31">
              <a:extLst>
                <a:ext uri="{FF2B5EF4-FFF2-40B4-BE49-F238E27FC236}">
                  <a16:creationId xmlns:a16="http://schemas.microsoft.com/office/drawing/2014/main" id="{17799B1C-0E84-CF25-BB63-655CE6E0E003}"/>
                </a:ext>
              </a:extLst>
            </xdr14:cNvPr>
            <xdr14:cNvContentPartPr/>
          </xdr14:nvContentPartPr>
          <xdr14:nvPr macro=""/>
          <xdr14:xfrm>
            <a:off x="3458962" y="7458842"/>
            <a:ext cx="211958" cy="223200"/>
          </xdr14:xfrm>
        </xdr:contentPart>
      </mc:Choice>
      <mc:Fallback>
        <xdr:pic>
          <xdr:nvPicPr>
            <xdr:cNvPr id="32" name="Ink 31">
              <a:extLst>
                <a:ext uri="{FF2B5EF4-FFF2-40B4-BE49-F238E27FC236}">
                  <a16:creationId xmlns:a16="http://schemas.microsoft.com/office/drawing/2014/main" id="{17799B1C-0E84-CF25-BB63-655CE6E0E003}"/>
                </a:ext>
              </a:extLst>
            </xdr:cNvPr>
            <xdr:cNvPicPr/>
          </xdr:nvPicPr>
          <xdr:blipFill>
            <a:blip xmlns:r="http://schemas.openxmlformats.org/officeDocument/2006/relationships" r:embed="rId10"/>
            <a:stretch>
              <a:fillRect/>
            </a:stretch>
          </xdr:blipFill>
          <xdr:spPr>
            <a:xfrm>
              <a:off x="3452834" y="7452732"/>
              <a:ext cx="224214" cy="235420"/>
            </a:xfrm>
            <a:prstGeom prst="rect">
              <a:avLst/>
            </a:prstGeom>
          </xdr:spPr>
        </xdr:pic>
      </mc:Fallback>
    </mc:AlternateContent>
    <xdr:clientData/>
  </xdr:twoCellAnchor>
  <xdr:twoCellAnchor editAs="oneCell">
    <xdr:from>
      <xdr:col>4</xdr:col>
      <xdr:colOff>78457</xdr:colOff>
      <xdr:row>46</xdr:row>
      <xdr:rowOff>18923</xdr:rowOff>
    </xdr:from>
    <xdr:to>
      <xdr:col>4</xdr:col>
      <xdr:colOff>303261</xdr:colOff>
      <xdr:row>47</xdr:row>
      <xdr:rowOff>69030</xdr:rowOff>
    </xdr:to>
    <mc:AlternateContent xmlns:mc="http://schemas.openxmlformats.org/markup-compatibility/2006">
      <mc:Choice xmlns:xdr14="http://schemas.microsoft.com/office/excel/2010/spreadsheetDrawing" Requires="xdr14">
        <xdr:contentPart xmlns:r="http://schemas.openxmlformats.org/officeDocument/2006/relationships" r:id="rId11">
          <xdr14:nvContentPartPr>
            <xdr14:cNvPr id="37" name="Ink 36">
              <a:extLst>
                <a:ext uri="{FF2B5EF4-FFF2-40B4-BE49-F238E27FC236}">
                  <a16:creationId xmlns:a16="http://schemas.microsoft.com/office/drawing/2014/main" id="{AEBA7514-85AB-FC2B-5C65-4E03A2ADCD05}"/>
                </a:ext>
              </a:extLst>
            </xdr14:cNvPr>
            <xdr14:cNvContentPartPr/>
          </xdr14:nvContentPartPr>
          <xdr14:nvPr macro=""/>
          <xdr14:xfrm>
            <a:off x="3404880" y="8569442"/>
            <a:ext cx="220042" cy="233280"/>
          </xdr14:xfrm>
        </xdr:contentPart>
      </mc:Choice>
      <mc:Fallback>
        <xdr:pic>
          <xdr:nvPicPr>
            <xdr:cNvPr id="37" name="Ink 36">
              <a:extLst>
                <a:ext uri="{FF2B5EF4-FFF2-40B4-BE49-F238E27FC236}">
                  <a16:creationId xmlns:a16="http://schemas.microsoft.com/office/drawing/2014/main" id="{AEBA7514-85AB-FC2B-5C65-4E03A2ADCD05}"/>
                </a:ext>
              </a:extLst>
            </xdr:cNvPr>
            <xdr:cNvPicPr/>
          </xdr:nvPicPr>
          <xdr:blipFill>
            <a:blip xmlns:r="http://schemas.openxmlformats.org/officeDocument/2006/relationships" r:embed="rId12"/>
            <a:stretch>
              <a:fillRect/>
            </a:stretch>
          </xdr:blipFill>
          <xdr:spPr>
            <a:xfrm>
              <a:off x="3398748" y="8563331"/>
              <a:ext cx="232307" cy="245501"/>
            </a:xfrm>
            <a:prstGeom prst="rect">
              <a:avLst/>
            </a:prstGeom>
          </xdr:spPr>
        </xdr:pic>
      </mc:Fallback>
    </mc:AlternateContent>
    <xdr:clientData/>
  </xdr:twoCellAnchor>
  <xdr:twoCellAnchor editAs="oneCell">
    <xdr:from>
      <xdr:col>4</xdr:col>
      <xdr:colOff>135697</xdr:colOff>
      <xdr:row>42</xdr:row>
      <xdr:rowOff>169855</xdr:rowOff>
    </xdr:from>
    <xdr:to>
      <xdr:col>4</xdr:col>
      <xdr:colOff>315861</xdr:colOff>
      <xdr:row>44</xdr:row>
      <xdr:rowOff>65949</xdr:rowOff>
    </xdr:to>
    <mc:AlternateContent xmlns:mc="http://schemas.openxmlformats.org/markup-compatibility/2006">
      <mc:Choice xmlns:xdr14="http://schemas.microsoft.com/office/excel/2010/spreadsheetDrawing" Requires="xdr14">
        <xdr:contentPart xmlns:r="http://schemas.openxmlformats.org/officeDocument/2006/relationships" r:id="rId13">
          <xdr14:nvContentPartPr>
            <xdr14:cNvPr id="38" name="Ink 37">
              <a:extLst>
                <a:ext uri="{FF2B5EF4-FFF2-40B4-BE49-F238E27FC236}">
                  <a16:creationId xmlns:a16="http://schemas.microsoft.com/office/drawing/2014/main" id="{E817ACBA-5090-974B-F8B6-B174B3A82F16}"/>
                </a:ext>
              </a:extLst>
            </xdr14:cNvPr>
            <xdr14:cNvContentPartPr/>
          </xdr14:nvContentPartPr>
          <xdr14:nvPr macro=""/>
          <xdr14:xfrm>
            <a:off x="3462120" y="7987682"/>
            <a:ext cx="175402" cy="262440"/>
          </xdr14:xfrm>
        </xdr:contentPart>
      </mc:Choice>
      <mc:Fallback>
        <xdr:pic>
          <xdr:nvPicPr>
            <xdr:cNvPr id="38" name="Ink 37">
              <a:extLst>
                <a:ext uri="{FF2B5EF4-FFF2-40B4-BE49-F238E27FC236}">
                  <a16:creationId xmlns:a16="http://schemas.microsoft.com/office/drawing/2014/main" id="{E817ACBA-5090-974B-F8B6-B174B3A82F16}"/>
                </a:ext>
              </a:extLst>
            </xdr:cNvPr>
            <xdr:cNvPicPr/>
          </xdr:nvPicPr>
          <xdr:blipFill>
            <a:blip xmlns:r="http://schemas.openxmlformats.org/officeDocument/2006/relationships" r:embed="rId14"/>
            <a:stretch>
              <a:fillRect/>
            </a:stretch>
          </xdr:blipFill>
          <xdr:spPr>
            <a:xfrm>
              <a:off x="3455997" y="7981562"/>
              <a:ext cx="187648" cy="274680"/>
            </a:xfrm>
            <a:prstGeom prst="rect">
              <a:avLst/>
            </a:prstGeom>
          </xdr:spPr>
        </xdr:pic>
      </mc:Fallback>
    </mc:AlternateContent>
    <xdr:clientData/>
  </xdr:twoCellAnchor>
  <xdr:twoCellAnchor editAs="oneCell">
    <xdr:from>
      <xdr:col>2</xdr:col>
      <xdr:colOff>923705</xdr:colOff>
      <xdr:row>35</xdr:row>
      <xdr:rowOff>112147</xdr:rowOff>
    </xdr:from>
    <xdr:to>
      <xdr:col>2</xdr:col>
      <xdr:colOff>1019825</xdr:colOff>
      <xdr:row>36</xdr:row>
      <xdr:rowOff>55416</xdr:rowOff>
    </xdr:to>
    <mc:AlternateContent xmlns:mc="http://schemas.openxmlformats.org/markup-compatibility/2006">
      <mc:Choice xmlns:xdr14="http://schemas.microsoft.com/office/excel/2010/spreadsheetDrawing" Requires="xdr14">
        <xdr:contentPart xmlns:r="http://schemas.openxmlformats.org/officeDocument/2006/relationships" r:id="rId15">
          <xdr14:nvContentPartPr>
            <xdr14:cNvPr id="39" name="Ink 38">
              <a:extLst>
                <a:ext uri="{FF2B5EF4-FFF2-40B4-BE49-F238E27FC236}">
                  <a16:creationId xmlns:a16="http://schemas.microsoft.com/office/drawing/2014/main" id="{CE8CC9C0-FB90-5EE3-C0A8-1F5E346B4B8D}"/>
                </a:ext>
              </a:extLst>
            </xdr14:cNvPr>
            <xdr14:cNvContentPartPr/>
          </xdr14:nvContentPartPr>
          <xdr14:nvPr macro=""/>
          <xdr14:xfrm>
            <a:off x="2506320" y="6647762"/>
            <a:ext cx="96120" cy="121680"/>
          </xdr14:xfrm>
        </xdr:contentPart>
      </mc:Choice>
      <mc:Fallback>
        <xdr:pic>
          <xdr:nvPicPr>
            <xdr:cNvPr id="39" name="Ink 38">
              <a:extLst>
                <a:ext uri="{FF2B5EF4-FFF2-40B4-BE49-F238E27FC236}">
                  <a16:creationId xmlns:a16="http://schemas.microsoft.com/office/drawing/2014/main" id="{CE8CC9C0-FB90-5EE3-C0A8-1F5E346B4B8D}"/>
                </a:ext>
              </a:extLst>
            </xdr:cNvPr>
            <xdr:cNvPicPr/>
          </xdr:nvPicPr>
          <xdr:blipFill>
            <a:blip xmlns:r="http://schemas.openxmlformats.org/officeDocument/2006/relationships" r:embed="rId16"/>
            <a:stretch>
              <a:fillRect/>
            </a:stretch>
          </xdr:blipFill>
          <xdr:spPr>
            <a:xfrm>
              <a:off x="2500200" y="6641642"/>
              <a:ext cx="108360" cy="133920"/>
            </a:xfrm>
            <a:prstGeom prst="rect">
              <a:avLst/>
            </a:prstGeom>
          </xdr:spPr>
        </xdr:pic>
      </mc:Fallback>
    </mc:AlternateContent>
    <xdr:clientData/>
  </xdr:twoCellAnchor>
  <xdr:twoCellAnchor editAs="oneCell">
    <xdr:from>
      <xdr:col>2</xdr:col>
      <xdr:colOff>827307</xdr:colOff>
      <xdr:row>38</xdr:row>
      <xdr:rowOff>104509</xdr:rowOff>
    </xdr:from>
    <xdr:to>
      <xdr:col>2</xdr:col>
      <xdr:colOff>978867</xdr:colOff>
      <xdr:row>39</xdr:row>
      <xdr:rowOff>76054</xdr:rowOff>
    </xdr:to>
    <mc:AlternateContent xmlns:mc="http://schemas.openxmlformats.org/markup-compatibility/2006">
      <mc:Choice xmlns:xdr14="http://schemas.microsoft.com/office/excel/2010/spreadsheetDrawing" Requires="xdr14">
        <xdr:contentPart xmlns:r="http://schemas.openxmlformats.org/officeDocument/2006/relationships" r:id="rId17">
          <xdr14:nvContentPartPr>
            <xdr14:cNvPr id="42" name="Ink 41">
              <a:extLst>
                <a:ext uri="{FF2B5EF4-FFF2-40B4-BE49-F238E27FC236}">
                  <a16:creationId xmlns:a16="http://schemas.microsoft.com/office/drawing/2014/main" id="{5F1CB915-3660-9A31-1806-594AEEE31A9C}"/>
                </a:ext>
              </a:extLst>
            </xdr14:cNvPr>
            <xdr14:cNvContentPartPr/>
          </xdr14:nvContentPartPr>
          <xdr14:nvPr macro=""/>
          <xdr14:xfrm>
            <a:off x="2409922" y="7189644"/>
            <a:ext cx="151560" cy="154718"/>
          </xdr14:xfrm>
        </xdr:contentPart>
      </mc:Choice>
      <mc:Fallback>
        <xdr:pic>
          <xdr:nvPicPr>
            <xdr:cNvPr id="42" name="Ink 41">
              <a:extLst>
                <a:ext uri="{FF2B5EF4-FFF2-40B4-BE49-F238E27FC236}">
                  <a16:creationId xmlns:a16="http://schemas.microsoft.com/office/drawing/2014/main" id="{5F1CB915-3660-9A31-1806-594AEEE31A9C}"/>
                </a:ext>
              </a:extLst>
            </xdr:cNvPr>
            <xdr:cNvPicPr/>
          </xdr:nvPicPr>
          <xdr:blipFill>
            <a:blip xmlns:r="http://schemas.openxmlformats.org/officeDocument/2006/relationships" r:embed="rId18"/>
            <a:stretch>
              <a:fillRect/>
            </a:stretch>
          </xdr:blipFill>
          <xdr:spPr>
            <a:xfrm>
              <a:off x="2403607" y="7183527"/>
              <a:ext cx="164190" cy="166952"/>
            </a:xfrm>
            <a:prstGeom prst="rect">
              <a:avLst/>
            </a:prstGeom>
          </xdr:spPr>
        </xdr:pic>
      </mc:Fallback>
    </mc:AlternateContent>
    <xdr:clientData/>
  </xdr:twoCellAnchor>
  <xdr:twoCellAnchor editAs="oneCell">
    <xdr:from>
      <xdr:col>2</xdr:col>
      <xdr:colOff>782667</xdr:colOff>
      <xdr:row>41</xdr:row>
      <xdr:rowOff>123790</xdr:rowOff>
    </xdr:from>
    <xdr:to>
      <xdr:col>2</xdr:col>
      <xdr:colOff>1059229</xdr:colOff>
      <xdr:row>42</xdr:row>
      <xdr:rowOff>95057</xdr:rowOff>
    </xdr:to>
    <mc:AlternateContent xmlns:mc="http://schemas.openxmlformats.org/markup-compatibility/2006">
      <mc:Choice xmlns:xdr14="http://schemas.microsoft.com/office/excel/2010/spreadsheetDrawing" Requires="xdr14">
        <xdr:contentPart xmlns:r="http://schemas.openxmlformats.org/officeDocument/2006/relationships" r:id="rId19">
          <xdr14:nvContentPartPr>
            <xdr14:cNvPr id="45" name="Ink 44">
              <a:extLst>
                <a:ext uri="{FF2B5EF4-FFF2-40B4-BE49-F238E27FC236}">
                  <a16:creationId xmlns:a16="http://schemas.microsoft.com/office/drawing/2014/main" id="{65215FF8-1681-8628-A037-9D730BF956C0}"/>
                </a:ext>
              </a:extLst>
            </xdr14:cNvPr>
            <xdr14:cNvContentPartPr/>
          </xdr14:nvContentPartPr>
          <xdr14:nvPr macro=""/>
          <xdr14:xfrm>
            <a:off x="2365282" y="7758444"/>
            <a:ext cx="271800" cy="154440"/>
          </xdr14:xfrm>
        </xdr:contentPart>
      </mc:Choice>
      <mc:Fallback>
        <xdr:pic>
          <xdr:nvPicPr>
            <xdr:cNvPr id="45" name="Ink 44">
              <a:extLst>
                <a:ext uri="{FF2B5EF4-FFF2-40B4-BE49-F238E27FC236}">
                  <a16:creationId xmlns:a16="http://schemas.microsoft.com/office/drawing/2014/main" id="{65215FF8-1681-8628-A037-9D730BF956C0}"/>
                </a:ext>
              </a:extLst>
            </xdr:cNvPr>
            <xdr:cNvPicPr/>
          </xdr:nvPicPr>
          <xdr:blipFill>
            <a:blip xmlns:r="http://schemas.openxmlformats.org/officeDocument/2006/relationships" r:embed="rId20"/>
            <a:stretch>
              <a:fillRect/>
            </a:stretch>
          </xdr:blipFill>
          <xdr:spPr>
            <a:xfrm>
              <a:off x="2359154" y="7752324"/>
              <a:ext cx="284056" cy="166680"/>
            </a:xfrm>
            <a:prstGeom prst="rect">
              <a:avLst/>
            </a:prstGeom>
          </xdr:spPr>
        </xdr:pic>
      </mc:Fallback>
    </mc:AlternateContent>
    <xdr:clientData/>
  </xdr:twoCellAnchor>
  <xdr:twoCellAnchor editAs="oneCell">
    <xdr:from>
      <xdr:col>2</xdr:col>
      <xdr:colOff>789507</xdr:colOff>
      <xdr:row>44</xdr:row>
      <xdr:rowOff>161791</xdr:rowOff>
    </xdr:from>
    <xdr:to>
      <xdr:col>2</xdr:col>
      <xdr:colOff>990747</xdr:colOff>
      <xdr:row>45</xdr:row>
      <xdr:rowOff>133140</xdr:rowOff>
    </xdr:to>
    <mc:AlternateContent xmlns:mc="http://schemas.openxmlformats.org/markup-compatibility/2006">
      <mc:Choice xmlns:xdr14="http://schemas.microsoft.com/office/excel/2010/spreadsheetDrawing" Requires="xdr14">
        <xdr:contentPart xmlns:r="http://schemas.openxmlformats.org/officeDocument/2006/relationships" r:id="rId21">
          <xdr14:nvContentPartPr>
            <xdr14:cNvPr id="48" name="Ink 47">
              <a:extLst>
                <a:ext uri="{FF2B5EF4-FFF2-40B4-BE49-F238E27FC236}">
                  <a16:creationId xmlns:a16="http://schemas.microsoft.com/office/drawing/2014/main" id="{58B073CE-C76F-E85E-7A0E-A89DA52495AD}"/>
                </a:ext>
              </a:extLst>
            </xdr14:cNvPr>
            <xdr14:cNvContentPartPr/>
          </xdr14:nvContentPartPr>
          <xdr14:nvPr macro=""/>
          <xdr14:xfrm>
            <a:off x="2372122" y="8345964"/>
            <a:ext cx="201240" cy="149760"/>
          </xdr14:xfrm>
        </xdr:contentPart>
      </mc:Choice>
      <mc:Fallback>
        <xdr:pic>
          <xdr:nvPicPr>
            <xdr:cNvPr id="48" name="Ink 47">
              <a:extLst>
                <a:ext uri="{FF2B5EF4-FFF2-40B4-BE49-F238E27FC236}">
                  <a16:creationId xmlns:a16="http://schemas.microsoft.com/office/drawing/2014/main" id="{58B073CE-C76F-E85E-7A0E-A89DA52495AD}"/>
                </a:ext>
              </a:extLst>
            </xdr:cNvPr>
            <xdr:cNvPicPr/>
          </xdr:nvPicPr>
          <xdr:blipFill>
            <a:blip xmlns:r="http://schemas.openxmlformats.org/officeDocument/2006/relationships" r:embed="rId22"/>
            <a:stretch>
              <a:fillRect/>
            </a:stretch>
          </xdr:blipFill>
          <xdr:spPr>
            <a:xfrm>
              <a:off x="2365991" y="8339844"/>
              <a:ext cx="213502" cy="162000"/>
            </a:xfrm>
            <a:prstGeom prst="rect">
              <a:avLst/>
            </a:prstGeom>
          </xdr:spPr>
        </xdr:pic>
      </mc:Fallback>
    </mc:AlternateContent>
    <xdr:clientData/>
  </xdr:twoCellAnchor>
  <xdr:twoCellAnchor editAs="oneCell">
    <xdr:from>
      <xdr:col>2</xdr:col>
      <xdr:colOff>722825</xdr:colOff>
      <xdr:row>47</xdr:row>
      <xdr:rowOff>124470</xdr:rowOff>
    </xdr:from>
    <xdr:to>
      <xdr:col>2</xdr:col>
      <xdr:colOff>1037269</xdr:colOff>
      <xdr:row>48</xdr:row>
      <xdr:rowOff>153501</xdr:rowOff>
    </xdr:to>
    <mc:AlternateContent xmlns:mc="http://schemas.openxmlformats.org/markup-compatibility/2006">
      <mc:Choice xmlns:xdr14="http://schemas.microsoft.com/office/excel/2010/spreadsheetDrawing" Requires="xdr14">
        <xdr:contentPart xmlns:r="http://schemas.openxmlformats.org/officeDocument/2006/relationships" r:id="rId23">
          <xdr14:nvContentPartPr>
            <xdr14:cNvPr id="51" name="Ink 50">
              <a:extLst>
                <a:ext uri="{FF2B5EF4-FFF2-40B4-BE49-F238E27FC236}">
                  <a16:creationId xmlns:a16="http://schemas.microsoft.com/office/drawing/2014/main" id="{78068431-A44C-287D-83AF-AA7200CD7AE0}"/>
                </a:ext>
              </a:extLst>
            </xdr14:cNvPr>
            <xdr14:cNvContentPartPr/>
          </xdr14:nvContentPartPr>
          <xdr14:nvPr macro=""/>
          <xdr14:xfrm>
            <a:off x="2305440" y="8858162"/>
            <a:ext cx="309682" cy="207442"/>
          </xdr14:xfrm>
        </xdr:contentPart>
      </mc:Choice>
      <mc:Fallback>
        <xdr:pic>
          <xdr:nvPicPr>
            <xdr:cNvPr id="51" name="Ink 50">
              <a:extLst>
                <a:ext uri="{FF2B5EF4-FFF2-40B4-BE49-F238E27FC236}">
                  <a16:creationId xmlns:a16="http://schemas.microsoft.com/office/drawing/2014/main" id="{78068431-A44C-287D-83AF-AA7200CD7AE0}"/>
                </a:ext>
              </a:extLst>
            </xdr:cNvPr>
            <xdr:cNvPicPr/>
          </xdr:nvPicPr>
          <xdr:blipFill>
            <a:blip xmlns:r="http://schemas.openxmlformats.org/officeDocument/2006/relationships" r:embed="rId24"/>
            <a:stretch>
              <a:fillRect/>
            </a:stretch>
          </xdr:blipFill>
          <xdr:spPr>
            <a:xfrm>
              <a:off x="2299318" y="8852040"/>
              <a:ext cx="321925" cy="219687"/>
            </a:xfrm>
            <a:prstGeom prst="rect">
              <a:avLst/>
            </a:prstGeom>
          </xdr:spPr>
        </xdr:pic>
      </mc:Fallback>
    </mc:AlternateContent>
    <xdr:clientData/>
  </xdr:twoCellAnchor>
  <xdr:twoCellAnchor editAs="oneCell">
    <xdr:from>
      <xdr:col>6</xdr:col>
      <xdr:colOff>353847</xdr:colOff>
      <xdr:row>35</xdr:row>
      <xdr:rowOff>144269</xdr:rowOff>
    </xdr:from>
    <xdr:to>
      <xdr:col>7</xdr:col>
      <xdr:colOff>797832</xdr:colOff>
      <xdr:row>37</xdr:row>
      <xdr:rowOff>113802</xdr:rowOff>
    </xdr:to>
    <mc:AlternateContent xmlns:mc="http://schemas.openxmlformats.org/markup-compatibility/2006">
      <mc:Choice xmlns:xdr14="http://schemas.microsoft.com/office/excel/2010/spreadsheetDrawing" Requires="xdr14">
        <xdr:contentPart xmlns:r="http://schemas.openxmlformats.org/officeDocument/2006/relationships" r:id="rId25">
          <xdr14:nvContentPartPr>
            <xdr14:cNvPr id="61" name="Ink 60">
              <a:extLst>
                <a:ext uri="{FF2B5EF4-FFF2-40B4-BE49-F238E27FC236}">
                  <a16:creationId xmlns:a16="http://schemas.microsoft.com/office/drawing/2014/main" id="{A41A5079-4AF6-3571-A43D-1FF9F5D60833}"/>
                </a:ext>
              </a:extLst>
            </xdr14:cNvPr>
            <xdr14:cNvContentPartPr/>
          </xdr14:nvContentPartPr>
          <xdr14:nvPr macro=""/>
          <xdr14:xfrm>
            <a:off x="5555962" y="6679884"/>
            <a:ext cx="1684800" cy="335880"/>
          </xdr14:xfrm>
        </xdr:contentPart>
      </mc:Choice>
      <mc:Fallback>
        <xdr:pic>
          <xdr:nvPicPr>
            <xdr:cNvPr id="61" name="Ink 60">
              <a:extLst>
                <a:ext uri="{FF2B5EF4-FFF2-40B4-BE49-F238E27FC236}">
                  <a16:creationId xmlns:a16="http://schemas.microsoft.com/office/drawing/2014/main" id="{A41A5079-4AF6-3571-A43D-1FF9F5D60833}"/>
                </a:ext>
              </a:extLst>
            </xdr:cNvPr>
            <xdr:cNvPicPr/>
          </xdr:nvPicPr>
          <xdr:blipFill>
            <a:blip xmlns:r="http://schemas.openxmlformats.org/officeDocument/2006/relationships" r:embed="rId26"/>
            <a:stretch>
              <a:fillRect/>
            </a:stretch>
          </xdr:blipFill>
          <xdr:spPr>
            <a:xfrm>
              <a:off x="5549842" y="6673771"/>
              <a:ext cx="1697040" cy="348107"/>
            </a:xfrm>
            <a:prstGeom prst="rect">
              <a:avLst/>
            </a:prstGeom>
          </xdr:spPr>
        </xdr:pic>
      </mc:Fallback>
    </mc:AlternateContent>
    <xdr:clientData/>
  </xdr:twoCellAnchor>
  <xdr:twoCellAnchor editAs="oneCell">
    <xdr:from>
      <xdr:col>4</xdr:col>
      <xdr:colOff>311737</xdr:colOff>
      <xdr:row>39</xdr:row>
      <xdr:rowOff>8374</xdr:rowOff>
    </xdr:from>
    <xdr:to>
      <xdr:col>4</xdr:col>
      <xdr:colOff>582539</xdr:colOff>
      <xdr:row>44</xdr:row>
      <xdr:rowOff>154591</xdr:rowOff>
    </xdr:to>
    <mc:AlternateContent xmlns:mc="http://schemas.openxmlformats.org/markup-compatibility/2006">
      <mc:Choice xmlns:xdr14="http://schemas.microsoft.com/office/excel/2010/spreadsheetDrawing" Requires="xdr14">
        <xdr:contentPart xmlns:r="http://schemas.openxmlformats.org/officeDocument/2006/relationships" r:id="rId27">
          <xdr14:nvContentPartPr>
            <xdr14:cNvPr id="62" name="Ink 61">
              <a:extLst>
                <a:ext uri="{FF2B5EF4-FFF2-40B4-BE49-F238E27FC236}">
                  <a16:creationId xmlns:a16="http://schemas.microsoft.com/office/drawing/2014/main" id="{7CE98891-3BCC-B54A-692B-4EDD4CCA8069}"/>
                </a:ext>
              </a:extLst>
            </xdr14:cNvPr>
            <xdr14:cNvContentPartPr/>
          </xdr14:nvContentPartPr>
          <xdr14:nvPr macro=""/>
          <xdr14:xfrm>
            <a:off x="3638160" y="7276682"/>
            <a:ext cx="266040" cy="1057320"/>
          </xdr14:xfrm>
        </xdr:contentPart>
      </mc:Choice>
      <mc:Fallback>
        <xdr:pic>
          <xdr:nvPicPr>
            <xdr:cNvPr id="62" name="Ink 61">
              <a:extLst>
                <a:ext uri="{FF2B5EF4-FFF2-40B4-BE49-F238E27FC236}">
                  <a16:creationId xmlns:a16="http://schemas.microsoft.com/office/drawing/2014/main" id="{7CE98891-3BCC-B54A-692B-4EDD4CCA8069}"/>
                </a:ext>
              </a:extLst>
            </xdr:cNvPr>
            <xdr:cNvPicPr/>
          </xdr:nvPicPr>
          <xdr:blipFill>
            <a:blip xmlns:r="http://schemas.openxmlformats.org/officeDocument/2006/relationships" r:embed="rId28"/>
            <a:stretch>
              <a:fillRect/>
            </a:stretch>
          </xdr:blipFill>
          <xdr:spPr>
            <a:xfrm>
              <a:off x="3632040" y="7270612"/>
              <a:ext cx="278280" cy="1069461"/>
            </a:xfrm>
            <a:prstGeom prst="rect">
              <a:avLst/>
            </a:prstGeom>
          </xdr:spPr>
        </xdr:pic>
      </mc:Fallback>
    </mc:AlternateContent>
    <xdr:clientData/>
  </xdr:twoCellAnchor>
  <xdr:twoCellAnchor editAs="oneCell">
    <xdr:from>
      <xdr:col>5</xdr:col>
      <xdr:colOff>295144</xdr:colOff>
      <xdr:row>41</xdr:row>
      <xdr:rowOff>113988</xdr:rowOff>
    </xdr:from>
    <xdr:to>
      <xdr:col>5</xdr:col>
      <xdr:colOff>733984</xdr:colOff>
      <xdr:row>42</xdr:row>
      <xdr:rowOff>135295</xdr:rowOff>
    </xdr:to>
    <mc:AlternateContent xmlns:mc="http://schemas.openxmlformats.org/markup-compatibility/2006">
      <mc:Choice xmlns:xdr14="http://schemas.microsoft.com/office/excel/2010/spreadsheetDrawing" Requires="xdr14">
        <xdr:contentPart xmlns:r="http://schemas.openxmlformats.org/officeDocument/2006/relationships" r:id="rId29">
          <xdr14:nvContentPartPr>
            <xdr14:cNvPr id="66" name="Ink 65">
              <a:extLst>
                <a:ext uri="{FF2B5EF4-FFF2-40B4-BE49-F238E27FC236}">
                  <a16:creationId xmlns:a16="http://schemas.microsoft.com/office/drawing/2014/main" id="{919E4AF6-21B8-A7A4-219A-5097C98729FD}"/>
                </a:ext>
              </a:extLst>
            </xdr14:cNvPr>
            <xdr14:cNvContentPartPr/>
          </xdr14:nvContentPartPr>
          <xdr14:nvPr macro=""/>
          <xdr14:xfrm>
            <a:off x="4251682" y="7748642"/>
            <a:ext cx="438840" cy="204480"/>
          </xdr14:xfrm>
        </xdr:contentPart>
      </mc:Choice>
      <mc:Fallback>
        <xdr:pic>
          <xdr:nvPicPr>
            <xdr:cNvPr id="66" name="Ink 65">
              <a:extLst>
                <a:ext uri="{FF2B5EF4-FFF2-40B4-BE49-F238E27FC236}">
                  <a16:creationId xmlns:a16="http://schemas.microsoft.com/office/drawing/2014/main" id="{919E4AF6-21B8-A7A4-219A-5097C98729FD}"/>
                </a:ext>
              </a:extLst>
            </xdr:cNvPr>
            <xdr:cNvPicPr/>
          </xdr:nvPicPr>
          <xdr:blipFill>
            <a:blip xmlns:r="http://schemas.openxmlformats.org/officeDocument/2006/relationships" r:embed="rId30"/>
            <a:stretch>
              <a:fillRect/>
            </a:stretch>
          </xdr:blipFill>
          <xdr:spPr>
            <a:xfrm>
              <a:off x="4245496" y="7742522"/>
              <a:ext cx="451212" cy="216720"/>
            </a:xfrm>
            <a:prstGeom prst="rect">
              <a:avLst/>
            </a:prstGeom>
          </xdr:spPr>
        </xdr:pic>
      </mc:Fallback>
    </mc:AlternateContent>
    <xdr:clientData/>
  </xdr:twoCellAnchor>
  <xdr:twoCellAnchor editAs="oneCell">
    <xdr:from>
      <xdr:col>6</xdr:col>
      <xdr:colOff>362487</xdr:colOff>
      <xdr:row>38</xdr:row>
      <xdr:rowOff>178669</xdr:rowOff>
    </xdr:from>
    <xdr:to>
      <xdr:col>6</xdr:col>
      <xdr:colOff>915365</xdr:colOff>
      <xdr:row>40</xdr:row>
      <xdr:rowOff>48483</xdr:rowOff>
    </xdr:to>
    <mc:AlternateContent xmlns:mc="http://schemas.openxmlformats.org/markup-compatibility/2006">
      <mc:Choice xmlns:xdr14="http://schemas.microsoft.com/office/excel/2010/spreadsheetDrawing" Requires="xdr14">
        <xdr:contentPart xmlns:r="http://schemas.openxmlformats.org/officeDocument/2006/relationships" r:id="rId31">
          <xdr14:nvContentPartPr>
            <xdr14:cNvPr id="70" name="Ink 69">
              <a:extLst>
                <a:ext uri="{FF2B5EF4-FFF2-40B4-BE49-F238E27FC236}">
                  <a16:creationId xmlns:a16="http://schemas.microsoft.com/office/drawing/2014/main" id="{D9AE5651-20E1-CFEE-72D4-4999E0870491}"/>
                </a:ext>
              </a:extLst>
            </xdr14:cNvPr>
            <xdr14:cNvContentPartPr/>
          </xdr14:nvContentPartPr>
          <xdr14:nvPr macro=""/>
          <xdr14:xfrm>
            <a:off x="5564602" y="7263804"/>
            <a:ext cx="552878" cy="236160"/>
          </xdr14:xfrm>
        </xdr:contentPart>
      </mc:Choice>
      <mc:Fallback>
        <xdr:pic>
          <xdr:nvPicPr>
            <xdr:cNvPr id="70" name="Ink 69">
              <a:extLst>
                <a:ext uri="{FF2B5EF4-FFF2-40B4-BE49-F238E27FC236}">
                  <a16:creationId xmlns:a16="http://schemas.microsoft.com/office/drawing/2014/main" id="{D9AE5651-20E1-CFEE-72D4-4999E0870491}"/>
                </a:ext>
              </a:extLst>
            </xdr:cNvPr>
            <xdr:cNvPicPr/>
          </xdr:nvPicPr>
          <xdr:blipFill>
            <a:blip xmlns:r="http://schemas.openxmlformats.org/officeDocument/2006/relationships" r:embed="rId32"/>
            <a:stretch>
              <a:fillRect/>
            </a:stretch>
          </xdr:blipFill>
          <xdr:spPr>
            <a:xfrm>
              <a:off x="5558483" y="7257684"/>
              <a:ext cx="565116" cy="248400"/>
            </a:xfrm>
            <a:prstGeom prst="rect">
              <a:avLst/>
            </a:prstGeom>
          </xdr:spPr>
        </xdr:pic>
      </mc:Fallback>
    </mc:AlternateContent>
    <xdr:clientData/>
  </xdr:twoCellAnchor>
  <xdr:twoCellAnchor editAs="oneCell">
    <xdr:from>
      <xdr:col>6</xdr:col>
      <xdr:colOff>331805</xdr:colOff>
      <xdr:row>42</xdr:row>
      <xdr:rowOff>38815</xdr:rowOff>
    </xdr:from>
    <xdr:to>
      <xdr:col>6</xdr:col>
      <xdr:colOff>438447</xdr:colOff>
      <xdr:row>42</xdr:row>
      <xdr:rowOff>172817</xdr:rowOff>
    </xdr:to>
    <mc:AlternateContent xmlns:mc="http://schemas.openxmlformats.org/markup-compatibility/2006">
      <mc:Choice xmlns:xdr14="http://schemas.microsoft.com/office/excel/2010/spreadsheetDrawing" Requires="xdr14">
        <xdr:contentPart xmlns:r="http://schemas.openxmlformats.org/officeDocument/2006/relationships" r:id="rId33">
          <xdr14:nvContentPartPr>
            <xdr14:cNvPr id="78" name="Ink 77">
              <a:extLst>
                <a:ext uri="{FF2B5EF4-FFF2-40B4-BE49-F238E27FC236}">
                  <a16:creationId xmlns:a16="http://schemas.microsoft.com/office/drawing/2014/main" id="{EC4CA2E8-9D94-2142-92BC-A618392D0EDF}"/>
                </a:ext>
              </a:extLst>
            </xdr14:cNvPr>
            <xdr14:cNvContentPartPr/>
          </xdr14:nvContentPartPr>
          <xdr14:nvPr macro=""/>
          <xdr14:xfrm>
            <a:off x="5533920" y="7856642"/>
            <a:ext cx="101880" cy="129240"/>
          </xdr14:xfrm>
        </xdr:contentPart>
      </mc:Choice>
      <mc:Fallback>
        <xdr:pic>
          <xdr:nvPicPr>
            <xdr:cNvPr id="78" name="Ink 77">
              <a:extLst>
                <a:ext uri="{FF2B5EF4-FFF2-40B4-BE49-F238E27FC236}">
                  <a16:creationId xmlns:a16="http://schemas.microsoft.com/office/drawing/2014/main" id="{EC4CA2E8-9D94-2142-92BC-A618392D0EDF}"/>
                </a:ext>
              </a:extLst>
            </xdr:cNvPr>
            <xdr:cNvPicPr/>
          </xdr:nvPicPr>
          <xdr:blipFill>
            <a:blip xmlns:r="http://schemas.openxmlformats.org/officeDocument/2006/relationships" r:embed="rId34"/>
            <a:stretch>
              <a:fillRect/>
            </a:stretch>
          </xdr:blipFill>
          <xdr:spPr>
            <a:xfrm>
              <a:off x="5527800" y="7850522"/>
              <a:ext cx="114120" cy="141480"/>
            </a:xfrm>
            <a:prstGeom prst="rect">
              <a:avLst/>
            </a:prstGeom>
          </xdr:spPr>
        </xdr:pic>
      </mc:Fallback>
    </mc:AlternateContent>
    <xdr:clientData/>
  </xdr:twoCellAnchor>
  <xdr:twoCellAnchor editAs="oneCell">
    <xdr:from>
      <xdr:col>6</xdr:col>
      <xdr:colOff>1144685</xdr:colOff>
      <xdr:row>39</xdr:row>
      <xdr:rowOff>1894</xdr:rowOff>
    </xdr:from>
    <xdr:to>
      <xdr:col>7</xdr:col>
      <xdr:colOff>789192</xdr:colOff>
      <xdr:row>40</xdr:row>
      <xdr:rowOff>29321</xdr:rowOff>
    </xdr:to>
    <mc:AlternateContent xmlns:mc="http://schemas.openxmlformats.org/markup-compatibility/2006">
      <mc:Choice xmlns:xdr14="http://schemas.microsoft.com/office/excel/2010/spreadsheetDrawing" Requires="xdr14">
        <xdr:contentPart xmlns:r="http://schemas.openxmlformats.org/officeDocument/2006/relationships" r:id="rId35">
          <xdr14:nvContentPartPr>
            <xdr14:cNvPr id="79" name="Ink 78">
              <a:extLst>
                <a:ext uri="{FF2B5EF4-FFF2-40B4-BE49-F238E27FC236}">
                  <a16:creationId xmlns:a16="http://schemas.microsoft.com/office/drawing/2014/main" id="{32690FCC-CDAB-9FF7-FF9C-6663FC96FC5C}"/>
                </a:ext>
              </a:extLst>
            </xdr14:cNvPr>
            <xdr14:cNvContentPartPr/>
          </xdr14:nvContentPartPr>
          <xdr14:nvPr macro=""/>
          <xdr14:xfrm>
            <a:off x="6346800" y="7270202"/>
            <a:ext cx="885322" cy="210600"/>
          </xdr14:xfrm>
        </xdr:contentPart>
      </mc:Choice>
      <mc:Fallback>
        <xdr:pic>
          <xdr:nvPicPr>
            <xdr:cNvPr id="79" name="Ink 78">
              <a:extLst>
                <a:ext uri="{FF2B5EF4-FFF2-40B4-BE49-F238E27FC236}">
                  <a16:creationId xmlns:a16="http://schemas.microsoft.com/office/drawing/2014/main" id="{32690FCC-CDAB-9FF7-FF9C-6663FC96FC5C}"/>
                </a:ext>
              </a:extLst>
            </xdr:cNvPr>
            <xdr:cNvPicPr/>
          </xdr:nvPicPr>
          <xdr:blipFill>
            <a:blip xmlns:r="http://schemas.openxmlformats.org/officeDocument/2006/relationships" r:embed="rId36"/>
            <a:stretch>
              <a:fillRect/>
            </a:stretch>
          </xdr:blipFill>
          <xdr:spPr>
            <a:xfrm>
              <a:off x="6340679" y="7264225"/>
              <a:ext cx="897563" cy="222554"/>
            </a:xfrm>
            <a:prstGeom prst="rect">
              <a:avLst/>
            </a:prstGeom>
          </xdr:spPr>
        </xdr:pic>
      </mc:Fallback>
    </mc:AlternateContent>
    <xdr:clientData/>
  </xdr:twoCellAnchor>
  <xdr:twoCellAnchor editAs="oneCell">
    <xdr:from>
      <xdr:col>6</xdr:col>
      <xdr:colOff>550407</xdr:colOff>
      <xdr:row>41</xdr:row>
      <xdr:rowOff>133510</xdr:rowOff>
    </xdr:from>
    <xdr:to>
      <xdr:col>7</xdr:col>
      <xdr:colOff>656548</xdr:colOff>
      <xdr:row>44</xdr:row>
      <xdr:rowOff>19591</xdr:rowOff>
    </xdr:to>
    <mc:AlternateContent xmlns:mc="http://schemas.openxmlformats.org/markup-compatibility/2006">
      <mc:Choice xmlns:xdr14="http://schemas.microsoft.com/office/excel/2010/spreadsheetDrawing" Requires="xdr14">
        <xdr:contentPart xmlns:r="http://schemas.openxmlformats.org/officeDocument/2006/relationships" r:id="rId37">
          <xdr14:nvContentPartPr>
            <xdr14:cNvPr id="86" name="Ink 85">
              <a:extLst>
                <a:ext uri="{FF2B5EF4-FFF2-40B4-BE49-F238E27FC236}">
                  <a16:creationId xmlns:a16="http://schemas.microsoft.com/office/drawing/2014/main" id="{7DF0E3F5-89A6-4DCB-1C8A-C7320F1B6DD9}"/>
                </a:ext>
              </a:extLst>
            </xdr14:cNvPr>
            <xdr14:cNvContentPartPr/>
          </xdr14:nvContentPartPr>
          <xdr14:nvPr macro=""/>
          <xdr14:xfrm>
            <a:off x="5752522" y="7768164"/>
            <a:ext cx="1351718" cy="435600"/>
          </xdr14:xfrm>
        </xdr:contentPart>
      </mc:Choice>
      <mc:Fallback>
        <xdr:pic>
          <xdr:nvPicPr>
            <xdr:cNvPr id="86" name="Ink 85">
              <a:extLst>
                <a:ext uri="{FF2B5EF4-FFF2-40B4-BE49-F238E27FC236}">
                  <a16:creationId xmlns:a16="http://schemas.microsoft.com/office/drawing/2014/main" id="{7DF0E3F5-89A6-4DCB-1C8A-C7320F1B6DD9}"/>
                </a:ext>
              </a:extLst>
            </xdr:cNvPr>
            <xdr:cNvPicPr/>
          </xdr:nvPicPr>
          <xdr:blipFill>
            <a:blip xmlns:r="http://schemas.openxmlformats.org/officeDocument/2006/relationships" r:embed="rId38"/>
            <a:stretch>
              <a:fillRect/>
            </a:stretch>
          </xdr:blipFill>
          <xdr:spPr>
            <a:xfrm>
              <a:off x="5746402" y="7762044"/>
              <a:ext cx="1363957" cy="447840"/>
            </a:xfrm>
            <a:prstGeom prst="rect">
              <a:avLst/>
            </a:prstGeom>
          </xdr:spPr>
        </xdr:pic>
      </mc:Fallback>
    </mc:AlternateContent>
    <xdr:clientData/>
  </xdr:twoCellAnchor>
  <xdr:twoCellAnchor editAs="oneCell">
    <xdr:from>
      <xdr:col>8</xdr:col>
      <xdr:colOff>240133</xdr:colOff>
      <xdr:row>41</xdr:row>
      <xdr:rowOff>122628</xdr:rowOff>
    </xdr:from>
    <xdr:to>
      <xdr:col>8</xdr:col>
      <xdr:colOff>477013</xdr:colOff>
      <xdr:row>43</xdr:row>
      <xdr:rowOff>104566</xdr:rowOff>
    </xdr:to>
    <mc:AlternateContent xmlns:mc="http://schemas.openxmlformats.org/markup-compatibility/2006">
      <mc:Choice xmlns:xdr14="http://schemas.microsoft.com/office/excel/2010/spreadsheetDrawing" Requires="xdr14">
        <xdr:contentPart xmlns:r="http://schemas.openxmlformats.org/officeDocument/2006/relationships" r:id="rId39">
          <xdr14:nvContentPartPr>
            <xdr14:cNvPr id="133" name="Ink 132">
              <a:extLst>
                <a:ext uri="{FF2B5EF4-FFF2-40B4-BE49-F238E27FC236}">
                  <a16:creationId xmlns:a16="http://schemas.microsoft.com/office/drawing/2014/main" id="{7BCAD86B-AEEE-E75D-F5AD-FCD7A1992C59}"/>
                </a:ext>
              </a:extLst>
            </xdr14:cNvPr>
            <xdr14:cNvContentPartPr/>
          </xdr14:nvContentPartPr>
          <xdr14:nvPr macro=""/>
          <xdr14:xfrm>
            <a:off x="7933402" y="7757282"/>
            <a:ext cx="232118" cy="343522"/>
          </xdr14:xfrm>
        </xdr:contentPart>
      </mc:Choice>
      <mc:Fallback>
        <xdr:pic>
          <xdr:nvPicPr>
            <xdr:cNvPr id="133" name="Ink 132">
              <a:extLst>
                <a:ext uri="{FF2B5EF4-FFF2-40B4-BE49-F238E27FC236}">
                  <a16:creationId xmlns:a16="http://schemas.microsoft.com/office/drawing/2014/main" id="{7BCAD86B-AEEE-E75D-F5AD-FCD7A1992C59}"/>
                </a:ext>
              </a:extLst>
            </xdr:cNvPr>
            <xdr:cNvPicPr/>
          </xdr:nvPicPr>
          <xdr:blipFill>
            <a:blip xmlns:r="http://schemas.openxmlformats.org/officeDocument/2006/relationships" r:embed="rId40"/>
            <a:stretch>
              <a:fillRect/>
            </a:stretch>
          </xdr:blipFill>
          <xdr:spPr>
            <a:xfrm>
              <a:off x="7927284" y="7751154"/>
              <a:ext cx="244354" cy="355778"/>
            </a:xfrm>
            <a:prstGeom prst="rect">
              <a:avLst/>
            </a:prstGeom>
          </xdr:spPr>
        </xdr:pic>
      </mc:Fallback>
    </mc:AlternateContent>
    <xdr:clientData/>
  </xdr:twoCellAnchor>
  <xdr:twoCellAnchor editAs="oneCell">
    <xdr:from>
      <xdr:col>8</xdr:col>
      <xdr:colOff>734773</xdr:colOff>
      <xdr:row>38</xdr:row>
      <xdr:rowOff>56269</xdr:rowOff>
    </xdr:from>
    <xdr:to>
      <xdr:col>10</xdr:col>
      <xdr:colOff>506718</xdr:colOff>
      <xdr:row>40</xdr:row>
      <xdr:rowOff>66843</xdr:rowOff>
    </xdr:to>
    <mc:AlternateContent xmlns:mc="http://schemas.openxmlformats.org/markup-compatibility/2006">
      <mc:Choice xmlns:xdr14="http://schemas.microsoft.com/office/excel/2010/spreadsheetDrawing" Requires="xdr14">
        <xdr:contentPart xmlns:r="http://schemas.openxmlformats.org/officeDocument/2006/relationships" r:id="rId41">
          <xdr14:nvContentPartPr>
            <xdr14:cNvPr id="134" name="Ink 133">
              <a:extLst>
                <a:ext uri="{FF2B5EF4-FFF2-40B4-BE49-F238E27FC236}">
                  <a16:creationId xmlns:a16="http://schemas.microsoft.com/office/drawing/2014/main" id="{D30381EA-537F-E3BF-1000-1D06601D9B8F}"/>
                </a:ext>
              </a:extLst>
            </xdr14:cNvPr>
            <xdr14:cNvContentPartPr/>
          </xdr14:nvContentPartPr>
          <xdr14:nvPr macro=""/>
          <xdr14:xfrm>
            <a:off x="8428042" y="7141404"/>
            <a:ext cx="1647638" cy="376920"/>
          </xdr14:xfrm>
        </xdr:contentPart>
      </mc:Choice>
      <mc:Fallback>
        <xdr:pic>
          <xdr:nvPicPr>
            <xdr:cNvPr id="134" name="Ink 133">
              <a:extLst>
                <a:ext uri="{FF2B5EF4-FFF2-40B4-BE49-F238E27FC236}">
                  <a16:creationId xmlns:a16="http://schemas.microsoft.com/office/drawing/2014/main" id="{D30381EA-537F-E3BF-1000-1D06601D9B8F}"/>
                </a:ext>
              </a:extLst>
            </xdr:cNvPr>
            <xdr:cNvPicPr/>
          </xdr:nvPicPr>
          <xdr:blipFill>
            <a:blip xmlns:r="http://schemas.openxmlformats.org/officeDocument/2006/relationships" r:embed="rId42"/>
            <a:stretch>
              <a:fillRect/>
            </a:stretch>
          </xdr:blipFill>
          <xdr:spPr>
            <a:xfrm>
              <a:off x="8421922" y="7135278"/>
              <a:ext cx="1659877" cy="389172"/>
            </a:xfrm>
            <a:prstGeom prst="rect">
              <a:avLst/>
            </a:prstGeom>
          </xdr:spPr>
        </xdr:pic>
      </mc:Fallback>
    </mc:AlternateContent>
    <xdr:clientData/>
  </xdr:twoCellAnchor>
  <xdr:twoCellAnchor editAs="oneCell">
    <xdr:from>
      <xdr:col>8</xdr:col>
      <xdr:colOff>201613</xdr:colOff>
      <xdr:row>38</xdr:row>
      <xdr:rowOff>83629</xdr:rowOff>
    </xdr:from>
    <xdr:to>
      <xdr:col>8</xdr:col>
      <xdr:colOff>437053</xdr:colOff>
      <xdr:row>40</xdr:row>
      <xdr:rowOff>9963</xdr:rowOff>
    </xdr:to>
    <mc:AlternateContent xmlns:mc="http://schemas.openxmlformats.org/markup-compatibility/2006">
      <mc:Choice xmlns:xdr14="http://schemas.microsoft.com/office/excel/2010/spreadsheetDrawing" Requires="xdr14">
        <xdr:contentPart xmlns:r="http://schemas.openxmlformats.org/officeDocument/2006/relationships" r:id="rId43">
          <xdr14:nvContentPartPr>
            <xdr14:cNvPr id="135" name="Ink 134">
              <a:extLst>
                <a:ext uri="{FF2B5EF4-FFF2-40B4-BE49-F238E27FC236}">
                  <a16:creationId xmlns:a16="http://schemas.microsoft.com/office/drawing/2014/main" id="{7EEB2213-0BAB-0D4B-819B-C1A083746EED}"/>
                </a:ext>
              </a:extLst>
            </xdr14:cNvPr>
            <xdr14:cNvContentPartPr/>
          </xdr14:nvContentPartPr>
          <xdr14:nvPr macro=""/>
          <xdr14:xfrm>
            <a:off x="7894882" y="7168764"/>
            <a:ext cx="235440" cy="292680"/>
          </xdr14:xfrm>
        </xdr:contentPart>
      </mc:Choice>
      <mc:Fallback>
        <xdr:pic>
          <xdr:nvPicPr>
            <xdr:cNvPr id="135" name="Ink 134">
              <a:extLst>
                <a:ext uri="{FF2B5EF4-FFF2-40B4-BE49-F238E27FC236}">
                  <a16:creationId xmlns:a16="http://schemas.microsoft.com/office/drawing/2014/main" id="{7EEB2213-0BAB-0D4B-819B-C1A083746EED}"/>
                </a:ext>
              </a:extLst>
            </xdr:cNvPr>
            <xdr:cNvPicPr/>
          </xdr:nvPicPr>
          <xdr:blipFill>
            <a:blip xmlns:r="http://schemas.openxmlformats.org/officeDocument/2006/relationships" r:embed="rId44"/>
            <a:stretch>
              <a:fillRect/>
            </a:stretch>
          </xdr:blipFill>
          <xdr:spPr>
            <a:xfrm>
              <a:off x="7888638" y="7162545"/>
              <a:ext cx="247928" cy="305119"/>
            </a:xfrm>
            <a:prstGeom prst="rect">
              <a:avLst/>
            </a:prstGeom>
          </xdr:spPr>
        </xdr:pic>
      </mc:Fallback>
    </mc:AlternateContent>
    <xdr:clientData/>
  </xdr:twoCellAnchor>
  <xdr:twoCellAnchor editAs="oneCell">
    <xdr:from>
      <xdr:col>7</xdr:col>
      <xdr:colOff>961190</xdr:colOff>
      <xdr:row>41</xdr:row>
      <xdr:rowOff>183108</xdr:rowOff>
    </xdr:from>
    <xdr:to>
      <xdr:col>7</xdr:col>
      <xdr:colOff>1191672</xdr:colOff>
      <xdr:row>42</xdr:row>
      <xdr:rowOff>170575</xdr:rowOff>
    </xdr:to>
    <mc:AlternateContent xmlns:mc="http://schemas.openxmlformats.org/markup-compatibility/2006">
      <mc:Choice xmlns:xdr14="http://schemas.microsoft.com/office/excel/2010/spreadsheetDrawing" Requires="xdr14">
        <xdr:contentPart xmlns:r="http://schemas.openxmlformats.org/officeDocument/2006/relationships" r:id="rId45">
          <xdr14:nvContentPartPr>
            <xdr14:cNvPr id="140" name="Ink 139">
              <a:extLst>
                <a:ext uri="{FF2B5EF4-FFF2-40B4-BE49-F238E27FC236}">
                  <a16:creationId xmlns:a16="http://schemas.microsoft.com/office/drawing/2014/main" id="{DDDCEA8F-C781-14F0-1071-DAFF7CE51199}"/>
                </a:ext>
              </a:extLst>
            </xdr14:cNvPr>
            <xdr14:cNvContentPartPr/>
          </xdr14:nvContentPartPr>
          <xdr14:nvPr macro=""/>
          <xdr14:xfrm>
            <a:off x="7408882" y="7817762"/>
            <a:ext cx="225720" cy="170640"/>
          </xdr14:xfrm>
        </xdr:contentPart>
      </mc:Choice>
      <mc:Fallback>
        <xdr:pic>
          <xdr:nvPicPr>
            <xdr:cNvPr id="140" name="Ink 139">
              <a:extLst>
                <a:ext uri="{FF2B5EF4-FFF2-40B4-BE49-F238E27FC236}">
                  <a16:creationId xmlns:a16="http://schemas.microsoft.com/office/drawing/2014/main" id="{DDDCEA8F-C781-14F0-1071-DAFF7CE51199}"/>
                </a:ext>
              </a:extLst>
            </xdr:cNvPr>
            <xdr:cNvPicPr/>
          </xdr:nvPicPr>
          <xdr:blipFill>
            <a:blip xmlns:r="http://schemas.openxmlformats.org/officeDocument/2006/relationships" r:embed="rId46"/>
            <a:stretch>
              <a:fillRect/>
            </a:stretch>
          </xdr:blipFill>
          <xdr:spPr>
            <a:xfrm>
              <a:off x="7402762" y="7811642"/>
              <a:ext cx="237960" cy="182880"/>
            </a:xfrm>
            <a:prstGeom prst="rect">
              <a:avLst/>
            </a:prstGeom>
          </xdr:spPr>
        </xdr:pic>
      </mc:Fallback>
    </mc:AlternateContent>
    <xdr:clientData/>
  </xdr:twoCellAnchor>
  <xdr:twoCellAnchor editAs="oneCell">
    <xdr:from>
      <xdr:col>7</xdr:col>
      <xdr:colOff>904588</xdr:colOff>
      <xdr:row>38</xdr:row>
      <xdr:rowOff>113149</xdr:rowOff>
    </xdr:from>
    <xdr:to>
      <xdr:col>7</xdr:col>
      <xdr:colOff>1103030</xdr:colOff>
      <xdr:row>40</xdr:row>
      <xdr:rowOff>28323</xdr:rowOff>
    </xdr:to>
    <mc:AlternateContent xmlns:mc="http://schemas.openxmlformats.org/markup-compatibility/2006">
      <mc:Choice xmlns:xdr14="http://schemas.microsoft.com/office/excel/2010/spreadsheetDrawing" Requires="xdr14">
        <xdr:contentPart xmlns:r="http://schemas.openxmlformats.org/officeDocument/2006/relationships" r:id="rId47">
          <xdr14:nvContentPartPr>
            <xdr14:cNvPr id="141" name="Ink 140">
              <a:extLst>
                <a:ext uri="{FF2B5EF4-FFF2-40B4-BE49-F238E27FC236}">
                  <a16:creationId xmlns:a16="http://schemas.microsoft.com/office/drawing/2014/main" id="{3449AC65-F6C6-26B0-D281-04323FF270BB}"/>
                </a:ext>
              </a:extLst>
            </xdr14:cNvPr>
            <xdr14:cNvContentPartPr/>
          </xdr14:nvContentPartPr>
          <xdr14:nvPr macro=""/>
          <xdr14:xfrm>
            <a:off x="7352280" y="7198284"/>
            <a:ext cx="198442" cy="281520"/>
          </xdr14:xfrm>
        </xdr:contentPart>
      </mc:Choice>
      <mc:Fallback>
        <xdr:pic>
          <xdr:nvPicPr>
            <xdr:cNvPr id="141" name="Ink 140">
              <a:extLst>
                <a:ext uri="{FF2B5EF4-FFF2-40B4-BE49-F238E27FC236}">
                  <a16:creationId xmlns:a16="http://schemas.microsoft.com/office/drawing/2014/main" id="{3449AC65-F6C6-26B0-D281-04323FF270BB}"/>
                </a:ext>
              </a:extLst>
            </xdr:cNvPr>
            <xdr:cNvPicPr/>
          </xdr:nvPicPr>
          <xdr:blipFill>
            <a:blip xmlns:r="http://schemas.openxmlformats.org/officeDocument/2006/relationships" r:embed="rId48"/>
            <a:stretch>
              <a:fillRect/>
            </a:stretch>
          </xdr:blipFill>
          <xdr:spPr>
            <a:xfrm>
              <a:off x="7346157" y="7192164"/>
              <a:ext cx="210687" cy="293760"/>
            </a:xfrm>
            <a:prstGeom prst="rect">
              <a:avLst/>
            </a:prstGeom>
          </xdr:spPr>
        </xdr:pic>
      </mc:Fallback>
    </mc:AlternateContent>
    <xdr:clientData/>
  </xdr:twoCellAnchor>
  <xdr:twoCellAnchor editAs="oneCell">
    <xdr:from>
      <xdr:col>8</xdr:col>
      <xdr:colOff>883813</xdr:colOff>
      <xdr:row>41</xdr:row>
      <xdr:rowOff>36310</xdr:rowOff>
    </xdr:from>
    <xdr:to>
      <xdr:col>10</xdr:col>
      <xdr:colOff>714602</xdr:colOff>
      <xdr:row>44</xdr:row>
      <xdr:rowOff>10231</xdr:rowOff>
    </xdr:to>
    <mc:AlternateContent xmlns:mc="http://schemas.openxmlformats.org/markup-compatibility/2006">
      <mc:Choice xmlns:xdr14="http://schemas.microsoft.com/office/excel/2010/spreadsheetDrawing" Requires="xdr14">
        <xdr:contentPart xmlns:r="http://schemas.openxmlformats.org/officeDocument/2006/relationships" r:id="rId49">
          <xdr14:nvContentPartPr>
            <xdr14:cNvPr id="143" name="Ink 142">
              <a:extLst>
                <a:ext uri="{FF2B5EF4-FFF2-40B4-BE49-F238E27FC236}">
                  <a16:creationId xmlns:a16="http://schemas.microsoft.com/office/drawing/2014/main" id="{B7285E79-B90B-272E-909B-A628CFA8AE3C}"/>
                </a:ext>
              </a:extLst>
            </xdr14:cNvPr>
            <xdr14:cNvContentPartPr/>
          </xdr14:nvContentPartPr>
          <xdr14:nvPr macro=""/>
          <xdr14:xfrm>
            <a:off x="8577082" y="7670964"/>
            <a:ext cx="1706482" cy="523440"/>
          </xdr14:xfrm>
        </xdr:contentPart>
      </mc:Choice>
      <mc:Fallback>
        <xdr:pic>
          <xdr:nvPicPr>
            <xdr:cNvPr id="143" name="Ink 142">
              <a:extLst>
                <a:ext uri="{FF2B5EF4-FFF2-40B4-BE49-F238E27FC236}">
                  <a16:creationId xmlns:a16="http://schemas.microsoft.com/office/drawing/2014/main" id="{B7285E79-B90B-272E-909B-A628CFA8AE3C}"/>
                </a:ext>
              </a:extLst>
            </xdr:cNvPr>
            <xdr:cNvPicPr/>
          </xdr:nvPicPr>
          <xdr:blipFill>
            <a:blip xmlns:r="http://schemas.openxmlformats.org/officeDocument/2006/relationships" r:embed="rId50"/>
            <a:stretch>
              <a:fillRect/>
            </a:stretch>
          </xdr:blipFill>
          <xdr:spPr>
            <a:xfrm>
              <a:off x="8570946" y="7664789"/>
              <a:ext cx="1718754" cy="535790"/>
            </a:xfrm>
            <a:prstGeom prst="rect">
              <a:avLst/>
            </a:prstGeom>
          </xdr:spPr>
        </xdr:pic>
      </mc:Fallback>
    </mc:AlternateContent>
    <xdr:clientData/>
  </xdr:twoCellAnchor>
  <xdr:twoCellAnchor>
    <xdr:from>
      <xdr:col>1</xdr:col>
      <xdr:colOff>260786</xdr:colOff>
      <xdr:row>45</xdr:row>
      <xdr:rowOff>150252</xdr:rowOff>
    </xdr:from>
    <xdr:to>
      <xdr:col>5</xdr:col>
      <xdr:colOff>173280</xdr:colOff>
      <xdr:row>74</xdr:row>
      <xdr:rowOff>72221</xdr:rowOff>
    </xdr:to>
    <mc:AlternateContent xmlns:mc="http://schemas.openxmlformats.org/markup-compatibility/2006">
      <mc:Choice xmlns:cx1="http://schemas.microsoft.com/office/drawing/2015/9/8/chartex" Requires="cx1">
        <xdr:graphicFrame macro="">
          <xdr:nvGraphicFramePr>
            <xdr:cNvPr id="144" name="Chart 143">
              <a:extLst>
                <a:ext uri="{FF2B5EF4-FFF2-40B4-BE49-F238E27FC236}">
                  <a16:creationId xmlns:a16="http://schemas.microsoft.com/office/drawing/2014/main" id="{91F3F73A-0D9A-C64E-EEE4-EEF18D1127C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1"/>
            </a:graphicData>
          </a:graphic>
        </xdr:graphicFrame>
      </mc:Choice>
      <mc:Fallback>
        <xdr:sp macro="" textlink="">
          <xdr:nvSpPr>
            <xdr:cNvPr id="0" name=""/>
            <xdr:cNvSpPr>
              <a:spLocks noTextEdit="1"/>
            </xdr:cNvSpPr>
          </xdr:nvSpPr>
          <xdr:spPr>
            <a:xfrm>
              <a:off x="891407" y="8545390"/>
              <a:ext cx="3242959" cy="525596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5</xdr:col>
      <xdr:colOff>905262</xdr:colOff>
      <xdr:row>57</xdr:row>
      <xdr:rowOff>133124</xdr:rowOff>
    </xdr:from>
    <xdr:to>
      <xdr:col>6</xdr:col>
      <xdr:colOff>209405</xdr:colOff>
      <xdr:row>60</xdr:row>
      <xdr:rowOff>89045</xdr:rowOff>
    </xdr:to>
    <mc:AlternateContent xmlns:mc="http://schemas.openxmlformats.org/markup-compatibility/2006">
      <mc:Choice xmlns:xdr14="http://schemas.microsoft.com/office/excel/2010/spreadsheetDrawing" Requires="xdr14">
        <xdr:contentPart xmlns:r="http://schemas.openxmlformats.org/officeDocument/2006/relationships" r:id="rId52">
          <xdr14:nvContentPartPr>
            <xdr14:cNvPr id="145" name="Ink 144">
              <a:extLst>
                <a:ext uri="{FF2B5EF4-FFF2-40B4-BE49-F238E27FC236}">
                  <a16:creationId xmlns:a16="http://schemas.microsoft.com/office/drawing/2014/main" id="{52542C0E-0598-CA83-079F-EC0565663364}"/>
                </a:ext>
              </a:extLst>
            </xdr14:cNvPr>
            <xdr14:cNvContentPartPr/>
          </xdr14:nvContentPartPr>
          <xdr14:nvPr macro=""/>
          <xdr14:xfrm>
            <a:off x="4861800" y="10698547"/>
            <a:ext cx="549720" cy="505440"/>
          </xdr14:xfrm>
        </xdr:contentPart>
      </mc:Choice>
      <mc:Fallback>
        <xdr:pic>
          <xdr:nvPicPr>
            <xdr:cNvPr id="145" name="Ink 144">
              <a:extLst>
                <a:ext uri="{FF2B5EF4-FFF2-40B4-BE49-F238E27FC236}">
                  <a16:creationId xmlns:a16="http://schemas.microsoft.com/office/drawing/2014/main" id="{52542C0E-0598-CA83-079F-EC0565663364}"/>
                </a:ext>
              </a:extLst>
            </xdr:cNvPr>
            <xdr:cNvPicPr/>
          </xdr:nvPicPr>
          <xdr:blipFill>
            <a:blip xmlns:r="http://schemas.openxmlformats.org/officeDocument/2006/relationships" r:embed="rId53"/>
            <a:stretch>
              <a:fillRect/>
            </a:stretch>
          </xdr:blipFill>
          <xdr:spPr>
            <a:xfrm>
              <a:off x="4855680" y="10692427"/>
              <a:ext cx="561960" cy="517680"/>
            </a:xfrm>
            <a:prstGeom prst="rect">
              <a:avLst/>
            </a:prstGeom>
          </xdr:spPr>
        </xdr:pic>
      </mc:Fallback>
    </mc:AlternateContent>
    <xdr:clientData/>
  </xdr:twoCellAnchor>
  <xdr:twoCellAnchor editAs="oneCell">
    <xdr:from>
      <xdr:col>5</xdr:col>
      <xdr:colOff>883662</xdr:colOff>
      <xdr:row>48</xdr:row>
      <xdr:rowOff>20562</xdr:rowOff>
    </xdr:from>
    <xdr:to>
      <xdr:col>6</xdr:col>
      <xdr:colOff>187805</xdr:colOff>
      <xdr:row>50</xdr:row>
      <xdr:rowOff>19615</xdr:rowOff>
    </xdr:to>
    <mc:AlternateContent xmlns:mc="http://schemas.openxmlformats.org/markup-compatibility/2006">
      <mc:Choice xmlns:xdr14="http://schemas.microsoft.com/office/excel/2010/spreadsheetDrawing" Requires="xdr14">
        <xdr:contentPart xmlns:r="http://schemas.openxmlformats.org/officeDocument/2006/relationships" r:id="rId54">
          <xdr14:nvContentPartPr>
            <xdr14:cNvPr id="146" name="Ink 145">
              <a:extLst>
                <a:ext uri="{FF2B5EF4-FFF2-40B4-BE49-F238E27FC236}">
                  <a16:creationId xmlns:a16="http://schemas.microsoft.com/office/drawing/2014/main" id="{1CB2C90D-290E-4642-E1CC-522AAC8A5F7E}"/>
                </a:ext>
              </a:extLst>
            </xdr14:cNvPr>
            <xdr14:cNvContentPartPr/>
          </xdr14:nvContentPartPr>
          <xdr14:nvPr macro=""/>
          <xdr14:xfrm>
            <a:off x="4840200" y="8937427"/>
            <a:ext cx="549720" cy="365400"/>
          </xdr14:xfrm>
        </xdr:contentPart>
      </mc:Choice>
      <mc:Fallback>
        <xdr:pic>
          <xdr:nvPicPr>
            <xdr:cNvPr id="146" name="Ink 145">
              <a:extLst>
                <a:ext uri="{FF2B5EF4-FFF2-40B4-BE49-F238E27FC236}">
                  <a16:creationId xmlns:a16="http://schemas.microsoft.com/office/drawing/2014/main" id="{1CB2C90D-290E-4642-E1CC-522AAC8A5F7E}"/>
                </a:ext>
              </a:extLst>
            </xdr:cNvPr>
            <xdr:cNvPicPr/>
          </xdr:nvPicPr>
          <xdr:blipFill>
            <a:blip xmlns:r="http://schemas.openxmlformats.org/officeDocument/2006/relationships" r:embed="rId55"/>
            <a:stretch>
              <a:fillRect/>
            </a:stretch>
          </xdr:blipFill>
          <xdr:spPr>
            <a:xfrm>
              <a:off x="4834080" y="8931307"/>
              <a:ext cx="561960" cy="377640"/>
            </a:xfrm>
            <a:prstGeom prst="rect">
              <a:avLst/>
            </a:prstGeom>
          </xdr:spPr>
        </xdr:pic>
      </mc:Fallback>
    </mc:AlternateContent>
    <xdr:clientData/>
  </xdr:twoCellAnchor>
  <xdr:twoCellAnchor editAs="oneCell">
    <xdr:from>
      <xdr:col>6</xdr:col>
      <xdr:colOff>437285</xdr:colOff>
      <xdr:row>48</xdr:row>
      <xdr:rowOff>19842</xdr:rowOff>
    </xdr:from>
    <xdr:to>
      <xdr:col>6</xdr:col>
      <xdr:colOff>1109847</xdr:colOff>
      <xdr:row>49</xdr:row>
      <xdr:rowOff>58871</xdr:rowOff>
    </xdr:to>
    <mc:AlternateContent xmlns:mc="http://schemas.openxmlformats.org/markup-compatibility/2006">
      <mc:Choice xmlns:xdr14="http://schemas.microsoft.com/office/excel/2010/spreadsheetDrawing" Requires="xdr14">
        <xdr:contentPart xmlns:r="http://schemas.openxmlformats.org/officeDocument/2006/relationships" r:id="rId56">
          <xdr14:nvContentPartPr>
            <xdr14:cNvPr id="153" name="Ink 152">
              <a:extLst>
                <a:ext uri="{FF2B5EF4-FFF2-40B4-BE49-F238E27FC236}">
                  <a16:creationId xmlns:a16="http://schemas.microsoft.com/office/drawing/2014/main" id="{D716A32D-4D9A-0C52-AF79-0E0E599ECEDF}"/>
                </a:ext>
              </a:extLst>
            </xdr14:cNvPr>
            <xdr14:cNvContentPartPr/>
          </xdr14:nvContentPartPr>
          <xdr14:nvPr macro=""/>
          <xdr14:xfrm>
            <a:off x="5639400" y="8936707"/>
            <a:ext cx="672562" cy="222202"/>
          </xdr14:xfrm>
        </xdr:contentPart>
      </mc:Choice>
      <mc:Fallback>
        <xdr:pic>
          <xdr:nvPicPr>
            <xdr:cNvPr id="153" name="Ink 152">
              <a:extLst>
                <a:ext uri="{FF2B5EF4-FFF2-40B4-BE49-F238E27FC236}">
                  <a16:creationId xmlns:a16="http://schemas.microsoft.com/office/drawing/2014/main" id="{D716A32D-4D9A-0C52-AF79-0E0E599ECEDF}"/>
                </a:ext>
              </a:extLst>
            </xdr:cNvPr>
            <xdr:cNvPicPr/>
          </xdr:nvPicPr>
          <xdr:blipFill>
            <a:blip xmlns:r="http://schemas.openxmlformats.org/officeDocument/2006/relationships" r:embed="rId57"/>
            <a:stretch>
              <a:fillRect/>
            </a:stretch>
          </xdr:blipFill>
          <xdr:spPr>
            <a:xfrm>
              <a:off x="5633276" y="8930453"/>
              <a:ext cx="684810" cy="234710"/>
            </a:xfrm>
            <a:prstGeom prst="rect">
              <a:avLst/>
            </a:prstGeom>
          </xdr:spPr>
        </xdr:pic>
      </mc:Fallback>
    </mc:AlternateContent>
    <xdr:clientData/>
  </xdr:twoCellAnchor>
  <xdr:twoCellAnchor editAs="oneCell">
    <xdr:from>
      <xdr:col>5</xdr:col>
      <xdr:colOff>1163104</xdr:colOff>
      <xdr:row>55</xdr:row>
      <xdr:rowOff>160350</xdr:rowOff>
    </xdr:from>
    <xdr:to>
      <xdr:col>6</xdr:col>
      <xdr:colOff>667407</xdr:colOff>
      <xdr:row>57</xdr:row>
      <xdr:rowOff>99726</xdr:rowOff>
    </xdr:to>
    <mc:AlternateContent xmlns:mc="http://schemas.openxmlformats.org/markup-compatibility/2006">
      <mc:Choice xmlns:xdr14="http://schemas.microsoft.com/office/excel/2010/spreadsheetDrawing" Requires="xdr14">
        <xdr:contentPart xmlns:r="http://schemas.openxmlformats.org/officeDocument/2006/relationships" r:id="rId58">
          <xdr14:nvContentPartPr>
            <xdr14:cNvPr id="158" name="Ink 157">
              <a:extLst>
                <a:ext uri="{FF2B5EF4-FFF2-40B4-BE49-F238E27FC236}">
                  <a16:creationId xmlns:a16="http://schemas.microsoft.com/office/drawing/2014/main" id="{4D03268C-93CD-576A-E3F3-DDF33B4F0C1B}"/>
                </a:ext>
              </a:extLst>
            </xdr14:cNvPr>
            <xdr14:cNvContentPartPr/>
          </xdr14:nvContentPartPr>
          <xdr14:nvPr macro=""/>
          <xdr14:xfrm>
            <a:off x="5119642" y="10359427"/>
            <a:ext cx="749880" cy="305722"/>
          </xdr14:xfrm>
        </xdr:contentPart>
      </mc:Choice>
      <mc:Fallback>
        <xdr:pic>
          <xdr:nvPicPr>
            <xdr:cNvPr id="158" name="Ink 157">
              <a:extLst>
                <a:ext uri="{FF2B5EF4-FFF2-40B4-BE49-F238E27FC236}">
                  <a16:creationId xmlns:a16="http://schemas.microsoft.com/office/drawing/2014/main" id="{4D03268C-93CD-576A-E3F3-DDF33B4F0C1B}"/>
                </a:ext>
              </a:extLst>
            </xdr:cNvPr>
            <xdr:cNvPicPr/>
          </xdr:nvPicPr>
          <xdr:blipFill>
            <a:blip xmlns:r="http://schemas.openxmlformats.org/officeDocument/2006/relationships" r:embed="rId59"/>
            <a:stretch>
              <a:fillRect/>
            </a:stretch>
          </xdr:blipFill>
          <xdr:spPr>
            <a:xfrm>
              <a:off x="5113522" y="10353305"/>
              <a:ext cx="762120" cy="317965"/>
            </a:xfrm>
            <a:prstGeom prst="rect">
              <a:avLst/>
            </a:prstGeom>
          </xdr:spPr>
        </xdr:pic>
      </mc:Fallback>
    </mc:AlternateContent>
    <xdr:clientData/>
  </xdr:twoCellAnchor>
  <xdr:twoCellAnchor editAs="oneCell">
    <xdr:from>
      <xdr:col>6</xdr:col>
      <xdr:colOff>848487</xdr:colOff>
      <xdr:row>53</xdr:row>
      <xdr:rowOff>84256</xdr:rowOff>
    </xdr:from>
    <xdr:to>
      <xdr:col>7</xdr:col>
      <xdr:colOff>208430</xdr:colOff>
      <xdr:row>56</xdr:row>
      <xdr:rowOff>103979</xdr:rowOff>
    </xdr:to>
    <mc:AlternateContent xmlns:mc="http://schemas.openxmlformats.org/markup-compatibility/2006">
      <mc:Choice xmlns:xdr14="http://schemas.microsoft.com/office/excel/2010/spreadsheetDrawing" Requires="xdr14">
        <xdr:contentPart xmlns:r="http://schemas.openxmlformats.org/officeDocument/2006/relationships" r:id="rId60">
          <xdr14:nvContentPartPr>
            <xdr14:cNvPr id="177" name="Ink 176">
              <a:extLst>
                <a:ext uri="{FF2B5EF4-FFF2-40B4-BE49-F238E27FC236}">
                  <a16:creationId xmlns:a16="http://schemas.microsoft.com/office/drawing/2014/main" id="{DCA2ED2D-F0BD-7897-D54F-C44E603A24D9}"/>
                </a:ext>
              </a:extLst>
            </xdr14:cNvPr>
            <xdr14:cNvContentPartPr/>
          </xdr14:nvContentPartPr>
          <xdr14:nvPr macro=""/>
          <xdr14:xfrm>
            <a:off x="6050602" y="9916987"/>
            <a:ext cx="605520" cy="569242"/>
          </xdr14:xfrm>
        </xdr:contentPart>
      </mc:Choice>
      <mc:Fallback>
        <xdr:pic>
          <xdr:nvPicPr>
            <xdr:cNvPr id="177" name="Ink 176">
              <a:extLst>
                <a:ext uri="{FF2B5EF4-FFF2-40B4-BE49-F238E27FC236}">
                  <a16:creationId xmlns:a16="http://schemas.microsoft.com/office/drawing/2014/main" id="{DCA2ED2D-F0BD-7897-D54F-C44E603A24D9}"/>
                </a:ext>
              </a:extLst>
            </xdr:cNvPr>
            <xdr:cNvPicPr/>
          </xdr:nvPicPr>
          <xdr:blipFill>
            <a:blip xmlns:r="http://schemas.openxmlformats.org/officeDocument/2006/relationships" r:embed="rId61"/>
            <a:stretch>
              <a:fillRect/>
            </a:stretch>
          </xdr:blipFill>
          <xdr:spPr>
            <a:xfrm>
              <a:off x="6044482" y="9910819"/>
              <a:ext cx="617760" cy="581577"/>
            </a:xfrm>
            <a:prstGeom prst="rect">
              <a:avLst/>
            </a:prstGeom>
          </xdr:spPr>
        </xdr:pic>
      </mc:Fallback>
    </mc:AlternateContent>
    <xdr:clientData/>
  </xdr:twoCellAnchor>
  <xdr:twoCellAnchor editAs="oneCell">
    <xdr:from>
      <xdr:col>4</xdr:col>
      <xdr:colOff>493619</xdr:colOff>
      <xdr:row>54</xdr:row>
      <xdr:rowOff>39323</xdr:rowOff>
    </xdr:from>
    <xdr:to>
      <xdr:col>5</xdr:col>
      <xdr:colOff>230262</xdr:colOff>
      <xdr:row>56</xdr:row>
      <xdr:rowOff>47737</xdr:rowOff>
    </xdr:to>
    <mc:AlternateContent xmlns:mc="http://schemas.openxmlformats.org/markup-compatibility/2006">
      <mc:Choice xmlns:xdr14="http://schemas.microsoft.com/office/excel/2010/spreadsheetDrawing" Requires="xdr14">
        <xdr:contentPart xmlns:r="http://schemas.openxmlformats.org/officeDocument/2006/relationships" r:id="rId62">
          <xdr14:nvContentPartPr>
            <xdr14:cNvPr id="186" name="Ink 185">
              <a:extLst>
                <a:ext uri="{FF2B5EF4-FFF2-40B4-BE49-F238E27FC236}">
                  <a16:creationId xmlns:a16="http://schemas.microsoft.com/office/drawing/2014/main" id="{FFE83EBB-EDF0-6552-B282-8E9494E57499}"/>
                </a:ext>
              </a:extLst>
            </xdr14:cNvPr>
            <xdr14:cNvContentPartPr/>
          </xdr14:nvContentPartPr>
          <xdr14:nvPr macro=""/>
          <xdr14:xfrm>
            <a:off x="3820042" y="10055227"/>
            <a:ext cx="366758" cy="374760"/>
          </xdr14:xfrm>
        </xdr:contentPart>
      </mc:Choice>
      <mc:Fallback>
        <xdr:pic>
          <xdr:nvPicPr>
            <xdr:cNvPr id="186" name="Ink 185">
              <a:extLst>
                <a:ext uri="{FF2B5EF4-FFF2-40B4-BE49-F238E27FC236}">
                  <a16:creationId xmlns:a16="http://schemas.microsoft.com/office/drawing/2014/main" id="{FFE83EBB-EDF0-6552-B282-8E9494E57499}"/>
                </a:ext>
              </a:extLst>
            </xdr:cNvPr>
            <xdr:cNvPicPr/>
          </xdr:nvPicPr>
          <xdr:blipFill>
            <a:blip xmlns:r="http://schemas.openxmlformats.org/officeDocument/2006/relationships" r:embed="rId63"/>
            <a:stretch>
              <a:fillRect/>
            </a:stretch>
          </xdr:blipFill>
          <xdr:spPr>
            <a:xfrm>
              <a:off x="3814006" y="10049107"/>
              <a:ext cx="378829" cy="387000"/>
            </a:xfrm>
            <a:prstGeom prst="rect">
              <a:avLst/>
            </a:prstGeom>
          </xdr:spPr>
        </xdr:pic>
      </mc:Fallback>
    </mc:AlternateContent>
    <xdr:clientData/>
  </xdr:twoCellAnchor>
  <xdr:twoCellAnchor editAs="oneCell">
    <xdr:from>
      <xdr:col>5</xdr:col>
      <xdr:colOff>975102</xdr:colOff>
      <xdr:row>53</xdr:row>
      <xdr:rowOff>182176</xdr:rowOff>
    </xdr:from>
    <xdr:to>
      <xdr:col>6</xdr:col>
      <xdr:colOff>486605</xdr:colOff>
      <xdr:row>55</xdr:row>
      <xdr:rowOff>69270</xdr:rowOff>
    </xdr:to>
    <mc:AlternateContent xmlns:mc="http://schemas.openxmlformats.org/markup-compatibility/2006">
      <mc:Choice xmlns:xdr14="http://schemas.microsoft.com/office/excel/2010/spreadsheetDrawing" Requires="xdr14">
        <xdr:contentPart xmlns:r="http://schemas.openxmlformats.org/officeDocument/2006/relationships" r:id="rId64">
          <xdr14:nvContentPartPr>
            <xdr14:cNvPr id="187" name="Ink 186">
              <a:extLst>
                <a:ext uri="{FF2B5EF4-FFF2-40B4-BE49-F238E27FC236}">
                  <a16:creationId xmlns:a16="http://schemas.microsoft.com/office/drawing/2014/main" id="{BDD8EB1C-A188-8B32-1850-B97F3AFFA846}"/>
                </a:ext>
              </a:extLst>
            </xdr14:cNvPr>
            <xdr14:cNvContentPartPr/>
          </xdr14:nvContentPartPr>
          <xdr14:nvPr macro=""/>
          <xdr14:xfrm>
            <a:off x="4931640" y="10014907"/>
            <a:ext cx="757080" cy="253440"/>
          </xdr14:xfrm>
        </xdr:contentPart>
      </mc:Choice>
      <mc:Fallback>
        <xdr:pic>
          <xdr:nvPicPr>
            <xdr:cNvPr id="187" name="Ink 186">
              <a:extLst>
                <a:ext uri="{FF2B5EF4-FFF2-40B4-BE49-F238E27FC236}">
                  <a16:creationId xmlns:a16="http://schemas.microsoft.com/office/drawing/2014/main" id="{BDD8EB1C-A188-8B32-1850-B97F3AFFA846}"/>
                </a:ext>
              </a:extLst>
            </xdr:cNvPr>
            <xdr:cNvPicPr/>
          </xdr:nvPicPr>
          <xdr:blipFill>
            <a:blip xmlns:r="http://schemas.openxmlformats.org/officeDocument/2006/relationships" r:embed="rId65"/>
            <a:stretch>
              <a:fillRect/>
            </a:stretch>
          </xdr:blipFill>
          <xdr:spPr>
            <a:xfrm>
              <a:off x="4925520" y="10008787"/>
              <a:ext cx="769320" cy="265680"/>
            </a:xfrm>
            <a:prstGeom prst="rect">
              <a:avLst/>
            </a:prstGeom>
          </xdr:spPr>
        </xdr:pic>
      </mc:Fallback>
    </mc:AlternateContent>
    <xdr:clientData/>
  </xdr:twoCellAnchor>
  <xdr:twoCellAnchor editAs="oneCell">
    <xdr:from>
      <xdr:col>8</xdr:col>
      <xdr:colOff>748483</xdr:colOff>
      <xdr:row>62</xdr:row>
      <xdr:rowOff>52806</xdr:rowOff>
    </xdr:from>
    <xdr:to>
      <xdr:col>8</xdr:col>
      <xdr:colOff>990403</xdr:colOff>
      <xdr:row>63</xdr:row>
      <xdr:rowOff>2075</xdr:rowOff>
    </xdr:to>
    <mc:AlternateContent xmlns:mc="http://schemas.openxmlformats.org/markup-compatibility/2006">
      <mc:Choice xmlns:xdr14="http://schemas.microsoft.com/office/excel/2010/spreadsheetDrawing" Requires="xdr14">
        <xdr:contentPart xmlns:r="http://schemas.openxmlformats.org/officeDocument/2006/relationships" r:id="rId66">
          <xdr14:nvContentPartPr>
            <xdr14:cNvPr id="189" name="Ink 188">
              <a:extLst>
                <a:ext uri="{FF2B5EF4-FFF2-40B4-BE49-F238E27FC236}">
                  <a16:creationId xmlns:a16="http://schemas.microsoft.com/office/drawing/2014/main" id="{FFA810BE-542C-51D8-48C0-67EE5C8A64EF}"/>
                </a:ext>
              </a:extLst>
            </xdr14:cNvPr>
            <xdr14:cNvContentPartPr/>
          </xdr14:nvContentPartPr>
          <xdr14:nvPr macro=""/>
          <xdr14:xfrm>
            <a:off x="8453880" y="11574772"/>
            <a:ext cx="241920" cy="133200"/>
          </xdr14:xfrm>
        </xdr:contentPart>
      </mc:Choice>
      <mc:Fallback>
        <xdr:pic>
          <xdr:nvPicPr>
            <xdr:cNvPr id="189" name="Ink 188">
              <a:extLst>
                <a:ext uri="{FF2B5EF4-FFF2-40B4-BE49-F238E27FC236}">
                  <a16:creationId xmlns:a16="http://schemas.microsoft.com/office/drawing/2014/main" id="{FFA810BE-542C-51D8-48C0-67EE5C8A64EF}"/>
                </a:ext>
              </a:extLst>
            </xdr:cNvPr>
            <xdr:cNvPicPr/>
          </xdr:nvPicPr>
          <xdr:blipFill>
            <a:blip xmlns:r="http://schemas.openxmlformats.org/officeDocument/2006/relationships" r:embed="rId67"/>
            <a:stretch>
              <a:fillRect/>
            </a:stretch>
          </xdr:blipFill>
          <xdr:spPr>
            <a:xfrm>
              <a:off x="8447760" y="11568652"/>
              <a:ext cx="254160" cy="145440"/>
            </a:xfrm>
            <a:prstGeom prst="rect">
              <a:avLst/>
            </a:prstGeom>
          </xdr:spPr>
        </xdr:pic>
      </mc:Fallback>
    </mc:AlternateContent>
    <xdr:clientData/>
  </xdr:twoCellAnchor>
  <xdr:twoCellAnchor editAs="oneCell">
    <xdr:from>
      <xdr:col>9</xdr:col>
      <xdr:colOff>87622</xdr:colOff>
      <xdr:row>62</xdr:row>
      <xdr:rowOff>966</xdr:rowOff>
    </xdr:from>
    <xdr:to>
      <xdr:col>9</xdr:col>
      <xdr:colOff>226222</xdr:colOff>
      <xdr:row>63</xdr:row>
      <xdr:rowOff>37797</xdr:rowOff>
    </xdr:to>
    <mc:AlternateContent xmlns:mc="http://schemas.openxmlformats.org/markup-compatibility/2006">
      <mc:Choice xmlns:xdr14="http://schemas.microsoft.com/office/excel/2010/spreadsheetDrawing" Requires="xdr14">
        <xdr:contentPart xmlns:r="http://schemas.openxmlformats.org/officeDocument/2006/relationships" r:id="rId68">
          <xdr14:nvContentPartPr>
            <xdr14:cNvPr id="192" name="Ink 191">
              <a:extLst>
                <a:ext uri="{FF2B5EF4-FFF2-40B4-BE49-F238E27FC236}">
                  <a16:creationId xmlns:a16="http://schemas.microsoft.com/office/drawing/2014/main" id="{7564F7A8-AE39-2B02-551D-3D90E4204814}"/>
                </a:ext>
              </a:extLst>
            </xdr14:cNvPr>
            <xdr14:cNvContentPartPr/>
          </xdr14:nvContentPartPr>
          <xdr14:nvPr macro=""/>
          <xdr14:xfrm>
            <a:off x="9041122" y="11522932"/>
            <a:ext cx="138600" cy="220762"/>
          </xdr14:xfrm>
        </xdr:contentPart>
      </mc:Choice>
      <mc:Fallback>
        <xdr:pic>
          <xdr:nvPicPr>
            <xdr:cNvPr id="192" name="Ink 191">
              <a:extLst>
                <a:ext uri="{FF2B5EF4-FFF2-40B4-BE49-F238E27FC236}">
                  <a16:creationId xmlns:a16="http://schemas.microsoft.com/office/drawing/2014/main" id="{7564F7A8-AE39-2B02-551D-3D90E4204814}"/>
                </a:ext>
              </a:extLst>
            </xdr:cNvPr>
            <xdr:cNvPicPr/>
          </xdr:nvPicPr>
          <xdr:blipFill>
            <a:blip xmlns:r="http://schemas.openxmlformats.org/officeDocument/2006/relationships" r:embed="rId69"/>
            <a:stretch>
              <a:fillRect/>
            </a:stretch>
          </xdr:blipFill>
          <xdr:spPr>
            <a:xfrm>
              <a:off x="9034788" y="11516810"/>
              <a:ext cx="151268" cy="233007"/>
            </a:xfrm>
            <a:prstGeom prst="rect">
              <a:avLst/>
            </a:prstGeom>
          </xdr:spPr>
        </xdr:pic>
      </mc:Fallback>
    </mc:AlternateContent>
    <xdr:clientData/>
  </xdr:twoCellAnchor>
  <xdr:twoCellAnchor editAs="oneCell">
    <xdr:from>
      <xdr:col>8</xdr:col>
      <xdr:colOff>822283</xdr:colOff>
      <xdr:row>64</xdr:row>
      <xdr:rowOff>166264</xdr:rowOff>
    </xdr:from>
    <xdr:to>
      <xdr:col>8</xdr:col>
      <xdr:colOff>996163</xdr:colOff>
      <xdr:row>65</xdr:row>
      <xdr:rowOff>138573</xdr:rowOff>
    </xdr:to>
    <mc:AlternateContent xmlns:mc="http://schemas.openxmlformats.org/markup-compatibility/2006">
      <mc:Choice xmlns:xdr14="http://schemas.microsoft.com/office/excel/2010/spreadsheetDrawing" Requires="xdr14">
        <xdr:contentPart xmlns:r="http://schemas.openxmlformats.org/officeDocument/2006/relationships" r:id="rId70">
          <xdr14:nvContentPartPr>
            <xdr14:cNvPr id="193" name="Ink 192">
              <a:extLst>
                <a:ext uri="{FF2B5EF4-FFF2-40B4-BE49-F238E27FC236}">
                  <a16:creationId xmlns:a16="http://schemas.microsoft.com/office/drawing/2014/main" id="{F4176700-79BF-82B7-9EE2-5E5F5057B91C}"/>
                </a:ext>
              </a:extLst>
            </xdr14:cNvPr>
            <xdr14:cNvContentPartPr/>
          </xdr14:nvContentPartPr>
          <xdr14:nvPr macro=""/>
          <xdr14:xfrm>
            <a:off x="8527680" y="12056092"/>
            <a:ext cx="173880" cy="156240"/>
          </xdr14:xfrm>
        </xdr:contentPart>
      </mc:Choice>
      <mc:Fallback>
        <xdr:pic>
          <xdr:nvPicPr>
            <xdr:cNvPr id="193" name="Ink 192">
              <a:extLst>
                <a:ext uri="{FF2B5EF4-FFF2-40B4-BE49-F238E27FC236}">
                  <a16:creationId xmlns:a16="http://schemas.microsoft.com/office/drawing/2014/main" id="{F4176700-79BF-82B7-9EE2-5E5F5057B91C}"/>
                </a:ext>
              </a:extLst>
            </xdr:cNvPr>
            <xdr:cNvPicPr/>
          </xdr:nvPicPr>
          <xdr:blipFill>
            <a:blip xmlns:r="http://schemas.openxmlformats.org/officeDocument/2006/relationships" r:embed="rId71"/>
            <a:stretch>
              <a:fillRect/>
            </a:stretch>
          </xdr:blipFill>
          <xdr:spPr>
            <a:xfrm>
              <a:off x="8521560" y="12049972"/>
              <a:ext cx="186120" cy="168480"/>
            </a:xfrm>
            <a:prstGeom prst="rect">
              <a:avLst/>
            </a:prstGeom>
          </xdr:spPr>
        </xdr:pic>
      </mc:Fallback>
    </mc:AlternateContent>
    <xdr:clientData/>
  </xdr:twoCellAnchor>
  <xdr:twoCellAnchor editAs="oneCell">
    <xdr:from>
      <xdr:col>9</xdr:col>
      <xdr:colOff>153502</xdr:colOff>
      <xdr:row>64</xdr:row>
      <xdr:rowOff>132064</xdr:rowOff>
    </xdr:from>
    <xdr:to>
      <xdr:col>10</xdr:col>
      <xdr:colOff>385081</xdr:colOff>
      <xdr:row>66</xdr:row>
      <xdr:rowOff>10884</xdr:rowOff>
    </xdr:to>
    <mc:AlternateContent xmlns:mc="http://schemas.openxmlformats.org/markup-compatibility/2006">
      <mc:Choice xmlns:xdr14="http://schemas.microsoft.com/office/excel/2010/spreadsheetDrawing" Requires="xdr14">
        <xdr:contentPart xmlns:r="http://schemas.openxmlformats.org/officeDocument/2006/relationships" r:id="rId72">
          <xdr14:nvContentPartPr>
            <xdr14:cNvPr id="200" name="Ink 199">
              <a:extLst>
                <a:ext uri="{FF2B5EF4-FFF2-40B4-BE49-F238E27FC236}">
                  <a16:creationId xmlns:a16="http://schemas.microsoft.com/office/drawing/2014/main" id="{672A952B-ABF1-3FE9-40CC-978854A01F70}"/>
                </a:ext>
              </a:extLst>
            </xdr14:cNvPr>
            <xdr14:cNvContentPartPr/>
          </xdr14:nvContentPartPr>
          <xdr14:nvPr macro=""/>
          <xdr14:xfrm>
            <a:off x="9107002" y="12021892"/>
            <a:ext cx="862200" cy="246682"/>
          </xdr14:xfrm>
        </xdr:contentPart>
      </mc:Choice>
      <mc:Fallback>
        <xdr:pic>
          <xdr:nvPicPr>
            <xdr:cNvPr id="200" name="Ink 199">
              <a:extLst>
                <a:ext uri="{FF2B5EF4-FFF2-40B4-BE49-F238E27FC236}">
                  <a16:creationId xmlns:a16="http://schemas.microsoft.com/office/drawing/2014/main" id="{672A952B-ABF1-3FE9-40CC-978854A01F70}"/>
                </a:ext>
              </a:extLst>
            </xdr:cNvPr>
            <xdr:cNvPicPr/>
          </xdr:nvPicPr>
          <xdr:blipFill>
            <a:blip xmlns:r="http://schemas.openxmlformats.org/officeDocument/2006/relationships" r:embed="rId73"/>
            <a:stretch>
              <a:fillRect/>
            </a:stretch>
          </xdr:blipFill>
          <xdr:spPr>
            <a:xfrm>
              <a:off x="9100882" y="12015770"/>
              <a:ext cx="874440" cy="258926"/>
            </a:xfrm>
            <a:prstGeom prst="rect">
              <a:avLst/>
            </a:prstGeom>
          </xdr:spPr>
        </xdr:pic>
      </mc:Fallback>
    </mc:AlternateContent>
    <xdr:clientData/>
  </xdr:twoCellAnchor>
  <xdr:twoCellAnchor editAs="oneCell">
    <xdr:from>
      <xdr:col>9</xdr:col>
      <xdr:colOff>88980</xdr:colOff>
      <xdr:row>61</xdr:row>
      <xdr:rowOff>98498</xdr:rowOff>
    </xdr:from>
    <xdr:to>
      <xdr:col>9</xdr:col>
      <xdr:colOff>311820</xdr:colOff>
      <xdr:row>61</xdr:row>
      <xdr:rowOff>126578</xdr:rowOff>
    </xdr:to>
    <mc:AlternateContent xmlns:mc="http://schemas.openxmlformats.org/markup-compatibility/2006">
      <mc:Choice xmlns:xdr14="http://schemas.microsoft.com/office/excel/2010/spreadsheetDrawing" Requires="xdr14">
        <xdr:contentPart xmlns:r="http://schemas.openxmlformats.org/officeDocument/2006/relationships" r:id="rId74">
          <xdr14:nvContentPartPr>
            <xdr14:cNvPr id="201" name="Ink 200">
              <a:extLst>
                <a:ext uri="{FF2B5EF4-FFF2-40B4-BE49-F238E27FC236}">
                  <a16:creationId xmlns:a16="http://schemas.microsoft.com/office/drawing/2014/main" id="{F2491940-50A2-0A32-4234-D0BBF5ACB6C4}"/>
                </a:ext>
              </a:extLst>
            </xdr14:cNvPr>
            <xdr14:cNvContentPartPr/>
          </xdr14:nvContentPartPr>
          <xdr14:nvPr macro=""/>
          <xdr14:xfrm>
            <a:off x="9042480" y="11436532"/>
            <a:ext cx="222840" cy="28080"/>
          </xdr14:xfrm>
        </xdr:contentPart>
      </mc:Choice>
      <mc:Fallback>
        <xdr:pic>
          <xdr:nvPicPr>
            <xdr:cNvPr id="201" name="Ink 200">
              <a:extLst>
                <a:ext uri="{FF2B5EF4-FFF2-40B4-BE49-F238E27FC236}">
                  <a16:creationId xmlns:a16="http://schemas.microsoft.com/office/drawing/2014/main" id="{F2491940-50A2-0A32-4234-D0BBF5ACB6C4}"/>
                </a:ext>
              </a:extLst>
            </xdr:cNvPr>
            <xdr:cNvPicPr/>
          </xdr:nvPicPr>
          <xdr:blipFill>
            <a:blip xmlns:r="http://schemas.openxmlformats.org/officeDocument/2006/relationships" r:embed="rId75"/>
            <a:stretch>
              <a:fillRect/>
            </a:stretch>
          </xdr:blipFill>
          <xdr:spPr>
            <a:xfrm>
              <a:off x="9036360" y="11430412"/>
              <a:ext cx="235080" cy="40320"/>
            </a:xfrm>
            <a:prstGeom prst="rect">
              <a:avLst/>
            </a:prstGeom>
          </xdr:spPr>
        </xdr:pic>
      </mc:Fallback>
    </mc:AlternateContent>
    <xdr:clientData/>
  </xdr:twoCellAnchor>
  <xdr:twoCellAnchor editAs="oneCell">
    <xdr:from>
      <xdr:col>9</xdr:col>
      <xdr:colOff>494700</xdr:colOff>
      <xdr:row>61</xdr:row>
      <xdr:rowOff>150780</xdr:rowOff>
    </xdr:from>
    <xdr:to>
      <xdr:col>10</xdr:col>
      <xdr:colOff>241441</xdr:colOff>
      <xdr:row>62</xdr:row>
      <xdr:rowOff>125526</xdr:rowOff>
    </xdr:to>
    <mc:AlternateContent xmlns:mc="http://schemas.openxmlformats.org/markup-compatibility/2006">
      <mc:Choice xmlns:xdr14="http://schemas.microsoft.com/office/excel/2010/spreadsheetDrawing" Requires="xdr14">
        <xdr:contentPart xmlns:r="http://schemas.openxmlformats.org/officeDocument/2006/relationships" r:id="rId76">
          <xdr14:nvContentPartPr>
            <xdr14:cNvPr id="210" name="Ink 209">
              <a:extLst>
                <a:ext uri="{FF2B5EF4-FFF2-40B4-BE49-F238E27FC236}">
                  <a16:creationId xmlns:a16="http://schemas.microsoft.com/office/drawing/2014/main" id="{7F072104-4B49-E221-3B6D-FADFB7D942F9}"/>
                </a:ext>
              </a:extLst>
            </xdr14:cNvPr>
            <xdr14:cNvContentPartPr/>
          </xdr14:nvContentPartPr>
          <xdr14:nvPr macro=""/>
          <xdr14:xfrm>
            <a:off x="9448200" y="11488814"/>
            <a:ext cx="377362" cy="158678"/>
          </xdr14:xfrm>
        </xdr:contentPart>
      </mc:Choice>
      <mc:Fallback>
        <xdr:pic>
          <xdr:nvPicPr>
            <xdr:cNvPr id="210" name="Ink 209">
              <a:extLst>
                <a:ext uri="{FF2B5EF4-FFF2-40B4-BE49-F238E27FC236}">
                  <a16:creationId xmlns:a16="http://schemas.microsoft.com/office/drawing/2014/main" id="{7F072104-4B49-E221-3B6D-FADFB7D942F9}"/>
                </a:ext>
              </a:extLst>
            </xdr:cNvPr>
            <xdr:cNvPicPr/>
          </xdr:nvPicPr>
          <xdr:blipFill>
            <a:blip xmlns:r="http://schemas.openxmlformats.org/officeDocument/2006/relationships" r:embed="rId77"/>
            <a:stretch>
              <a:fillRect/>
            </a:stretch>
          </xdr:blipFill>
          <xdr:spPr>
            <a:xfrm>
              <a:off x="9442079" y="11482697"/>
              <a:ext cx="389605" cy="170912"/>
            </a:xfrm>
            <a:prstGeom prst="rect">
              <a:avLst/>
            </a:prstGeom>
          </xdr:spPr>
        </xdr:pic>
      </mc:Fallback>
    </mc:AlternateContent>
    <xdr:clientData/>
  </xdr:twoCellAnchor>
  <xdr:twoCellAnchor editAs="oneCell">
    <xdr:from>
      <xdr:col>9</xdr:col>
      <xdr:colOff>181500</xdr:colOff>
      <xdr:row>66</xdr:row>
      <xdr:rowOff>98282</xdr:rowOff>
    </xdr:from>
    <xdr:to>
      <xdr:col>9</xdr:col>
      <xdr:colOff>513060</xdr:colOff>
      <xdr:row>66</xdr:row>
      <xdr:rowOff>146162</xdr:rowOff>
    </xdr:to>
    <mc:AlternateContent xmlns:mc="http://schemas.openxmlformats.org/markup-compatibility/2006">
      <mc:Choice xmlns:xdr14="http://schemas.microsoft.com/office/excel/2010/spreadsheetDrawing" Requires="xdr14">
        <xdr:contentPart xmlns:r="http://schemas.openxmlformats.org/officeDocument/2006/relationships" r:id="rId78">
          <xdr14:nvContentPartPr>
            <xdr14:cNvPr id="211" name="Ink 210">
              <a:extLst>
                <a:ext uri="{FF2B5EF4-FFF2-40B4-BE49-F238E27FC236}">
                  <a16:creationId xmlns:a16="http://schemas.microsoft.com/office/drawing/2014/main" id="{B86D4C20-B72B-167C-D7B8-553C2270D7E7}"/>
                </a:ext>
              </a:extLst>
            </xdr14:cNvPr>
            <xdr14:cNvContentPartPr/>
          </xdr14:nvContentPartPr>
          <xdr14:nvPr macro=""/>
          <xdr14:xfrm>
            <a:off x="9135000" y="12355972"/>
            <a:ext cx="331560" cy="47880"/>
          </xdr14:xfrm>
        </xdr:contentPart>
      </mc:Choice>
      <mc:Fallback>
        <xdr:pic>
          <xdr:nvPicPr>
            <xdr:cNvPr id="211" name="Ink 210">
              <a:extLst>
                <a:ext uri="{FF2B5EF4-FFF2-40B4-BE49-F238E27FC236}">
                  <a16:creationId xmlns:a16="http://schemas.microsoft.com/office/drawing/2014/main" id="{B86D4C20-B72B-167C-D7B8-553C2270D7E7}"/>
                </a:ext>
              </a:extLst>
            </xdr:cNvPr>
            <xdr:cNvPicPr/>
          </xdr:nvPicPr>
          <xdr:blipFill>
            <a:blip xmlns:r="http://schemas.openxmlformats.org/officeDocument/2006/relationships" r:embed="rId79"/>
            <a:stretch>
              <a:fillRect/>
            </a:stretch>
          </xdr:blipFill>
          <xdr:spPr>
            <a:xfrm>
              <a:off x="9128880" y="12349852"/>
              <a:ext cx="343800" cy="60120"/>
            </a:xfrm>
            <a:prstGeom prst="rect">
              <a:avLst/>
            </a:prstGeom>
          </xdr:spPr>
        </xdr:pic>
      </mc:Fallback>
    </mc:AlternateContent>
    <xdr:clientData/>
  </xdr:twoCellAnchor>
  <xdr:twoCellAnchor editAs="oneCell">
    <xdr:from>
      <xdr:col>9</xdr:col>
      <xdr:colOff>278700</xdr:colOff>
      <xdr:row>67</xdr:row>
      <xdr:rowOff>32791</xdr:rowOff>
    </xdr:from>
    <xdr:to>
      <xdr:col>9</xdr:col>
      <xdr:colOff>457260</xdr:colOff>
      <xdr:row>67</xdr:row>
      <xdr:rowOff>171391</xdr:rowOff>
    </xdr:to>
    <mc:AlternateContent xmlns:mc="http://schemas.openxmlformats.org/markup-compatibility/2006">
      <mc:Choice xmlns:xdr14="http://schemas.microsoft.com/office/excel/2010/spreadsheetDrawing" Requires="xdr14">
        <xdr:contentPart xmlns:r="http://schemas.openxmlformats.org/officeDocument/2006/relationships" r:id="rId80">
          <xdr14:nvContentPartPr>
            <xdr14:cNvPr id="212" name="Ink 211">
              <a:extLst>
                <a:ext uri="{FF2B5EF4-FFF2-40B4-BE49-F238E27FC236}">
                  <a16:creationId xmlns:a16="http://schemas.microsoft.com/office/drawing/2014/main" id="{EA312DBB-A39B-EF3A-EF08-501138D54919}"/>
                </a:ext>
              </a:extLst>
            </xdr14:cNvPr>
            <xdr14:cNvContentPartPr/>
          </xdr14:nvContentPartPr>
          <xdr14:nvPr macro=""/>
          <xdr14:xfrm>
            <a:off x="9232200" y="12474412"/>
            <a:ext cx="178560" cy="138600"/>
          </xdr14:xfrm>
        </xdr:contentPart>
      </mc:Choice>
      <mc:Fallback>
        <xdr:pic>
          <xdr:nvPicPr>
            <xdr:cNvPr id="212" name="Ink 211">
              <a:extLst>
                <a:ext uri="{FF2B5EF4-FFF2-40B4-BE49-F238E27FC236}">
                  <a16:creationId xmlns:a16="http://schemas.microsoft.com/office/drawing/2014/main" id="{EA312DBB-A39B-EF3A-EF08-501138D54919}"/>
                </a:ext>
              </a:extLst>
            </xdr:cNvPr>
            <xdr:cNvPicPr/>
          </xdr:nvPicPr>
          <xdr:blipFill>
            <a:blip xmlns:r="http://schemas.openxmlformats.org/officeDocument/2006/relationships" r:embed="rId81"/>
            <a:stretch>
              <a:fillRect/>
            </a:stretch>
          </xdr:blipFill>
          <xdr:spPr>
            <a:xfrm>
              <a:off x="9226080" y="12468292"/>
              <a:ext cx="190800" cy="150840"/>
            </a:xfrm>
            <a:prstGeom prst="rect">
              <a:avLst/>
            </a:prstGeom>
          </xdr:spPr>
        </xdr:pic>
      </mc:Fallback>
    </mc:AlternateContent>
    <xdr:clientData/>
  </xdr:twoCellAnchor>
  <xdr:twoCellAnchor editAs="oneCell">
    <xdr:from>
      <xdr:col>7</xdr:col>
      <xdr:colOff>893187</xdr:colOff>
      <xdr:row>59</xdr:row>
      <xdr:rowOff>171160</xdr:rowOff>
    </xdr:from>
    <xdr:to>
      <xdr:col>8</xdr:col>
      <xdr:colOff>66643</xdr:colOff>
      <xdr:row>60</xdr:row>
      <xdr:rowOff>12069</xdr:rowOff>
    </xdr:to>
    <mc:AlternateContent xmlns:mc="http://schemas.openxmlformats.org/markup-compatibility/2006">
      <mc:Choice xmlns:xdr14="http://schemas.microsoft.com/office/excel/2010/spreadsheetDrawing" Requires="xdr14">
        <xdr:contentPart xmlns:r="http://schemas.openxmlformats.org/officeDocument/2006/relationships" r:id="rId82">
          <xdr14:nvContentPartPr>
            <xdr14:cNvPr id="213" name="Ink 212">
              <a:extLst>
                <a:ext uri="{FF2B5EF4-FFF2-40B4-BE49-F238E27FC236}">
                  <a16:creationId xmlns:a16="http://schemas.microsoft.com/office/drawing/2014/main" id="{10E1464B-E83C-957B-E285-730FF9F2C468}"/>
                </a:ext>
              </a:extLst>
            </xdr14:cNvPr>
            <xdr14:cNvContentPartPr/>
          </xdr14:nvContentPartPr>
          <xdr14:nvPr macro=""/>
          <xdr14:xfrm>
            <a:off x="7350480" y="11141332"/>
            <a:ext cx="421560" cy="24840"/>
          </xdr14:xfrm>
        </xdr:contentPart>
      </mc:Choice>
      <mc:Fallback>
        <xdr:pic>
          <xdr:nvPicPr>
            <xdr:cNvPr id="213" name="Ink 212">
              <a:extLst>
                <a:ext uri="{FF2B5EF4-FFF2-40B4-BE49-F238E27FC236}">
                  <a16:creationId xmlns:a16="http://schemas.microsoft.com/office/drawing/2014/main" id="{10E1464B-E83C-957B-E285-730FF9F2C468}"/>
                </a:ext>
              </a:extLst>
            </xdr:cNvPr>
            <xdr:cNvPicPr/>
          </xdr:nvPicPr>
          <xdr:blipFill>
            <a:blip xmlns:r="http://schemas.openxmlformats.org/officeDocument/2006/relationships" r:embed="rId83"/>
            <a:stretch>
              <a:fillRect/>
            </a:stretch>
          </xdr:blipFill>
          <xdr:spPr>
            <a:xfrm>
              <a:off x="7344360" y="11135212"/>
              <a:ext cx="433800" cy="37080"/>
            </a:xfrm>
            <a:prstGeom prst="rect">
              <a:avLst/>
            </a:prstGeom>
          </xdr:spPr>
        </xdr:pic>
      </mc:Fallback>
    </mc:AlternateContent>
    <xdr:clientData/>
  </xdr:twoCellAnchor>
  <xdr:twoCellAnchor editAs="oneCell">
    <xdr:from>
      <xdr:col>8</xdr:col>
      <xdr:colOff>104525</xdr:colOff>
      <xdr:row>58</xdr:row>
      <xdr:rowOff>144491</xdr:rowOff>
    </xdr:from>
    <xdr:to>
      <xdr:col>8</xdr:col>
      <xdr:colOff>747485</xdr:colOff>
      <xdr:row>59</xdr:row>
      <xdr:rowOff>103840</xdr:rowOff>
    </xdr:to>
    <mc:AlternateContent xmlns:mc="http://schemas.openxmlformats.org/markup-compatibility/2006">
      <mc:Choice xmlns:xdr14="http://schemas.microsoft.com/office/excel/2010/spreadsheetDrawing" Requires="xdr14">
        <xdr:contentPart xmlns:r="http://schemas.openxmlformats.org/officeDocument/2006/relationships" r:id="rId84">
          <xdr14:nvContentPartPr>
            <xdr14:cNvPr id="225" name="Ink 224">
              <a:extLst>
                <a:ext uri="{FF2B5EF4-FFF2-40B4-BE49-F238E27FC236}">
                  <a16:creationId xmlns:a16="http://schemas.microsoft.com/office/drawing/2014/main" id="{902E7B9B-0D79-544F-DE57-A649D6F0FB89}"/>
                </a:ext>
              </a:extLst>
            </xdr14:cNvPr>
            <xdr14:cNvContentPartPr/>
          </xdr14:nvContentPartPr>
          <xdr14:nvPr macro=""/>
          <xdr14:xfrm>
            <a:off x="7809922" y="10930732"/>
            <a:ext cx="642960" cy="143280"/>
          </xdr14:xfrm>
        </xdr:contentPart>
      </mc:Choice>
      <mc:Fallback>
        <xdr:pic>
          <xdr:nvPicPr>
            <xdr:cNvPr id="225" name="Ink 224">
              <a:extLst>
                <a:ext uri="{FF2B5EF4-FFF2-40B4-BE49-F238E27FC236}">
                  <a16:creationId xmlns:a16="http://schemas.microsoft.com/office/drawing/2014/main" id="{902E7B9B-0D79-544F-DE57-A649D6F0FB89}"/>
                </a:ext>
              </a:extLst>
            </xdr:cNvPr>
            <xdr:cNvPicPr/>
          </xdr:nvPicPr>
          <xdr:blipFill>
            <a:blip xmlns:r="http://schemas.openxmlformats.org/officeDocument/2006/relationships" r:embed="rId85"/>
            <a:stretch>
              <a:fillRect/>
            </a:stretch>
          </xdr:blipFill>
          <xdr:spPr>
            <a:xfrm>
              <a:off x="7803802" y="10924597"/>
              <a:ext cx="655200" cy="155551"/>
            </a:xfrm>
            <a:prstGeom prst="rect">
              <a:avLst/>
            </a:prstGeom>
          </xdr:spPr>
        </xdr:pic>
      </mc:Fallback>
    </mc:AlternateContent>
    <xdr:clientData/>
  </xdr:twoCellAnchor>
  <xdr:twoCellAnchor editAs="oneCell">
    <xdr:from>
      <xdr:col>7</xdr:col>
      <xdr:colOff>925947</xdr:colOff>
      <xdr:row>60</xdr:row>
      <xdr:rowOff>48151</xdr:rowOff>
    </xdr:from>
    <xdr:to>
      <xdr:col>8</xdr:col>
      <xdr:colOff>788165</xdr:colOff>
      <xdr:row>61</xdr:row>
      <xdr:rowOff>218</xdr:rowOff>
    </xdr:to>
    <mc:AlternateContent xmlns:mc="http://schemas.openxmlformats.org/markup-compatibility/2006">
      <mc:Choice xmlns:xdr14="http://schemas.microsoft.com/office/excel/2010/spreadsheetDrawing" Requires="xdr14">
        <xdr:contentPart xmlns:r="http://schemas.openxmlformats.org/officeDocument/2006/relationships" r:id="rId86">
          <xdr14:nvContentPartPr>
            <xdr14:cNvPr id="239" name="Ink 238">
              <a:extLst>
                <a:ext uri="{FF2B5EF4-FFF2-40B4-BE49-F238E27FC236}">
                  <a16:creationId xmlns:a16="http://schemas.microsoft.com/office/drawing/2014/main" id="{87BD54AF-0B2A-D9EF-91B8-52A5E1ABB43F}"/>
                </a:ext>
              </a:extLst>
            </xdr14:cNvPr>
            <xdr14:cNvContentPartPr/>
          </xdr14:nvContentPartPr>
          <xdr14:nvPr macro=""/>
          <xdr14:xfrm>
            <a:off x="7383240" y="11202254"/>
            <a:ext cx="1110322" cy="135998"/>
          </xdr14:xfrm>
        </xdr:contentPart>
      </mc:Choice>
      <mc:Fallback>
        <xdr:pic>
          <xdr:nvPicPr>
            <xdr:cNvPr id="239" name="Ink 238">
              <a:extLst>
                <a:ext uri="{FF2B5EF4-FFF2-40B4-BE49-F238E27FC236}">
                  <a16:creationId xmlns:a16="http://schemas.microsoft.com/office/drawing/2014/main" id="{87BD54AF-0B2A-D9EF-91B8-52A5E1ABB43F}"/>
                </a:ext>
              </a:extLst>
            </xdr:cNvPr>
            <xdr:cNvPicPr/>
          </xdr:nvPicPr>
          <xdr:blipFill>
            <a:blip xmlns:r="http://schemas.openxmlformats.org/officeDocument/2006/relationships" r:embed="rId87"/>
            <a:stretch>
              <a:fillRect/>
            </a:stretch>
          </xdr:blipFill>
          <xdr:spPr>
            <a:xfrm>
              <a:off x="7377120" y="11196341"/>
              <a:ext cx="1122563" cy="147824"/>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11330</xdr:colOff>
      <xdr:row>11</xdr:row>
      <xdr:rowOff>1312</xdr:rowOff>
    </xdr:from>
    <xdr:to>
      <xdr:col>5</xdr:col>
      <xdr:colOff>1246296</xdr:colOff>
      <xdr:row>25</xdr:row>
      <xdr:rowOff>6569</xdr:rowOff>
    </xdr:to>
    <xdr:graphicFrame macro="">
      <xdr:nvGraphicFramePr>
        <xdr:cNvPr id="2" name="Chart 1">
          <a:extLst>
            <a:ext uri="{FF2B5EF4-FFF2-40B4-BE49-F238E27FC236}">
              <a16:creationId xmlns:a16="http://schemas.microsoft.com/office/drawing/2014/main" id="{9F1F5C55-3B55-94AD-9E92-754AD782C7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11331</xdr:colOff>
      <xdr:row>11</xdr:row>
      <xdr:rowOff>19213</xdr:rowOff>
    </xdr:from>
    <xdr:to>
      <xdr:col>13</xdr:col>
      <xdr:colOff>0</xdr:colOff>
      <xdr:row>25</xdr:row>
      <xdr:rowOff>13138</xdr:rowOff>
    </xdr:to>
    <xdr:graphicFrame macro="">
      <xdr:nvGraphicFramePr>
        <xdr:cNvPr id="3" name="Chart 2">
          <a:extLst>
            <a:ext uri="{FF2B5EF4-FFF2-40B4-BE49-F238E27FC236}">
              <a16:creationId xmlns:a16="http://schemas.microsoft.com/office/drawing/2014/main" id="{98743ED2-EA5F-3466-E9AA-596E5CEBF9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472966</xdr:colOff>
      <xdr:row>27</xdr:row>
      <xdr:rowOff>172107</xdr:rowOff>
    </xdr:from>
    <xdr:to>
      <xdr:col>6</xdr:col>
      <xdr:colOff>326642</xdr:colOff>
      <xdr:row>42</xdr:row>
      <xdr:rowOff>161103</xdr:rowOff>
    </xdr:to>
    <xdr:graphicFrame macro="">
      <xdr:nvGraphicFramePr>
        <xdr:cNvPr id="4" name="Chart 3">
          <a:extLst>
            <a:ext uri="{FF2B5EF4-FFF2-40B4-BE49-F238E27FC236}">
              <a16:creationId xmlns:a16="http://schemas.microsoft.com/office/drawing/2014/main" id="{37CCF436-CA6A-9241-6635-0A0D0C4DAF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10</xdr:row>
      <xdr:rowOff>180974</xdr:rowOff>
    </xdr:from>
    <xdr:to>
      <xdr:col>6</xdr:col>
      <xdr:colOff>1</xdr:colOff>
      <xdr:row>27</xdr:row>
      <xdr:rowOff>11330</xdr:rowOff>
    </xdr:to>
    <xdr:graphicFrame macro="">
      <xdr:nvGraphicFramePr>
        <xdr:cNvPr id="2" name="Chart 1">
          <a:extLst>
            <a:ext uri="{FF2B5EF4-FFF2-40B4-BE49-F238E27FC236}">
              <a16:creationId xmlns:a16="http://schemas.microsoft.com/office/drawing/2014/main" id="{33F7F90E-802B-C351-046A-4CB28DBF60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2298</xdr:colOff>
      <xdr:row>11</xdr:row>
      <xdr:rowOff>1312</xdr:rowOff>
    </xdr:from>
    <xdr:to>
      <xdr:col>14</xdr:col>
      <xdr:colOff>7327</xdr:colOff>
      <xdr:row>27</xdr:row>
      <xdr:rowOff>17899</xdr:rowOff>
    </xdr:to>
    <xdr:graphicFrame macro="">
      <xdr:nvGraphicFramePr>
        <xdr:cNvPr id="3" name="Chart 2">
          <a:extLst>
            <a:ext uri="{FF2B5EF4-FFF2-40B4-BE49-F238E27FC236}">
              <a16:creationId xmlns:a16="http://schemas.microsoft.com/office/drawing/2014/main" id="{AA6D65A3-B8BB-972F-B974-B2D51ABF3D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219933</xdr:colOff>
      <xdr:row>10</xdr:row>
      <xdr:rowOff>182134</xdr:rowOff>
    </xdr:from>
    <xdr:to>
      <xdr:col>21</xdr:col>
      <xdr:colOff>612912</xdr:colOff>
      <xdr:row>27</xdr:row>
      <xdr:rowOff>37891</xdr:rowOff>
    </xdr:to>
    <xdr:graphicFrame macro="">
      <xdr:nvGraphicFramePr>
        <xdr:cNvPr id="4" name="Chart 3">
          <a:extLst>
            <a:ext uri="{FF2B5EF4-FFF2-40B4-BE49-F238E27FC236}">
              <a16:creationId xmlns:a16="http://schemas.microsoft.com/office/drawing/2014/main" id="{35F6EC99-5C29-4527-6CB7-C749C65A70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591144</xdr:colOff>
      <xdr:row>10</xdr:row>
      <xdr:rowOff>169069</xdr:rowOff>
    </xdr:from>
    <xdr:to>
      <xdr:col>6</xdr:col>
      <xdr:colOff>11906</xdr:colOff>
      <xdr:row>26</xdr:row>
      <xdr:rowOff>29766</xdr:rowOff>
    </xdr:to>
    <xdr:graphicFrame macro="">
      <xdr:nvGraphicFramePr>
        <xdr:cNvPr id="2" name="Chart 1">
          <a:extLst>
            <a:ext uri="{FF2B5EF4-FFF2-40B4-BE49-F238E27FC236}">
              <a16:creationId xmlns:a16="http://schemas.microsoft.com/office/drawing/2014/main" id="{4388E435-ADAB-F01F-C57B-1C89182C99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11906</xdr:colOff>
      <xdr:row>11</xdr:row>
      <xdr:rowOff>17859</xdr:rowOff>
    </xdr:from>
    <xdr:to>
      <xdr:col>13</xdr:col>
      <xdr:colOff>373262</xdr:colOff>
      <xdr:row>26</xdr:row>
      <xdr:rowOff>57150</xdr:rowOff>
    </xdr:to>
    <xdr:graphicFrame macro="">
      <xdr:nvGraphicFramePr>
        <xdr:cNvPr id="3" name="Chart 2">
          <a:extLst>
            <a:ext uri="{FF2B5EF4-FFF2-40B4-BE49-F238E27FC236}">
              <a16:creationId xmlns:a16="http://schemas.microsoft.com/office/drawing/2014/main" id="{2F176B2D-0FB4-4692-8DD9-6D8C75097F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11</xdr:row>
      <xdr:rowOff>183437</xdr:rowOff>
    </xdr:from>
    <xdr:to>
      <xdr:col>6</xdr:col>
      <xdr:colOff>479535</xdr:colOff>
      <xdr:row>26</xdr:row>
      <xdr:rowOff>167672</xdr:rowOff>
    </xdr:to>
    <xdr:graphicFrame macro="">
      <xdr:nvGraphicFramePr>
        <xdr:cNvPr id="2" name="Chart 1">
          <a:extLst>
            <a:ext uri="{FF2B5EF4-FFF2-40B4-BE49-F238E27FC236}">
              <a16:creationId xmlns:a16="http://schemas.microsoft.com/office/drawing/2014/main" id="{C0A4682B-3016-1D02-9CCC-E6AF6274C1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12</xdr:row>
      <xdr:rowOff>0</xdr:rowOff>
    </xdr:from>
    <xdr:to>
      <xdr:col>15</xdr:col>
      <xdr:colOff>162418</xdr:colOff>
      <xdr:row>26</xdr:row>
      <xdr:rowOff>177691</xdr:rowOff>
    </xdr:to>
    <xdr:graphicFrame macro="">
      <xdr:nvGraphicFramePr>
        <xdr:cNvPr id="3" name="Chart 2">
          <a:extLst>
            <a:ext uri="{FF2B5EF4-FFF2-40B4-BE49-F238E27FC236}">
              <a16:creationId xmlns:a16="http://schemas.microsoft.com/office/drawing/2014/main" id="{336C2C0B-4FC2-4AC5-9E53-BB66A83D1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24469</xdr:colOff>
      <xdr:row>10</xdr:row>
      <xdr:rowOff>179823</xdr:rowOff>
    </xdr:from>
    <xdr:to>
      <xdr:col>10</xdr:col>
      <xdr:colOff>339779</xdr:colOff>
      <xdr:row>25</xdr:row>
      <xdr:rowOff>154534</xdr:rowOff>
    </xdr:to>
    <xdr:graphicFrame macro="">
      <xdr:nvGraphicFramePr>
        <xdr:cNvPr id="2" name="Chart 1">
          <a:extLst>
            <a:ext uri="{FF2B5EF4-FFF2-40B4-BE49-F238E27FC236}">
              <a16:creationId xmlns:a16="http://schemas.microsoft.com/office/drawing/2014/main" id="{945CB264-25DB-C06C-A0DB-CBDAA446F0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17900</xdr:colOff>
      <xdr:row>35</xdr:row>
      <xdr:rowOff>1313</xdr:rowOff>
    </xdr:from>
    <xdr:to>
      <xdr:col>8</xdr:col>
      <xdr:colOff>333211</xdr:colOff>
      <xdr:row>49</xdr:row>
      <xdr:rowOff>179003</xdr:rowOff>
    </xdr:to>
    <xdr:graphicFrame macro="">
      <xdr:nvGraphicFramePr>
        <xdr:cNvPr id="3" name="Chart 2">
          <a:extLst>
            <a:ext uri="{FF2B5EF4-FFF2-40B4-BE49-F238E27FC236}">
              <a16:creationId xmlns:a16="http://schemas.microsoft.com/office/drawing/2014/main" id="{CA83D6D8-94E1-7E8F-A531-9341BFE14F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364149</xdr:colOff>
      <xdr:row>17</xdr:row>
      <xdr:rowOff>26100</xdr:rowOff>
    </xdr:from>
    <xdr:to>
      <xdr:col>1</xdr:col>
      <xdr:colOff>398709</xdr:colOff>
      <xdr:row>17</xdr:row>
      <xdr:rowOff>68940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4" name="Ink 3">
              <a:extLst>
                <a:ext uri="{FF2B5EF4-FFF2-40B4-BE49-F238E27FC236}">
                  <a16:creationId xmlns:a16="http://schemas.microsoft.com/office/drawing/2014/main" id="{A8C0DF5B-D893-943F-554C-67A56900975B}"/>
                </a:ext>
              </a:extLst>
            </xdr14:cNvPr>
            <xdr14:cNvContentPartPr/>
          </xdr14:nvContentPartPr>
          <xdr14:nvPr macro=""/>
          <xdr14:xfrm>
            <a:off x="1013040" y="3062194"/>
            <a:ext cx="34560" cy="42840"/>
          </xdr14:xfrm>
        </xdr:contentPart>
      </mc:Choice>
      <mc:Fallback xmlns="">
        <xdr:pic>
          <xdr:nvPicPr>
            <xdr:cNvPr id="4" name="Ink 3">
              <a:extLst>
                <a:ext uri="{FF2B5EF4-FFF2-40B4-BE49-F238E27FC236}">
                  <a16:creationId xmlns:a16="http://schemas.microsoft.com/office/drawing/2014/main" id="{A8C0DF5B-D893-943F-554C-67A56900975B}"/>
                </a:ext>
              </a:extLst>
            </xdr:cNvPr>
            <xdr:cNvPicPr/>
          </xdr:nvPicPr>
          <xdr:blipFill>
            <a:blip xmlns:r="http://schemas.openxmlformats.org/officeDocument/2006/relationships" r:embed="rId4"/>
            <a:stretch>
              <a:fillRect/>
            </a:stretch>
          </xdr:blipFill>
          <xdr:spPr>
            <a:xfrm>
              <a:off x="1006920" y="3056074"/>
              <a:ext cx="46800" cy="55080"/>
            </a:xfrm>
            <a:prstGeom prst="rect">
              <a:avLst/>
            </a:prstGeom>
          </xdr:spPr>
        </xdr:pic>
      </mc:Fallback>
    </mc:AlternateContent>
    <xdr:clientData/>
  </xdr:twoCellAnchor>
  <xdr:twoCellAnchor>
    <xdr:from>
      <xdr:col>0</xdr:col>
      <xdr:colOff>625671</xdr:colOff>
      <xdr:row>8</xdr:row>
      <xdr:rowOff>22622</xdr:rowOff>
    </xdr:from>
    <xdr:to>
      <xdr:col>4</xdr:col>
      <xdr:colOff>702468</xdr:colOff>
      <xdr:row>21</xdr:row>
      <xdr:rowOff>134541</xdr:rowOff>
    </xdr:to>
    <xdr:graphicFrame macro="">
      <xdr:nvGraphicFramePr>
        <xdr:cNvPr id="3" name="Chart 2">
          <a:extLst>
            <a:ext uri="{FF2B5EF4-FFF2-40B4-BE49-F238E27FC236}">
              <a16:creationId xmlns:a16="http://schemas.microsoft.com/office/drawing/2014/main" id="{FF301DFA-E200-4948-2DEA-D670826439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181570</xdr:colOff>
      <xdr:row>7</xdr:row>
      <xdr:rowOff>169069</xdr:rowOff>
    </xdr:from>
    <xdr:to>
      <xdr:col>11</xdr:col>
      <xdr:colOff>232172</xdr:colOff>
      <xdr:row>21</xdr:row>
      <xdr:rowOff>71437</xdr:rowOff>
    </xdr:to>
    <xdr:graphicFrame macro="">
      <xdr:nvGraphicFramePr>
        <xdr:cNvPr id="5" name="Chart 4">
          <a:extLst>
            <a:ext uri="{FF2B5EF4-FFF2-40B4-BE49-F238E27FC236}">
              <a16:creationId xmlns:a16="http://schemas.microsoft.com/office/drawing/2014/main" id="{2FF440B6-AB2D-9BC9-15D6-3CEEF89F23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1190071</xdr:colOff>
      <xdr:row>27</xdr:row>
      <xdr:rowOff>142515</xdr:rowOff>
    </xdr:from>
    <xdr:to>
      <xdr:col>4</xdr:col>
      <xdr:colOff>96442</xdr:colOff>
      <xdr:row>27</xdr:row>
      <xdr:rowOff>143235</xdr:rowOff>
    </xdr:to>
    <mc:AlternateContent xmlns:mc="http://schemas.openxmlformats.org/markup-compatibility/2006">
      <mc:Choice xmlns:xdr14="http://schemas.microsoft.com/office/excel/2010/spreadsheetDrawing" Requires="xdr14">
        <xdr:contentPart xmlns:r="http://schemas.openxmlformats.org/officeDocument/2006/relationships" r:id="rId7">
          <xdr14:nvContentPartPr>
            <xdr14:cNvPr id="7" name="Ink 6">
              <a:extLst>
                <a:ext uri="{FF2B5EF4-FFF2-40B4-BE49-F238E27FC236}">
                  <a16:creationId xmlns:a16="http://schemas.microsoft.com/office/drawing/2014/main" id="{5956D283-EE89-542F-CAC6-6D152B952425}"/>
                </a:ext>
              </a:extLst>
            </xdr14:cNvPr>
            <xdr14:cNvContentPartPr/>
          </xdr14:nvContentPartPr>
          <xdr14:nvPr macro=""/>
          <xdr14:xfrm>
            <a:off x="1838962" y="4964546"/>
            <a:ext cx="2067480" cy="720"/>
          </xdr14:xfrm>
        </xdr:contentPart>
      </mc:Choice>
      <mc:Fallback>
        <xdr:pic>
          <xdr:nvPicPr>
            <xdr:cNvPr id="7" name="Ink 6">
              <a:extLst>
                <a:ext uri="{FF2B5EF4-FFF2-40B4-BE49-F238E27FC236}">
                  <a16:creationId xmlns:a16="http://schemas.microsoft.com/office/drawing/2014/main" id="{5956D283-EE89-542F-CAC6-6D152B952425}"/>
                </a:ext>
              </a:extLst>
            </xdr:cNvPr>
            <xdr:cNvPicPr/>
          </xdr:nvPicPr>
          <xdr:blipFill>
            <a:blip xmlns:r="http://schemas.openxmlformats.org/officeDocument/2006/relationships" r:embed="rId8"/>
            <a:stretch>
              <a:fillRect/>
            </a:stretch>
          </xdr:blipFill>
          <xdr:spPr>
            <a:xfrm>
              <a:off x="1832842" y="4952306"/>
              <a:ext cx="2079720" cy="25200"/>
            </a:xfrm>
            <a:prstGeom prst="rect">
              <a:avLst/>
            </a:prstGeom>
          </xdr:spPr>
        </xdr:pic>
      </mc:Fallback>
    </mc:AlternateContent>
    <xdr:clientData/>
  </xdr:twoCellAnchor>
  <xdr:twoCellAnchor editAs="oneCell">
    <xdr:from>
      <xdr:col>7</xdr:col>
      <xdr:colOff>18564</xdr:colOff>
      <xdr:row>24</xdr:row>
      <xdr:rowOff>105536</xdr:rowOff>
    </xdr:from>
    <xdr:to>
      <xdr:col>8</xdr:col>
      <xdr:colOff>276514</xdr:colOff>
      <xdr:row>29</xdr:row>
      <xdr:rowOff>36607</xdr:rowOff>
    </xdr:to>
    <mc:AlternateContent xmlns:mc="http://schemas.openxmlformats.org/markup-compatibility/2006">
      <mc:Choice xmlns:xdr14="http://schemas.microsoft.com/office/excel/2010/spreadsheetDrawing" Requires="xdr14">
        <xdr:contentPart xmlns:r="http://schemas.openxmlformats.org/officeDocument/2006/relationships" r:id="rId9">
          <xdr14:nvContentPartPr>
            <xdr14:cNvPr id="9" name="Ink 8">
              <a:extLst>
                <a:ext uri="{FF2B5EF4-FFF2-40B4-BE49-F238E27FC236}">
                  <a16:creationId xmlns:a16="http://schemas.microsoft.com/office/drawing/2014/main" id="{535639D9-BA70-CA0B-F164-608AB1455523}"/>
                </a:ext>
              </a:extLst>
            </xdr14:cNvPr>
            <xdr14:cNvContentPartPr/>
          </xdr14:nvContentPartPr>
          <xdr14:nvPr macro=""/>
          <xdr14:xfrm>
            <a:off x="6049080" y="4391786"/>
            <a:ext cx="906840" cy="824040"/>
          </xdr14:xfrm>
        </xdr:contentPart>
      </mc:Choice>
      <mc:Fallback>
        <xdr:pic>
          <xdr:nvPicPr>
            <xdr:cNvPr id="9" name="Ink 8">
              <a:extLst>
                <a:ext uri="{FF2B5EF4-FFF2-40B4-BE49-F238E27FC236}">
                  <a16:creationId xmlns:a16="http://schemas.microsoft.com/office/drawing/2014/main" id="{535639D9-BA70-CA0B-F164-608AB1455523}"/>
                </a:ext>
              </a:extLst>
            </xdr:cNvPr>
            <xdr:cNvPicPr/>
          </xdr:nvPicPr>
          <xdr:blipFill>
            <a:blip xmlns:r="http://schemas.openxmlformats.org/officeDocument/2006/relationships" r:embed="rId10"/>
            <a:stretch>
              <a:fillRect/>
            </a:stretch>
          </xdr:blipFill>
          <xdr:spPr>
            <a:xfrm>
              <a:off x="6042960" y="4385666"/>
              <a:ext cx="919080" cy="836280"/>
            </a:xfrm>
            <a:prstGeom prst="rect">
              <a:avLst/>
            </a:prstGeom>
          </xdr:spPr>
        </xdr:pic>
      </mc:Fallback>
    </mc:AlternateContent>
    <xdr:clientData/>
  </xdr:twoCellAnchor>
  <xdr:twoCellAnchor editAs="oneCell">
    <xdr:from>
      <xdr:col>1</xdr:col>
      <xdr:colOff>37629</xdr:colOff>
      <xdr:row>17</xdr:row>
      <xdr:rowOff>158546</xdr:rowOff>
    </xdr:from>
    <xdr:to>
      <xdr:col>1</xdr:col>
      <xdr:colOff>104671</xdr:colOff>
      <xdr:row>18</xdr:row>
      <xdr:rowOff>85072</xdr:rowOff>
    </xdr:to>
    <mc:AlternateContent xmlns:mc="http://schemas.openxmlformats.org/markup-compatibility/2006">
      <mc:Choice xmlns:xdr14="http://schemas.microsoft.com/office/excel/2010/spreadsheetDrawing" Requires="xdr14">
        <xdr:contentPart xmlns:r="http://schemas.openxmlformats.org/officeDocument/2006/relationships" r:id="rId11">
          <xdr14:nvContentPartPr>
            <xdr14:cNvPr id="10" name="Ink 9">
              <a:extLst>
                <a:ext uri="{FF2B5EF4-FFF2-40B4-BE49-F238E27FC236}">
                  <a16:creationId xmlns:a16="http://schemas.microsoft.com/office/drawing/2014/main" id="{11910514-5CF4-B6B3-5321-63FC8707B772}"/>
                </a:ext>
              </a:extLst>
            </xdr14:cNvPr>
            <xdr14:cNvContentPartPr/>
          </xdr14:nvContentPartPr>
          <xdr14:nvPr macro=""/>
          <xdr14:xfrm>
            <a:off x="686520" y="3194640"/>
            <a:ext cx="62280" cy="105120"/>
          </xdr14:xfrm>
        </xdr:contentPart>
      </mc:Choice>
      <mc:Fallback>
        <xdr:pic>
          <xdr:nvPicPr>
            <xdr:cNvPr id="10" name="Ink 9">
              <a:extLst>
                <a:ext uri="{FF2B5EF4-FFF2-40B4-BE49-F238E27FC236}">
                  <a16:creationId xmlns:a16="http://schemas.microsoft.com/office/drawing/2014/main" id="{11910514-5CF4-B6B3-5321-63FC8707B772}"/>
                </a:ext>
              </a:extLst>
            </xdr:cNvPr>
            <xdr:cNvPicPr/>
          </xdr:nvPicPr>
          <xdr:blipFill>
            <a:blip xmlns:r="http://schemas.openxmlformats.org/officeDocument/2006/relationships" r:embed="rId12"/>
            <a:stretch>
              <a:fillRect/>
            </a:stretch>
          </xdr:blipFill>
          <xdr:spPr>
            <a:xfrm>
              <a:off x="680400" y="3188520"/>
              <a:ext cx="74520" cy="117360"/>
            </a:xfrm>
            <a:prstGeom prst="rect">
              <a:avLst/>
            </a:prstGeom>
          </xdr:spPr>
        </xdr:pic>
      </mc:Fallback>
    </mc:AlternateContent>
    <xdr:clientData/>
  </xdr:twoCellAnchor>
  <xdr:twoCellAnchor editAs="oneCell">
    <xdr:from>
      <xdr:col>8</xdr:col>
      <xdr:colOff>197314</xdr:colOff>
      <xdr:row>15</xdr:row>
      <xdr:rowOff>63934</xdr:rowOff>
    </xdr:from>
    <xdr:to>
      <xdr:col>8</xdr:col>
      <xdr:colOff>221156</xdr:colOff>
      <xdr:row>15</xdr:row>
      <xdr:rowOff>74178</xdr:rowOff>
    </xdr:to>
    <mc:AlternateContent xmlns:mc="http://schemas.openxmlformats.org/markup-compatibility/2006">
      <mc:Choice xmlns:xdr14="http://schemas.microsoft.com/office/excel/2010/spreadsheetDrawing" Requires="xdr14">
        <xdr:contentPart xmlns:r="http://schemas.openxmlformats.org/officeDocument/2006/relationships" r:id="rId13">
          <xdr14:nvContentPartPr>
            <xdr14:cNvPr id="13" name="Ink 12">
              <a:extLst>
                <a:ext uri="{FF2B5EF4-FFF2-40B4-BE49-F238E27FC236}">
                  <a16:creationId xmlns:a16="http://schemas.microsoft.com/office/drawing/2014/main" id="{56F30B4E-423B-F47F-4AC0-41CE7F57C3A7}"/>
                </a:ext>
              </a:extLst>
            </xdr14:cNvPr>
            <xdr14:cNvContentPartPr/>
          </xdr14:nvContentPartPr>
          <xdr14:nvPr macro=""/>
          <xdr14:xfrm>
            <a:off x="6876720" y="2742840"/>
            <a:ext cx="23842" cy="4042"/>
          </xdr14:xfrm>
        </xdr:contentPart>
      </mc:Choice>
      <mc:Fallback>
        <xdr:pic>
          <xdr:nvPicPr>
            <xdr:cNvPr id="13" name="Ink 12">
              <a:extLst>
                <a:ext uri="{FF2B5EF4-FFF2-40B4-BE49-F238E27FC236}">
                  <a16:creationId xmlns:a16="http://schemas.microsoft.com/office/drawing/2014/main" id="{56F30B4E-423B-F47F-4AC0-41CE7F57C3A7}"/>
                </a:ext>
              </a:extLst>
            </xdr:cNvPr>
            <xdr:cNvPicPr/>
          </xdr:nvPicPr>
          <xdr:blipFill>
            <a:blip xmlns:r="http://schemas.openxmlformats.org/officeDocument/2006/relationships" r:embed="rId14"/>
            <a:stretch>
              <a:fillRect/>
            </a:stretch>
          </xdr:blipFill>
          <xdr:spPr>
            <a:xfrm>
              <a:off x="6870579" y="2736593"/>
              <a:ext cx="36124" cy="16535"/>
            </a:xfrm>
            <a:prstGeom prst="rect">
              <a:avLst/>
            </a:prstGeom>
          </xdr:spPr>
        </xdr:pic>
      </mc:Fallback>
    </mc:AlternateContent>
    <xdr:clientData/>
  </xdr:twoCellAnchor>
  <xdr:twoCellAnchor editAs="oneCell">
    <xdr:from>
      <xdr:col>8</xdr:col>
      <xdr:colOff>188314</xdr:colOff>
      <xdr:row>14</xdr:row>
      <xdr:rowOff>124087</xdr:rowOff>
    </xdr:from>
    <xdr:to>
      <xdr:col>8</xdr:col>
      <xdr:colOff>192274</xdr:colOff>
      <xdr:row>14</xdr:row>
      <xdr:rowOff>125527</xdr:rowOff>
    </xdr:to>
    <mc:AlternateContent xmlns:mc="http://schemas.openxmlformats.org/markup-compatibility/2006">
      <mc:Choice xmlns:xdr14="http://schemas.microsoft.com/office/excel/2010/spreadsheetDrawing" Requires="xdr14">
        <xdr:contentPart xmlns:r="http://schemas.openxmlformats.org/officeDocument/2006/relationships" r:id="rId15">
          <xdr14:nvContentPartPr>
            <xdr14:cNvPr id="14" name="Ink 13">
              <a:extLst>
                <a:ext uri="{FF2B5EF4-FFF2-40B4-BE49-F238E27FC236}">
                  <a16:creationId xmlns:a16="http://schemas.microsoft.com/office/drawing/2014/main" id="{7372973D-1A0D-DCD3-C74D-AF097A123B04}"/>
                </a:ext>
              </a:extLst>
            </xdr14:cNvPr>
            <xdr14:cNvContentPartPr/>
          </xdr14:nvContentPartPr>
          <xdr14:nvPr macro=""/>
          <xdr14:xfrm>
            <a:off x="6867720" y="2624400"/>
            <a:ext cx="3960" cy="1440"/>
          </xdr14:xfrm>
        </xdr:contentPart>
      </mc:Choice>
      <mc:Fallback>
        <xdr:pic>
          <xdr:nvPicPr>
            <xdr:cNvPr id="14" name="Ink 13">
              <a:extLst>
                <a:ext uri="{FF2B5EF4-FFF2-40B4-BE49-F238E27FC236}">
                  <a16:creationId xmlns:a16="http://schemas.microsoft.com/office/drawing/2014/main" id="{7372973D-1A0D-DCD3-C74D-AF097A123B04}"/>
                </a:ext>
              </a:extLst>
            </xdr:cNvPr>
            <xdr:cNvPicPr/>
          </xdr:nvPicPr>
          <xdr:blipFill>
            <a:blip xmlns:r="http://schemas.openxmlformats.org/officeDocument/2006/relationships" r:embed="rId16"/>
            <a:stretch>
              <a:fillRect/>
            </a:stretch>
          </xdr:blipFill>
          <xdr:spPr>
            <a:xfrm>
              <a:off x="6861600" y="2618280"/>
              <a:ext cx="16200" cy="13680"/>
            </a:xfrm>
            <a:prstGeom prst="rect">
              <a:avLst/>
            </a:prstGeom>
          </xdr:spPr>
        </xdr:pic>
      </mc:Fallback>
    </mc:AlternateContent>
    <xdr:clientData/>
  </xdr:twoCellAnchor>
  <xdr:twoCellAnchor editAs="oneCell">
    <xdr:from>
      <xdr:col>8</xdr:col>
      <xdr:colOff>186514</xdr:colOff>
      <xdr:row>13</xdr:row>
      <xdr:rowOff>110081</xdr:rowOff>
    </xdr:from>
    <xdr:to>
      <xdr:col>8</xdr:col>
      <xdr:colOff>191636</xdr:colOff>
      <xdr:row>13</xdr:row>
      <xdr:rowOff>121847</xdr:rowOff>
    </xdr:to>
    <mc:AlternateContent xmlns:mc="http://schemas.openxmlformats.org/markup-compatibility/2006">
      <mc:Choice xmlns:xdr14="http://schemas.microsoft.com/office/excel/2010/spreadsheetDrawing" Requires="xdr14">
        <xdr:contentPart xmlns:r="http://schemas.openxmlformats.org/officeDocument/2006/relationships" r:id="rId17">
          <xdr14:nvContentPartPr>
            <xdr14:cNvPr id="15" name="Ink 14">
              <a:extLst>
                <a:ext uri="{FF2B5EF4-FFF2-40B4-BE49-F238E27FC236}">
                  <a16:creationId xmlns:a16="http://schemas.microsoft.com/office/drawing/2014/main" id="{183683FF-64E6-C9D8-C0C8-27C2D0A64BE3}"/>
                </a:ext>
              </a:extLst>
            </xdr14:cNvPr>
            <xdr14:cNvContentPartPr/>
          </xdr14:nvContentPartPr>
          <xdr14:nvPr macro=""/>
          <xdr14:xfrm>
            <a:off x="6865920" y="2431800"/>
            <a:ext cx="360" cy="2520"/>
          </xdr14:xfrm>
        </xdr:contentPart>
      </mc:Choice>
      <mc:Fallback>
        <xdr:pic>
          <xdr:nvPicPr>
            <xdr:cNvPr id="15" name="Ink 14">
              <a:extLst>
                <a:ext uri="{FF2B5EF4-FFF2-40B4-BE49-F238E27FC236}">
                  <a16:creationId xmlns:a16="http://schemas.microsoft.com/office/drawing/2014/main" id="{183683FF-64E6-C9D8-C0C8-27C2D0A64BE3}"/>
                </a:ext>
              </a:extLst>
            </xdr:cNvPr>
            <xdr:cNvPicPr/>
          </xdr:nvPicPr>
          <xdr:blipFill>
            <a:blip xmlns:r="http://schemas.openxmlformats.org/officeDocument/2006/relationships" r:embed="rId18"/>
            <a:stretch>
              <a:fillRect/>
            </a:stretch>
          </xdr:blipFill>
          <xdr:spPr>
            <a:xfrm>
              <a:off x="6859800" y="2425680"/>
              <a:ext cx="12600" cy="14760"/>
            </a:xfrm>
            <a:prstGeom prst="rect">
              <a:avLst/>
            </a:prstGeom>
          </xdr:spPr>
        </xdr:pic>
      </mc:Fallback>
    </mc:AlternateContent>
    <xdr:clientData/>
  </xdr:twoCellAnchor>
  <xdr:twoCellAnchor editAs="oneCell">
    <xdr:from>
      <xdr:col>8</xdr:col>
      <xdr:colOff>191914</xdr:colOff>
      <xdr:row>12</xdr:row>
      <xdr:rowOff>138555</xdr:rowOff>
    </xdr:from>
    <xdr:to>
      <xdr:col>8</xdr:col>
      <xdr:colOff>200914</xdr:colOff>
      <xdr:row>12</xdr:row>
      <xdr:rowOff>144839</xdr:rowOff>
    </xdr:to>
    <mc:AlternateContent xmlns:mc="http://schemas.openxmlformats.org/markup-compatibility/2006">
      <mc:Choice xmlns:xdr14="http://schemas.microsoft.com/office/excel/2010/spreadsheetDrawing" Requires="xdr14">
        <xdr:contentPart xmlns:r="http://schemas.openxmlformats.org/officeDocument/2006/relationships" r:id="rId19">
          <xdr14:nvContentPartPr>
            <xdr14:cNvPr id="16" name="Ink 15">
              <a:extLst>
                <a:ext uri="{FF2B5EF4-FFF2-40B4-BE49-F238E27FC236}">
                  <a16:creationId xmlns:a16="http://schemas.microsoft.com/office/drawing/2014/main" id="{5CF58083-29B5-4D14-59F6-201161115B1D}"/>
                </a:ext>
              </a:extLst>
            </xdr14:cNvPr>
            <xdr14:cNvContentPartPr/>
          </xdr14:nvContentPartPr>
          <xdr14:nvPr macro=""/>
          <xdr14:xfrm>
            <a:off x="6871320" y="2281680"/>
            <a:ext cx="9000" cy="3240"/>
          </xdr14:xfrm>
        </xdr:contentPart>
      </mc:Choice>
      <mc:Fallback>
        <xdr:pic>
          <xdr:nvPicPr>
            <xdr:cNvPr id="16" name="Ink 15">
              <a:extLst>
                <a:ext uri="{FF2B5EF4-FFF2-40B4-BE49-F238E27FC236}">
                  <a16:creationId xmlns:a16="http://schemas.microsoft.com/office/drawing/2014/main" id="{5CF58083-29B5-4D14-59F6-201161115B1D}"/>
                </a:ext>
              </a:extLst>
            </xdr:cNvPr>
            <xdr:cNvPicPr/>
          </xdr:nvPicPr>
          <xdr:blipFill>
            <a:blip xmlns:r="http://schemas.openxmlformats.org/officeDocument/2006/relationships" r:embed="rId20"/>
            <a:stretch>
              <a:fillRect/>
            </a:stretch>
          </xdr:blipFill>
          <xdr:spPr>
            <a:xfrm>
              <a:off x="6865200" y="2275560"/>
              <a:ext cx="21240" cy="15480"/>
            </a:xfrm>
            <a:prstGeom prst="rect">
              <a:avLst/>
            </a:prstGeom>
          </xdr:spPr>
        </xdr:pic>
      </mc:Fallback>
    </mc:AlternateContent>
    <xdr:clientData/>
  </xdr:twoCellAnchor>
  <xdr:twoCellAnchor editAs="oneCell">
    <xdr:from>
      <xdr:col>8</xdr:col>
      <xdr:colOff>172474</xdr:colOff>
      <xdr:row>11</xdr:row>
      <xdr:rowOff>169549</xdr:rowOff>
    </xdr:from>
    <xdr:to>
      <xdr:col>8</xdr:col>
      <xdr:colOff>181196</xdr:colOff>
      <xdr:row>12</xdr:row>
      <xdr:rowOff>8759</xdr:rowOff>
    </xdr:to>
    <mc:AlternateContent xmlns:mc="http://schemas.openxmlformats.org/markup-compatibility/2006">
      <mc:Choice xmlns:xdr14="http://schemas.microsoft.com/office/excel/2010/spreadsheetDrawing" Requires="xdr14">
        <xdr:contentPart xmlns:r="http://schemas.openxmlformats.org/officeDocument/2006/relationships" r:id="rId21">
          <xdr14:nvContentPartPr>
            <xdr14:cNvPr id="17" name="Ink 16">
              <a:extLst>
                <a:ext uri="{FF2B5EF4-FFF2-40B4-BE49-F238E27FC236}">
                  <a16:creationId xmlns:a16="http://schemas.microsoft.com/office/drawing/2014/main" id="{8A190F7F-0ED2-F72A-E449-B88FF48F9774}"/>
                </a:ext>
              </a:extLst>
            </xdr14:cNvPr>
            <xdr14:cNvContentPartPr/>
          </xdr14:nvContentPartPr>
          <xdr14:nvPr macro=""/>
          <xdr14:xfrm>
            <a:off x="6851880" y="2134080"/>
            <a:ext cx="3960" cy="8280"/>
          </xdr14:xfrm>
        </xdr:contentPart>
      </mc:Choice>
      <mc:Fallback>
        <xdr:pic>
          <xdr:nvPicPr>
            <xdr:cNvPr id="17" name="Ink 16">
              <a:extLst>
                <a:ext uri="{FF2B5EF4-FFF2-40B4-BE49-F238E27FC236}">
                  <a16:creationId xmlns:a16="http://schemas.microsoft.com/office/drawing/2014/main" id="{8A190F7F-0ED2-F72A-E449-B88FF48F9774}"/>
                </a:ext>
              </a:extLst>
            </xdr:cNvPr>
            <xdr:cNvPicPr/>
          </xdr:nvPicPr>
          <xdr:blipFill>
            <a:blip xmlns:r="http://schemas.openxmlformats.org/officeDocument/2006/relationships" r:embed="rId22"/>
            <a:stretch>
              <a:fillRect/>
            </a:stretch>
          </xdr:blipFill>
          <xdr:spPr>
            <a:xfrm>
              <a:off x="6845760" y="2127960"/>
              <a:ext cx="16200" cy="20520"/>
            </a:xfrm>
            <a:prstGeom prst="rect">
              <a:avLst/>
            </a:prstGeom>
          </xdr:spPr>
        </xdr:pic>
      </mc:Fallback>
    </mc:AlternateContent>
    <xdr:clientData/>
  </xdr:twoCellAnchor>
  <xdr:twoCellAnchor editAs="oneCell">
    <xdr:from>
      <xdr:col>8</xdr:col>
      <xdr:colOff>225034</xdr:colOff>
      <xdr:row>11</xdr:row>
      <xdr:rowOff>20149</xdr:rowOff>
    </xdr:from>
    <xdr:to>
      <xdr:col>8</xdr:col>
      <xdr:colOff>230156</xdr:colOff>
      <xdr:row>11</xdr:row>
      <xdr:rowOff>20509</xdr:rowOff>
    </xdr:to>
    <mc:AlternateContent xmlns:mc="http://schemas.openxmlformats.org/markup-compatibility/2006">
      <mc:Choice xmlns:xdr14="http://schemas.microsoft.com/office/excel/2010/spreadsheetDrawing" Requires="xdr14">
        <xdr:contentPart xmlns:r="http://schemas.openxmlformats.org/officeDocument/2006/relationships" r:id="rId23">
          <xdr14:nvContentPartPr>
            <xdr14:cNvPr id="18" name="Ink 17">
              <a:extLst>
                <a:ext uri="{FF2B5EF4-FFF2-40B4-BE49-F238E27FC236}">
                  <a16:creationId xmlns:a16="http://schemas.microsoft.com/office/drawing/2014/main" id="{2B23A04D-01E6-F3B7-5888-68AA4D18015E}"/>
                </a:ext>
              </a:extLst>
            </xdr14:cNvPr>
            <xdr14:cNvContentPartPr/>
          </xdr14:nvContentPartPr>
          <xdr14:nvPr macro=""/>
          <xdr14:xfrm>
            <a:off x="6904440" y="1984680"/>
            <a:ext cx="360" cy="360"/>
          </xdr14:xfrm>
        </xdr:contentPart>
      </mc:Choice>
      <mc:Fallback>
        <xdr:pic>
          <xdr:nvPicPr>
            <xdr:cNvPr id="18" name="Ink 17">
              <a:extLst>
                <a:ext uri="{FF2B5EF4-FFF2-40B4-BE49-F238E27FC236}">
                  <a16:creationId xmlns:a16="http://schemas.microsoft.com/office/drawing/2014/main" id="{2B23A04D-01E6-F3B7-5888-68AA4D18015E}"/>
                </a:ext>
              </a:extLst>
            </xdr:cNvPr>
            <xdr:cNvPicPr/>
          </xdr:nvPicPr>
          <xdr:blipFill>
            <a:blip xmlns:r="http://schemas.openxmlformats.org/officeDocument/2006/relationships" r:embed="rId18"/>
            <a:stretch>
              <a:fillRect/>
            </a:stretch>
          </xdr:blipFill>
          <xdr:spPr>
            <a:xfrm>
              <a:off x="6898320" y="1978560"/>
              <a:ext cx="12600" cy="12600"/>
            </a:xfrm>
            <a:prstGeom prst="rect">
              <a:avLst/>
            </a:prstGeom>
          </xdr:spPr>
        </xdr:pic>
      </mc:Fallback>
    </mc:AlternateContent>
    <xdr:clientData/>
  </xdr:twoCellAnchor>
  <xdr:twoCellAnchor editAs="oneCell">
    <xdr:from>
      <xdr:col>1</xdr:col>
      <xdr:colOff>350109</xdr:colOff>
      <xdr:row>17</xdr:row>
      <xdr:rowOff>93386</xdr:rowOff>
    </xdr:from>
    <xdr:to>
      <xdr:col>1</xdr:col>
      <xdr:colOff>581589</xdr:colOff>
      <xdr:row>17</xdr:row>
      <xdr:rowOff>121908</xdr:rowOff>
    </xdr:to>
    <mc:AlternateContent xmlns:mc="http://schemas.openxmlformats.org/markup-compatibility/2006">
      <mc:Choice xmlns:xdr14="http://schemas.microsoft.com/office/excel/2010/spreadsheetDrawing" Requires="xdr14">
        <xdr:contentPart xmlns:r="http://schemas.openxmlformats.org/officeDocument/2006/relationships" r:id="rId24">
          <xdr14:nvContentPartPr>
            <xdr14:cNvPr id="19" name="Ink 18">
              <a:extLst>
                <a:ext uri="{FF2B5EF4-FFF2-40B4-BE49-F238E27FC236}">
                  <a16:creationId xmlns:a16="http://schemas.microsoft.com/office/drawing/2014/main" id="{B7ADBF3B-BF45-5455-D54E-AB5A4FD0C84C}"/>
                </a:ext>
              </a:extLst>
            </xdr14:cNvPr>
            <xdr14:cNvContentPartPr/>
          </xdr14:nvContentPartPr>
          <xdr14:nvPr macro=""/>
          <xdr14:xfrm>
            <a:off x="999000" y="3129480"/>
            <a:ext cx="231480" cy="23760"/>
          </xdr14:xfrm>
        </xdr:contentPart>
      </mc:Choice>
      <mc:Fallback>
        <xdr:pic>
          <xdr:nvPicPr>
            <xdr:cNvPr id="19" name="Ink 18">
              <a:extLst>
                <a:ext uri="{FF2B5EF4-FFF2-40B4-BE49-F238E27FC236}">
                  <a16:creationId xmlns:a16="http://schemas.microsoft.com/office/drawing/2014/main" id="{B7ADBF3B-BF45-5455-D54E-AB5A4FD0C84C}"/>
                </a:ext>
              </a:extLst>
            </xdr:cNvPr>
            <xdr:cNvPicPr/>
          </xdr:nvPicPr>
          <xdr:blipFill>
            <a:blip xmlns:r="http://schemas.openxmlformats.org/officeDocument/2006/relationships" r:embed="rId25"/>
            <a:stretch>
              <a:fillRect/>
            </a:stretch>
          </xdr:blipFill>
          <xdr:spPr>
            <a:xfrm>
              <a:off x="992880" y="3123360"/>
              <a:ext cx="243720" cy="36000"/>
            </a:xfrm>
            <a:prstGeom prst="rect">
              <a:avLst/>
            </a:prstGeom>
          </xdr:spPr>
        </xdr:pic>
      </mc:Fallback>
    </mc:AlternateContent>
    <xdr:clientData/>
  </xdr:twoCellAnchor>
  <xdr:twoCellAnchor editAs="oneCell">
    <xdr:from>
      <xdr:col>1</xdr:col>
      <xdr:colOff>377829</xdr:colOff>
      <xdr:row>16</xdr:row>
      <xdr:rowOff>104940</xdr:rowOff>
    </xdr:from>
    <xdr:to>
      <xdr:col>1</xdr:col>
      <xdr:colOff>541629</xdr:colOff>
      <xdr:row>16</xdr:row>
      <xdr:rowOff>153540</xdr:rowOff>
    </xdr:to>
    <mc:AlternateContent xmlns:mc="http://schemas.openxmlformats.org/markup-compatibility/2006">
      <mc:Choice xmlns:xdr14="http://schemas.microsoft.com/office/excel/2010/spreadsheetDrawing" Requires="xdr14">
        <xdr:contentPart xmlns:r="http://schemas.openxmlformats.org/officeDocument/2006/relationships" r:id="rId26">
          <xdr14:nvContentPartPr>
            <xdr14:cNvPr id="20" name="Ink 19">
              <a:extLst>
                <a:ext uri="{FF2B5EF4-FFF2-40B4-BE49-F238E27FC236}">
                  <a16:creationId xmlns:a16="http://schemas.microsoft.com/office/drawing/2014/main" id="{618ABC4F-0258-0D6A-370A-6C9B6CFDD31E}"/>
                </a:ext>
              </a:extLst>
            </xdr14:cNvPr>
            <xdr14:cNvContentPartPr/>
          </xdr14:nvContentPartPr>
          <xdr14:nvPr macro=""/>
          <xdr14:xfrm>
            <a:off x="1026720" y="2962440"/>
            <a:ext cx="163800" cy="48600"/>
          </xdr14:xfrm>
        </xdr:contentPart>
      </mc:Choice>
      <mc:Fallback>
        <xdr:pic>
          <xdr:nvPicPr>
            <xdr:cNvPr id="20" name="Ink 19">
              <a:extLst>
                <a:ext uri="{FF2B5EF4-FFF2-40B4-BE49-F238E27FC236}">
                  <a16:creationId xmlns:a16="http://schemas.microsoft.com/office/drawing/2014/main" id="{618ABC4F-0258-0D6A-370A-6C9B6CFDD31E}"/>
                </a:ext>
              </a:extLst>
            </xdr:cNvPr>
            <xdr:cNvPicPr/>
          </xdr:nvPicPr>
          <xdr:blipFill>
            <a:blip xmlns:r="http://schemas.openxmlformats.org/officeDocument/2006/relationships" r:embed="rId27"/>
            <a:stretch>
              <a:fillRect/>
            </a:stretch>
          </xdr:blipFill>
          <xdr:spPr>
            <a:xfrm>
              <a:off x="1020600" y="2956320"/>
              <a:ext cx="176040" cy="60840"/>
            </a:xfrm>
            <a:prstGeom prst="rect">
              <a:avLst/>
            </a:prstGeom>
          </xdr:spPr>
        </xdr:pic>
      </mc:Fallback>
    </mc:AlternateContent>
    <xdr:clientData/>
  </xdr:twoCellAnchor>
  <xdr:twoCellAnchor editAs="oneCell">
    <xdr:from>
      <xdr:col>1</xdr:col>
      <xdr:colOff>376749</xdr:colOff>
      <xdr:row>15</xdr:row>
      <xdr:rowOff>162934</xdr:rowOff>
    </xdr:from>
    <xdr:to>
      <xdr:col>1</xdr:col>
      <xdr:colOff>542791</xdr:colOff>
      <xdr:row>16</xdr:row>
      <xdr:rowOff>7740</xdr:rowOff>
    </xdr:to>
    <mc:AlternateContent xmlns:mc="http://schemas.openxmlformats.org/markup-compatibility/2006">
      <mc:Choice xmlns:xdr14="http://schemas.microsoft.com/office/excel/2010/spreadsheetDrawing" Requires="xdr14">
        <xdr:contentPart xmlns:r="http://schemas.openxmlformats.org/officeDocument/2006/relationships" r:id="rId28">
          <xdr14:nvContentPartPr>
            <xdr14:cNvPr id="21" name="Ink 20">
              <a:extLst>
                <a:ext uri="{FF2B5EF4-FFF2-40B4-BE49-F238E27FC236}">
                  <a16:creationId xmlns:a16="http://schemas.microsoft.com/office/drawing/2014/main" id="{2D7E897F-5866-D6EC-829E-B1298AAEA48C}"/>
                </a:ext>
              </a:extLst>
            </xdr14:cNvPr>
            <xdr14:cNvContentPartPr/>
          </xdr14:nvContentPartPr>
          <xdr14:nvPr macro=""/>
          <xdr14:xfrm>
            <a:off x="1025640" y="2841840"/>
            <a:ext cx="161280" cy="23400"/>
          </xdr14:xfrm>
        </xdr:contentPart>
      </mc:Choice>
      <mc:Fallback>
        <xdr:pic>
          <xdr:nvPicPr>
            <xdr:cNvPr id="21" name="Ink 20">
              <a:extLst>
                <a:ext uri="{FF2B5EF4-FFF2-40B4-BE49-F238E27FC236}">
                  <a16:creationId xmlns:a16="http://schemas.microsoft.com/office/drawing/2014/main" id="{2D7E897F-5866-D6EC-829E-B1298AAEA48C}"/>
                </a:ext>
              </a:extLst>
            </xdr:cNvPr>
            <xdr:cNvPicPr/>
          </xdr:nvPicPr>
          <xdr:blipFill>
            <a:blip xmlns:r="http://schemas.openxmlformats.org/officeDocument/2006/relationships" r:embed="rId29"/>
            <a:stretch>
              <a:fillRect/>
            </a:stretch>
          </xdr:blipFill>
          <xdr:spPr>
            <a:xfrm>
              <a:off x="1019520" y="2835720"/>
              <a:ext cx="173520" cy="35640"/>
            </a:xfrm>
            <a:prstGeom prst="rect">
              <a:avLst/>
            </a:prstGeom>
          </xdr:spPr>
        </xdr:pic>
      </mc:Fallback>
    </mc:AlternateContent>
    <xdr:clientData/>
  </xdr:twoCellAnchor>
  <xdr:twoCellAnchor editAs="oneCell">
    <xdr:from>
      <xdr:col>2</xdr:col>
      <xdr:colOff>316674</xdr:colOff>
      <xdr:row>13</xdr:row>
      <xdr:rowOff>139601</xdr:rowOff>
    </xdr:from>
    <xdr:to>
      <xdr:col>2</xdr:col>
      <xdr:colOff>560476</xdr:colOff>
      <xdr:row>15</xdr:row>
      <xdr:rowOff>26216</xdr:rowOff>
    </xdr:to>
    <mc:AlternateContent xmlns:mc="http://schemas.openxmlformats.org/markup-compatibility/2006">
      <mc:Choice xmlns:xdr14="http://schemas.microsoft.com/office/excel/2010/spreadsheetDrawing" Requires="xdr14">
        <xdr:contentPart xmlns:r="http://schemas.openxmlformats.org/officeDocument/2006/relationships" r:id="rId30">
          <xdr14:nvContentPartPr>
            <xdr14:cNvPr id="23" name="Ink 22">
              <a:extLst>
                <a:ext uri="{FF2B5EF4-FFF2-40B4-BE49-F238E27FC236}">
                  <a16:creationId xmlns:a16="http://schemas.microsoft.com/office/drawing/2014/main" id="{81CE8B84-D1EC-3FC5-A5BA-F5FF58719B1D}"/>
                </a:ext>
              </a:extLst>
            </xdr14:cNvPr>
            <xdr14:cNvContentPartPr/>
          </xdr14:nvContentPartPr>
          <xdr14:nvPr macro=""/>
          <xdr14:xfrm>
            <a:off x="2251440" y="2461320"/>
            <a:ext cx="239040" cy="239040"/>
          </xdr14:xfrm>
        </xdr:contentPart>
      </mc:Choice>
      <mc:Fallback>
        <xdr:pic>
          <xdr:nvPicPr>
            <xdr:cNvPr id="23" name="Ink 22">
              <a:extLst>
                <a:ext uri="{FF2B5EF4-FFF2-40B4-BE49-F238E27FC236}">
                  <a16:creationId xmlns:a16="http://schemas.microsoft.com/office/drawing/2014/main" id="{81CE8B84-D1EC-3FC5-A5BA-F5FF58719B1D}"/>
                </a:ext>
              </a:extLst>
            </xdr:cNvPr>
            <xdr:cNvPicPr/>
          </xdr:nvPicPr>
          <xdr:blipFill>
            <a:blip xmlns:r="http://schemas.openxmlformats.org/officeDocument/2006/relationships" r:embed="rId31"/>
            <a:stretch>
              <a:fillRect/>
            </a:stretch>
          </xdr:blipFill>
          <xdr:spPr>
            <a:xfrm>
              <a:off x="2245320" y="2455200"/>
              <a:ext cx="251280" cy="251280"/>
            </a:xfrm>
            <a:prstGeom prst="rect">
              <a:avLst/>
            </a:prstGeom>
          </xdr:spPr>
        </xdr:pic>
      </mc:Fallback>
    </mc:AlternateContent>
    <xdr:clientData/>
  </xdr:twoCellAnchor>
  <xdr:twoCellAnchor editAs="oneCell">
    <xdr:from>
      <xdr:col>5</xdr:col>
      <xdr:colOff>612546</xdr:colOff>
      <xdr:row>0</xdr:row>
      <xdr:rowOff>174240</xdr:rowOff>
    </xdr:from>
    <xdr:to>
      <xdr:col>8</xdr:col>
      <xdr:colOff>169234</xdr:colOff>
      <xdr:row>5</xdr:row>
      <xdr:rowOff>165071</xdr:rowOff>
    </xdr:to>
    <mc:AlternateContent xmlns:mc="http://schemas.openxmlformats.org/markup-compatibility/2006">
      <mc:Choice xmlns:xdr14="http://schemas.microsoft.com/office/excel/2010/spreadsheetDrawing" Requires="xdr14">
        <xdr:contentPart xmlns:r="http://schemas.openxmlformats.org/officeDocument/2006/relationships" r:id="rId32">
          <xdr14:nvContentPartPr>
            <xdr14:cNvPr id="25" name="Ink 24">
              <a:extLst>
                <a:ext uri="{FF2B5EF4-FFF2-40B4-BE49-F238E27FC236}">
                  <a16:creationId xmlns:a16="http://schemas.microsoft.com/office/drawing/2014/main" id="{DCAB7569-2CE4-93CA-58B1-C72209704F21}"/>
                </a:ext>
              </a:extLst>
            </xdr14:cNvPr>
            <xdr14:cNvContentPartPr/>
          </xdr14:nvContentPartPr>
          <xdr14:nvPr macro=""/>
          <xdr14:xfrm>
            <a:off x="5345280" y="174240"/>
            <a:ext cx="1503360" cy="883800"/>
          </xdr14:xfrm>
        </xdr:contentPart>
      </mc:Choice>
      <mc:Fallback>
        <xdr:pic>
          <xdr:nvPicPr>
            <xdr:cNvPr id="25" name="Ink 24">
              <a:extLst>
                <a:ext uri="{FF2B5EF4-FFF2-40B4-BE49-F238E27FC236}">
                  <a16:creationId xmlns:a16="http://schemas.microsoft.com/office/drawing/2014/main" id="{DCAB7569-2CE4-93CA-58B1-C72209704F21}"/>
                </a:ext>
              </a:extLst>
            </xdr:cNvPr>
            <xdr:cNvPicPr/>
          </xdr:nvPicPr>
          <xdr:blipFill>
            <a:blip xmlns:r="http://schemas.openxmlformats.org/officeDocument/2006/relationships" r:embed="rId33"/>
            <a:stretch>
              <a:fillRect/>
            </a:stretch>
          </xdr:blipFill>
          <xdr:spPr>
            <a:xfrm>
              <a:off x="5339160" y="168120"/>
              <a:ext cx="1515600" cy="896040"/>
            </a:xfrm>
            <a:prstGeom prst="rect">
              <a:avLst/>
            </a:prstGeom>
          </xdr:spPr>
        </xdr:pic>
      </mc:Fallback>
    </mc:AlternateContent>
    <xdr:clientData/>
  </xdr:twoCellAnchor>
  <xdr:twoCellAnchor editAs="oneCell">
    <xdr:from>
      <xdr:col>6</xdr:col>
      <xdr:colOff>78577</xdr:colOff>
      <xdr:row>2</xdr:row>
      <xdr:rowOff>30254</xdr:rowOff>
    </xdr:from>
    <xdr:to>
      <xdr:col>6</xdr:col>
      <xdr:colOff>630097</xdr:colOff>
      <xdr:row>4</xdr:row>
      <xdr:rowOff>153585</xdr:rowOff>
    </xdr:to>
    <mc:AlternateContent xmlns:mc="http://schemas.openxmlformats.org/markup-compatibility/2006">
      <mc:Choice xmlns:xdr14="http://schemas.microsoft.com/office/excel/2010/spreadsheetDrawing" Requires="xdr14">
        <xdr:contentPart xmlns:r="http://schemas.openxmlformats.org/officeDocument/2006/relationships" r:id="rId34">
          <xdr14:nvContentPartPr>
            <xdr14:cNvPr id="27" name="Ink 26">
              <a:extLst>
                <a:ext uri="{FF2B5EF4-FFF2-40B4-BE49-F238E27FC236}">
                  <a16:creationId xmlns:a16="http://schemas.microsoft.com/office/drawing/2014/main" id="{38A42436-2334-D8A5-B2CC-8BDF3FDB1EE6}"/>
                </a:ext>
              </a:extLst>
            </xdr14:cNvPr>
            <xdr14:cNvContentPartPr/>
          </xdr14:nvContentPartPr>
          <xdr14:nvPr macro=""/>
          <xdr14:xfrm>
            <a:off x="5460202" y="387442"/>
            <a:ext cx="551520" cy="480518"/>
          </xdr14:xfrm>
        </xdr:contentPart>
      </mc:Choice>
      <mc:Fallback>
        <xdr:pic>
          <xdr:nvPicPr>
            <xdr:cNvPr id="27" name="Ink 26">
              <a:extLst>
                <a:ext uri="{FF2B5EF4-FFF2-40B4-BE49-F238E27FC236}">
                  <a16:creationId xmlns:a16="http://schemas.microsoft.com/office/drawing/2014/main" id="{38A42436-2334-D8A5-B2CC-8BDF3FDB1EE6}"/>
                </a:ext>
              </a:extLst>
            </xdr:cNvPr>
            <xdr:cNvPicPr/>
          </xdr:nvPicPr>
          <xdr:blipFill>
            <a:blip xmlns:r="http://schemas.openxmlformats.org/officeDocument/2006/relationships" r:embed="rId35"/>
            <a:stretch>
              <a:fillRect/>
            </a:stretch>
          </xdr:blipFill>
          <xdr:spPr>
            <a:xfrm>
              <a:off x="5454082" y="381382"/>
              <a:ext cx="563760" cy="492638"/>
            </a:xfrm>
            <a:prstGeom prst="rect">
              <a:avLst/>
            </a:prstGeom>
          </xdr:spPr>
        </xdr:pic>
      </mc:Fallback>
    </mc:AlternateContent>
    <xdr:clientData/>
  </xdr:twoCellAnchor>
  <xdr:twoCellAnchor editAs="oneCell">
    <xdr:from>
      <xdr:col>6</xdr:col>
      <xdr:colOff>636855</xdr:colOff>
      <xdr:row>1</xdr:row>
      <xdr:rowOff>176006</xdr:rowOff>
    </xdr:from>
    <xdr:to>
      <xdr:col>8</xdr:col>
      <xdr:colOff>95074</xdr:colOff>
      <xdr:row>4</xdr:row>
      <xdr:rowOff>121185</xdr:rowOff>
    </xdr:to>
    <mc:AlternateContent xmlns:mc="http://schemas.openxmlformats.org/markup-compatibility/2006">
      <mc:Choice xmlns:xdr14="http://schemas.microsoft.com/office/excel/2010/spreadsheetDrawing" Requires="xdr14">
        <xdr:contentPart xmlns:r="http://schemas.openxmlformats.org/officeDocument/2006/relationships" r:id="rId36">
          <xdr14:nvContentPartPr>
            <xdr14:cNvPr id="28" name="Ink 27">
              <a:extLst>
                <a:ext uri="{FF2B5EF4-FFF2-40B4-BE49-F238E27FC236}">
                  <a16:creationId xmlns:a16="http://schemas.microsoft.com/office/drawing/2014/main" id="{3091CC07-81A5-7979-94DC-F7628D6A09B8}"/>
                </a:ext>
              </a:extLst>
            </xdr14:cNvPr>
            <xdr14:cNvContentPartPr/>
          </xdr14:nvContentPartPr>
          <xdr14:nvPr macro=""/>
          <xdr14:xfrm>
            <a:off x="6018480" y="354600"/>
            <a:ext cx="756000" cy="480960"/>
          </xdr14:xfrm>
        </xdr:contentPart>
      </mc:Choice>
      <mc:Fallback>
        <xdr:pic>
          <xdr:nvPicPr>
            <xdr:cNvPr id="28" name="Ink 27">
              <a:extLst>
                <a:ext uri="{FF2B5EF4-FFF2-40B4-BE49-F238E27FC236}">
                  <a16:creationId xmlns:a16="http://schemas.microsoft.com/office/drawing/2014/main" id="{3091CC07-81A5-7979-94DC-F7628D6A09B8}"/>
                </a:ext>
              </a:extLst>
            </xdr:cNvPr>
            <xdr:cNvPicPr/>
          </xdr:nvPicPr>
          <xdr:blipFill>
            <a:blip xmlns:r="http://schemas.openxmlformats.org/officeDocument/2006/relationships" r:embed="rId37"/>
            <a:stretch>
              <a:fillRect/>
            </a:stretch>
          </xdr:blipFill>
          <xdr:spPr>
            <a:xfrm>
              <a:off x="6012360" y="348480"/>
              <a:ext cx="768240" cy="493200"/>
            </a:xfrm>
            <a:prstGeom prst="rect">
              <a:avLst/>
            </a:prstGeom>
          </xdr:spPr>
        </xdr:pic>
      </mc:Fallback>
    </mc:AlternateContent>
    <xdr:clientData/>
  </xdr:twoCellAnchor>
  <xdr:twoCellAnchor editAs="oneCell">
    <xdr:from>
      <xdr:col>9</xdr:col>
      <xdr:colOff>648223</xdr:colOff>
      <xdr:row>2</xdr:row>
      <xdr:rowOff>154012</xdr:rowOff>
    </xdr:from>
    <xdr:to>
      <xdr:col>10</xdr:col>
      <xdr:colOff>218572</xdr:colOff>
      <xdr:row>3</xdr:row>
      <xdr:rowOff>170539</xdr:rowOff>
    </xdr:to>
    <mc:AlternateContent xmlns:mc="http://schemas.openxmlformats.org/markup-compatibility/2006">
      <mc:Choice xmlns:xdr14="http://schemas.microsoft.com/office/excel/2010/spreadsheetDrawing" Requires="xdr14">
        <xdr:contentPart xmlns:r="http://schemas.openxmlformats.org/officeDocument/2006/relationships" r:id="rId38">
          <xdr14:nvContentPartPr>
            <xdr14:cNvPr id="30" name="Ink 29">
              <a:extLst>
                <a:ext uri="{FF2B5EF4-FFF2-40B4-BE49-F238E27FC236}">
                  <a16:creationId xmlns:a16="http://schemas.microsoft.com/office/drawing/2014/main" id="{0996829A-4ED9-9920-402B-8B06FDF54FB3}"/>
                </a:ext>
              </a:extLst>
            </xdr14:cNvPr>
            <xdr14:cNvContentPartPr/>
          </xdr14:nvContentPartPr>
          <xdr14:nvPr macro=""/>
          <xdr14:xfrm>
            <a:off x="7976520" y="511200"/>
            <a:ext cx="219240" cy="195120"/>
          </xdr14:xfrm>
        </xdr:contentPart>
      </mc:Choice>
      <mc:Fallback>
        <xdr:pic>
          <xdr:nvPicPr>
            <xdr:cNvPr id="30" name="Ink 29">
              <a:extLst>
                <a:ext uri="{FF2B5EF4-FFF2-40B4-BE49-F238E27FC236}">
                  <a16:creationId xmlns:a16="http://schemas.microsoft.com/office/drawing/2014/main" id="{0996829A-4ED9-9920-402B-8B06FDF54FB3}"/>
                </a:ext>
              </a:extLst>
            </xdr:cNvPr>
            <xdr:cNvPicPr/>
          </xdr:nvPicPr>
          <xdr:blipFill>
            <a:blip xmlns:r="http://schemas.openxmlformats.org/officeDocument/2006/relationships" r:embed="rId39"/>
            <a:stretch>
              <a:fillRect/>
            </a:stretch>
          </xdr:blipFill>
          <xdr:spPr>
            <a:xfrm>
              <a:off x="7970400" y="505080"/>
              <a:ext cx="231480" cy="207360"/>
            </a:xfrm>
            <a:prstGeom prst="rect">
              <a:avLst/>
            </a:prstGeom>
          </xdr:spPr>
        </xdr:pic>
      </mc:Fallback>
    </mc:AlternateContent>
    <xdr:clientData/>
  </xdr:twoCellAnchor>
  <xdr:twoCellAnchor editAs="oneCell">
    <xdr:from>
      <xdr:col>9</xdr:col>
      <xdr:colOff>648223</xdr:colOff>
      <xdr:row>2</xdr:row>
      <xdr:rowOff>129892</xdr:rowOff>
    </xdr:from>
    <xdr:to>
      <xdr:col>10</xdr:col>
      <xdr:colOff>558412</xdr:colOff>
      <xdr:row>5</xdr:row>
      <xdr:rowOff>110351</xdr:rowOff>
    </xdr:to>
    <mc:AlternateContent xmlns:mc="http://schemas.openxmlformats.org/markup-compatibility/2006">
      <mc:Choice xmlns:xdr14="http://schemas.microsoft.com/office/excel/2010/spreadsheetDrawing" Requires="xdr14">
        <xdr:contentPart xmlns:r="http://schemas.openxmlformats.org/officeDocument/2006/relationships" r:id="rId40">
          <xdr14:nvContentPartPr>
            <xdr14:cNvPr id="31" name="Ink 30">
              <a:extLst>
                <a:ext uri="{FF2B5EF4-FFF2-40B4-BE49-F238E27FC236}">
                  <a16:creationId xmlns:a16="http://schemas.microsoft.com/office/drawing/2014/main" id="{EC09DEBF-EA82-7233-A7C5-EAC5DA276FA9}"/>
                </a:ext>
              </a:extLst>
            </xdr14:cNvPr>
            <xdr14:cNvContentPartPr/>
          </xdr14:nvContentPartPr>
          <xdr14:nvPr macro=""/>
          <xdr14:xfrm>
            <a:off x="7976520" y="487080"/>
            <a:ext cx="559080" cy="516240"/>
          </xdr14:xfrm>
        </xdr:contentPart>
      </mc:Choice>
      <mc:Fallback>
        <xdr:pic>
          <xdr:nvPicPr>
            <xdr:cNvPr id="31" name="Ink 30">
              <a:extLst>
                <a:ext uri="{FF2B5EF4-FFF2-40B4-BE49-F238E27FC236}">
                  <a16:creationId xmlns:a16="http://schemas.microsoft.com/office/drawing/2014/main" id="{EC09DEBF-EA82-7233-A7C5-EAC5DA276FA9}"/>
                </a:ext>
              </a:extLst>
            </xdr:cNvPr>
            <xdr:cNvPicPr/>
          </xdr:nvPicPr>
          <xdr:blipFill>
            <a:blip xmlns:r="http://schemas.openxmlformats.org/officeDocument/2006/relationships" r:embed="rId41"/>
            <a:stretch>
              <a:fillRect/>
            </a:stretch>
          </xdr:blipFill>
          <xdr:spPr>
            <a:xfrm>
              <a:off x="7970400" y="480960"/>
              <a:ext cx="571320" cy="528480"/>
            </a:xfrm>
            <a:prstGeom prst="rect">
              <a:avLst/>
            </a:prstGeom>
          </xdr:spPr>
        </xdr:pic>
      </mc:Fallback>
    </mc:AlternateContent>
    <xdr:clientData/>
  </xdr:twoCellAnchor>
  <xdr:twoCellAnchor editAs="oneCell">
    <xdr:from>
      <xdr:col>10</xdr:col>
      <xdr:colOff>217132</xdr:colOff>
      <xdr:row>3</xdr:row>
      <xdr:rowOff>76661</xdr:rowOff>
    </xdr:from>
    <xdr:to>
      <xdr:col>10</xdr:col>
      <xdr:colOff>292732</xdr:colOff>
      <xdr:row>4</xdr:row>
      <xdr:rowOff>15427</xdr:rowOff>
    </xdr:to>
    <mc:AlternateContent xmlns:mc="http://schemas.openxmlformats.org/markup-compatibility/2006">
      <mc:Choice xmlns:xdr14="http://schemas.microsoft.com/office/excel/2010/spreadsheetDrawing" Requires="xdr14">
        <xdr:contentPart xmlns:r="http://schemas.openxmlformats.org/officeDocument/2006/relationships" r:id="rId42">
          <xdr14:nvContentPartPr>
            <xdr14:cNvPr id="34" name="Ink 33">
              <a:extLst>
                <a:ext uri="{FF2B5EF4-FFF2-40B4-BE49-F238E27FC236}">
                  <a16:creationId xmlns:a16="http://schemas.microsoft.com/office/drawing/2014/main" id="{3BB0728F-F821-BDF9-E107-62FB1FD0BCA8}"/>
                </a:ext>
              </a:extLst>
            </xdr14:cNvPr>
            <xdr14:cNvContentPartPr/>
          </xdr14:nvContentPartPr>
          <xdr14:nvPr macro=""/>
          <xdr14:xfrm>
            <a:off x="8194320" y="612442"/>
            <a:ext cx="75600" cy="117360"/>
          </xdr14:xfrm>
        </xdr:contentPart>
      </mc:Choice>
      <mc:Fallback>
        <xdr:pic>
          <xdr:nvPicPr>
            <xdr:cNvPr id="34" name="Ink 33">
              <a:extLst>
                <a:ext uri="{FF2B5EF4-FFF2-40B4-BE49-F238E27FC236}">
                  <a16:creationId xmlns:a16="http://schemas.microsoft.com/office/drawing/2014/main" id="{3BB0728F-F821-BDF9-E107-62FB1FD0BCA8}"/>
                </a:ext>
              </a:extLst>
            </xdr:cNvPr>
            <xdr:cNvPicPr/>
          </xdr:nvPicPr>
          <xdr:blipFill>
            <a:blip xmlns:r="http://schemas.openxmlformats.org/officeDocument/2006/relationships" r:embed="rId43"/>
            <a:stretch>
              <a:fillRect/>
            </a:stretch>
          </xdr:blipFill>
          <xdr:spPr>
            <a:xfrm>
              <a:off x="8188229" y="606322"/>
              <a:ext cx="87782" cy="129600"/>
            </a:xfrm>
            <a:prstGeom prst="rect">
              <a:avLst/>
            </a:prstGeom>
          </xdr:spPr>
        </xdr:pic>
      </mc:Fallback>
    </mc:AlternateContent>
    <xdr:clientData/>
  </xdr:twoCellAnchor>
  <xdr:twoCellAnchor editAs="oneCell">
    <xdr:from>
      <xdr:col>8</xdr:col>
      <xdr:colOff>176074</xdr:colOff>
      <xdr:row>15</xdr:row>
      <xdr:rowOff>49478</xdr:rowOff>
    </xdr:from>
    <xdr:to>
      <xdr:col>8</xdr:col>
      <xdr:colOff>218554</xdr:colOff>
      <xdr:row>15</xdr:row>
      <xdr:rowOff>89438</xdr:rowOff>
    </xdr:to>
    <mc:AlternateContent xmlns:mc="http://schemas.openxmlformats.org/markup-compatibility/2006">
      <mc:Choice xmlns:xdr14="http://schemas.microsoft.com/office/excel/2010/spreadsheetDrawing" Requires="xdr14">
        <xdr:contentPart xmlns:r="http://schemas.openxmlformats.org/officeDocument/2006/relationships" r:id="rId44">
          <xdr14:nvContentPartPr>
            <xdr14:cNvPr id="35" name="Ink 34">
              <a:extLst>
                <a:ext uri="{FF2B5EF4-FFF2-40B4-BE49-F238E27FC236}">
                  <a16:creationId xmlns:a16="http://schemas.microsoft.com/office/drawing/2014/main" id="{52DEAD09-EAED-89C6-814E-9839971E1278}"/>
                </a:ext>
              </a:extLst>
            </xdr14:cNvPr>
            <xdr14:cNvContentPartPr/>
          </xdr14:nvContentPartPr>
          <xdr14:nvPr macro=""/>
          <xdr14:xfrm>
            <a:off x="6855480" y="2728384"/>
            <a:ext cx="42480" cy="39960"/>
          </xdr14:xfrm>
        </xdr:contentPart>
      </mc:Choice>
      <mc:Fallback>
        <xdr:pic>
          <xdr:nvPicPr>
            <xdr:cNvPr id="35" name="Ink 34">
              <a:extLst>
                <a:ext uri="{FF2B5EF4-FFF2-40B4-BE49-F238E27FC236}">
                  <a16:creationId xmlns:a16="http://schemas.microsoft.com/office/drawing/2014/main" id="{52DEAD09-EAED-89C6-814E-9839971E1278}"/>
                </a:ext>
              </a:extLst>
            </xdr:cNvPr>
            <xdr:cNvPicPr/>
          </xdr:nvPicPr>
          <xdr:blipFill>
            <a:blip xmlns:r="http://schemas.openxmlformats.org/officeDocument/2006/relationships" r:embed="rId45"/>
            <a:stretch>
              <a:fillRect/>
            </a:stretch>
          </xdr:blipFill>
          <xdr:spPr>
            <a:xfrm>
              <a:off x="6849360" y="2722264"/>
              <a:ext cx="54720" cy="52200"/>
            </a:xfrm>
            <a:prstGeom prst="rect">
              <a:avLst/>
            </a:prstGeom>
          </xdr:spPr>
        </xdr:pic>
      </mc:Fallback>
    </mc:AlternateContent>
    <xdr:clientData/>
  </xdr:twoCellAnchor>
  <xdr:twoCellAnchor editAs="oneCell">
    <xdr:from>
      <xdr:col>8</xdr:col>
      <xdr:colOff>196954</xdr:colOff>
      <xdr:row>14</xdr:row>
      <xdr:rowOff>126551</xdr:rowOff>
    </xdr:from>
    <xdr:to>
      <xdr:col>8</xdr:col>
      <xdr:colOff>197314</xdr:colOff>
      <xdr:row>14</xdr:row>
      <xdr:rowOff>131951</xdr:rowOff>
    </xdr:to>
    <mc:AlternateContent xmlns:mc="http://schemas.openxmlformats.org/markup-compatibility/2006">
      <mc:Choice xmlns:xdr14="http://schemas.microsoft.com/office/excel/2010/spreadsheetDrawing" Requires="xdr14">
        <xdr:contentPart xmlns:r="http://schemas.openxmlformats.org/officeDocument/2006/relationships" r:id="rId46">
          <xdr14:nvContentPartPr>
            <xdr14:cNvPr id="36" name="Ink 35">
              <a:extLst>
                <a:ext uri="{FF2B5EF4-FFF2-40B4-BE49-F238E27FC236}">
                  <a16:creationId xmlns:a16="http://schemas.microsoft.com/office/drawing/2014/main" id="{45E44B5C-9F05-FD0F-C9B9-CDBA4B598CD7}"/>
                </a:ext>
              </a:extLst>
            </xdr14:cNvPr>
            <xdr14:cNvContentPartPr/>
          </xdr14:nvContentPartPr>
          <xdr14:nvPr macro=""/>
          <xdr14:xfrm>
            <a:off x="6876360" y="2626864"/>
            <a:ext cx="360" cy="5400"/>
          </xdr14:xfrm>
        </xdr:contentPart>
      </mc:Choice>
      <mc:Fallback>
        <xdr:pic>
          <xdr:nvPicPr>
            <xdr:cNvPr id="36" name="Ink 35">
              <a:extLst>
                <a:ext uri="{FF2B5EF4-FFF2-40B4-BE49-F238E27FC236}">
                  <a16:creationId xmlns:a16="http://schemas.microsoft.com/office/drawing/2014/main" id="{45E44B5C-9F05-FD0F-C9B9-CDBA4B598CD7}"/>
                </a:ext>
              </a:extLst>
            </xdr:cNvPr>
            <xdr:cNvPicPr/>
          </xdr:nvPicPr>
          <xdr:blipFill>
            <a:blip xmlns:r="http://schemas.openxmlformats.org/officeDocument/2006/relationships" r:embed="rId47"/>
            <a:stretch>
              <a:fillRect/>
            </a:stretch>
          </xdr:blipFill>
          <xdr:spPr>
            <a:xfrm>
              <a:off x="6870240" y="2620744"/>
              <a:ext cx="12600" cy="17640"/>
            </a:xfrm>
            <a:prstGeom prst="rect">
              <a:avLst/>
            </a:prstGeom>
          </xdr:spPr>
        </xdr:pic>
      </mc:Fallback>
    </mc:AlternateContent>
    <xdr:clientData/>
  </xdr:twoCellAnchor>
  <xdr:twoCellAnchor editAs="oneCell">
    <xdr:from>
      <xdr:col>8</xdr:col>
      <xdr:colOff>202354</xdr:colOff>
      <xdr:row>13</xdr:row>
      <xdr:rowOff>113625</xdr:rowOff>
    </xdr:from>
    <xdr:to>
      <xdr:col>8</xdr:col>
      <xdr:colOff>223594</xdr:colOff>
      <xdr:row>13</xdr:row>
      <xdr:rowOff>125865</xdr:rowOff>
    </xdr:to>
    <mc:AlternateContent xmlns:mc="http://schemas.openxmlformats.org/markup-compatibility/2006">
      <mc:Choice xmlns:xdr14="http://schemas.microsoft.com/office/excel/2010/spreadsheetDrawing" Requires="xdr14">
        <xdr:contentPart xmlns:r="http://schemas.openxmlformats.org/officeDocument/2006/relationships" r:id="rId48">
          <xdr14:nvContentPartPr>
            <xdr14:cNvPr id="37" name="Ink 36">
              <a:extLst>
                <a:ext uri="{FF2B5EF4-FFF2-40B4-BE49-F238E27FC236}">
                  <a16:creationId xmlns:a16="http://schemas.microsoft.com/office/drawing/2014/main" id="{95CAE9E2-8BED-9F7A-AFF1-56D447211292}"/>
                </a:ext>
              </a:extLst>
            </xdr14:cNvPr>
            <xdr14:cNvContentPartPr/>
          </xdr14:nvContentPartPr>
          <xdr14:nvPr macro=""/>
          <xdr14:xfrm>
            <a:off x="6881760" y="2435344"/>
            <a:ext cx="21240" cy="12240"/>
          </xdr14:xfrm>
        </xdr:contentPart>
      </mc:Choice>
      <mc:Fallback>
        <xdr:pic>
          <xdr:nvPicPr>
            <xdr:cNvPr id="37" name="Ink 36">
              <a:extLst>
                <a:ext uri="{FF2B5EF4-FFF2-40B4-BE49-F238E27FC236}">
                  <a16:creationId xmlns:a16="http://schemas.microsoft.com/office/drawing/2014/main" id="{95CAE9E2-8BED-9F7A-AFF1-56D447211292}"/>
                </a:ext>
              </a:extLst>
            </xdr:cNvPr>
            <xdr:cNvPicPr/>
          </xdr:nvPicPr>
          <xdr:blipFill>
            <a:blip xmlns:r="http://schemas.openxmlformats.org/officeDocument/2006/relationships" r:embed="rId49"/>
            <a:stretch>
              <a:fillRect/>
            </a:stretch>
          </xdr:blipFill>
          <xdr:spPr>
            <a:xfrm>
              <a:off x="6875640" y="2429224"/>
              <a:ext cx="33480" cy="24480"/>
            </a:xfrm>
            <a:prstGeom prst="rect">
              <a:avLst/>
            </a:prstGeom>
          </xdr:spPr>
        </xdr:pic>
      </mc:Fallback>
    </mc:AlternateContent>
    <xdr:clientData/>
  </xdr:twoCellAnchor>
  <xdr:twoCellAnchor editAs="oneCell">
    <xdr:from>
      <xdr:col>8</xdr:col>
      <xdr:colOff>198754</xdr:colOff>
      <xdr:row>12</xdr:row>
      <xdr:rowOff>125899</xdr:rowOff>
    </xdr:from>
    <xdr:to>
      <xdr:col>8</xdr:col>
      <xdr:colOff>200914</xdr:colOff>
      <xdr:row>12</xdr:row>
      <xdr:rowOff>126259</xdr:rowOff>
    </xdr:to>
    <mc:AlternateContent xmlns:mc="http://schemas.openxmlformats.org/markup-compatibility/2006">
      <mc:Choice xmlns:xdr14="http://schemas.microsoft.com/office/excel/2010/spreadsheetDrawing" Requires="xdr14">
        <xdr:contentPart xmlns:r="http://schemas.openxmlformats.org/officeDocument/2006/relationships" r:id="rId50">
          <xdr14:nvContentPartPr>
            <xdr14:cNvPr id="38" name="Ink 37">
              <a:extLst>
                <a:ext uri="{FF2B5EF4-FFF2-40B4-BE49-F238E27FC236}">
                  <a16:creationId xmlns:a16="http://schemas.microsoft.com/office/drawing/2014/main" id="{0B0F0B4D-7FA5-11D9-D122-54DA532738A2}"/>
                </a:ext>
              </a:extLst>
            </xdr14:cNvPr>
            <xdr14:cNvContentPartPr/>
          </xdr14:nvContentPartPr>
          <xdr14:nvPr macro=""/>
          <xdr14:xfrm>
            <a:off x="6878160" y="2269024"/>
            <a:ext cx="2160" cy="360"/>
          </xdr14:xfrm>
        </xdr:contentPart>
      </mc:Choice>
      <mc:Fallback>
        <xdr:pic>
          <xdr:nvPicPr>
            <xdr:cNvPr id="38" name="Ink 37">
              <a:extLst>
                <a:ext uri="{FF2B5EF4-FFF2-40B4-BE49-F238E27FC236}">
                  <a16:creationId xmlns:a16="http://schemas.microsoft.com/office/drawing/2014/main" id="{0B0F0B4D-7FA5-11D9-D122-54DA532738A2}"/>
                </a:ext>
              </a:extLst>
            </xdr:cNvPr>
            <xdr:cNvPicPr/>
          </xdr:nvPicPr>
          <xdr:blipFill>
            <a:blip xmlns:r="http://schemas.openxmlformats.org/officeDocument/2006/relationships" r:embed="rId51"/>
            <a:stretch>
              <a:fillRect/>
            </a:stretch>
          </xdr:blipFill>
          <xdr:spPr>
            <a:xfrm>
              <a:off x="6872040" y="2262904"/>
              <a:ext cx="14400" cy="12600"/>
            </a:xfrm>
            <a:prstGeom prst="rect">
              <a:avLst/>
            </a:prstGeom>
          </xdr:spPr>
        </xdr:pic>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46945</xdr:colOff>
      <xdr:row>1</xdr:row>
      <xdr:rowOff>86081</xdr:rowOff>
    </xdr:from>
    <xdr:to>
      <xdr:col>4</xdr:col>
      <xdr:colOff>521867</xdr:colOff>
      <xdr:row>2</xdr:row>
      <xdr:rowOff>18278</xdr:rowOff>
    </xdr:to>
    <mc:AlternateContent xmlns:mc="http://schemas.openxmlformats.org/markup-compatibility/2006">
      <mc:Choice xmlns:xdr14="http://schemas.microsoft.com/office/excel/2010/spreadsheetDrawing" Requires="xdr14">
        <xdr:contentPart xmlns:r="http://schemas.openxmlformats.org/officeDocument/2006/relationships" r:id="rId1">
          <xdr14:nvContentPartPr>
            <xdr14:cNvPr id="7" name="Ink 6">
              <a:extLst>
                <a:ext uri="{FF2B5EF4-FFF2-40B4-BE49-F238E27FC236}">
                  <a16:creationId xmlns:a16="http://schemas.microsoft.com/office/drawing/2014/main" id="{7109E39E-1AB6-40AA-F0EC-23AFA865E177}"/>
                </a:ext>
              </a:extLst>
            </xdr14:cNvPr>
            <xdr14:cNvContentPartPr/>
          </xdr14:nvContentPartPr>
          <xdr14:nvPr macro=""/>
          <xdr14:xfrm>
            <a:off x="2757240" y="267922"/>
            <a:ext cx="474922" cy="114038"/>
          </xdr14:xfrm>
        </xdr:contentPart>
      </mc:Choice>
      <mc:Fallback>
        <xdr:pic>
          <xdr:nvPicPr>
            <xdr:cNvPr id="7" name="Ink 6">
              <a:extLst>
                <a:ext uri="{FF2B5EF4-FFF2-40B4-BE49-F238E27FC236}">
                  <a16:creationId xmlns:a16="http://schemas.microsoft.com/office/drawing/2014/main" id="{7109E39E-1AB6-40AA-F0EC-23AFA865E177}"/>
                </a:ext>
              </a:extLst>
            </xdr:cNvPr>
            <xdr:cNvPicPr/>
          </xdr:nvPicPr>
          <xdr:blipFill>
            <a:blip xmlns:r="http://schemas.openxmlformats.org/officeDocument/2006/relationships" r:embed="rId2"/>
            <a:stretch>
              <a:fillRect/>
            </a:stretch>
          </xdr:blipFill>
          <xdr:spPr>
            <a:xfrm>
              <a:off x="2751053" y="262047"/>
              <a:ext cx="487295" cy="125787"/>
            </a:xfrm>
            <a:prstGeom prst="rect">
              <a:avLst/>
            </a:prstGeom>
          </xdr:spPr>
        </xdr:pic>
      </mc:Fallback>
    </mc:AlternateContent>
    <xdr:clientData/>
  </xdr:twoCellAnchor>
  <xdr:twoCellAnchor editAs="oneCell">
    <xdr:from>
      <xdr:col>4</xdr:col>
      <xdr:colOff>142705</xdr:colOff>
      <xdr:row>2</xdr:row>
      <xdr:rowOff>7118</xdr:rowOff>
    </xdr:from>
    <xdr:to>
      <xdr:col>4</xdr:col>
      <xdr:colOff>211825</xdr:colOff>
      <xdr:row>2</xdr:row>
      <xdr:rowOff>82718</xdr:rowOff>
    </xdr:to>
    <mc:AlternateContent xmlns:mc="http://schemas.openxmlformats.org/markup-compatibility/2006">
      <mc:Choice xmlns:xdr14="http://schemas.microsoft.com/office/excel/2010/spreadsheetDrawing" Requires="xdr14">
        <xdr:contentPart xmlns:r="http://schemas.openxmlformats.org/officeDocument/2006/relationships" r:id="rId3">
          <xdr14:nvContentPartPr>
            <xdr14:cNvPr id="8" name="Ink 7">
              <a:extLst>
                <a:ext uri="{FF2B5EF4-FFF2-40B4-BE49-F238E27FC236}">
                  <a16:creationId xmlns:a16="http://schemas.microsoft.com/office/drawing/2014/main" id="{FDD0190C-3ACB-C50A-4A6D-88C3289233A3}"/>
                </a:ext>
              </a:extLst>
            </xdr14:cNvPr>
            <xdr14:cNvContentPartPr/>
          </xdr14:nvContentPartPr>
          <xdr14:nvPr macro=""/>
          <xdr14:xfrm>
            <a:off x="2853000" y="370800"/>
            <a:ext cx="69120" cy="75600"/>
          </xdr14:xfrm>
        </xdr:contentPart>
      </mc:Choice>
      <mc:Fallback>
        <xdr:pic>
          <xdr:nvPicPr>
            <xdr:cNvPr id="8" name="Ink 7">
              <a:extLst>
                <a:ext uri="{FF2B5EF4-FFF2-40B4-BE49-F238E27FC236}">
                  <a16:creationId xmlns:a16="http://schemas.microsoft.com/office/drawing/2014/main" id="{FDD0190C-3ACB-C50A-4A6D-88C3289233A3}"/>
                </a:ext>
              </a:extLst>
            </xdr:cNvPr>
            <xdr:cNvPicPr/>
          </xdr:nvPicPr>
          <xdr:blipFill>
            <a:blip xmlns:r="http://schemas.openxmlformats.org/officeDocument/2006/relationships" r:embed="rId4"/>
            <a:stretch>
              <a:fillRect/>
            </a:stretch>
          </xdr:blipFill>
          <xdr:spPr>
            <a:xfrm>
              <a:off x="2846880" y="364680"/>
              <a:ext cx="81360" cy="87840"/>
            </a:xfrm>
            <a:prstGeom prst="rect">
              <a:avLst/>
            </a:prstGeom>
          </xdr:spPr>
        </xdr:pic>
      </mc:Fallback>
    </mc:AlternateContent>
    <xdr:clientData/>
  </xdr:twoCellAnchor>
  <xdr:twoCellAnchor editAs="oneCell">
    <xdr:from>
      <xdr:col>4</xdr:col>
      <xdr:colOff>103907</xdr:colOff>
      <xdr:row>2</xdr:row>
      <xdr:rowOff>105840</xdr:rowOff>
    </xdr:from>
    <xdr:to>
      <xdr:col>4</xdr:col>
      <xdr:colOff>528347</xdr:colOff>
      <xdr:row>3</xdr:row>
      <xdr:rowOff>20479</xdr:rowOff>
    </xdr:to>
    <mc:AlternateContent xmlns:mc="http://schemas.openxmlformats.org/markup-compatibility/2006">
      <mc:Choice xmlns:xdr14="http://schemas.microsoft.com/office/excel/2010/spreadsheetDrawing" Requires="xdr14">
        <xdr:contentPart xmlns:r="http://schemas.openxmlformats.org/officeDocument/2006/relationships" r:id="rId5">
          <xdr14:nvContentPartPr>
            <xdr14:cNvPr id="13" name="Ink 12">
              <a:extLst>
                <a:ext uri="{FF2B5EF4-FFF2-40B4-BE49-F238E27FC236}">
                  <a16:creationId xmlns:a16="http://schemas.microsoft.com/office/drawing/2014/main" id="{641A178B-4300-1218-E3F3-844D6D1B2556}"/>
                </a:ext>
              </a:extLst>
            </xdr14:cNvPr>
            <xdr14:cNvContentPartPr/>
          </xdr14:nvContentPartPr>
          <xdr14:nvPr macro=""/>
          <xdr14:xfrm>
            <a:off x="2814202" y="469522"/>
            <a:ext cx="424440" cy="96480"/>
          </xdr14:xfrm>
        </xdr:contentPart>
      </mc:Choice>
      <mc:Fallback>
        <xdr:pic>
          <xdr:nvPicPr>
            <xdr:cNvPr id="13" name="Ink 12">
              <a:extLst>
                <a:ext uri="{FF2B5EF4-FFF2-40B4-BE49-F238E27FC236}">
                  <a16:creationId xmlns:a16="http://schemas.microsoft.com/office/drawing/2014/main" id="{641A178B-4300-1218-E3F3-844D6D1B2556}"/>
                </a:ext>
              </a:extLst>
            </xdr:cNvPr>
            <xdr:cNvPicPr/>
          </xdr:nvPicPr>
          <xdr:blipFill>
            <a:blip xmlns:r="http://schemas.openxmlformats.org/officeDocument/2006/relationships" r:embed="rId6"/>
            <a:stretch>
              <a:fillRect/>
            </a:stretch>
          </xdr:blipFill>
          <xdr:spPr>
            <a:xfrm>
              <a:off x="2808077" y="463379"/>
              <a:ext cx="436690" cy="108766"/>
            </a:xfrm>
            <a:prstGeom prst="rect">
              <a:avLst/>
            </a:prstGeom>
          </xdr:spPr>
        </xdr:pic>
      </mc:Fallback>
    </mc:AlternateContent>
    <xdr:clientData/>
  </xdr:twoCellAnchor>
  <xdr:twoCellAnchor editAs="oneCell">
    <xdr:from>
      <xdr:col>4</xdr:col>
      <xdr:colOff>152867</xdr:colOff>
      <xdr:row>3</xdr:row>
      <xdr:rowOff>102837</xdr:rowOff>
    </xdr:from>
    <xdr:to>
      <xdr:col>4</xdr:col>
      <xdr:colOff>543107</xdr:colOff>
      <xdr:row>3</xdr:row>
      <xdr:rowOff>172759</xdr:rowOff>
    </xdr:to>
    <mc:AlternateContent xmlns:mc="http://schemas.openxmlformats.org/markup-compatibility/2006">
      <mc:Choice xmlns:xdr14="http://schemas.microsoft.com/office/excel/2010/spreadsheetDrawing" Requires="xdr14">
        <xdr:contentPart xmlns:r="http://schemas.openxmlformats.org/officeDocument/2006/relationships" r:id="rId7">
          <xdr14:nvContentPartPr>
            <xdr14:cNvPr id="16" name="Ink 15">
              <a:extLst>
                <a:ext uri="{FF2B5EF4-FFF2-40B4-BE49-F238E27FC236}">
                  <a16:creationId xmlns:a16="http://schemas.microsoft.com/office/drawing/2014/main" id="{377E9531-B473-EF15-CBEE-913F4395194A}"/>
                </a:ext>
              </a:extLst>
            </xdr14:cNvPr>
            <xdr14:cNvContentPartPr/>
          </xdr14:nvContentPartPr>
          <xdr14:nvPr macro=""/>
          <xdr14:xfrm>
            <a:off x="2863162" y="648360"/>
            <a:ext cx="390240" cy="69922"/>
          </xdr14:xfrm>
        </xdr:contentPart>
      </mc:Choice>
      <mc:Fallback>
        <xdr:pic>
          <xdr:nvPicPr>
            <xdr:cNvPr id="16" name="Ink 15">
              <a:extLst>
                <a:ext uri="{FF2B5EF4-FFF2-40B4-BE49-F238E27FC236}">
                  <a16:creationId xmlns:a16="http://schemas.microsoft.com/office/drawing/2014/main" id="{377E9531-B473-EF15-CBEE-913F4395194A}"/>
                </a:ext>
              </a:extLst>
            </xdr:cNvPr>
            <xdr:cNvPicPr/>
          </xdr:nvPicPr>
          <xdr:blipFill>
            <a:blip xmlns:r="http://schemas.openxmlformats.org/officeDocument/2006/relationships" r:embed="rId8"/>
            <a:stretch>
              <a:fillRect/>
            </a:stretch>
          </xdr:blipFill>
          <xdr:spPr>
            <a:xfrm>
              <a:off x="2856968" y="641969"/>
              <a:ext cx="402629" cy="82703"/>
            </a:xfrm>
            <a:prstGeom prst="rect">
              <a:avLst/>
            </a:prstGeom>
          </xdr:spPr>
        </xdr:pic>
      </mc:Fallback>
    </mc:AlternateContent>
    <xdr:clientData/>
  </xdr:twoCellAnchor>
  <xdr:twoCellAnchor editAs="oneCell">
    <xdr:from>
      <xdr:col>4</xdr:col>
      <xdr:colOff>236387</xdr:colOff>
      <xdr:row>4</xdr:row>
      <xdr:rowOff>76238</xdr:rowOff>
    </xdr:from>
    <xdr:to>
      <xdr:col>4</xdr:col>
      <xdr:colOff>513587</xdr:colOff>
      <xdr:row>5</xdr:row>
      <xdr:rowOff>7437</xdr:rowOff>
    </xdr:to>
    <mc:AlternateContent xmlns:mc="http://schemas.openxmlformats.org/markup-compatibility/2006">
      <mc:Choice xmlns:xdr14="http://schemas.microsoft.com/office/excel/2010/spreadsheetDrawing" Requires="xdr14">
        <xdr:contentPart xmlns:r="http://schemas.openxmlformats.org/officeDocument/2006/relationships" r:id="rId9">
          <xdr14:nvContentPartPr>
            <xdr14:cNvPr id="20" name="Ink 19">
              <a:extLst>
                <a:ext uri="{FF2B5EF4-FFF2-40B4-BE49-F238E27FC236}">
                  <a16:creationId xmlns:a16="http://schemas.microsoft.com/office/drawing/2014/main" id="{2FBE5481-2615-D199-8F0C-5532E5D57E51}"/>
                </a:ext>
              </a:extLst>
            </xdr14:cNvPr>
            <xdr14:cNvContentPartPr/>
          </xdr14:nvContentPartPr>
          <xdr14:nvPr macro=""/>
          <xdr14:xfrm>
            <a:off x="2946682" y="803602"/>
            <a:ext cx="277200" cy="113040"/>
          </xdr14:xfrm>
        </xdr:contentPart>
      </mc:Choice>
      <mc:Fallback>
        <xdr:pic>
          <xdr:nvPicPr>
            <xdr:cNvPr id="20" name="Ink 19">
              <a:extLst>
                <a:ext uri="{FF2B5EF4-FFF2-40B4-BE49-F238E27FC236}">
                  <a16:creationId xmlns:a16="http://schemas.microsoft.com/office/drawing/2014/main" id="{2FBE5481-2615-D199-8F0C-5532E5D57E51}"/>
                </a:ext>
              </a:extLst>
            </xdr:cNvPr>
            <xdr:cNvPicPr/>
          </xdr:nvPicPr>
          <xdr:blipFill>
            <a:blip xmlns:r="http://schemas.openxmlformats.org/officeDocument/2006/relationships" r:embed="rId10"/>
            <a:stretch>
              <a:fillRect/>
            </a:stretch>
          </xdr:blipFill>
          <xdr:spPr>
            <a:xfrm>
              <a:off x="2940562" y="797260"/>
              <a:ext cx="289440" cy="125724"/>
            </a:xfrm>
            <a:prstGeom prst="rect">
              <a:avLst/>
            </a:prstGeom>
          </xdr:spPr>
        </xdr:pic>
      </mc:Fallback>
    </mc:AlternateContent>
    <xdr:clientData/>
  </xdr:twoCellAnchor>
  <xdr:twoCellAnchor editAs="oneCell">
    <xdr:from>
      <xdr:col>4</xdr:col>
      <xdr:colOff>255025</xdr:colOff>
      <xdr:row>5</xdr:row>
      <xdr:rowOff>66755</xdr:rowOff>
    </xdr:from>
    <xdr:to>
      <xdr:col>4</xdr:col>
      <xdr:colOff>477505</xdr:colOff>
      <xdr:row>5</xdr:row>
      <xdr:rowOff>153597</xdr:rowOff>
    </xdr:to>
    <mc:AlternateContent xmlns:mc="http://schemas.openxmlformats.org/markup-compatibility/2006">
      <mc:Choice xmlns:xdr14="http://schemas.microsoft.com/office/excel/2010/spreadsheetDrawing" Requires="xdr14">
        <xdr:contentPart xmlns:r="http://schemas.openxmlformats.org/officeDocument/2006/relationships" r:id="rId11">
          <xdr14:nvContentPartPr>
            <xdr14:cNvPr id="23" name="Ink 22">
              <a:extLst>
                <a:ext uri="{FF2B5EF4-FFF2-40B4-BE49-F238E27FC236}">
                  <a16:creationId xmlns:a16="http://schemas.microsoft.com/office/drawing/2014/main" id="{9765BDC8-3F21-458A-CC1F-1C5B547D20C2}"/>
                </a:ext>
              </a:extLst>
            </xdr14:cNvPr>
            <xdr14:cNvContentPartPr/>
          </xdr14:nvContentPartPr>
          <xdr14:nvPr macro=""/>
          <xdr14:xfrm>
            <a:off x="2965320" y="975960"/>
            <a:ext cx="222480" cy="86842"/>
          </xdr14:xfrm>
        </xdr:contentPart>
      </mc:Choice>
      <mc:Fallback>
        <xdr:pic>
          <xdr:nvPicPr>
            <xdr:cNvPr id="23" name="Ink 22">
              <a:extLst>
                <a:ext uri="{FF2B5EF4-FFF2-40B4-BE49-F238E27FC236}">
                  <a16:creationId xmlns:a16="http://schemas.microsoft.com/office/drawing/2014/main" id="{9765BDC8-3F21-458A-CC1F-1C5B547D20C2}"/>
                </a:ext>
              </a:extLst>
            </xdr:cNvPr>
            <xdr:cNvPicPr/>
          </xdr:nvPicPr>
          <xdr:blipFill>
            <a:blip xmlns:r="http://schemas.openxmlformats.org/officeDocument/2006/relationships" r:embed="rId12"/>
            <a:stretch>
              <a:fillRect/>
            </a:stretch>
          </xdr:blipFill>
          <xdr:spPr>
            <a:xfrm>
              <a:off x="2959210" y="969731"/>
              <a:ext cx="234700" cy="99300"/>
            </a:xfrm>
            <a:prstGeom prst="rect">
              <a:avLst/>
            </a:prstGeom>
          </xdr:spPr>
        </xdr:pic>
      </mc:Fallback>
    </mc:AlternateContent>
    <xdr:clientData/>
  </xdr:twoCellAnchor>
  <xdr:twoCellAnchor editAs="oneCell">
    <xdr:from>
      <xdr:col>6</xdr:col>
      <xdr:colOff>259001</xdr:colOff>
      <xdr:row>0</xdr:row>
      <xdr:rowOff>173160</xdr:rowOff>
    </xdr:from>
    <xdr:to>
      <xdr:col>8</xdr:col>
      <xdr:colOff>278097</xdr:colOff>
      <xdr:row>1</xdr:row>
      <xdr:rowOff>172039</xdr:rowOff>
    </xdr:to>
    <mc:AlternateContent xmlns:mc="http://schemas.openxmlformats.org/markup-compatibility/2006">
      <mc:Choice xmlns:xdr14="http://schemas.microsoft.com/office/excel/2010/spreadsheetDrawing" Requires="xdr14">
        <xdr:contentPart xmlns:r="http://schemas.openxmlformats.org/officeDocument/2006/relationships" r:id="rId13">
          <xdr14:nvContentPartPr>
            <xdr14:cNvPr id="27" name="Ink 26">
              <a:extLst>
                <a:ext uri="{FF2B5EF4-FFF2-40B4-BE49-F238E27FC236}">
                  <a16:creationId xmlns:a16="http://schemas.microsoft.com/office/drawing/2014/main" id="{840D9233-2E5C-C293-C614-2BACA2067263}"/>
                </a:ext>
              </a:extLst>
            </xdr14:cNvPr>
            <xdr14:cNvContentPartPr/>
          </xdr14:nvContentPartPr>
          <xdr14:nvPr macro=""/>
          <xdr14:xfrm>
            <a:off x="4268160" y="173160"/>
            <a:ext cx="1317960" cy="180720"/>
          </xdr14:xfrm>
        </xdr:contentPart>
      </mc:Choice>
      <mc:Fallback>
        <xdr:pic>
          <xdr:nvPicPr>
            <xdr:cNvPr id="27" name="Ink 26">
              <a:extLst>
                <a:ext uri="{FF2B5EF4-FFF2-40B4-BE49-F238E27FC236}">
                  <a16:creationId xmlns:a16="http://schemas.microsoft.com/office/drawing/2014/main" id="{840D9233-2E5C-C293-C614-2BACA2067263}"/>
                </a:ext>
              </a:extLst>
            </xdr:cNvPr>
            <xdr:cNvPicPr/>
          </xdr:nvPicPr>
          <xdr:blipFill>
            <a:blip xmlns:r="http://schemas.openxmlformats.org/officeDocument/2006/relationships" r:embed="rId14"/>
            <a:stretch>
              <a:fillRect/>
            </a:stretch>
          </xdr:blipFill>
          <xdr:spPr>
            <a:xfrm>
              <a:off x="4262040" y="167040"/>
              <a:ext cx="1330200" cy="192960"/>
            </a:xfrm>
            <a:prstGeom prst="rect">
              <a:avLst/>
            </a:prstGeom>
          </xdr:spPr>
        </xdr:pic>
      </mc:Fallback>
    </mc:AlternateContent>
    <xdr:clientData/>
  </xdr:twoCellAnchor>
  <xdr:twoCellAnchor editAs="oneCell">
    <xdr:from>
      <xdr:col>6</xdr:col>
      <xdr:colOff>557441</xdr:colOff>
      <xdr:row>2</xdr:row>
      <xdr:rowOff>8918</xdr:rowOff>
    </xdr:from>
    <xdr:to>
      <xdr:col>7</xdr:col>
      <xdr:colOff>517129</xdr:colOff>
      <xdr:row>2</xdr:row>
      <xdr:rowOff>179918</xdr:rowOff>
    </xdr:to>
    <mc:AlternateContent xmlns:mc="http://schemas.openxmlformats.org/markup-compatibility/2006">
      <mc:Choice xmlns:xdr14="http://schemas.microsoft.com/office/excel/2010/spreadsheetDrawing" Requires="xdr14">
        <xdr:contentPart xmlns:r="http://schemas.openxmlformats.org/officeDocument/2006/relationships" r:id="rId15">
          <xdr14:nvContentPartPr>
            <xdr14:cNvPr id="29" name="Ink 28">
              <a:extLst>
                <a:ext uri="{FF2B5EF4-FFF2-40B4-BE49-F238E27FC236}">
                  <a16:creationId xmlns:a16="http://schemas.microsoft.com/office/drawing/2014/main" id="{187953C3-C5D8-5347-3CEF-88062DAF5312}"/>
                </a:ext>
              </a:extLst>
            </xdr14:cNvPr>
            <xdr14:cNvContentPartPr/>
          </xdr14:nvContentPartPr>
          <xdr14:nvPr macro=""/>
          <xdr14:xfrm>
            <a:off x="4566600" y="372600"/>
            <a:ext cx="609120" cy="171000"/>
          </xdr14:xfrm>
        </xdr:contentPart>
      </mc:Choice>
      <mc:Fallback>
        <xdr:pic>
          <xdr:nvPicPr>
            <xdr:cNvPr id="29" name="Ink 28">
              <a:extLst>
                <a:ext uri="{FF2B5EF4-FFF2-40B4-BE49-F238E27FC236}">
                  <a16:creationId xmlns:a16="http://schemas.microsoft.com/office/drawing/2014/main" id="{187953C3-C5D8-5347-3CEF-88062DAF5312}"/>
                </a:ext>
              </a:extLst>
            </xdr:cNvPr>
            <xdr:cNvPicPr/>
          </xdr:nvPicPr>
          <xdr:blipFill>
            <a:blip xmlns:r="http://schemas.openxmlformats.org/officeDocument/2006/relationships" r:embed="rId16"/>
            <a:stretch>
              <a:fillRect/>
            </a:stretch>
          </xdr:blipFill>
          <xdr:spPr>
            <a:xfrm>
              <a:off x="4560480" y="366480"/>
              <a:ext cx="621360" cy="183240"/>
            </a:xfrm>
            <a:prstGeom prst="rect">
              <a:avLst/>
            </a:prstGeom>
          </xdr:spPr>
        </xdr:pic>
      </mc:Fallback>
    </mc:AlternateContent>
    <xdr:clientData/>
  </xdr:twoCellAnchor>
  <xdr:twoCellAnchor editAs="oneCell">
    <xdr:from>
      <xdr:col>7</xdr:col>
      <xdr:colOff>76129</xdr:colOff>
      <xdr:row>3</xdr:row>
      <xdr:rowOff>23637</xdr:rowOff>
    </xdr:from>
    <xdr:to>
      <xdr:col>7</xdr:col>
      <xdr:colOff>358729</xdr:colOff>
      <xdr:row>3</xdr:row>
      <xdr:rowOff>173757</xdr:rowOff>
    </xdr:to>
    <mc:AlternateContent xmlns:mc="http://schemas.openxmlformats.org/markup-compatibility/2006">
      <mc:Choice xmlns:xdr14="http://schemas.microsoft.com/office/excel/2010/spreadsheetDrawing" Requires="xdr14">
        <xdr:contentPart xmlns:r="http://schemas.openxmlformats.org/officeDocument/2006/relationships" r:id="rId17">
          <xdr14:nvContentPartPr>
            <xdr14:cNvPr id="31" name="Ink 30">
              <a:extLst>
                <a:ext uri="{FF2B5EF4-FFF2-40B4-BE49-F238E27FC236}">
                  <a16:creationId xmlns:a16="http://schemas.microsoft.com/office/drawing/2014/main" id="{ACED5DB5-79E1-9B0C-7909-0AF7E425806F}"/>
                </a:ext>
              </a:extLst>
            </xdr14:cNvPr>
            <xdr14:cNvContentPartPr/>
          </xdr14:nvContentPartPr>
          <xdr14:nvPr macro=""/>
          <xdr14:xfrm>
            <a:off x="4734720" y="569160"/>
            <a:ext cx="282600" cy="150120"/>
          </xdr14:xfrm>
        </xdr:contentPart>
      </mc:Choice>
      <mc:Fallback>
        <xdr:pic>
          <xdr:nvPicPr>
            <xdr:cNvPr id="31" name="Ink 30">
              <a:extLst>
                <a:ext uri="{FF2B5EF4-FFF2-40B4-BE49-F238E27FC236}">
                  <a16:creationId xmlns:a16="http://schemas.microsoft.com/office/drawing/2014/main" id="{ACED5DB5-79E1-9B0C-7909-0AF7E425806F}"/>
                </a:ext>
              </a:extLst>
            </xdr:cNvPr>
            <xdr:cNvPicPr/>
          </xdr:nvPicPr>
          <xdr:blipFill>
            <a:blip xmlns:r="http://schemas.openxmlformats.org/officeDocument/2006/relationships" r:embed="rId18"/>
            <a:stretch>
              <a:fillRect/>
            </a:stretch>
          </xdr:blipFill>
          <xdr:spPr>
            <a:xfrm>
              <a:off x="4728600" y="563040"/>
              <a:ext cx="294840" cy="162360"/>
            </a:xfrm>
            <a:prstGeom prst="rect">
              <a:avLst/>
            </a:prstGeom>
          </xdr:spPr>
        </xdr:pic>
      </mc:Fallback>
    </mc:AlternateContent>
    <xdr:clientData/>
  </xdr:twoCellAnchor>
  <xdr:twoCellAnchor editAs="oneCell">
    <xdr:from>
      <xdr:col>7</xdr:col>
      <xdr:colOff>148129</xdr:colOff>
      <xdr:row>4</xdr:row>
      <xdr:rowOff>24676</xdr:rowOff>
    </xdr:from>
    <xdr:to>
      <xdr:col>7</xdr:col>
      <xdr:colOff>277369</xdr:colOff>
      <xdr:row>4</xdr:row>
      <xdr:rowOff>153916</xdr:rowOff>
    </xdr:to>
    <mc:AlternateContent xmlns:mc="http://schemas.openxmlformats.org/markup-compatibility/2006">
      <mc:Choice xmlns:xdr14="http://schemas.microsoft.com/office/excel/2010/spreadsheetDrawing" Requires="xdr14">
        <xdr:contentPart xmlns:r="http://schemas.openxmlformats.org/officeDocument/2006/relationships" r:id="rId19">
          <xdr14:nvContentPartPr>
            <xdr14:cNvPr id="33" name="Ink 32">
              <a:extLst>
                <a:ext uri="{FF2B5EF4-FFF2-40B4-BE49-F238E27FC236}">
                  <a16:creationId xmlns:a16="http://schemas.microsoft.com/office/drawing/2014/main" id="{43C4F1AC-F986-3386-0F9A-562EF3B2B393}"/>
                </a:ext>
              </a:extLst>
            </xdr14:cNvPr>
            <xdr14:cNvContentPartPr/>
          </xdr14:nvContentPartPr>
          <xdr14:nvPr macro=""/>
          <xdr14:xfrm>
            <a:off x="4806720" y="752040"/>
            <a:ext cx="129240" cy="129240"/>
          </xdr14:xfrm>
        </xdr:contentPart>
      </mc:Choice>
      <mc:Fallback>
        <xdr:pic>
          <xdr:nvPicPr>
            <xdr:cNvPr id="33" name="Ink 32">
              <a:extLst>
                <a:ext uri="{FF2B5EF4-FFF2-40B4-BE49-F238E27FC236}">
                  <a16:creationId xmlns:a16="http://schemas.microsoft.com/office/drawing/2014/main" id="{43C4F1AC-F986-3386-0F9A-562EF3B2B393}"/>
                </a:ext>
              </a:extLst>
            </xdr:cNvPr>
            <xdr:cNvPicPr/>
          </xdr:nvPicPr>
          <xdr:blipFill>
            <a:blip xmlns:r="http://schemas.openxmlformats.org/officeDocument/2006/relationships" r:embed="rId20"/>
            <a:stretch>
              <a:fillRect/>
            </a:stretch>
          </xdr:blipFill>
          <xdr:spPr>
            <a:xfrm>
              <a:off x="4800600" y="745920"/>
              <a:ext cx="141480" cy="141480"/>
            </a:xfrm>
            <a:prstGeom prst="rect">
              <a:avLst/>
            </a:prstGeom>
          </xdr:spPr>
        </xdr:pic>
      </mc:Fallback>
    </mc:AlternateContent>
    <xdr:clientData/>
  </xdr:twoCellAnchor>
  <xdr:twoCellAnchor editAs="oneCell">
    <xdr:from>
      <xdr:col>7</xdr:col>
      <xdr:colOff>182689</xdr:colOff>
      <xdr:row>4</xdr:row>
      <xdr:rowOff>180916</xdr:rowOff>
    </xdr:from>
    <xdr:to>
      <xdr:col>7</xdr:col>
      <xdr:colOff>245689</xdr:colOff>
      <xdr:row>6</xdr:row>
      <xdr:rowOff>39355</xdr:rowOff>
    </xdr:to>
    <mc:AlternateContent xmlns:mc="http://schemas.openxmlformats.org/markup-compatibility/2006">
      <mc:Choice xmlns:xdr14="http://schemas.microsoft.com/office/excel/2010/spreadsheetDrawing" Requires="xdr14">
        <xdr:contentPart xmlns:r="http://schemas.openxmlformats.org/officeDocument/2006/relationships" r:id="rId21">
          <xdr14:nvContentPartPr>
            <xdr14:cNvPr id="35" name="Ink 34">
              <a:extLst>
                <a:ext uri="{FF2B5EF4-FFF2-40B4-BE49-F238E27FC236}">
                  <a16:creationId xmlns:a16="http://schemas.microsoft.com/office/drawing/2014/main" id="{08543F61-2996-288F-8DB8-A55455B7AB11}"/>
                </a:ext>
              </a:extLst>
            </xdr14:cNvPr>
            <xdr14:cNvContentPartPr/>
          </xdr14:nvContentPartPr>
          <xdr14:nvPr macro=""/>
          <xdr14:xfrm>
            <a:off x="4841280" y="908280"/>
            <a:ext cx="63000" cy="222120"/>
          </xdr14:xfrm>
        </xdr:contentPart>
      </mc:Choice>
      <mc:Fallback>
        <xdr:pic>
          <xdr:nvPicPr>
            <xdr:cNvPr id="35" name="Ink 34">
              <a:extLst>
                <a:ext uri="{FF2B5EF4-FFF2-40B4-BE49-F238E27FC236}">
                  <a16:creationId xmlns:a16="http://schemas.microsoft.com/office/drawing/2014/main" id="{08543F61-2996-288F-8DB8-A55455B7AB11}"/>
                </a:ext>
              </a:extLst>
            </xdr:cNvPr>
            <xdr:cNvPicPr/>
          </xdr:nvPicPr>
          <xdr:blipFill>
            <a:blip xmlns:r="http://schemas.openxmlformats.org/officeDocument/2006/relationships" r:embed="rId22"/>
            <a:stretch>
              <a:fillRect/>
            </a:stretch>
          </xdr:blipFill>
          <xdr:spPr>
            <a:xfrm>
              <a:off x="4835160" y="902160"/>
              <a:ext cx="75240" cy="234360"/>
            </a:xfrm>
            <a:prstGeom prst="rect">
              <a:avLst/>
            </a:prstGeom>
          </xdr:spPr>
        </xdr:pic>
      </mc:Fallback>
    </mc:AlternateContent>
    <xdr:clientData/>
  </xdr:twoCellAnchor>
  <xdr:twoCellAnchor editAs="oneCell">
    <xdr:from>
      <xdr:col>9</xdr:col>
      <xdr:colOff>9987</xdr:colOff>
      <xdr:row>1</xdr:row>
      <xdr:rowOff>78521</xdr:rowOff>
    </xdr:from>
    <xdr:to>
      <xdr:col>10</xdr:col>
      <xdr:colOff>282434</xdr:colOff>
      <xdr:row>6</xdr:row>
      <xdr:rowOff>89477</xdr:rowOff>
    </xdr:to>
    <mc:AlternateContent xmlns:mc="http://schemas.openxmlformats.org/markup-compatibility/2006">
      <mc:Choice xmlns:xdr14="http://schemas.microsoft.com/office/excel/2010/spreadsheetDrawing" Requires="xdr14">
        <xdr:contentPart xmlns:r="http://schemas.openxmlformats.org/officeDocument/2006/relationships" r:id="rId23">
          <xdr14:nvContentPartPr>
            <xdr14:cNvPr id="39" name="Ink 38">
              <a:extLst>
                <a:ext uri="{FF2B5EF4-FFF2-40B4-BE49-F238E27FC236}">
                  <a16:creationId xmlns:a16="http://schemas.microsoft.com/office/drawing/2014/main" id="{D8697088-5040-3A47-841A-EA30B4D29913}"/>
                </a:ext>
              </a:extLst>
            </xdr14:cNvPr>
            <xdr14:cNvContentPartPr/>
          </xdr14:nvContentPartPr>
          <xdr14:nvPr macro=""/>
          <xdr14:xfrm>
            <a:off x="5967442" y="260362"/>
            <a:ext cx="921878" cy="920160"/>
          </xdr14:xfrm>
        </xdr:contentPart>
      </mc:Choice>
      <mc:Fallback>
        <xdr:pic>
          <xdr:nvPicPr>
            <xdr:cNvPr id="39" name="Ink 38">
              <a:extLst>
                <a:ext uri="{FF2B5EF4-FFF2-40B4-BE49-F238E27FC236}">
                  <a16:creationId xmlns:a16="http://schemas.microsoft.com/office/drawing/2014/main" id="{D8697088-5040-3A47-841A-EA30B4D29913}"/>
                </a:ext>
              </a:extLst>
            </xdr:cNvPr>
            <xdr:cNvPicPr/>
          </xdr:nvPicPr>
          <xdr:blipFill>
            <a:blip xmlns:r="http://schemas.openxmlformats.org/officeDocument/2006/relationships" r:embed="rId24"/>
            <a:stretch>
              <a:fillRect/>
            </a:stretch>
          </xdr:blipFill>
          <xdr:spPr>
            <a:xfrm>
              <a:off x="5961323" y="254242"/>
              <a:ext cx="934117" cy="932400"/>
            </a:xfrm>
            <a:prstGeom prst="rect">
              <a:avLst/>
            </a:prstGeom>
          </xdr:spPr>
        </xdr:pic>
      </mc:Fallback>
    </mc:AlternateContent>
    <xdr:clientData/>
  </xdr:twoCellAnchor>
  <xdr:twoCellAnchor editAs="oneCell">
    <xdr:from>
      <xdr:col>9</xdr:col>
      <xdr:colOff>297185</xdr:colOff>
      <xdr:row>6</xdr:row>
      <xdr:rowOff>24235</xdr:rowOff>
    </xdr:from>
    <xdr:to>
      <xdr:col>9</xdr:col>
      <xdr:colOff>480425</xdr:colOff>
      <xdr:row>6</xdr:row>
      <xdr:rowOff>130435</xdr:rowOff>
    </xdr:to>
    <mc:AlternateContent xmlns:mc="http://schemas.openxmlformats.org/markup-compatibility/2006">
      <mc:Choice xmlns:xdr14="http://schemas.microsoft.com/office/excel/2010/spreadsheetDrawing" Requires="xdr14">
        <xdr:contentPart xmlns:r="http://schemas.openxmlformats.org/officeDocument/2006/relationships" r:id="rId25">
          <xdr14:nvContentPartPr>
            <xdr14:cNvPr id="40" name="Ink 39">
              <a:extLst>
                <a:ext uri="{FF2B5EF4-FFF2-40B4-BE49-F238E27FC236}">
                  <a16:creationId xmlns:a16="http://schemas.microsoft.com/office/drawing/2014/main" id="{1C9A3A21-2540-8E3E-4C35-C0CFABB1F86D}"/>
                </a:ext>
              </a:extLst>
            </xdr14:cNvPr>
            <xdr14:cNvContentPartPr/>
          </xdr14:nvContentPartPr>
          <xdr14:nvPr macro=""/>
          <xdr14:xfrm>
            <a:off x="6254640" y="1115280"/>
            <a:ext cx="183240" cy="106200"/>
          </xdr14:xfrm>
        </xdr:contentPart>
      </mc:Choice>
      <mc:Fallback>
        <xdr:pic>
          <xdr:nvPicPr>
            <xdr:cNvPr id="40" name="Ink 39">
              <a:extLst>
                <a:ext uri="{FF2B5EF4-FFF2-40B4-BE49-F238E27FC236}">
                  <a16:creationId xmlns:a16="http://schemas.microsoft.com/office/drawing/2014/main" id="{1C9A3A21-2540-8E3E-4C35-C0CFABB1F86D}"/>
                </a:ext>
              </a:extLst>
            </xdr:cNvPr>
            <xdr:cNvPicPr/>
          </xdr:nvPicPr>
          <xdr:blipFill>
            <a:blip xmlns:r="http://schemas.openxmlformats.org/officeDocument/2006/relationships" r:embed="rId26"/>
            <a:stretch>
              <a:fillRect/>
            </a:stretch>
          </xdr:blipFill>
          <xdr:spPr>
            <a:xfrm>
              <a:off x="6248520" y="1109160"/>
              <a:ext cx="195480" cy="118440"/>
            </a:xfrm>
            <a:prstGeom prst="rect">
              <a:avLst/>
            </a:prstGeom>
          </xdr:spPr>
        </xdr:pic>
      </mc:Fallback>
    </mc:AlternateContent>
    <xdr:clientData/>
  </xdr:twoCellAnchor>
  <xdr:twoCellAnchor>
    <xdr:from>
      <xdr:col>2</xdr:col>
      <xdr:colOff>451570</xdr:colOff>
      <xdr:row>0</xdr:row>
      <xdr:rowOff>22514</xdr:rowOff>
    </xdr:from>
    <xdr:to>
      <xdr:col>8</xdr:col>
      <xdr:colOff>269297</xdr:colOff>
      <xdr:row>15</xdr:row>
      <xdr:rowOff>13421</xdr:rowOff>
    </xdr:to>
    <mc:AlternateContent xmlns:mc="http://schemas.openxmlformats.org/markup-compatibility/2006">
      <mc:Choice xmlns:cx2="http://schemas.microsoft.com/office/drawing/2015/10/21/chartex" Requires="cx2">
        <xdr:graphicFrame macro="">
          <xdr:nvGraphicFramePr>
            <xdr:cNvPr id="41" name="Chart 40">
              <a:extLst>
                <a:ext uri="{FF2B5EF4-FFF2-40B4-BE49-F238E27FC236}">
                  <a16:creationId xmlns:a16="http://schemas.microsoft.com/office/drawing/2014/main" id="{945E8F36-D70E-7B90-5050-AC69CDA64F8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7"/>
            </a:graphicData>
          </a:graphic>
        </xdr:graphicFrame>
      </mc:Choice>
      <mc:Fallback>
        <xdr:sp macro="" textlink="">
          <xdr:nvSpPr>
            <xdr:cNvPr id="0" name=""/>
            <xdr:cNvSpPr>
              <a:spLocks noTextEdit="1"/>
            </xdr:cNvSpPr>
          </xdr:nvSpPr>
          <xdr:spPr>
            <a:xfrm>
              <a:off x="1863002" y="22514"/>
              <a:ext cx="3714318" cy="271852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429562</xdr:colOff>
      <xdr:row>12</xdr:row>
      <xdr:rowOff>96107</xdr:rowOff>
    </xdr:from>
    <xdr:to>
      <xdr:col>4</xdr:col>
      <xdr:colOff>126074</xdr:colOff>
      <xdr:row>29</xdr:row>
      <xdr:rowOff>143047</xdr:rowOff>
    </xdr:to>
    <mc:AlternateContent xmlns:mc="http://schemas.openxmlformats.org/markup-compatibility/2006">
      <mc:Choice xmlns:xdr14="http://schemas.microsoft.com/office/excel/2010/spreadsheetDrawing" Requires="xdr14">
        <xdr:contentPart xmlns:r="http://schemas.openxmlformats.org/officeDocument/2006/relationships" r:id="rId1">
          <xdr14:nvContentPartPr>
            <xdr14:cNvPr id="57" name="Ink 56">
              <a:extLst>
                <a:ext uri="{FF2B5EF4-FFF2-40B4-BE49-F238E27FC236}">
                  <a16:creationId xmlns:a16="http://schemas.microsoft.com/office/drawing/2014/main" id="{7C89D1C0-F51D-DAAE-470F-308E070214F2}"/>
                </a:ext>
              </a:extLst>
            </xdr14:cNvPr>
            <xdr14:cNvContentPartPr/>
          </xdr14:nvContentPartPr>
          <xdr14:nvPr macro=""/>
          <xdr14:xfrm>
            <a:off x="429562" y="2418742"/>
            <a:ext cx="2539358" cy="3160882"/>
          </xdr14:xfrm>
        </xdr:contentPart>
      </mc:Choice>
      <mc:Fallback>
        <xdr:pic>
          <xdr:nvPicPr>
            <xdr:cNvPr id="57" name="Ink 56">
              <a:extLst>
                <a:ext uri="{FF2B5EF4-FFF2-40B4-BE49-F238E27FC236}">
                  <a16:creationId xmlns:a16="http://schemas.microsoft.com/office/drawing/2014/main" id="{7C89D1C0-F51D-DAAE-470F-308E070214F2}"/>
                </a:ext>
              </a:extLst>
            </xdr:cNvPr>
            <xdr:cNvPicPr/>
          </xdr:nvPicPr>
          <xdr:blipFill>
            <a:blip xmlns:r="http://schemas.openxmlformats.org/officeDocument/2006/relationships" r:embed="rId2"/>
            <a:stretch>
              <a:fillRect/>
            </a:stretch>
          </xdr:blipFill>
          <xdr:spPr>
            <a:xfrm>
              <a:off x="423442" y="2412613"/>
              <a:ext cx="2551598" cy="3173140"/>
            </a:xfrm>
            <a:prstGeom prst="rect">
              <a:avLst/>
            </a:prstGeom>
          </xdr:spPr>
        </xdr:pic>
      </mc:Fallback>
    </mc:AlternateContent>
    <xdr:clientData/>
  </xdr:twoCellAnchor>
  <xdr:twoCellAnchor>
    <xdr:from>
      <xdr:col>3</xdr:col>
      <xdr:colOff>282087</xdr:colOff>
      <xdr:row>11</xdr:row>
      <xdr:rowOff>109537</xdr:rowOff>
    </xdr:from>
    <xdr:to>
      <xdr:col>10</xdr:col>
      <xdr:colOff>404080</xdr:colOff>
      <xdr:row>26</xdr:row>
      <xdr:rowOff>100379</xdr:rowOff>
    </xdr:to>
    <mc:AlternateContent xmlns:mc="http://schemas.openxmlformats.org/markup-compatibility/2006">
      <mc:Choice xmlns:cx1="http://schemas.microsoft.com/office/drawing/2015/9/8/chartex" Requires="cx1">
        <xdr:graphicFrame macro="">
          <xdr:nvGraphicFramePr>
            <xdr:cNvPr id="58" name="Chart 57">
              <a:extLst>
                <a:ext uri="{FF2B5EF4-FFF2-40B4-BE49-F238E27FC236}">
                  <a16:creationId xmlns:a16="http://schemas.microsoft.com/office/drawing/2014/main" id="{5E838A3A-B831-4E53-45B1-956FB1425CE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2494818" y="2248999"/>
              <a:ext cx="4576762" cy="273843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413973</xdr:colOff>
      <xdr:row>17</xdr:row>
      <xdr:rowOff>128952</xdr:rowOff>
    </xdr:from>
    <xdr:to>
      <xdr:col>17</xdr:col>
      <xdr:colOff>213581</xdr:colOff>
      <xdr:row>32</xdr:row>
      <xdr:rowOff>119794</xdr:rowOff>
    </xdr:to>
    <mc:AlternateContent xmlns:mc="http://schemas.openxmlformats.org/markup-compatibility/2006">
      <mc:Choice xmlns:cx1="http://schemas.microsoft.com/office/drawing/2015/9/8/chartex" Requires="cx1">
        <xdr:graphicFrame macro="">
          <xdr:nvGraphicFramePr>
            <xdr:cNvPr id="59" name="Chart 58">
              <a:extLst>
                <a:ext uri="{FF2B5EF4-FFF2-40B4-BE49-F238E27FC236}">
                  <a16:creationId xmlns:a16="http://schemas.microsoft.com/office/drawing/2014/main" id="{A81F6016-61C7-2E38-3F85-ADD07AD7B9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711588" y="3367452"/>
              <a:ext cx="4576762" cy="273843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2349</xdr:colOff>
      <xdr:row>32</xdr:row>
      <xdr:rowOff>141464</xdr:rowOff>
    </xdr:from>
    <xdr:to>
      <xdr:col>7</xdr:col>
      <xdr:colOff>420234</xdr:colOff>
      <xdr:row>44</xdr:row>
      <xdr:rowOff>114989</xdr:rowOff>
    </xdr:to>
    <mc:AlternateContent xmlns:mc="http://schemas.openxmlformats.org/markup-compatibility/2006">
      <mc:Choice xmlns:xdr14="http://schemas.microsoft.com/office/excel/2010/spreadsheetDrawing" Requires="xdr14">
        <xdr:contentPart xmlns:r="http://schemas.openxmlformats.org/officeDocument/2006/relationships" r:id="rId5">
          <xdr14:nvContentPartPr>
            <xdr14:cNvPr id="102" name="Ink 101">
              <a:extLst>
                <a:ext uri="{FF2B5EF4-FFF2-40B4-BE49-F238E27FC236}">
                  <a16:creationId xmlns:a16="http://schemas.microsoft.com/office/drawing/2014/main" id="{98382017-BE58-15D6-A475-9A63EB6AAA67}"/>
                </a:ext>
              </a:extLst>
            </xdr14:cNvPr>
            <xdr14:cNvContentPartPr/>
          </xdr14:nvContentPartPr>
          <xdr14:nvPr macro=""/>
          <xdr14:xfrm>
            <a:off x="2215080" y="6127560"/>
            <a:ext cx="3377962" cy="2171602"/>
          </xdr14:xfrm>
        </xdr:contentPart>
      </mc:Choice>
      <mc:Fallback>
        <xdr:pic>
          <xdr:nvPicPr>
            <xdr:cNvPr id="102" name="Ink 101">
              <a:extLst>
                <a:ext uri="{FF2B5EF4-FFF2-40B4-BE49-F238E27FC236}">
                  <a16:creationId xmlns:a16="http://schemas.microsoft.com/office/drawing/2014/main" id="{98382017-BE58-15D6-A475-9A63EB6AAA67}"/>
                </a:ext>
              </a:extLst>
            </xdr:cNvPr>
            <xdr:cNvPicPr/>
          </xdr:nvPicPr>
          <xdr:blipFill>
            <a:blip xmlns:r="http://schemas.openxmlformats.org/officeDocument/2006/relationships" r:embed="rId6"/>
            <a:stretch>
              <a:fillRect/>
            </a:stretch>
          </xdr:blipFill>
          <xdr:spPr>
            <a:xfrm>
              <a:off x="2208951" y="6121441"/>
              <a:ext cx="3390219" cy="2183840"/>
            </a:xfrm>
            <a:prstGeom prst="rect">
              <a:avLst/>
            </a:prstGeom>
          </xdr:spPr>
        </xdr:pic>
      </mc:Fallback>
    </mc:AlternateContent>
    <xdr:clientData/>
  </xdr:twoCellAnchor>
  <xdr:twoCellAnchor editAs="oneCell">
    <xdr:from>
      <xdr:col>7</xdr:col>
      <xdr:colOff>369752</xdr:colOff>
      <xdr:row>40</xdr:row>
      <xdr:rowOff>57759</xdr:rowOff>
    </xdr:from>
    <xdr:to>
      <xdr:col>8</xdr:col>
      <xdr:colOff>493962</xdr:colOff>
      <xdr:row>42</xdr:row>
      <xdr:rowOff>111255</xdr:rowOff>
    </xdr:to>
    <mc:AlternateContent xmlns:mc="http://schemas.openxmlformats.org/markup-compatibility/2006">
      <mc:Choice xmlns:xdr14="http://schemas.microsoft.com/office/excel/2010/spreadsheetDrawing" Requires="xdr14">
        <xdr:contentPart xmlns:r="http://schemas.openxmlformats.org/officeDocument/2006/relationships" r:id="rId7">
          <xdr14:nvContentPartPr>
            <xdr14:cNvPr id="116" name="Ink 115">
              <a:extLst>
                <a:ext uri="{FF2B5EF4-FFF2-40B4-BE49-F238E27FC236}">
                  <a16:creationId xmlns:a16="http://schemas.microsoft.com/office/drawing/2014/main" id="{2E8204C9-EAD9-D705-43AB-6E35B818F57F}"/>
                </a:ext>
              </a:extLst>
            </xdr14:cNvPr>
            <xdr14:cNvContentPartPr/>
          </xdr14:nvContentPartPr>
          <xdr14:nvPr macro=""/>
          <xdr14:xfrm>
            <a:off x="5542560" y="7509240"/>
            <a:ext cx="622440" cy="419842"/>
          </xdr14:xfrm>
        </xdr:contentPart>
      </mc:Choice>
      <mc:Fallback>
        <xdr:pic>
          <xdr:nvPicPr>
            <xdr:cNvPr id="116" name="Ink 115">
              <a:extLst>
                <a:ext uri="{FF2B5EF4-FFF2-40B4-BE49-F238E27FC236}">
                  <a16:creationId xmlns:a16="http://schemas.microsoft.com/office/drawing/2014/main" id="{2E8204C9-EAD9-D705-43AB-6E35B818F57F}"/>
                </a:ext>
              </a:extLst>
            </xdr:cNvPr>
            <xdr:cNvPicPr/>
          </xdr:nvPicPr>
          <xdr:blipFill>
            <a:blip xmlns:r="http://schemas.openxmlformats.org/officeDocument/2006/relationships" r:embed="rId8"/>
            <a:stretch>
              <a:fillRect/>
            </a:stretch>
          </xdr:blipFill>
          <xdr:spPr>
            <a:xfrm>
              <a:off x="5536440" y="7503119"/>
              <a:ext cx="634680" cy="432084"/>
            </a:xfrm>
            <a:prstGeom prst="rect">
              <a:avLst/>
            </a:prstGeom>
          </xdr:spPr>
        </xdr:pic>
      </mc:Fallback>
    </mc:AlternateContent>
    <xdr:clientData/>
  </xdr:twoCellAnchor>
  <xdr:twoCellAnchor editAs="oneCell">
    <xdr:from>
      <xdr:col>5</xdr:col>
      <xdr:colOff>897078</xdr:colOff>
      <xdr:row>40</xdr:row>
      <xdr:rowOff>30841</xdr:rowOff>
    </xdr:from>
    <xdr:to>
      <xdr:col>6</xdr:col>
      <xdr:colOff>323385</xdr:colOff>
      <xdr:row>45</xdr:row>
      <xdr:rowOff>134136</xdr:rowOff>
    </xdr:to>
    <mc:AlternateContent xmlns:mc="http://schemas.openxmlformats.org/markup-compatibility/2006">
      <mc:Choice xmlns:xdr14="http://schemas.microsoft.com/office/excel/2010/spreadsheetDrawing" Requires="xdr14">
        <xdr:contentPart xmlns:r="http://schemas.openxmlformats.org/officeDocument/2006/relationships" r:id="rId9">
          <xdr14:nvContentPartPr>
            <xdr14:cNvPr id="117" name="Ink 116">
              <a:extLst>
                <a:ext uri="{FF2B5EF4-FFF2-40B4-BE49-F238E27FC236}">
                  <a16:creationId xmlns:a16="http://schemas.microsoft.com/office/drawing/2014/main" id="{4D190CB1-CC04-7E01-B756-4A75ED0C13A0}"/>
                </a:ext>
              </a:extLst>
            </xdr14:cNvPr>
            <xdr14:cNvContentPartPr/>
          </xdr14:nvContentPartPr>
          <xdr14:nvPr macro=""/>
          <xdr14:xfrm>
            <a:off x="4370040" y="7482322"/>
            <a:ext cx="627922" cy="1019160"/>
          </xdr14:xfrm>
        </xdr:contentPart>
      </mc:Choice>
      <mc:Fallback>
        <xdr:pic>
          <xdr:nvPicPr>
            <xdr:cNvPr id="117" name="Ink 116">
              <a:extLst>
                <a:ext uri="{FF2B5EF4-FFF2-40B4-BE49-F238E27FC236}">
                  <a16:creationId xmlns:a16="http://schemas.microsoft.com/office/drawing/2014/main" id="{4D190CB1-CC04-7E01-B756-4A75ED0C13A0}"/>
                </a:ext>
              </a:extLst>
            </xdr:cNvPr>
            <xdr:cNvPicPr/>
          </xdr:nvPicPr>
          <xdr:blipFill>
            <a:blip xmlns:r="http://schemas.openxmlformats.org/officeDocument/2006/relationships" r:embed="rId10"/>
            <a:stretch>
              <a:fillRect/>
            </a:stretch>
          </xdr:blipFill>
          <xdr:spPr>
            <a:xfrm>
              <a:off x="4363916" y="7476204"/>
              <a:ext cx="640171" cy="1031396"/>
            </a:xfrm>
            <a:prstGeom prst="rect">
              <a:avLst/>
            </a:prstGeom>
          </xdr:spPr>
        </xdr:pic>
      </mc:Fallback>
    </mc:AlternateContent>
    <xdr:clientData/>
  </xdr:twoCellAnchor>
  <xdr:twoCellAnchor editAs="oneCell">
    <xdr:from>
      <xdr:col>7</xdr:col>
      <xdr:colOff>448314</xdr:colOff>
      <xdr:row>30</xdr:row>
      <xdr:rowOff>113250</xdr:rowOff>
    </xdr:from>
    <xdr:to>
      <xdr:col>10</xdr:col>
      <xdr:colOff>171502</xdr:colOff>
      <xdr:row>33</xdr:row>
      <xdr:rowOff>37933</xdr:rowOff>
    </xdr:to>
    <mc:AlternateContent xmlns:mc="http://schemas.openxmlformats.org/markup-compatibility/2006">
      <mc:Choice xmlns:xdr14="http://schemas.microsoft.com/office/excel/2010/spreadsheetDrawing" Requires="xdr14">
        <xdr:contentPart xmlns:r="http://schemas.openxmlformats.org/officeDocument/2006/relationships" r:id="rId11">
          <xdr14:nvContentPartPr>
            <xdr14:cNvPr id="134" name="Ink 133">
              <a:extLst>
                <a:ext uri="{FF2B5EF4-FFF2-40B4-BE49-F238E27FC236}">
                  <a16:creationId xmlns:a16="http://schemas.microsoft.com/office/drawing/2014/main" id="{D6BE1003-BA7E-5149-CF35-EED1B2B5F566}"/>
                </a:ext>
              </a:extLst>
            </xdr14:cNvPr>
            <xdr14:cNvContentPartPr/>
          </xdr14:nvContentPartPr>
          <xdr14:nvPr macro=""/>
          <xdr14:xfrm>
            <a:off x="5621122" y="5733000"/>
            <a:ext cx="1217880" cy="474202"/>
          </xdr14:xfrm>
        </xdr:contentPart>
      </mc:Choice>
      <mc:Fallback>
        <xdr:pic>
          <xdr:nvPicPr>
            <xdr:cNvPr id="134" name="Ink 133">
              <a:extLst>
                <a:ext uri="{FF2B5EF4-FFF2-40B4-BE49-F238E27FC236}">
                  <a16:creationId xmlns:a16="http://schemas.microsoft.com/office/drawing/2014/main" id="{D6BE1003-BA7E-5149-CF35-EED1B2B5F566}"/>
                </a:ext>
              </a:extLst>
            </xdr:cNvPr>
            <xdr:cNvPicPr/>
          </xdr:nvPicPr>
          <xdr:blipFill>
            <a:blip xmlns:r="http://schemas.openxmlformats.org/officeDocument/2006/relationships" r:embed="rId12"/>
            <a:stretch>
              <a:fillRect/>
            </a:stretch>
          </xdr:blipFill>
          <xdr:spPr>
            <a:xfrm>
              <a:off x="5614978" y="5726874"/>
              <a:ext cx="1230167" cy="486453"/>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5-11T16:12:18.872"/>
    </inkml:context>
    <inkml:brush xml:id="br0">
      <inkml:brushProperty name="width" value="0.035" units="cm"/>
      <inkml:brushProperty name="height" value="0.035" units="cm"/>
      <inkml:brushProperty name="color" value="#004F8B"/>
    </inkml:brush>
  </inkml:definitions>
  <inkml:trace contextRef="#ctx0" brushRef="#br0">10 5 1809,'0'0'7710,"-1"25"-7494,-2-11-195,1-1-1,0 1 1,0 25 0,3-38-32,0 0 1,0-1 0,-1 1-1,1 0 1,0-1-1,0 1 1,0-1 0,0 1-1,0-1 1,0 1-1,0-1 1,0 0 0,0 1-1,0-1 1,0 0-1,0 0 1,0 0 0,0 0-1,0 0 1,0 0-1,0 0 1,0 0 0,0 0-1,0 0 1,2-1-1,30-6 47,-31 5 14,1-1 0,0 1 0,-1 0 0,0-1 0,0 1 0,0-1 0,0 0-1,0 1 1,0-1 0,0 0 0,-1 0 0,0 0 0,0-1 0,0 1 0,0 0 0,0 0 0,0-1 0,-1 1 0,1 0 0,-1-1 0,0 1-1,0 0 1,-1-1 0,1 1 0,-1 0 0,1-1 0,-3-4 0,3 7-50,0 0 0,-1 0 0,1 0 0,-1 0 0,0 0 0,1-1 0,-1 1 0,0 0 1,1 0-1,-1 1 0,0-1 0,0 0 0,0 0 0,0 0 0,0 0 0,0 1 0,0-1 0,0 1 0,0-1 0,0 0 0,-1 1 0,1 0 0,0-1 0,0 1 0,0 0 0,-1 0 1,1-1-1,0 1 0,0 0 0,-1 0 0,1 0 0,0 1 0,0-1 0,0 0 0,-1 0 0,0 1 0,0 0-7,0-1 0,1 1 0,-1-1 0,1 1-1,-1 0 1,1 0 0,-1 0 0,1 0 0,-1 0 0,1 0 0,0 0 0,0 0-1,0 0 1,-1 1 0,1-1 0,0 0 0,1 1 0,-1-1 0,0 1 0,0-1-1,1 1 1,-1-1 0,0 1 0,1 0 0,0-1 0,-1 1 0,1 2 0,0-2 1,-1 0 0,1-1 0,0 1 1,0 0-1,0 0 0,0-1 1,1 1-1,-1 0 0,0 0 1,1-1-1,-1 1 0,1 0 0,0-1 1,-1 1-1,1-1 0,0 1 1,0-1-1,0 1 0,0-1 0,0 1 1,1-1-1,1 2 0,1-1-30,0-1-1,-1 0 1,1 0 0,0-1-1,0 1 1,0-1-1,0 0 1,-1 0-1,6 0 1,-3 0 14,-5-1 37,0 1 1,0-1-1,-1 1 1,1-1-1,0 1 0,0-1 1,-1 0-1,1 0 0,-1 1 1,1-1-1,0 0 1,-1 0-1,1 1 0,-1-1 1,0 0-1,1 0 1,-1 0-1,0 0 0,1 0 1,-1 0-1,0 1 1,0-1-1,0 0 0,0 0 1,0 0-1,0 0 0,0 0 1,0 0-1,-1-1 1,1 1 1,1 0 0,-1-1 0,0 1 0,-1 0 0,1 0 0,0 0 0,0 0 0,0 0 0,-1-1 0,1 1 0,0 0 0,-1 0 0,1 0 0,-1 0 0,0 0 0,1 0 1,-1 0-1,0 0 0,1 0 0,-1 1 0,0-1 0,0 0 0,0 0 0,0 1 0,0-1 0,0 0 0,-1 0 0,1 1-24,0-1 0,-1 1 0,1 0 0,0-1 0,-1 1 0,1 0 0,0 0 0,-1 0 0,1 0 0,-1 0 0,1 0 0,0 0 0,-1 1 0,1-1 0,0 0 0,-1 1 0,1-1 0,0 1 0,0 0 0,-1-1 0,1 1 0,0 0 0,0 0 0,-1 1 0,1 0-8,0 0 0,0 0 0,0 0 0,0 1 0,1-1 0,-1 0 0,1 1 0,-1-1 0,1 1 0,0-1 0,0 5 0,1-6 7,0 0-1,0 0 0,0-1 1,0 1-1,0 0 0,0 0 1,0-1-1,0 1 0,1-1 1,-1 1-1,0-1 0,0 1 0,0-1 1,1 0-1,-1 1 0,0-1 1,0 0-1,1 0 0,-1 0 1,0 0-1,1 0 0,-1 0 1,0 0-1,0-1 0,3 0 1,2 1-17,-5-33 655,-2 20-2257,1 28-2136</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5:41:06.492"/>
    </inkml:context>
    <inkml:brush xml:id="br0">
      <inkml:brushProperty name="width" value="0.035" units="cm"/>
      <inkml:brushProperty name="height" value="0.035" units="cm"/>
      <inkml:brushProperty name="color" value="#E71224"/>
    </inkml:brush>
  </inkml:definitions>
  <inkml:trace contextRef="#ctx0" brushRef="#br0">1 1 4834,'0'0'2866</inkml:trace>
</inkml:ink>
</file>

<file path=xl/ink/ink1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27:55.389"/>
    </inkml:context>
    <inkml:brush xml:id="br0">
      <inkml:brushProperty name="width" value="0.035" units="cm"/>
      <inkml:brushProperty name="height" value="0.035" units="cm"/>
      <inkml:brushProperty name="color" value="#004F8B"/>
    </inkml:brush>
  </inkml:definitions>
  <inkml:trace contextRef="#ctx0" brushRef="#br0">107 26 9268,'0'0'7694,"-1"-5"-6971,-4-9-376,0 8-79,3 9 478,-26 162-608,-14 92 82,23-85-3240,14-112-2159</inkml:trace>
</inkml:ink>
</file>

<file path=xl/ink/ink1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27:54.583"/>
    </inkml:context>
    <inkml:brush xml:id="br0">
      <inkml:brushProperty name="width" value="0.035" units="cm"/>
      <inkml:brushProperty name="height" value="0.035" units="cm"/>
      <inkml:brushProperty name="color" value="#004F8B"/>
    </inkml:brush>
  </inkml:definitions>
  <inkml:trace contextRef="#ctx0" brushRef="#br0">230 53 9092,'0'0'5958,"-2"-5"-5649,1 2-243,0 1 0,0 0 0,-1 0 0,1 0 0,0 0 0,-1 0 0,0 0 0,1 0 0,-1 1 0,0-1 0,0 1 0,0-1 0,0 1 0,0 0 0,0-1 0,-1 1 0,1 0 0,0 1 0,-1-1 0,1 0 0,0 1 0,-1-1 0,1 1 0,-1 0 0,1 0 0,0-1 0,-1 2 0,1-1 0,-1 0 0,1 0 0,-1 1 0,1 0 0,0-1 0,-4 3 0,-3 0-71,0 0 0,1 0 0,0 1-1,0 1 1,0-1 0,0 1 0,1 0 0,0 1-1,0 0 1,0 0 0,1 1 0,0-1-1,0 2 1,1-1 0,0 0 0,0 1-1,0 0 1,1 0 0,0 0 0,1 1 0,0-1-1,0 1 1,1 0 0,0 0 0,-1 11-1,4-20 4,-1 1-1,0 0 1,0-1-1,1 1 1,-1 0-1,0-1 1,1 1-1,-1-1 1,1 1-1,-1 0 1,1-1-1,-1 1 1,1-1-1,-1 0 1,1 1-1,-1-1 1,1 1-1,0-1 1,-1 0-1,1 1 1,0-1-1,-1 0 1,1 0-1,0 0 1,-1 1-1,1-1 1,0 0-1,-1 0 1,2 0-1,28 2 49,-22-2-19,12 1 80,71 0 181,-86-1-269,0 0 1,0-1-1,0 0 0,0 0 1,0 0-1,-1 0 0,1-1 1,0 0-1,-1 0 1,1 0-1,-1 0 0,0-1 1,0 0-1,8-6 0,-10 4 29,0 0-1,0 0 0,0 0 0,0-1 0,-1 1 0,0 0 1,0-1-1,0 1 0,-1-1 0,1 0 0,-1 1 0,-1-1 1,1 1-1,-1-1 0,0 1 0,0-1 0,-1 1 0,0 0 1,0-1-1,0 1 0,-6-9 0,-1 6-87,-1 2-1,0-1 1,-1 2 0,0-1-1,0 1 1,0 1 0,0 0-1,-1 0 1,1 2 0,-1-1-1,0 1 1,0 1 0,0 0-1,0 1 1,0 0 0,-17 2 0,27-1-197,0 0 0,1-1 1,-1 1-1,0 0 1,1 0-1,-1 0 1,1 0-1,-1 0 1,1 1-1,0-1 1,-1 0-1,1 0 1,0 1-1,0-1 1,0 1-1,0-1 1,0 1-1,0 0 1,1-1-1,-1 1 1,0 0-1,1 0 1,-1-1-1,1 1 1,-1 3-1,-3 15-4659</inkml:trace>
  <inkml:trace contextRef="#ctx0" brushRef="#br0" timeOffset="2990.5">400 869 9845,'0'0'9305,"7"0"-9161,342-3 579,-349 0-682,0 1 1,0 0-1,0-1 0,0 1 0,-1-1 1,1 1-1,-1 0 0,0-1 0,1 1 0,-3-3 1,-1-1-44,-1 0 1,0 0-1,0 1 1,0 0-1,-1 0 1,0 0-1,0 0 1,-9-4-1,15 9 16,0-2-9,0 1-10,2 1-586,1 0 579,0 0 0,0 0 0,-1 1 0,1-1 0,0 1 1,-1-1-1,1 1 0,0 0 0,-1 0 0,1 0 0,-1 0 0,1 0 0,-1 1 1,0-1-1,1 1 0,-1 0 0,0 0 0,0 0 0,0-1 0,3 6 0,-2 0-2,1 0-1,-1 0 1,0 0-1,-1 1 1,1-1-1,0 12 1,1-6-64,-4-11 37,1-1-1,0 0 0,-1 1 1,1-1-1,-1 0 0,1 1 1,-1-1-1,0 0 0,1 1 1,-1-1-1,0 1 1,0-1-1,0 0 0,0 1 1,0-1-1,0 1 0,-1-1 1,1 1-1,0-1 0,-1 0 1,1 1-1,-1-1 1,1 0-1,-1 1 0,0-1 1,1 0-1,-1 0 0,0 0 1,0 0-1,0 0 0,0 0 1,0 0-1,0 0 1,0 0-1,-1 0 0,1 0 1,0-1-1,0 1 0,-1 0 1,1-1-1,0 1 1,-1-1-1,1 1 0,0-1 1,-3 0-1,-27 9-2383,1-1 0,-48 5 0,33-9-1881</inkml:trace>
  <inkml:trace contextRef="#ctx0" brushRef="#br0" timeOffset="4093.33">494 736 8628,'0'0'6163,"0"1"-6070,0 6 4885,0-44-4505,0-234-177,-4 240-206,4 31-93,0-1 0,0 1 0,0-1-1,0 1 1,-1 0 0,1-1 0,0 1 0,0-1 0,0 1-1,-1 0 1,1-1 0,0 1 0,-1 0 0,1-1-1,0 1 1,0 0 0,-1-1 0,1 1 0,-1 0-1,1 0 1,0-1 0,-1 1 0,1 0 0,0 0-1,-1 0 1,1 0 0,-1-1 0,1 1 0,-1 0 0,1 0-1,-1 0 1,1 0 0,0 0 0,-1 0 0,1 0-1,-1 0 1,1 0 0,-1 0 0,1 1 0,0-1-1,-1 0 1,1 0 0,-1 0 0,1 0 0,0 1 0,-1-1-1,1 0 1,-1 0 0,1 1 0,0-1 0,-1 0-1,1 1 1,0-1 0,0 0 0,-1 1 0,1-1-1,0 0 1,0 1 0,0-1 0,-1 2 0,-51 71-3,54-75-9,5-7-113,0 0-1,0 1 0,1 0 1,10-7-1,-17 14 119,-1 0 0,1 0 1,0 0-1,0 0 0,0 1 0,0-1 0,0 0 0,0 1 1,0-1-1,1 0 0,-1 1 0,0-1 0,0 1 1,0 0-1,1-1 0,-1 1 0,0 0 0,0 0 0,1 0 1,-1 0-1,0 0 0,0 0 0,1 0 0,-1 0 0,0 0 1,0 1-1,1-1 0,-1 0 0,0 1 0,0-1 0,0 1 1,0 0-1,1-1 0,-1 1 0,0 0 0,0 0 1,0-1-1,-1 1 0,1 0 0,0 0 0,0 0 0,0 0 1,-1 0-1,1 0 0,0 0 0,-1 1 0,1-1 0,-1 0 1,1 0-1,-1 0 0,0 1 0,0-1 0,1 0 1,-1 0-1,0 2 0,1 1-53,21 90-262,-12-32-5202,-9-44-716</inkml:trace>
</inkml:ink>
</file>

<file path=xl/ink/ink1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28:00.188"/>
    </inkml:context>
    <inkml:brush xml:id="br0">
      <inkml:brushProperty name="width" value="0.035" units="cm"/>
      <inkml:brushProperty name="height" value="0.035" units="cm"/>
      <inkml:brushProperty name="color" value="#004F8B"/>
    </inkml:brush>
  </inkml:definitions>
  <inkml:trace contextRef="#ctx0" brushRef="#br0">21 105 9845,'0'0'5170,"-4"0"-5093,-13-4-47,32 5 39,-1 0 1,0 0 0,24-3-1,5 0 37,-2 2-123,16 0-1687,-21 0-3458,-20 0-436</inkml:trace>
  <inkml:trace contextRef="#ctx0" brushRef="#br0" timeOffset="290.67">190 12 8148,'0'0'6723,"-5"-11"-6243,5 19-512,0 14 32,0 9 48,-10 8-48,-5 5-144,-4 6-961,-1-8-2384,1-3-3362</inkml:trace>
</inkml:ink>
</file>

<file path=xl/ink/ink1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28:06.213"/>
    </inkml:context>
    <inkml:brush xml:id="br0">
      <inkml:brushProperty name="width" value="0.035" units="cm"/>
      <inkml:brushProperty name="height" value="0.035" units="cm"/>
      <inkml:brushProperty name="color" value="#004F8B"/>
    </inkml:brush>
  </inkml:definitions>
  <inkml:trace contextRef="#ctx0" brushRef="#br0">84 14 4258,'0'0'4439,"-45"-14"158,17 14-3342,18 0-291,18 0 16,270 6-2071,-204-6-2145</inkml:trace>
</inkml:ink>
</file>

<file path=xl/ink/ink1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28:03.860"/>
    </inkml:context>
    <inkml:brush xml:id="br0">
      <inkml:brushProperty name="width" value="0.035" units="cm"/>
      <inkml:brushProperty name="height" value="0.035" units="cm"/>
      <inkml:brushProperty name="color" value="#004F8B"/>
    </inkml:brush>
  </inkml:definitions>
  <inkml:trace contextRef="#ctx0" brushRef="#br0">9 84 8036,'0'0'5306,"-8"-3"-253,346 3-4450,-337 0-590,0 0-10,2 0 2,-2 0 105,0 0-94,2 0 0,-2 0 229,-8-39-210,-3 22 91,-1-5-529,18 19 186,15 10 161,-16-4 64,1 0 0,0 0 0,-1 1-1,0 0 1,0 1 0,10 8 0,-15-12-23,1 0 1,-1 1 0,1-1-1,-1 1 1,0 0 0,0-1-1,1 1 1,-1 0 0,0 0-1,-1-1 1,1 1 0,0 0-1,0 0 1,-1 0 0,1 0 0,-1 0-1,0 0 1,0 0 0,1 0-1,-1 0 1,-1 1 0,1-1-1,0 0 1,0 0 0,-1 0-1,1 0 1,-1 0 0,0 0-1,1-1 1,-3 4 0,1-2-118,-1 0 1,0-1 0,0 1-1,0-1 1,0 1 0,0-1-1,-1 0 1,1 0-1,-1 0 1,1-1 0,-1 1-1,0-1 1,0 0-1,-5 1 1,-58 10-6824,64-12 6324,-31 3-7754</inkml:trace>
  <inkml:trace contextRef="#ctx0" brushRef="#br0" timeOffset="1051.15">70 115 1953,'0'0'6576,"10"-13"2615,-12 39-9174,-2-1-1,0 0 0,-2 0 1,-11 32-1,1-5-21,12-38 14,2-6-2,-1 1-1,2-1 0,-1 0 0,0 15 593,1-45-146,-8-56-367,9 82-808,-1-1 706,1 0-1,0 0 1,0 0 0,0 0 0,0 0 0,0 0 0,1 0 0,-1 0 0,1 0 0,0 0 0,2 5 0,7 19 26,-9-23-9,0 1-1,0-1 1,1 0-1,-1 0 1,1 0 0,0 0-1,0-1 1,1 1-1,-1 0 1,1-1 0,-1 0-1,1 1 1,6 4-1,-8-8 9,0 1-1,0-1 1,0 1-1,1-1 1,-1 1 0,0-1-1,0 0 1,0 0-1,1 0 1,-1 0-1,0 0 1,0 0-1,1 0 1,-1 0-1,0 0 1,0-1-1,1 1 1,-1 0 0,0-1-1,0 1 1,0-1-1,0 1 1,0-1-1,0 0 1,2-1-1,20-21-185,-20 19 44,1 0-417,-1 0 0,1-1 0,-1 1 0,0-1-1,-1 0 1,1 0 0,-1 0 0,3-7 0,0-16-6864</inkml:trace>
</inkml:ink>
</file>

<file path=xl/ink/ink1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28:14.272"/>
    </inkml:context>
    <inkml:brush xml:id="br0">
      <inkml:brushProperty name="width" value="0.035" units="cm"/>
      <inkml:brushProperty name="height" value="0.035" units="cm"/>
      <inkml:brushProperty name="color" value="#004F8B"/>
    </inkml:brush>
  </inkml:definitions>
  <inkml:trace contextRef="#ctx0" brushRef="#br0">161 11 3874,'0'0'9097,"0"-11"-2760,0 305-6266,0-168-7450,1-121 3391,3-4-662</inkml:trace>
  <inkml:trace contextRef="#ctx0" brushRef="#br0" timeOffset="302.13">5 196 8388,'0'0'6915,"-5"-3"-6867,25 3 80,9 0-16,15 0-32,9 0 32,11-14 16,9-5-112,5-3-16,5 2-496,-15 1-2353,-14-1-3234</inkml:trace>
</inkml:ink>
</file>

<file path=xl/ink/ink1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28:16.794"/>
    </inkml:context>
    <inkml:brush xml:id="br0">
      <inkml:brushProperty name="width" value="0.035" units="cm"/>
      <inkml:brushProperty name="height" value="0.035" units="cm"/>
      <inkml:brushProperty name="color" value="#004F8B"/>
    </inkml:brush>
  </inkml:definitions>
  <inkml:trace contextRef="#ctx0" brushRef="#br0">103 17 8884,'0'0'5165,"-48"-5"-2172,5 5-427,32 0-753,29 0-1280,210 1-374,135-1-1601,-122-5-3835,-88-3-2209</inkml:trace>
</inkml:ink>
</file>

<file path=xl/ink/ink1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28:27.448"/>
    </inkml:context>
    <inkml:brush xml:id="br0">
      <inkml:brushProperty name="width" value="0.035" units="cm"/>
      <inkml:brushProperty name="height" value="0.035" units="cm"/>
      <inkml:brushProperty name="color" value="#004F8B"/>
    </inkml:brush>
  </inkml:definitions>
  <inkml:trace contextRef="#ctx0" brushRef="#br0">184 1124 5891,'0'0'8129,"-4"-18"-4871,6 13-6503,9 0-1672,-1-9-1190</inkml:trace>
  <inkml:trace contextRef="#ctx0" brushRef="#br0" timeOffset="823.15">344 160 8708,'0'0'1547,"-8"-19"305,-5-19-1005,-24-63 3436,35 100-2762,-1 9-1050,-1 21-838,2-16 508,-43 249-23,-25 168 149,-80 957-25,140-1226-186,27-161 102,46-4-48,118-22 1,-34 3-23,1289-141-98,-1027 111 50,267-31 5,-451 72-2059,-252 12-1121,-14 0-3764</inkml:trace>
  <inkml:trace contextRef="#ctx0" brushRef="#br0" timeOffset="1813.42">655 1124 8116,'0'0'6611,"21"-6"-5555,946 49 2354,-811-26-3315,772 48 231,-869-65-308,281 6 151,-312-4-248,10 1 68,-13-2-4506</inkml:trace>
</inkml:ink>
</file>

<file path=xl/ink/ink1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28:34.280"/>
    </inkml:context>
    <inkml:brush xml:id="br0">
      <inkml:brushProperty name="width" value="0.035" units="cm"/>
      <inkml:brushProperty name="height" value="0.035" units="cm"/>
      <inkml:brushProperty name="color" value="#004F8B"/>
    </inkml:brush>
  </inkml:definitions>
  <inkml:trace contextRef="#ctx0" brushRef="#br0">137 32 9092,'-2'0'13345,"-1"0"-14081,-2 0 722,-1 0 0,1 1 1,-1-1-1,1 1 1,-1 0-1,1 1 1,-1-1-1,1 1 1,0 0-1,0 0 0,0 1 1,0-1-1,1 1 1,-1 0-1,0 1 1,1-1-1,0 1 1,0 0-1,0 0 0,1 0 1,-1 0-1,1 1 1,0-1-1,0 1 1,0 0-1,1 0 1,0 0-1,0 0 0,0 0 1,1 1-1,-1-1 1,1 1-1,0-1 1,1 1-1,-1-1 1,2 7-1,-1-10 21,1-1 0,0 1-1,0 0 1,0-1 0,1 1 0,-1-1 0,0 1 0,1-1-1,-1 1 1,1-1 0,-1 0 0,1 0 0,-1 0 0,1 0-1,0 0 1,0 0 0,-1 0 0,1-1 0,0 1-1,0-1 1,2 1 0,44 11 104,-42-10-97,0-2-1,0 1 0,0 0 0,-1-1 0,1 0 0,0-1 0,0 1 0,0-1 0,-1 0 0,1-1 0,0 1 0,-1-1 0,1 0 0,-1-1 0,0 1 0,0-1 0,0 0 0,0 0 0,0-1 0,0 1 0,-1-1 0,0 0 0,0 0 0,5-6 0,-4 3 7,1 0-1,-1 0 1,-1 0-1,7-13 1,-10 18-15,0 0 0,1-1 1,-2 1-1,1-1 1,0 1-1,0-1 0,-1 0 1,0 1-1,1-1 1,-1 1-1,0-1 0,0 0 1,0 1-1,-1-1 0,1 1 1,-1-1-1,1 0 1,-1 1-1,-2-5 0,-3 1-25,0 1 0,-1 0 0,0 0 0,1 1 0,-2 0 0,1 0 0,0 0 0,-1 1 0,0 0 0,0 0 0,-10-1 0,15 3 7,-1 1 0,0 0 0,0-1-1,1 2 1,-1-1 0,0 0 0,1 1-1,-1-1 1,0 1 0,1 0 0,-1 0 0,1 1-1,-1-1 1,1 1 0,-1-1 0,1 1-1,0 0 1,0 0 0,0 1 0,0-1 0,0 1-1,-3 4 1,-19 31-1316,10 4-3643,15-33-410</inkml:trace>
</inkml:ink>
</file>

<file path=xl/ink/ink1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28:45.158"/>
    </inkml:context>
    <inkml:brush xml:id="br0">
      <inkml:brushProperty name="width" value="0.035" units="cm"/>
      <inkml:brushProperty name="height" value="0.035" units="cm"/>
      <inkml:brushProperty name="color" value="#004F8B"/>
    </inkml:brush>
  </inkml:definitions>
  <inkml:trace contextRef="#ctx0" brushRef="#br0">36 115 1873,'0'0'18491,"0"-13"-18182,-9 437 1500,-1-440-1256,4-17-517,1 0 1,2 0 0,1 0 0,2-1 0,6-54 0,-5 73-68,2-1 1,0 1 0,1 0-1,0-1 1,2 2-1,-1-1 1,2 0 0,0 1-1,1 1 1,0-1-1,1 1 1,0 0 0,1 1-1,14-14 1,-20 23 12,0 0-1,0 0 1,1 0 0,-1 0 0,1 1-1,-1 0 1,1 0 0,0 0 0,0 0-1,0 1 1,0 0 0,0 0 0,0 0 0,0 0-1,0 1 1,0 0 0,8 1 0,-10-1 5,0 1 0,0 0 0,0-1 0,0 1 1,-1 0-1,1 1 0,0-1 0,0 1 0,-1-1 1,1 1-1,-1 0 0,1-1 0,-1 2 0,0-1 1,0 0-1,0 0 0,0 0 0,0 1 0,0 0 1,-1-1-1,1 1 0,-1 0 0,0-1 0,1 1 0,-1 0 1,-1 0-1,1 0 0,0 0 0,0 4 0,0 0-25,-1-1 0,1 1 0,-1-1 0,-1 1 0,1-1 0,-1 0 1,0 1-1,0-1 0,-1 0 0,0 1 0,0-1 0,0 0 0,-1 0 0,0-1 0,0 1 0,-1 0 0,1-1 0,-1 0 0,0 0 0,-1 0 0,-4 4 0,-2 0-211,0-1-1,0 0 1,0-1 0,-1-1 0,0 1 0,0-2 0,-1 0 0,1 0 0,-16 3 0,-1-5 207,25-4 354,15 0-161,-4 0-142,1 1 0,-1 1 0,0-1 0,-1 1 0,1 0-1,0 1 1,0 0 0,0 0 0,-1 0 0,1 1 0,-1 0 0,12 7 0,2 4-24,-1 1 0,25 24 0,20 16-2228,-35-36-2775,-8-4-3869</inkml:trace>
  <inkml:trace contextRef="#ctx0" brushRef="#br0" timeOffset="1876.27">423 405 11781,'0'0'3386,"18"-7"-3207,11-2-143,0 1 25,54-25-1,-60 16-91,-22 17 108,-1-1 0,0 1-1,1-1 1,-1 1 0,0-1-1,0 1 1,1-1-1,-1 1 1,0-1 0,0 0-1,0 1 1,1-1 0,-1 1-1,0-1 1,0 0-1,0 1 1,0-1 0,0 1-1,0-1 1,-1 0 0,1 1-1,0-1 1,0 1-1,-1-2 1,0 1 101,0-1 0,-1 1-1,1 0 1,-1 0 0,1 0 0,-1 0 0,1 0-1,-1 0 1,0 0 0,0 0 0,0 0 0,1 1-1,-1-1 1,0 1 0,0 0 0,0-1 0,0 1-1,0 0 1,0 0 0,-3 0 0,-2 0-50,0 0 1,0 1-1,1 0 0,-1 0 1,1 0-1,-1 0 1,1 1-1,-1 0 0,-5 4 1,8-4-115,0 0-1,1 0 1,0 1 0,-1 0 0,1-1-1,0 1 1,0 1 0,1-1 0,-1 0-1,1 1 1,-1-1 0,1 1 0,0 0-1,1-1 1,-1 1 0,-1 5 0,1-3-22,1-1 1,-1 0-1,1 1 1,0-1 0,0 1-1,1-1 1,0 1-1,0 0 1,0-1 0,1 1-1,1 6 1,-1-9-38,0 0 0,0-1 0,0 1 0,0-1 0,0 1 1,1-1-1,-1 0 0,1 1 0,0-1 0,-1 0 0,1 0 0,0 0 0,0 0 1,1-1-1,-1 1 0,0 0 0,1-1 0,-1 0 0,1 1 0,-1-1 0,1 0 1,-1 0-1,4 0 0,9 3-206,0-1 1,0-1-1,0-1 1,0 0-1,0-1 1,1 0-1,-1-1 1,0-1-1,0 0 1,0-1 0,0-1-1,-1 0 1,1-1-1,-1-1 1,0 0-1,-1-1 1,16-10-1,-25 14 327,-1-1 0,0 1 0,0-1 0,0 1 0,-1-1 0,1 0 0,-1 0 0,0 0-1,0 0 1,0-1 0,-1 1 0,1 0 0,-1-1 0,0 1 0,0-1 0,-1 1 0,0-1 0,1 0 0,-1 1 0,-1-1 0,1 1 0,-1-1 0,0 1-1,0-1 1,-1-4 0,2 9-43,0 1 0,0 0 0,-1 0 0,1 0 0,0 0 0,0-1-1,0 1 1,-1 0 0,1 0 0,0-1 0,-1 1 0,1 0 0,0 0 0,-1-1-1,1 1 1,-1 0 0,1-1 0,-1 1 0,0 0 0,1-1 0,-1 1 0,1-1-1,-1 1 1,0-1 0,0 0 0,1 1 0,-1-1 0,0 0 0,0 1 0,1-1-1,-1 0 1,0 0 0,0 0 0,0 1 0,0-1 0,1 0 0,-1 0 0,0 0-1,0-1 1,0 1 0,0 0 0,1 0 0,-1 0 0,0 0 0,0-1 0,1 1 0,-1 0-1,0-1 1,0 1 0,1-1 0,-1 1 0,0-1 0,1 1 0,-1-1 0,0 1-1,1-1 1,-1 0 0,1 1 0,-1-1 0,1 0 0,0 0 0,-1 1 0,1-1-1,-1-1 1,21 412 18,-20-403-45,-1 0 0,0 0 0,0 0 1,0 0-1,-1 0 0,1-1 0,-2 1 0,1 0 0,-1-1 1,0 0-1,0 1 0,-1-1 0,0-1 0,0 1 0,-5 5 0,6-7 7,-1-1-1,0 0 1,0 1-1,0-1 1,0-1-1,0 1 1,-1-1-1,1 1 1,-1-1-1,1 0 1,-1-1-1,0 1 1,0-1-1,0 0 1,0 0-1,0-1 1,0 1-1,0-1 1,0 0 0,0-1-1,-9-1 1,12 1-5,0 0 0,-1-1 1,1 1-1,0-1 1,0 1-1,0-1 1,0 0-1,0 0 0,0 0 1,0 0-1,1 0 1,-1 0-1,1 0 1,-1-1-1,1 1 0,0-1 1,0 1-1,0-1 1,0 1-1,1-1 1,-1 1-1,1-1 0,-1 0 1,1 1-1,0-1 1,0-4-1,-1-5-62,1 1-1,0-1 0,1 0 1,4-22-1,-2 25-111,0-1 0,1 1 1,1 0-1,0 0 0,0 0 0,0 1 0,1-1 0,1 1 0,-1 1 1,1-1-1,11-8 0,14-11-669,50-32-1,-53 40 429,48-29-316,-55 36 654,-1-1-1,1-1 1,-2-1-1,0-1 1,25-26-1,-44 40 74,1 1-1,-1 0 0,0-1 0,0 0 1,0 1-1,0-1 0,0 0 0,0 0 0,0 1 1,0-1-1,-1 0 0,1 0 0,0-4 0,-1 5 2,0 0 0,0 0 0,-1 1-1,1-1 1,0 0 0,0 0-1,-1 0 1,1 0 0,0 0 0,-1 0-1,1 0 1,-1 1 0,1-1-1,-1 0 1,1 0 0,-1 1 0,0-1-1,1 0 1,-1 1 0,-1-2 0,-2 0 7,1 0 0,-1 1 0,0-1 0,0 1 0,0 0 0,0 0 0,0 0 0,0 0 0,0 1 0,0-1 0,-5 1 0,-17 0 5,39-1 22,44 0 17,59 1-280,-115 2 244,1 1 0,-1-1 0,0 1 1,-1 0-1,1-1 0,0 1 0,-1 0 1,0 0-1,1 0 0,-1-1 0,0 1 1,0 0-1,-1 0 0,0 4 0,1 1 197,0 89 1149,1-97-1348,0 1 0,0 0 1,0 0-1,0-1 0,0 1 0,0 0 1,0-1-1,1 1 0,-1-1 1,0 0-1,0 1 0,1-1 0,-1 0 1,0 0-1,0 0 0,1 0 1,-1 0-1,0 0 0,1 0 0,-1 0 1,2-1-1,32-2 183,-22-3-179,-1 0 1,0-1 0,0 0 0,0-1-1,-1 0 1,0-1 0,-1 0 0,0 0 0,0-1-1,-1-1 1,-1 0 0,1 0 0,-2 0-1,7-14 1,-12 20 9,0 0 0,0-1-1,-1 1 1,1-1 0,-1 1-1,-1-1 1,1 1 0,-1-12 0,-29 19 1395,24 1-1424,0 0 0,1 0 1,-1 0-1,1 1 0,0 0 1,0 0-1,0 0 0,1 0 0,0 1 1,-1 0-1,2-1 0,-1 1 0,0 0 1,1 0-1,0 0 0,0 1 0,1-1 1,-1 1-1,1-1 0,0 0 0,1 1 1,-1 0-1,1-1 0,0 1 0,1-1 1,1 10-1,-1-13-10,-1-1 0,1 1-1,0-1 1,0 0 0,1 1 0,-1-1 0,0 0-1,0 0 1,0 0 0,1 0 0,-1 0-1,1 0 1,-1 0 0,1 0 0,-1 0 0,1-1-1,-1 1 1,1-1 0,0 1 0,-1-1 0,1 1-1,0-1 1,1 0 0,48 1-338,-35-2 201,-8 2 10,0-2 1,1 1-1,-1-1 0,0-1 0,1 0 0,-1 0 0,0 0 0,0-1 0,-1 0 0,1 0 0,0-1 0,-1 0 0,0-1 0,10-7 1,-12 7 58,0 0 0,-1 0 1,0 0-1,1-1 1,-2 1-1,1-1 1,-1 0-1,0 0 0,0 0 1,0-1-1,-1 1 1,0-1-1,0 1 1,-1-1-1,0 0 0,0 1 1,0-1-1,-1-7 1,1-10 1932,3 47-505,1 16-1387,14 16 86,-14-45-45,-1 0 1,-1 1-1,1 0 1,-2 0-1,1 0 1,0 20-1,-3-30-4,0 1 0,0-1 0,0 0 0,0 0 1,0 1-1,-1-1 0,1 0 0,0 0 0,-1 0 0,1 1 0,-1-1 0,0 0 0,1 0 0,-1 0 0,0 0 0,0 0 0,1 0 0,-1 0 0,0-1 0,0 1 0,0 0 0,0 0 0,0-1 1,0 1-1,0 0 0,-1-1 0,1 1 0,0-1 0,0 0 0,-2 1 0,-41 3 250,39-4-206,5 0-57,-1-1 0,0 1-1,1-1 1,-1 1 0,1-1 0,0 1-1,-1-1 1,1 1 0,-1-1 0,1 0-1,0 1 1,-1-1 0,1 1-1,0-1 1,0 0 0,0 1 0,-1-1-1,1 0 1,0 0 0,0 1 0,0-1-1,0 0 1,0 1 0,0-1 0,0 0-1,0 1 1,1-2 0,1-23-631,0 19 443,0-1 0,1 0 0,-1 1 1,1-1-1,1 1 0,-1 0 0,1 0 0,0 0 1,1 0-1,-1 1 0,1 0 0,6-6 0,13-10-995,38-25 0,-33 24 76,-5 6 805,17-15-683,-39 29 1290,0 0 0,0 0 0,0 0 0,-1 0 0,1 0 0,-1 0 0,0 0 0,0-1 0,0 1 0,0 0 0,0-1 0,0 1 0,-1-1 0,1 1 0,-1-1 0,1-4 3845,-3 10-4108,0-1 1,0 1 0,0 0 0,0 0 0,0 0-1,1 0 1,0 1 0,-1-1 0,1 0 0,-1 6-1,1-5 3,-3 10-25,0 1 1,1 0 0,1 0 0,0 0 0,1 0 0,0 0-1,2 16 1,0-22-7,0 0 0,1 0 0,0 0 0,0 0 0,1 0 0,0 0 0,1-1 0,0 1 0,0-1 0,1 0 0,0 0 0,9 11 0,-1-2 26,-5-8-193,-3-25-1630,-4 13 1635,0 1 0,0 0 0,0-1 0,1 1 0,-1 0 0,1 0 0,-1 0 0,1 0 0,0 0 0,0 0 0,0 1 0,0-1 0,0 1 0,0-1 0,0 1-1,4-2 1,50-23-969,-28 14-85,-28 12 1198,198-111-11415,-196 110 11780,16-15 433,-12 2 12517,-7 43-12645,-10 36-586,7-46-119,1-1 0,-2 37 0,5-55-61,0 1-1,-1 0 1,1-1 0,0 1 0,0-1-1,0 1 1,1-1 0,-1 1-1,0-1 1,0 1 0,0-1 0,0 1-1,0-1 1,1 1 0,-1-1-1,0 1 1,0-1 0,1 1-1,-1-1 1,0 0 0,1 1 0,-1-1-1,1 1 1,-1-1 0,0 0-1,1 1 1,-1-1 0,1 0 0,-1 0-1,1 1 1,-1-1 0,1 0-1,-1 0 1,1 0 0,-1 0 0,1 0-1,-1 1 1,1-1 0,-1 0-1,1 0 1,-1 0 0,1 0-1,0-1 1,14 2-6661</inkml:trace>
  <inkml:trace contextRef="#ctx0" brushRef="#br0" timeOffset="2065.51">2377 37 18697,'0'0'1472</inkml:trace>
  <inkml:trace contextRef="#ctx0" brushRef="#br0" timeOffset="2319.21">2407 313 15607,'0'0'2225,"3"16"-2139,15 51-6,-17-65-74,0-1 1,1 1-1,-1 0 1,1-1 0,-1 0-1,1 1 1,-1-1 0,1 0-1,0 0 1,0 0-1,0 0 1,-1 0 0,1 0-1,0-1 1,0 1 0,0-1-1,0 1 1,0-1 0,1 0-1,-1 1 1,0-1-1,0 0 1,0 0 0,0-1-1,3 0 1,-1 1 93,1-1 0,0 1 0,-1-1 0,1-1 0,0 1 0,-1-1 0,0 1 0,9-6 0,-11 6 2,1-1-1,-1 0 1,0-1 0,0 1 0,0 0-1,0 0 1,0-1 0,0 1-1,-1-1 1,1 0 0,-1 1-1,0-1 1,0 0 0,0 0-1,0 0 1,0 0 0,0 0 0,-1 0-1,0 0 1,1 0 0,-1 0-1,0 0 1,-1 0 0,1 0-1,0 0 1,-1 0 0,0 0-1,0 0 1,0 0 0,0 0 0,0 0-1,0 1 1,-1-1 0,1 0-1,-1 1 1,0-1 0,0 1-1,0 0 1,0-1 0,0 1 0,0 0-1,-1 0 1,1 1 0,-1-1-1,1 0 1,-1 1 0,0 0-1,0-1 1,1 1 0,-6-1-1,-1 1-165,0 0 0,-1 0 0,1 1-1,-16 1 1,-5 8-1772,8 10-3575,15-5-2345</inkml:trace>
  <inkml:trace contextRef="#ctx0" brushRef="#br0" timeOffset="2629.04">2673 320 16119,'0'0'7241,"3"14"-6734,1 7-332,17 72 429,-20-93-598,0 1 0,-1 0 1,1-1-1,-1 1 0,1-1 0,0 1 1,0-1-1,-1 1 0,1-1 1,0 0-1,0 1 0,-1-1 0,1 0 1,0 0-1,0 1 0,0-1 0,0 0 1,0 0-1,-1 0 0,1 0 0,0 0 1,0 0-1,0 0 0,0 0 0,-1 0 1,1-1-1,0 1 0,0 0 0,0-1 1,0 1-1,-1 0 0,1-1 0,0 1 1,-1-1-1,1 1 0,1-2 0,28-16 112,-4-4-47,-17 14-78,-1 1 0,1 0 0,0 0 0,1 1-1,0 0 1,0 1 0,16-6 0,-26 10 0,1 1-1,0 0 1,0 0 0,-1 0 0,1 0 0,0 0 0,0 0 0,-1 1-1,1-1 1,0 0 0,0 0 0,-1 0 0,1 1 0,0-1-1,-1 0 1,1 1 0,0-1 0,-1 0 0,1 1 0,-1-1 0,1 1-1,-1-1 1,1 1 0,-1-1 0,1 1 0,-1 0 0,1-1-1,-1 1 1,0 0 0,1-1 0,-1 1 0,0 0 0,1-1 0,-1 1-1,0 0 1,0 0 0,7 36-59,-4-20 50,-2-11-156,0-1-1,0 1 1,1-1-1,0 1 1,0-1 0,1 0-1,-1 0 1,1 0-1,0 0 1,1 0 0,-1-1-1,8 8 1,8 1-5025</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5:41:12.801"/>
    </inkml:context>
    <inkml:brush xml:id="br0">
      <inkml:brushProperty name="width" value="0.035" units="cm"/>
      <inkml:brushProperty name="height" value="0.035" units="cm"/>
      <inkml:brushProperty name="color" value="#E71224"/>
    </inkml:brush>
  </inkml:definitions>
  <inkml:trace contextRef="#ctx0" brushRef="#br0">64 65 5426,'0'0'2892,"-9"-8"667,-11 6-2882,18 1-673,-1 1 0,0 0 0,0 0 0,1-1-1,-1 2 1,0-1 0,1 0 0,-1 0 0,0 1 0,1 0 0,-4 0-1,10 0 318,11 0-161,1 0 0,28-2 0,-4-8 59,11-2 74,0 2 1,104-6-1,49 7-229,-168 4 30,-9 1-832,-29 8-66,-16 7-352,-10 0-2080</inkml:trace>
</inkml:ink>
</file>

<file path=xl/ink/ink1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28:42.428"/>
    </inkml:context>
    <inkml:brush xml:id="br0">
      <inkml:brushProperty name="width" value="0.035" units="cm"/>
      <inkml:brushProperty name="height" value="0.035" units="cm"/>
      <inkml:brushProperty name="color" value="#004F8B"/>
    </inkml:brush>
  </inkml:definitions>
  <inkml:trace contextRef="#ctx0" brushRef="#br0">40 28 12070,'0'0'9158,"-2"-7"-8651,-5-14 13,4 29 356,7 50-471,20 70-370,-9-56-87,-3 1 1,3 108-1,-15-177 42,0 0 0,-1 0-1,0 0 1,0 0 0,0 0 0,0-1-1,0 1 1,-1 0 0,1-1 0,-1 1 0,0-1-1,0 0 1,0 0 0,-1 1 0,1-1-1,-1-1 1,0 1 0,0 0 0,0-1 0,0 1-1,0-1 1,0 0 0,-1 0 0,1 0-1,-1-1 1,1 1 0,-1-1 0,0 0-1,1 0 1,-1 0 0,0 0 0,0-1 0,0 1-1,0-1 1,-5 0 0,9 0 114,8 0-69,182-12-365,-63-10-3185,-126 22 3303,32-11-3561,-18-3-2785,-9 0 208</inkml:trace>
  <inkml:trace contextRef="#ctx0" brushRef="#br0" timeOffset="273.34">460 321 12438,'0'0'8006,"0"-4"-7579,-9 186 467,8-154-1808,2-17-6779</inkml:trace>
  <inkml:trace contextRef="#ctx0" brushRef="#br0" timeOffset="451.57">473 79 5282,'0'0'9989,"0"39"-16216</inkml:trace>
  <inkml:trace contextRef="#ctx0" brushRef="#br0" timeOffset="846.02">587 321 13782,'0'0'4888,"2"10"-4797,6 185 626,-8-194-669,16-12 264,4-16-157,-12 14-192,2 0 0,20-21 0,-28 32 72,0 0 1,0 0-1,0 0 1,0 1-1,1-1 1,-1 0 0,1 1-1,-1 0 1,1-1-1,-1 1 1,1 0 0,0 1-1,-1-1 1,1 0-1,0 1 1,0-1 0,0 1-1,-1 0 1,1 0-1,0 0 1,0 0 0,3 1-1,-4 0-26,0 0 0,0 1 0,0-1 0,0 0 0,0 1 0,0 0 0,0-1 0,0 1 0,-1 0 0,1 0 0,-1 0 0,1 0 0,-1 0 0,0 0 0,1 3 0,18 42 119,-14-31-109,7 13-1725,-12-26 1137,1 0 0,0 0 0,0 0 0,0-1 1,0 1-1,0 0 0,0-1 0,1 1 0,-1-1 1,1 0-1,5 4 0,1-5-7968</inkml:trace>
  <inkml:trace contextRef="#ctx0" brushRef="#br0" timeOffset="1752.72">879 443 6675,'0'0'9893,"7"-1"-9837,12-2 85,-12 3-168,1-1 0,-1 0 0,0-1 0,0 0 0,7-3 0,-12 5 88,0-1 0,-1 0 1,1 0-1,0 0 0,-1 0 0,0 0 1,1 0-1,-1 0 0,0-1 0,1 1 0,-1 0 1,0-1-1,0 1 0,0-1 0,0 0 1,0 1-1,-1-1 0,1 1 0,0-1 1,-1 0-1,1 0 0,-1 0 0,0 1 1,1-1-1,-1 0 0,0-2 0,0 3 12,-1 0-1,1 1 1,0-1-1,0 0 0,-1 1 1,1-1-1,0 1 1,-1-1-1,1 1 0,-1-1 1,1 1-1,-1-1 0,1 1 1,-1-1-1,1 1 1,-1-1-1,1 1 0,-1 0 1,0-1-1,1 1 1,-1 0-1,1 0 0,-1-1 1,0 1-1,1 0 1,-1 0-1,0 0 0,1 0 1,-1 0-1,0 0 1,0 0-1,1 0 0,-1 0 1,0 0-1,1 0 1,-1 0-1,0 1 0,1-1 1,-1 0-1,1 1 1,-1-1-1,0 0 0,1 1 1,-1-1-1,0 1 0,-2 0-51,0 0-1,0 1 0,0-1 0,0 1 1,0-1-1,0 1 0,0 0 0,1 0 0,-4 3 1,4-2-12,0 1 1,0-1 0,0 0 0,0 1 0,0 0 0,1-1 0,0 1-1,0 0 1,0-1 0,0 1 0,0 0 0,1 0 0,0 0-1,0 0 1,0 0 0,0 0 0,0-1 0,1 1 0,0 0 0,0 0-1,1 4 1,0-5-36,0 0 0,-1 0-1,1 0 1,1 0 0,-1-1 0,0 1-1,0-1 1,1 1 0,0-1 0,-1 0-1,1 0 1,0 0 0,0-1 0,0 1-1,0-1 1,0 1 0,1-1 0,-1 0-1,0 0 1,0 0 0,1-1 0,-1 1-1,7-1 1,3 1-199,-1-2 0,0 0 0,1 0 1,-1-1-1,0 0 0,0-1 0,0-1 0,-1 0 0,19-8 0,-23 9 113,-1-1-1,0 1 1,0-1-1,0-1 1,0 1-1,0-1 1,-1 0-1,0 0 1,0 0-1,0-1 1,-1 0-1,0 0 1,0 0-1,0 0 1,-1-1-1,0 1 1,4-14-1,-5-30 858,-6 50-601,1-1 0,-1 1 0,1 0 0,-1 0 0,1 1 0,0-1 0,-1 1 0,1 0 0,-4 1 0,3 1-141,1 0-1,0 0 0,0 0 1,1 0-1,-1 1 1,1 0-1,0-1 0,0 1 1,0 0-1,0 0 1,0 0-1,1 0 0,0 0 1,0 0-1,0 1 1,0-1-1,1 0 0,0 1 1,0 4-1,1-8-16,0 0-1,0 0 1,0-1-1,0 1 1,0-1-1,0 1 1,0-1 0,1 1-1,-1-1 1,0 0-1,0 1 1,1-1-1,-1 0 1,0 0-1,0 0 1,1 0 0,-1 0-1,0 0 1,0 0-1,1-1 1,-1 1-1,0 0 1,2-1-1,19-14-89,-20 13 90,-1 1-1,1-1 1,0 0 0,1 1 0,-1 0-1,0-1 1,0 1 0,1 0 0,-1 0-1,0 0 1,1 0 0,-1 1 0,5-1-1,-6 3-15,0 0 1,0 0-1,-1 0 0,1 1 0,0-1 0,-1 0 1,1 1-1,-1-1 0,0 1 0,0-1 0,0 3 0,0-2 23,1 4 49,0 0-26,-1-1 1,2 1-1,-1-1 0,1 0 1,0 1-1,3 6 0,-5-12-9,1 0 0,0 1 1,0-1-1,0 0 0,0 0 0,0 0 0,0 0 0,0 0 0,0 0 0,0 0 0,1 0 0,-1 0 0,0-1 0,0 1 0,1-1 0,-1 1 0,1-1 0,-1 1 0,0-1 0,1 0 1,-1 1-1,1-1 0,-1 0 0,1 0 0,-1 0 0,1 0 0,-1 0 0,1-1 0,-1 1 0,1 0 0,-1-1 0,3 0 0,3-2 12,-1-1 0,1 0 0,-1 0-1,0-1 1,0 1 0,0-1 0,-1 0-1,7-8 1,23-20 26,-34 32-60,0 0 0,0 1 0,1-1 1,-1 0-1,0 0 0,0 0 0,0 1 0,1-1 1,-1 0-1,0 1 0,0-1 0,1 1 0,-1 0 1,1-1-1,-1 1 0,0 0 0,1 0 0,-1 0 1,1 0-1,-1 0 0,0 0 0,1 0 0,-1 1 1,0-1-1,1 0 0,-1 1 0,2 0 1,-1 1 1,0 0 0,0 1 0,0-1 1,0 1-1,-1-1 0,1 1 0,-1-1 0,0 1 1,2 5-1,-2-5 13,0 0 1,-1-1-1,1 1 1,0-1-1,0 1 1,1-1-1,-1 1 0,0-1 1,1 0-1,0 0 1,-1 0-1,1 0 1,0 0-1,0 0 0,0 0 1,0 0-1,0-1 1,1 1-1,-1-1 1,0 0-1,1 0 0,-1 0 1,1 0-1,4 1 1,52-1-145,-21-10-2903,-4-10-4500</inkml:trace>
</inkml:ink>
</file>

<file path=xl/ink/ink1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28:59.753"/>
    </inkml:context>
    <inkml:brush xml:id="br0">
      <inkml:brushProperty name="width" value="0.035" units="cm"/>
      <inkml:brushProperty name="height" value="0.035" units="cm"/>
      <inkml:brushProperty name="color" value="#004F8B"/>
    </inkml:brush>
  </inkml:definitions>
  <inkml:trace contextRef="#ctx0" brushRef="#br0">31 284 10037,'0'0'9060,"-7"-3"-8580,2 1-438,-14-5 208,19 3-97,15 0-19,219-40 217,-139 14-2799,-93 29 2256,-1 1 1,0 0-1,1-1 1,-1 1-1,0-1 0,0 1 1,1-1-1,-1 0 1,0 1-1,0-1 0,0 0 1,0 0-1,0 0 1,0 0-1,0 0 0,0 0 1,0 0-1,0 0 1,-1 0-1,1 0 0,0-1 1,-1 1-1,1 0 1,-1 0-1,1-1 0,-1 1 1,0 0-1,0-1 1,1 1-1,-1 0 0,0-3 1,-1 2 123,0 0 1,1 0-1,-1 1 1,0-1-1,0 0 1,0 1-1,0-1 1,-1 1-1,1-1 1,0 1-1,0 0 1,-1-1 0,1 1-1,-1 0 1,1 0-1,-1 0 1,0 0-1,1 0 1,-4-1-1,-6-2 1040,-1 0 0,1 0 0,0 1 0,-1 1 0,0 0-1,-21-1 1,33 3-942,-1 1 0,0-1-1,1 1 1,-1 0 0,1-1-1,-1 1 1,1 0 0,-1-1-1,1 1 1,0 0 0,-1 0-1,1-1 1,0 1 0,0 0-1,-1 0 1,1 0 0,0-1-1,0 1 1,0 0 0,0 0-1,0 0 1,0 0 0,0-1-1,0 1 1,1 1 0,2 25 9,-1-21-22,1-1 0,-1 0-1,1 0 1,0 0 0,0-1 0,1 1-1,-1-1 1,1 0 0,9 8-1,46 32 81,-35-27-51,-12-7-36,37 30 54,-47-37-61,0-1 0,1 1 0,-1 0 0,-1-1 0,1 1 0,0 0 0,0 0 0,-1 0 0,0 1 0,0-1 0,0 0 0,0 0 0,0 1 0,-1-1 0,1 5 1,-1-7 1,0 1 1,-1-1-1,1 0 1,-1 1 0,1-1-1,-1 0 1,1 0-1,-1 1 1,0-1 0,0 0-1,0 0 1,1 0-1,-1 0 1,0 0 0,0 0-1,0 0 1,-1 0-1,1 0 1,0-1 0,-2 2-1,-30 14 94,21-10-57,-13 4-113,-16 9 157,20-2-3364</inkml:trace>
  <inkml:trace contextRef="#ctx0" brushRef="#br0" timeOffset="235.02">715 60 11381,'0'0'6371,"5"92"-5779,-5-39 161,5 3-145,-5-1-208,0-5-128,0-2-80,0-9-80,0-6-96,0-8-16,4-8-1136,1-11-1761,0-6-2978</inkml:trace>
  <inkml:trace contextRef="#ctx0" brushRef="#br0" timeOffset="525.07">978 81 2513,'0'0'13003,"-9"20"-12757,-32 70-89,35-79-123,0 0 0,-1-1-1,-1 1 1,0-2 0,0 1-1,-1-1 1,0 0 0,0-1-1,-1 0 1,0 0 0,-1-1-1,1-1 1,-1 0 0,-1 0 0,-13 4-1,25-9 18,-1-1-1,0 1 1,1-1-1,-1 1 1,1-1-1,-1 1 1,1 0-1,-1-1 1,1 1-1,-1 0 1,1-1-1,0 1 1,-1 0-1,1 0 1,0-1-1,0 1 1,-1 0-1,1 0 1,0 0-1,0-1 1,0 1-1,0 0 0,0 0 1,0 0-1,0-1 1,0 1-1,1 0 1,-1 0-1,0 0 1,0-1-1,1 1 1,-1 0-1,0 0 1,1 0-1,16 27 107,-6-18-98,1-1 1,0 0-1,0-1 1,1 0-1,0-1 1,1-1-1,0 0 1,0 0-1,27 6 1,-20-8-1438,1 0 1,-1-1 0,34 0-1,-16-3-2485</inkml:trace>
  <inkml:trace contextRef="#ctx0" brushRef="#br0" timeOffset="1081.25">1332 203 9204,'0'0'5464,"0"21"-4813,1 9-484,-3 115 586,-10-107-440,3-27 588,8-12-822,1 1-1,0 0 1,-1 0 0,1-1-1,-1 1 1,1 0 0,0-1 0,-1 1-1,1-1 1,0 1 0,-1 0-1,1-1 1,0 1 0,0-1 0,-1 1-1,1 0 1,0-1 0,0 1 0,0-1-1,0 1 1,-1-1 0,1 1-1,0-1 1,0 1 0,0-1 0,0 1-1,0-1 1,0 1 0,1-2-1,-3-13-176,1-1 0,1 0 0,1 0 0,0 1 0,1-1 0,1 1 0,0-1 0,1 1 0,1 0 0,0 0-1,1 1 1,1-1 0,0 1 0,1 1 0,0 0 0,21-25 0,-29 37 90,1 1 0,-1-1 0,1 0 0,0 0 0,-1 1 1,1-1-1,0 0 0,-1 1 0,1-1 0,0 1 0,0-1 0,0 1 0,0 0 0,-1-1 0,1 1 1,0 0-1,0-1 0,0 1 0,0 0 0,0 0 0,0 0 0,0 0 0,0 0 0,0 0 0,0 0 1,0 0-1,0 0 0,0 0 0,-1 1 0,1-1 0,0 0 0,1 1 0,0 1 4,0-1-1,0 1 0,-1 0 1,1 0-1,-1 0 0,0 0 0,1 0 1,-1 0-1,0 0 0,0 1 1,0-1-1,0 3 0,3 7 35,-1-1-1,-1 1 0,0 0 0,0 12 0,-4-2 71,1-10 1339,6-23-534,2-6-1008,1 1 0,0 0 0,1 1 0,0 0 1,1 0-1,1 1 0,1 0 0,0 1 0,0 0 0,29-21 0,-41 33 111,1 1-1,0-1 0,-1 1 0,1-1 0,0 1 0,-1 0 0,1-1 0,0 1 0,0 0 0,-1 0 0,1-1 0,0 1 0,0 0 0,0 0 0,-1 0 0,1 0 0,0 0 0,0 0 0,0 0 0,0 0 0,-1 1 0,1-1 0,0 0 0,0 0 0,-1 1 0,1-1 0,0 0 0,0 1 0,0 0 0,15 24 78,-3 38 169,-9-20-95,-3 1-1,-2-1 1,-6 49-1,-7 0-6160,14-82-2780</inkml:trace>
  <inkml:trace contextRef="#ctx0" brushRef="#br0" timeOffset="2264.91">1772 269 14487,'0'0'3801,"20"-6"-3755,9-2-20,-14 4-20,1-1 1,-1 0-1,0-1 1,20-11-1,-5-10 118,-30 27-116,1-1 0,0 0-1,0 0 1,0 0-1,-1 0 1,1 0 0,0 0-1,-1-1 1,1 1 0,-1 0-1,1 0 1,-1 0-1,0 0 1,0-1 0,1 1-1,-1 0 1,0 0-1,0-1 1,0 1 0,0 0-1,0 0 1,-1-1-1,1 1 1,0 0 0,0 0-1,-1 0 1,1-1-1,-1 1 1,0-1 0,-3 1 30,1 1 0,0-1-1,-1 1 1,1 0 0,-1 0 0,1 0 0,-1 1 0,1-1 0,0 1 0,-1 0 0,1-1 0,-5 3 0,2 1-16,-1-1 0,1 1 0,0 0 0,0 1 0,0-1 0,1 1 1,0 0-1,-1 1 0,2-1 0,-1 1 0,1 0 0,0 0 0,0 1 0,1-1 0,-1 1 0,-2 8 0,1 0 16,0 0 0,1 1 0,1-1 0,0 1 0,1 0 0,0 23-1,2-36-44,0 0 0,0 0 0,0 0-1,1 0 1,-1 0 0,1 0-1,0 0 1,0 0 0,0 0-1,0 0 1,0 0 0,1-1 0,-1 1-1,1 0 1,0-1 0,0 0-1,0 1 1,0-1 0,0 0-1,3 2 1,0-1-95,-1 0-1,1 0 1,0-1-1,0 0 1,1 0 0,-1 0-1,0 0 1,1-1-1,-1 0 1,8 0 0,5 0-321,-1-1 1,1 0-1,-1-2 1,0 0 0,0-1-1,21-6 1,-24 5-205,0-1 1,0-1-1,-1 0 1,1 0-1,-2-2 1,1 0-1,21-17 1,-30 21 440,1 0 1,-1-1 0,0 1 0,0-1 0,-1 0 0,1 0 0,-1 0-1,0-1 1,-1 1 0,1-1 0,2-10 0,-4 11 448,0 0-1,-1 0 1,1 0-1,-1 0 1,0 0 0,-1 0-1,1 0 1,-1 0 0,-2-9-1,2 12-110,1 1 0,-1-1 0,0 1 0,0 0 0,0-1 0,0 1 0,1 0 0,-2 0 0,1 0 0,0 0 0,0-1 0,0 1-1,0 1 1,-1-1 0,1 0 0,0 0 0,-1 0 0,1 1 0,-1-1 0,1 1 0,-1-1 0,1 1 0,-1 0 0,1-1 0,-1 1 0,1 0 0,-1 0-1,0 0 1,1 0 0,-1 0 0,1 0 0,-1 1 0,1-1 0,-1 1 0,-1 0 0,-2 0-81,0 0 1,0 1-1,0 0 1,0 0-1,1 0 1,-1 1-1,1-1 1,0 1-1,-7 5 1,5-1-29,0-1 0,1 1 1,0 0-1,0 0 1,0 1-1,1 0 1,0 0-1,1 0 1,-1 0-1,2 0 1,-1 0-1,1 1 1,0-1-1,1 1 1,0 0-1,1 15 1,1-23-90,1-1 1,0 1-1,0 0 1,0-1-1,0 0 0,0 1 1,-1-1-1,1 0 1,0 0-1,0 0 1,0 0-1,0 0 1,0-1-1,0 1 1,0 0-1,3-2 1,4-2-264,-1 0 0,0-1-1,0 0 1,0 0 0,-1-1 0,0 0 0,0 0 0,11-13-1,-6 5-369,0-1-1,-1 0 0,13-24 1,-24 39 736,0 0 1,0 0 0,0 0-1,0 0 1,0 1 0,1-1-1,-1 0 1,0 0 0,0 0-1,0 0 1,0 0 0,0 0-1,0 0 1,0 0 0,0 1-1,1-1 1,-1 0 0,0 0-1,0 0 1,0 0 0,0 0-1,0 0 1,0 0 0,1 0-1,-1 0 1,0 0 0,0 0-1,0 0 1,0 0-1,0 0 1,0 0 0,1 0-1,-1 0 1,0 0 0,0 0-1,0 0 1,0 0 0,0 0-1,0 0 1,1 0 0,-1 0-1,0-1 1,0 1 0,0 0-1,0 0 1,0 0 0,0 0-1,0 0 1,0 0 0,1 0-1,-1 0 1,0-1 0,0 1-1,0 0 1,0 0 0,0 0-1,0 0 1,0 0 0,0 0-1,0-1 1,0 1 0,0 0-1,0 0 1,4 19 674,-4-15-750,0 0-1,0-1 1,1 1 0,0-1-1,-1 1 1,1-1-1,1 1 1,-1-1 0,0 1-1,1-1 1,0 0-1,2 4 1,0-5 18,0 0-1,0 0 1,1 0 0,-1-1 0,0 0-1,0 0 1,1 0 0,-1 0-1,1-1 1,-1 1 0,1-1-1,-1 0 1,1-1 0,-1 1 0,1-1-1,-1 0 1,5-1 0,2-2-32,0 1 1,-1-1-1,0-1 0,0 0 1,15-10-1,-20 12 64,0 1 34,-1-1-1,0 1 1,0-1-1,0 0 1,0 0-1,-1-1 1,1 1-1,4-7 718,-10 26-132,-1-6-547,0-1-1,-1 0 0,0 1 0,-8 10 0,8-13-11,0-1 0,0 2 0,1-1 0,0 0 0,0 0 0,1 1 0,-1 0 0,2-1 0,-2 15 0,24-25 503,-1-6-550,-1-2 0,1 0 1,-2-1-1,0-1 0,0-1 1,21-22-1,-9 10-45,-30 25 7,0 1-1,1-1 1,-1 1-1,0-1 1,1 0-1,-1 1 1,1-1-1,-1 1 1,1-1-1,-1 1 1,1-1-1,-1 1 1,1 0-1,-1-1 1,1 1-1,0 0 1,-1-1 0,1 1-1,0 0 1,-1 0-1,1-1 1,0 1-1,-1 0 1,1 0-1,0 0 1,0 0-1,-1 0 1,1 0-1,0 0 1,-1 0-1,1 0 1,0 1-1,-1-1 1,2 0-1,-2 25 67,-1 6-18,1-30-50,0 0 0,0 0 0,1 0 0,-1-1 1,0 1-1,0 0 0,0 0 0,1-1 0,-1 1 0,0 0 0,1-1 1,-1 1-1,1 0 0,-1-1 0,1 1 0,-1 0 0,1-1 0,-1 1 1,1-1-1,-1 1 0,1-1 0,0 0 0,-1 1 0,1-1 0,0 1 1,0-1-1,-1 0 0,1 0 0,0 1 0,0-1 0,0 0 0,9 0 24,-1 0-1,1 0 1,0-1-1,-1 0 0,0-1 1,1 0-1,-1 0 0,0-1 1,0 0-1,0-1 1,9-5-1,13-8 5,45-34 0,-72 49-26,6-6-14,1-1 0,-2 1 0,1-1 0,-1-1 0,0 0 0,-1 0 0,0-1 0,-1 0 0,0 0 0,-1-1 0,0 0 0,-1 0 0,0 0 0,-1 0 0,0-1 0,-1 0 0,0 0 0,-1 0 0,-1 0 0,0-24 0,-1 37 12,0-1 0,0 1 0,-1-1 0,1 1 0,0-1 0,0 1-1,-1-1 1,1 1 0,0-1 0,0 1 0,-1-1 0,1 1 0,0 0 0,-1-1 0,1 1 0,-1 0-1,1-1 1,-1 1 0,1 0 0,0 0 0,-1-1 0,1 1 0,-1 0 0,1 0 0,-1 0 0,1 0-1,-1 0 1,1-1 0,-1 1 0,0 0 0,1 0 0,-1 0 0,1 0 0,-1 1 0,1-1 0,-1 0-1,0 0 1,-23 8 20,16 0-24,-1 1-1,1 0 1,1 1 0,0-1 0,0 2-1,1-1 1,0 1 0,1 0-1,0 0 1,1 0 0,0 1-1,1-1 1,0 1 0,-1 16 0,4-23-30,0-1 1,0 1 0,1-1-1,0 1 1,0-1 0,0 1 0,0-1-1,0 1 1,1-1 0,0 0-1,0 0 1,0 0 0,1 0-1,-1 0 1,1-1 0,0 1 0,0-1-1,0 1 1,0-1 0,1 0-1,-1 0 1,1-1 0,6 4 0,9 5-49,1 0 0,1-2 1,34 11-1,-14-5 118,-36-13-43,1 0 0,-1 0 0,0 1 0,-1-1 0,1 1 0,8 6-1,-13-8 2,1-1 0,-1 0 0,0 1 0,0-1 0,1 0 0,-1 1-1,0-1 1,0 0 0,0 1 0,1-1 0,-1 1 0,0-1-1,0 0 1,0 1 0,0-1 0,0 1 0,0-1 0,0 0 0,0 1-1,0-1 1,0 1 0,0-1 0,0 0 0,0 1 0,-1-1-1,1 1 1,0-1 0,0 0 0,0 1 0,0-1 0,-1 0-1,1 1 1,0-1 0,0 0 0,-1 1 0,-27 13-47,-65 12-1304,-96 13-1,185-38 1214,-117 21-4308</inkml:trace>
</inkml:ink>
</file>

<file path=xl/ink/ink1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28:56.844"/>
    </inkml:context>
    <inkml:brush xml:id="br0">
      <inkml:brushProperty name="width" value="0.035" units="cm"/>
      <inkml:brushProperty name="height" value="0.035" units="cm"/>
      <inkml:brushProperty name="color" value="#004F8B"/>
    </inkml:brush>
  </inkml:definitions>
  <inkml:trace contextRef="#ctx0" brushRef="#br0">172 132 4082,'0'-2'14659,"-2"-3"-10976,-6-18-2806,7 22-917,-1 1-1,0 0 0,1 0 1,-1-1-1,0 1 1,0 0-1,1 1 0,-1-1 1,0 0-1,1 0 0,-1 1 1,0-1-1,1 1 1,-1-1-1,1 1 0,-1 0 1,0 0-1,1-1 1,0 1-1,-1 0 0,1 0 1,0 1-1,-1-1 0,1 0 1,0 0-1,0 1 1,0-1-1,0 0 0,0 1 1,-1 2-1,-1 0-23,-9 7 51,2 2 0,-1-1 0,2 1 0,-1 0 0,2 1 0,0 0 0,1 1 0,0 0 0,1 0 0,1 0 0,0 1 0,1-1 0,1 1 0,0 0 0,-1 25 0,4-21 7,0-7-27,-1 0 0,2 1 0,0-1 0,1 0 0,0 1 1,4 12-1,-5-23 22,0 0 1,1 0-1,-1 0 0,1 0 1,0 0-1,0 0 0,0 0 1,0-1-1,1 1 1,-1-1-1,1 1 0,-1-1 1,1 0-1,0 0 0,0 0 1,0-1-1,0 1 1,0-1-1,0 1 0,0-1 1,1 0-1,-1 0 0,0-1 1,1 1-1,-1-1 1,1 1-1,-1-1 0,7-1 1,6 1 3,0 0 0,-1-2 0,1 0 0,0-1 0,-1 0 0,0-2 0,1 1-1,24-13 1,-30 12-18,-1-1 0,0 1-1,-1-1 1,1-1-1,-1 0 1,0 0-1,-1 0 1,0-1-1,0 0 1,-1-1-1,0 1 1,0-1-1,-1-1 1,6-12-1,5-19-151,-2 0 0,-1-1 0,-2-1 0,-3 0 0,-1-1 0,-2 1 0,0-59 0,-5 102-40,-4 4 178,0 0 0,0 0 0,0 1 0,1-1 0,0 1 0,0 0 0,0 0 0,1 0 0,0 0 0,0 0-1,0 1 1,0-1 0,1 1 0,-1 7 0,-2 2 1,-4 19 64,1 1 0,2 1 0,2-1-1,1 1 1,4 58 0,-2-89-14,1 0 0,0 1 0,0-1 0,0 0 0,0 0 0,1 0 0,0 0 0,0 0 0,0-1 0,0 1 0,1-1 0,0 1 1,0-1-1,0 0 0,1 0 0,-1 0 0,1 0 0,0-1 0,0 1 0,0-1 0,0 0 0,1 0 0,-1-1 0,1 1 0,0-1 0,0 0 0,-1 0 0,11 1 0,-8-1 17,-1-1 0,1-1 0,-1 1 0,0-1 0,1 0 0,-1-1 0,1 0-1,-1 0 1,1 0 0,-1-1 0,0 1 0,0-2 0,0 1 0,0-1 0,0 0-1,0 0 1,-1 0 0,1-1 0,-1 0 0,0 0 0,0 0 0,7-9 0,-4 2-33,-1 1 0,-1-1 0,1 0 0,-2-1 0,0 0 0,0 0 0,-1 0 0,-1 0 0,0-1 0,0 1 0,1-24 0,-5 68-130,0-12 136,1 0 0,1 0 1,0 0-1,8 34 0,-8-52 7,-1-1 0,1 1 1,-1 0-1,1-1 0,0 1 0,0-1 0,0 0 1,0 1-1,0-1 0,0 0 0,0 1 1,0-1-1,0 0 0,0 0 0,1 0 0,-1 0 1,1 0-1,-1 0 0,0 0 0,1 0 0,0-1 1,-1 1-1,1-1 0,-1 1 0,1-1 1,0 0-1,-1 1 0,1-1 0,0 0 0,-1 0 1,1 0-1,0 0 0,-1 0 0,1-1 0,0 1 1,-1 0-1,1-1 0,-1 0 0,1 1 1,0-1-1,-1 0 0,1 1 0,-1-1 0,2-2 1,7-2 49,-1 0 0,0-1 1,0 0-1,0-1 1,9-9-1,-11 10-52,-1 0 0,-1 0 0,1 0 0,-1-1 0,0 0 0,0 0 0,-1 0 0,0 0 0,0-1 0,0 0 0,-1 1 0,-1-1 0,1-1-1,-1 1 1,-1 0 0,1 0 0,-1-13 0,-1 20-124,-1 33-563,-3 7 652,1-21 42,1 1 0,1 0 0,1 0 0,2 25 0,-1-43-5,-1 1-1,0-1 0,1 1 1,-1 0-1,1-1 1,0 1-1,-1-1 0,1 1 1,0-1-1,0 1 0,0-1 1,0 0-1,0 1 0,0-1 1,0 0-1,1 0 1,-1 0-1,0 0 0,1 0 1,-1 0-1,1 0 0,-1-1 1,1 1-1,-1 0 1,1-1-1,-1 1 0,1-1 1,0 0-1,-1 1 0,1-1 1,0 0-1,-1 0 1,1 0-1,0 0 0,-1 0 1,1-1-1,0 1 0,-1 0 1,3-1-1,3-1 39,0 0 0,1 0 1,-1 0-1,0-1 0,0 0 0,0 0 0,7-6 1,-5 3-35,0 0 1,-1-1 0,0 1 0,-1-2 0,1 1-1,-1-1 1,-1 0 0,0 0 0,0-1 0,0 0 0,-1 0-1,0 0 1,-1-1 0,0 1 0,-1-1 0,0 0-1,0 0 1,-1 0 0,0-1 0,-1 1 0,0 0-1,-1-17 1,0 27-57,0 11-567,-2 6 595,2 0 0,0 0 1,1 0-1,1 0 1,1 0-1,0 0 1,1 0-1,1-1 1,0 0-1,13 24 0,5-6 32,-19-30-31,1 1 1,-1 1-1,-1-1 0,1 0 1,-1 1-1,0 0 1,0 0-1,0 0 0,-1 0 1,0 0-1,2 10 1,-8-14-29,1-1 0,-1-1 0,0 1 0,1 0 0,-1-1 0,0 0 0,0 0 0,1 0 1,-7-1-1,4 1 12,6 0 13,-1 1-1,0-1 1,1 0-1,-1 0 1,0 0-1,1 0 1,-1 1-1,0-1 1,1 0-1,-1 0 1,0 0-1,1 0 1,-1-1-1,0 1 1,1 0-1,-1 0 1,0 0-1,1 0 1,-1-1-1,0 1 1,1 0-1,-1-1 1,1 1-1,-1 0 1,1-1-1,-1 1 1,1-1-1,-1 1 1,1-1-1,-1 1 1,1-1-1,-1 1 0,1-1 1,0 0-1,-1 1 1,1-1-1,0 1 1,0-1-1,-1 0 1,1 1-1,0-1 1,0 0-1,0 1 1,0-1-1,0 0 1,0 1-1,0-1 1,0 0-1,0 1 1,0-1-1,0 0 1,1 1-1,-1-1 1,0 0-1,0 1 1,1-1-1,-1 1 1,0-1-1,1 0 1,-1 1-1,0-1 1,1 1-1,-1-1 1,1 1-1,-1-1 1,2 0-1,33-33-2013,-33 32 1996,87-63-1629,-82 59 1692,0 0-1,0-1 1,-1 0 0,0 0 0,0-1-1,-1 0 1,0 0 0,0 0 0,5-13-1,-5 6 457,-4 12 37,-1 7-1206,0 9-2679</inkml:trace>
  <inkml:trace contextRef="#ctx0" brushRef="#br0" timeOffset="587.39">1410 29 7619,'0'0'6475,"-9"81"-5570,6-54-480,-7 52 536,4 1 0,5 101 0,3-170-843,1 1 0,0-1 0,0 1-1,1-1 1,0 0 0,1-1 0,1 1 0,-1-1 0,2 0-1,-1 0 1,9 8 0,-14-17-83,1 0 0,-1 0 0,0 0 0,1 0 1,-1-1-1,1 1 0,-1 0 0,1-1 0,-1 1 0,1-1 0,-1 0 0,1 0 0,0 1 1,-1-1-1,1 0 0,-1 0 0,1 0 0,0-1 0,-1 1 0,1 0 0,-1-1 0,3 0 0,33-15 4,-24 6-489,-1 0 1,1-1 0,13-16-1,-18 17-704,0 0 0,-1-1-1,0 1 1,9-23 0,0-6-4689</inkml:trace>
  <inkml:trace contextRef="#ctx0" brushRef="#br0" timeOffset="780.39">1434 272 9668,'0'0'6627,"20"0"-6867,19 0-592,5 0-2482,-5 0-2896</inkml:trace>
  <inkml:trace contextRef="#ctx0" brushRef="#br0" timeOffset="1446.6">1681 315 4898,'0'0'9004,"8"0"-8222,-5 1-763,0-1 1,0-1-1,0 1 1,0 0-1,0-1 0,0 1 1,0-1-1,0 0 0,0 0 1,0 0-1,0 0 1,-1-1-1,1 1 0,0-1 1,-1 1-1,0-1 0,1 0 1,-1 0-1,0 0 1,0 0-1,0-1 0,0 1 1,0 0-1,0-1 0,-1 0 1,1 1-1,-1-1 1,0 0-1,0 0 0,0 1 1,0-1-1,0 0 1,-1 0-1,1 0 0,-1 0 1,0 0-1,0-5 0,0 7-17,0 0-1,0 1 0,0-1 1,0 0-1,0 0 0,0 0 1,0 1-1,0-1 1,0 0-1,0 0 0,-1 0 1,1 1-1,0-1 0,-1 0 1,1 0-1,0 1 0,-1-1 1,1 0-1,-1 1 0,1-1 1,-1 1-1,1-1 0,-1 0 1,0 1-1,1-1 0,-1 1 1,0 0-1,1-1 0,-1 1 1,0-1-1,0 1 1,1 0-1,-1 0 0,0-1 1,0 1-1,-1 0 0,1 0 2,-1 0-1,1 0 1,-1 1 0,1-1-1,-1 1 1,1-1-1,0 1 1,-1-1-1,1 1 1,0 0 0,-1 0-1,1-1 1,0 1-1,0 0 1,0 0 0,0 0-1,0 0 1,0 1-1,0-1 1,-2 2-1,-3 11 14,0 1-1,1-1 0,1 1 0,0-1 0,1 1 0,0 1 0,1-1 0,1 0 0,1 0 0,1 23 0,-1-35-7,0-2 2,0 1 0,1-1-1,-1 0 1,0 0 0,1 0 0,-1 0 0,1 0-1,-1 0 1,1 0 0,0 0 0,-1 0 0,1 0 0,0 0-1,0 0 1,-1 0 0,1-1 0,0 1 0,0 0-1,0-1 1,0 1 0,0 0 0,0-1 0,0 1 0,0-1-1,0 0 1,0 1 0,1-1 0,-1 0 0,0 0-1,0 1 1,0-1 0,0 0 0,0 0 0,1 0 0,1-1-1,2 1 66,-1 0-1,1 0 1,0-1 0,0 0-1,0 0 1,0 0-1,6-3 1,3-4 36,-2 0 0,1-1 0,-1-1 0,0 0 1,19-22-1,26-21-15,-54 51-106,0 1 0,0 0 0,0-1 0,0 1 0,0 1 0,0-1 0,0 0 0,0 1 0,0-1 0,1 1 0,-1 0 0,0 0 0,0 0 0,0 1 0,0-1 0,1 1 0,-1 0 0,0 0 0,0 0 0,0 0 0,0 0 0,-1 0 0,1 1 0,0 0 0,-1-1 1,1 1-1,0 0 0,-1 0 0,0 1 0,0-1 0,0 0 0,0 1 0,3 3 0,-3 1 53,0 0 1,1 0-1,-1-1 0,2 1 1,-1-1-1,1 1 0,6 7 1,-8-12-19,0 0 0,1-1 0,-1 1 1,1 0-1,-1-1 0,1 0 1,0 1-1,0-1 0,-1 0 0,1 0 1,0-1-1,0 1 0,0-1 1,0 1-1,0-1 0,0 0 0,0 0 1,0 0-1,0-1 0,5 0 1,-3-1-9,1 1 0,-1-1 0,0 0 1,0-1-1,0 0 0,0 1 1,0-1-1,0-1 0,-1 1 0,0-1 1,0 0-1,0 0 0,7-8 0,33-50 124,-40 55-19,-4 11-127,-1 0 1,1-1 0,0 1-1,1 0 1,-1 0-1,1 0 1,0-1-1,-1 1 1,2 0 0,-1-1-1,0 1 1,1-1-1,-1 1 1,1-1-1,0 0 1,0 1 0,1-1-1,-1 0 1,1-1-1,-1 1 1,1 0-1,0-1 1,0 1 0,0-1-1,0 0 1,1 0-1,-1 0 1,0-1-1,1 1 1,-1-1 0,1 1-1,0-1 1,-1-1-1,1 1 1,0 0 0,0-1-1,5 0 1,1 1-265,0 0 0,0-1 0,-1-1 0,1 0 0,0 0 0,-1-1 0,16-4 0,-18 3-516,0 0 0,0 0 0,-1 0 0,1-1 0,-1 0 0,9-8 1,16-18-5422</inkml:trace>
  <inkml:trace contextRef="#ctx0" brushRef="#br0" timeOffset="1581.34">2521 4 11365,'0'0'4370,"-49"31"-9588</inkml:trace>
  <inkml:trace contextRef="#ctx0" brushRef="#br0" timeOffset="2122.32">2578 266 8516,'0'0'6435,"0"16"-5197,1 5-931,1 1 169,-1 0 0,-1 0 0,-5 32 0,131-162-494,-121 105 16,0 1-1,1-1 1,-1 1 0,1 0 0,-1 0 0,1 1 0,0-1 0,0 1 0,0 0-1,-1 1 1,1 0 0,0 0 0,0 0 0,0 0 0,9 3 0,-7-2 4,0 0 0,0-1 0,0 0 0,0 0 0,0-1 0,0 0 0,10-3 0,-15 3-2,0 0 1,-1-1-1,1 1 1,-1-1-1,0 0 1,1 0-1,-1 1 1,0-2-1,0 1 1,0 0-1,0 0 1,-1 0-1,1-1 1,0 1-1,-1-1 0,0 0 1,0 1-1,0-1 1,0 0-1,0 0 1,0 1-1,-1-1 1,1 0-1,-1 0 1,0-3-1,1-23 86,-5 19-55,-7 19-73,5 2 11,1 0 1,0 1-1,0 0 0,1 0 0,1 0 1,0 0-1,-2 18 0,-4 98-265,6-71 96,-1-7 70,-11 56-1,11-91 89,1 1 1,-2-1-1,0 0 0,-1-1 1,0 1-1,-1-1 0,-16 24 1,22-37 47,-1 1 1,1-1-1,0 1 1,0-1-1,-1 0 1,1 0-1,-1 0 1,1 0-1,-1 0 1,0 0 0,1 0-1,-1 0 1,0-1-1,1 1 1,-1-1-1,0 1 1,0-1-1,0 0 1,1 1 0,-1-1-1,0 0 1,0 0-1,0-1 1,0 1-1,1 0 1,-1 0-1,0-1 1,0 1 0,1-1-1,-1 0 1,0 1-1,0-1 1,1 0-1,-1 0 1,1 0-1,-1 0 1,1-1-1,0 1 1,-1 0 0,-1-3-1,-4-2 26,0-1 0,1 0 1,0 0-1,0-1 0,0 0 0,-4-9 0,6 10-30,1 0-1,0 1 1,0-1 0,1 0-1,-1-1 1,2 1-1,-1 0 1,1 0 0,0-1-1,1 1 1,0-1-1,0 1 1,0-1 0,1 1-1,0 0 1,1-1-1,-1 1 1,1 0 0,1 0-1,-1 0 1,8-12 0,-2 6-460,1 0 0,0 1 0,1 0 0,1 1 0,0 0 0,0 1 0,1 0 0,1 0 1,21-12-1,38-18-5052</inkml:trace>
</inkml:ink>
</file>

<file path=xl/ink/ink1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37:21.518"/>
    </inkml:context>
    <inkml:brush xml:id="br0">
      <inkml:brushProperty name="width" value="0.035" units="cm"/>
      <inkml:brushProperty name="height" value="0.035" units="cm"/>
      <inkml:brushProperty name="color" value="#004F8B"/>
    </inkml:brush>
  </inkml:definitions>
  <inkml:trace contextRef="#ctx0" brushRef="#br0">223 224 4402,'0'0'2017,"-4"0"-2004,-7-1-86,-45-8 2681,55 9-2691,-13-1 1280,9-1 1360,15 1-1493,180 1 47,968 10-79,-527 14-1102,-288-16-12,-323-3 140</inkml:trace>
  <inkml:trace contextRef="#ctx0" brushRef="#br0" timeOffset="1219.51">110 920 2353,'0'0'6013,"0"0"-5914,0 1 0,0-1 0,0 0 0,0 1-1,0-1 1,0 0 0,0 0 0,0 1 0,0-1-1,1 0 1,-1 1 0,0-1 0,0 0-1,0 0 1,0 1 0,1-1 0,-1 0 0,0 0-1,0 0 1,1 1 0,-1-1 0,0 0 0,0 0-1,1 0 1,-1 0 0,0 0 0,1 1-1,-1-1 1,0 0 0,0 0 0,1 0 0,-1 0-1,0 0 1,1 0 0,-1 0 0,1 0 0,351-10 3121,211-2-2647,-399 13-506,-17-1-43,662 24 99,-10-2-57,-605-23-74,139 1 14,-364-4-2255,-20 1-2407</inkml:trace>
  <inkml:trace contextRef="#ctx0" brushRef="#br0" timeOffset="2453.87">127 1583 3522,'0'0'2329,"-7"2"-2055,-21 5 92,21-5 2011,17-2-1334,304-21 2103,-25 1-1791,570 20-117,-521 23-1115,67 2-35,83-25-88,-487 0-187</inkml:trace>
  <inkml:trace contextRef="#ctx0" brushRef="#br0" timeOffset="3577.61">85 2279 4706,'0'0'2150,"28"0"-1635,1 0-237,150-7 1987,851-52 2552,4 49-4085,-774-2-615,-2 0-98,-11-5-2,-85 3 41,-60 4-74,-102 10 15,0 0 0,1 0 0,-1 0 0,0 0 0,0 0 1,0 0-1,0 0 0,1 0 0,-1 0 0,0 0 0,0 0 0,0 0 0,0 0 1,1 0-1,-1 0 0,0 0 0,0 0 0,0 0 0,0 0 0,0 0 0,1 0 0,-1 0 1,0 0-1,0 0 0,0 0 0,0 0 0,1 0 0,-1-1 0,0 1 0,0 0 1,0 0-1,0 0 0,0 0 0,0 0 0,0 0 0,1-1 0,-1 1 0,0 0 1,0 0-1,0 0 0,0 0 0,0 0 0,0-1 0,0 1 0,0 0 0,0 0 0,0 0 1,0 0-1,0-1 0,0 1 0,0 0 0,0 0 0,0 0 0,0 0 0,0-1 1,0 1-1,0 0 0,0 0 0,0 0 0,0 0 0,0-1 0,-15-4-499,-54 5-5650,27 0-850</inkml:trace>
  <inkml:trace contextRef="#ctx0" brushRef="#br0" timeOffset="4763.58">0 3167 4434,'0'0'6187,"8"0"-5269,46-4 185,-2-2 1,93-23-1,19-3-297,238 5-193,-205 19-327,342-12-131,-48 16-104,-260 7-1,733-3-4,-950-4-555,-10 2-337,-15 1-585,-21 1-3579</inkml:trace>
  <inkml:trace contextRef="#ctx0" brushRef="#br0" timeOffset="19542.27">3674 28 9396,'0'0'5686,"-1"-3"-5372,-1-1 1,-2-6-417,5-1 3606,29 14-3459,-24 0-42,0 0 0,0 1 0,0 0 0,-1 0 0,1 0 0,-1 1 0,0 0 0,0 0 0,-1 0 0,0 0 0,1 1 0,-2 0 0,1 0 0,5 12 0,3 9 6,-2 0 0,9 32 0,-18-55-9,11 34-3,-2-1 0,-2 1 0,-1 1-1,3 58 1,-4 280 24,-6-205 54,0-171-75,1 0 0,-1 0 0,0 0 0,1 0 1,-1 0-1,1-1 0,0 1 0,-1 0 0,1 0 0,0-1 0,-1 1 0,1 0 0,0-1 0,-1 1 0,1-1 0,0 1 0,0-1 1,0 1-1,0-1 0,0 0 0,0 1 0,-1-1 0,1 0 0,0 0 0,0 1 0,0-1 0,0 0 0,0 0 0,0 0 0,2-1 1,39 1 37,-31 0-20,-4-1-22,0 0 0,0 0 0,0-1 0,0 0 0,0 0 0,-1-1 0,1 1 0,-1-2 0,9-4 0,-24 17-4,1 1-1,0 0 1,0 1 0,1-1-1,0 1 1,1 1 0,0-1-1,1 1 1,-7 25 0,6-12 11,1-1 0,2 2 1,1-1-1,0 32 0,19 249 67,-13-235-21,-5 71 1,-1-40-16,-13 71 86,0 1-32,17-31-60,-5 160 85,-14-191 57,10-76-98,2 0 1,-1 42-1,-6 54 30,11-126-76,1 0 1,-2 0-1,1 0 1,-1 0-1,0 0 1,0 0-1,-3 7 1,-5 11 33,8-20-32,0 0 1,-1-1-1,1 1 0,-1-1 1,0 0-1,0 0 0,0 0 1,0 0-1,-1 0 1,1 0-1,-1-1 0,1 0 1,-1 0-1,0 0 1,0 0-1,0 0 0,0-1 1,0 0-1,-1 0 0,1 0 1,-8 1-1,-6 0 62,-1 0-1,0-1 0,-32-3 1,41 1-89,1-1 1,0 0-1,0-1 1,1 0-1,-10-4 1,-29-9-542,19 10-680,-13-3-1855,15 3-1933,7 0-3321</inkml:trace>
</inkml:ink>
</file>

<file path=xl/ink/ink1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37:27.787"/>
    </inkml:context>
    <inkml:brush xml:id="br0">
      <inkml:brushProperty name="width" value="0.035" units="cm"/>
      <inkml:brushProperty name="height" value="0.035" units="cm"/>
      <inkml:brushProperty name="color" value="#004F8B"/>
    </inkml:brush>
  </inkml:definitions>
  <inkml:trace contextRef="#ctx0" brushRef="#br0">588 190 3490,'0'0'10375,"15"7"-10228,38 6 291,0-3 1,0-1 0,1-4-1,55 0 1,-31-2-191,475 1 971,-289-26-1056,-249 21-145,-7 1-6,-1 0 0,1-1 0,0 0 0,-1 0 0,11-4 1,-17 5 43,-29 4-2655,-17 3-741,-8 6-2892</inkml:trace>
  <inkml:trace contextRef="#ctx0" brushRef="#br0" timeOffset="969.08">516 882 7379,'0'0'2895,"5"0"-2738,36 0 676,0-2 1,0-2-1,64-14 0,-36 2-441,1 4 0,0 2 0,118 0 0,-1-1-264,-65 8 717,2-1-3098,-128 12-805,-16 5 623,-4-2-890</inkml:trace>
  <inkml:trace contextRef="#ctx0" brushRef="#br0" timeOffset="2035.12">535 1478 12182,'0'0'2905,"18"7"-2163,788-47 521,-596 24-1115,832-28 540,17 64 571,9 57-1170,-82-5-237,-1-34-350,68-38 533,-389-24 66,-540 12 14,27 0-259,-220 12-2799,16 0-1118</inkml:trace>
  <inkml:trace contextRef="#ctx0" brushRef="#br0" timeOffset="3869.61">510 2139 3986,'0'0'10226,"17"1"-7485,71 5-2059,930 48 1391,-734-42-1919,393 37 41,-83-5-77,-44-22-123,265 17 100,494 32-113,240-61 236,-1295-17 156,-68 7 760,-186 2-2880</inkml:trace>
  <inkml:trace contextRef="#ctx0" brushRef="#br0" timeOffset="17111.12">330 42 10373,'0'0'5589,"-4"-7"-5282,-16-27 616,8 34-529,1-1-238,0 1 1,-1 1-1,1 0 0,-16 4 0,22-4-174,0 1-1,0 1 1,0-1-1,0 1 0,0 0 1,1 0-1,-1 0 1,1 1-1,0-1 0,0 1 1,-5 7-1,4-5-9,2 1-1,-1-1 0,0 1 1,1-1-1,0 1 0,1 0 1,0 0-1,0 0 0,0 1 1,1-1-1,0 0 0,0 1 1,1-1-1,0 1 0,0-1 1,2 10-1,-1 10 71,-1-21-39,1-1 1,0 0 0,0 0-1,0 0 1,1 0 0,3 9-1,-2-9 7,-1 0 0,0 0-1,-1 1 1,1-1 0,-1 1-1,1 10 1,-2-10-3,0 0 0,0 0 0,0 0 0,-1 0 0,0 0 0,0 0 0,-1 0-1,1-1 1,-1 1 0,0-1 0,-1 1 0,0-1 0,1 0 0,-2 0 0,1 0 0,0 0 0,-1 0 0,0-1 0,0 1-1,0-1 1,-1 0 0,0-1 0,1 1 0,-1-1 0,0 0 0,-10 5 0,9-6 11,1 1 1,-1-1-1,1 0 1,-1-1-1,0 1 0,0-1 1,0 0-1,1-1 1,-1 1-1,-9-1 1,16-29-857,-1 28 824,1-1 1,0 0-1,0 1 1,1-1-1,-1 0 1,0 1-1,0 0 1,1-1-1,-1 1 1,1 0-1,-1 0 1,1-1-1,0 1 0,-1 1 1,1-1-1,0 0 1,0 0-1,0 1 1,-1-1-1,1 1 1,0-1-1,0 1 1,0 0-1,0 0 1,0 0-1,0 0 1,0 0-1,0 0 0,0 0 1,0 1-1,1 0 1,0-1 5,0 1-1,-1 0 1,1 0 0,-1 1 0,1-1 0,-1 0-1,1 1 1,-1-1 0,0 1 0,0 0 0,0 0-1,0 0 1,0 0 0,0 0 0,-1 0 0,1 1-1,-1-1 1,1 0 0,-1 1 0,0-1 0,2 5-1,6 36 27,-1 0 0,3 85-1,-12 92 52,-1-84-55,-3-42-5,-26 147-1,1-7 79,6 330 861,24-557-933,1 0 0,0-1 0,0 1 0,1 0 0,0-1 0,0 0 0,0 1 0,1-1 0,0 0 0,5 8 0,45 56 168,-36-49-115,-14-17-55,1 1 1,0-1-1,1 0 0,-1 0 1,1 0-1,0-1 1,0 1-1,0-1 1,0 0-1,0-1 1,1 0-1,-1 1 0,1-2 1,-1 1-1,8 1 1,5-1-945,0-1 1,0 0 0,29-4-1,-41 3 351,19-3-4143</inkml:trace>
</inkml:ink>
</file>

<file path=xl/ink/ink1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37:51.695"/>
    </inkml:context>
    <inkml:brush xml:id="br0">
      <inkml:brushProperty name="width" value="0.035" units="cm"/>
      <inkml:brushProperty name="height" value="0.035" units="cm"/>
      <inkml:brushProperty name="color" value="#004F8B"/>
    </inkml:brush>
  </inkml:definitions>
  <inkml:trace contextRef="#ctx0" brushRef="#br0">481 49 10997,'0'0'5728,"0"-5"-5440,0-32 1801,0 37-2032,0 0-1,-1-1 1,1 1-1,-1 0 1,1-1 0,0 1-1,-1 0 1,1-1-1,-1 1 1,1 0-1,-1 0 1,0 0 0,1-1-1,-1 1 1,1 0-1,-1 0 1,1 0 0,-1 0-1,1 0 1,-1 0-1,1 0 1,-1 0-1,0 0 1,1 0 0,-1 1-1,1-1 1,-1 0-1,1 0 1,-1 0-1,1 1 1,-1-1 0,1 0-1,-1 1 1,1-1-1,0 0 1,-1 1 0,0 0-1,-23 12-253,-166 157 504,167-149-618,1 0 0,0 2 0,-18 25 1,33-27-1522,18-20-10900</inkml:trace>
  <inkml:trace contextRef="#ctx0" brushRef="#br0" timeOffset="242.63">205 67 6115,'0'0'9036,"3"-10"-8060,9-34-471,-12 43-497,0 1 0,0-1 0,0 1 0,0-1 0,1 1 0,-1-1 1,0 1-1,0-1 0,0 1 0,0-1 0,1 1 0,-1-1 0,0 1 0,0-1 1,1 1-1,-1 0 0,0-1 0,1 1 0,-1-1 0,1 1 0,-1 0 1,0-1-1,1 1 0,-1 0 0,1 0 0,-1-1 0,1 1 0,-1 0 0,1 0 1,-1 0-1,1 0 0,-1 0 0,1-1 0,-1 1 0,1 0 0,-1 0 1,1 0-1,-1 0 0,1 1 0,-1-1 0,1 0 0,-1 0 0,1 0 0,-1 0 1,1 0-1,-1 1 0,1-1 0,-1 0 0,1 0 0,-1 1 0,1-1 1,-1 0-1,0 1 0,1-1 0,-1 0 0,1 1 0,-1 0 12,9 8 8,0 0 1,-1 1 0,0 0 0,-1 0-1,0 0 1,0 1 0,-1 1 0,-1-1 0,7 18-1,-6-11-216,0 0 0,-1 0 0,-1 0 0,-1 1 0,2 35 0,-5-3-2178,0-2-3554</inkml:trace>
  <inkml:trace contextRef="#ctx0" brushRef="#br0" timeOffset="600.38">169 652 13670,'0'0'4450,"0"10"-4530,-12 11 80,-12 7 48,6-7-48,-12-1-832,6 1 80,0-4-705,0-3-2033,12-7-464</inkml:trace>
  <inkml:trace contextRef="#ctx0" brushRef="#br0" timeOffset="757.4">169 652 8436,'-168'7'4018,"168"-10"-2978,0-1 273,6 4-801,0 0-368,12 0-96,0 7 16,12 7 16,0 7-64,6-1 0,0 1-16,-6-4-192,6 4-1201,-6 0-2720,0-4-1266</inkml:trace>
  <inkml:trace contextRef="#ctx0" brushRef="#br0" timeOffset="1816.58">6908 1419 10629,'0'0'11611,"0"0"-11551,1-1 0,-1 0 0,0 1 0,0-1 0,1 0 0,-1 1 0,1-1 0,-1 1 0,0-1 0,1 1 0,-1-1 1,1 1-1,-1-1 0,1 1 0,0-1 0,-1 1 0,1-1 0,-1 1 0,1 0 0,0 0 0,-1-1 0,2 1 0,2 8-13,0-1 0,-1 2-1,1-1 1,-2 0-1,1 1 1,-1-1-1,-1 1 1,0 0 0,1 14-1,2 11 54,2-6 38,-2-8-49,0 0 1,0 28-1,-4-47-85,0 0 0,0-1 0,0 1 0,0-1 0,0 1 0,0 0 0,0-1 0,0 1 0,0 0 0,0-1 0,0 1 0,1-1 0,-1 1 0,0 0 0,0-1 0,1 1 0,-1-1 0,0 1 0,1-1 0,-1 1 0,0-1 0,1 1 0,-1-1 0,1 1 0,-1-1 0,1 0 0,-1 1 0,1-1 0,-1 0 0,1 1 0,-1-1 0,1 0 0,0 0 0,-1 1 0,1-1 0,-1 0 0,1 0 0,0 0 1,-1 0-1,1 0 0,-1 0 0,1 0 0,0 0 0,-1 0 0,1 0 0,0 0 0,-1 0 0,1-1 0,-1 1 0,1 0 0,0 0 0,-1-1 0,1 1 0,-1 0 0,1-1 0,34-23 131,53-53-1107,108-73 1,-94 83-2905,6 6-3431,-77 46 602</inkml:trace>
  <inkml:trace contextRef="#ctx0" brushRef="#br0" timeOffset="2568.34">5983 2541 15127,'0'0'7209,"0"-1"-7170,1 1-1,-1 0 1,0-1 0,0 1 0,1 0 0,-1-1 0,0 1 0,1 0 0,-1 0 0,0-1 0,1 1 0,-1 0 0,0 0 0,1 0 0,-1-1 0,0 1 0,1 0 0,-1 0 0,1 0 0,-1 0 0,0 0 0,1 0-1,-1 0 1,1 0 0,-1 0 0,1 0 0,-1 0 0,0 0 0,1 0 0,-1 0 0,1 0 0,-1 0 0,0 0 0,1 1 0,4 5 75,0 0 1,-1 0-1,0 0 1,0 1-1,0-1 1,-1 1-1,0 0 0,0 0 1,-1 1-1,0-1 1,0 0-1,-1 1 1,1 9-1,1 18 93,-2 56 1,-2-53-45,1-37-156,0 0 1,0 0 0,0 0-1,0 0 1,0 0 0,0 0-1,0 0 1,0 0 0,0 0 0,0-1-1,0 1 1,1 0 0,-1 0-1,0 0 1,1 0 0,-1 0 0,1 0-1,-1-1 1,1 1 0,-1 0-1,1 0 1,-1-1 0,1 1 0,0 0-1,0-1 1,-1 1 0,1 0-1,0-1 1,1 1 0,0-1 0,0 0 0,0 0 0,0 0 0,-1 0 0,1 0 0,0-1 0,0 1 0,0-1 0,-1 1 0,1-1 0,0 0 0,0 0 0,-1 0 0,3-1 0,10-8 10,1-1 0,19-20-1,-27 24-16,290-252-1525,-87 99-4545,-119 96 120</inkml:trace>
</inkml:ink>
</file>

<file path=xl/ink/ink1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43:26.340"/>
    </inkml:context>
    <inkml:brush xml:id="br0">
      <inkml:brushProperty name="width" value="0.035" units="cm"/>
      <inkml:brushProperty name="height" value="0.035" units="cm"/>
      <inkml:brushProperty name="color" value="#004F8B"/>
    </inkml:brush>
  </inkml:definitions>
  <inkml:trace contextRef="#ctx0" brushRef="#br0">246 83 3121,'0'0'7057,"0"-4"-5886,0-25 1062,0 27-1665,-7-8 5555,1 7-6403,-15 3 289,7-1-18,1 1-1,-1 1 1,-15 2 0,24-1 7,0-1 1,0 0-1,0 1 1,0 0-1,1 0 1,-1 1-1,1-1 1,-1 1-1,1 0 1,0 0-1,0 1 1,-4 3-1,1 1-5,-1 1 0,1 0 0,1 0 0,-1 0 0,2 1 1,-1 0-1,1 0 0,1 0 0,0 1 0,0-1 0,-3 17 0,3 4 4,1 0 0,1 57 1,2-59 10,0-27-11,1-1-1,-1 0 0,0 0 1,0 1-1,1-1 0,-1 0 0,0 0 1,1 0-1,-1 0 0,1 1 1,0-1-1,-1 0 0,1 0 0,0 0 1,0 0-1,-1 0 0,1-1 0,0 1 1,0 0-1,0 0 0,0 0 1,0-1-1,2 2 0,1 0 23,0-1 1,0 1-1,1-1 0,-1 0 0,0 0 0,0 0 0,7 0 1,-6 0 9,1-1 1,0 0 0,0 0 0,-1 0 0,1-1-1,0 0 1,0 0 0,-1-1 0,1 1-1,-1-1 1,8-4 0,-5 0-22,0 0 0,0-1 0,-1 0 1,0-1-1,-1 0 0,0 0 0,0 0 0,0 0 0,-1-1 0,0 0 1,-1 0-1,0-1 0,4-16 0,-2-1-64,-2 0 0,-1 0 0,-2-53 1,-1 76 35,-1-1 0,0 1 0,0 0 0,0 0 0,0 0 0,-1 0 0,0 0 0,0 0 0,0 0 0,0 0 0,0 1 0,-1-1 0,0 1 0,0 0 0,0 0 0,0 0 1,0 0-1,0 0 0,-1 1 0,-6-5 0,0 1-36,0 1 1,-1-1 0,1 2 0,-1-1-1,0 2 1,-19-5 0,29 8 49,0 0 0,-1 0 0,1 0 0,-1 0 1,1 0-1,0 0 0,-1 0 0,1 1 0,0-1 0,-1 1 0,1-1 1,0 1-1,-1-1 0,1 1 0,0 0 0,0-1 0,0 1 0,0 0 1,0 0-1,0 0 0,0 0 0,0 0 0,0 0 0,0 0 0,0 0 1,1 1-1,-1-1 0,0 0 0,1 0 0,-1 1 0,1-1 1,-1 0-1,1 0 0,0 1 0,0-1 0,-1 1 0,1-1 0,0 0 1,0 3-1,-1 10-80,0 1 1,1-1-1,2 16 1,-1-9 39,0-11 57,1 1 1,0-1-1,0 0 0,1 0 0,0-1 0,1 1 0,0-1 1,1 1-1,-1-1 0,2 0 0,-1-1 0,9 10 0,8 9 24,0-1-1,34 29 0,-48-48-26,0-1-1,0 1 1,1-1 0,0-1-1,15 8 1,-23-11-72,0-1 1,0 1 0,0-1-1,0 1 1,0 0 0,0 0-1,-1-1 1,1 1 0,-1 0-1,1 0 1,-1 0-1,0 0 1,0-1 0,1 1-1,-2 0 1,1 0 0,0 0-1,0 0 1,0 0 0,-1 1-1,0 6-3349</inkml:trace>
  <inkml:trace contextRef="#ctx0" brushRef="#br0" timeOffset="423.89">432 179 8388,'0'0'6744,"0"-4"-5471,0 7 589,0 248-1350,0-141-2721,0-83-1395</inkml:trace>
</inkml:ink>
</file>

<file path=xl/ink/ink1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43:28.001"/>
    </inkml:context>
    <inkml:brush xml:id="br0">
      <inkml:brushProperty name="width" value="0.035" units="cm"/>
      <inkml:brushProperty name="height" value="0.035" units="cm"/>
      <inkml:brushProperty name="color" value="#004F8B"/>
    </inkml:brush>
  </inkml:definitions>
  <inkml:trace contextRef="#ctx0" brushRef="#br0">127 0 4898,'0'0'5827,"-7"7"-5702,-1 1 121,0 1 1,1 0-1,0 0 0,0 1 0,1 0 0,0 0 0,0 0 0,2 1 0,-1 0 0,1 0 1,-5 22-1,7-20 44,-11 61 696,12-69-916,1 0-1,0 0 1,0 0-1,0 1 1,0-1-1,1 0 1,0 0-1,0 0 1,0 0-1,1 0 0,2 6 1,-2-9-38,-1 0-1,1 0 1,0 0 0,0-1 0,-1 1-1,1-1 1,0 1 0,0-1 0,1 0-1,-1 1 1,0-1 0,0 0 0,1 0-1,-1-1 1,0 1 0,1 0-1,3 0 1,0-1 192,0 1 0,0 0-1,0-1 1,0 0 0,0-1-1,6-1 1,-10 2-185,0-1 0,-1 0 1,1 1-1,0-1 0,-1 0 0,1 0 1,-1 0-1,1-1 0,-1 1 1,0 0-1,1 0 0,-1-1 0,0 1 1,0-1-1,0 1 0,0-1 0,0 0 1,0 1-1,0-4 0,12-38 63,-10 31-15,0 3-58,-2-1 0,1 0 0,-1 0 0,-1 1 0,0-1 0,0 0 0,-1 0 0,0 0 0,0 1 0,-5-16 0,5 22-38,0-1 0,-1 0 0,1 0 0,-1 1 1,0-1-1,0 1 0,0 0 0,0-1 0,0 1 0,-1 0 0,1 0 0,-1 0 0,0 1 0,0-1 1,0 1-1,0-1 0,-1 1 0,1 0 0,-1 0 0,1 1 0,-1-1 0,0 1 0,1 0 1,-1 0-1,0 0 0,0 0 0,0 0 0,-7 1 0,6-1 2,1 1-1,-1 0 1,0 1 0,0-1-1,1 1 1,-1 0 0,0 0-1,1 0 1,-10 4 0,12-3-4,1-1-1,-1 1 1,0 0 0,1 0 0,-1-1 0,1 1 0,-1 0 0,1 0 0,0 1 0,0-1 0,0 0 0,0 0 0,0 0 0,1 1-1,-1-1 1,0 0 0,1 1 0,0-1 0,0 1 0,0-1 0,0 0 0,0 5 0,0 4 1,0 4-39,0 0 0,1 0 1,3 15-1,-3-25 37,1 1 0,0-1 0,0 0 0,0 0 0,0 0 0,1-1 0,-1 1 0,1 0 0,1-1 0,-1 0 0,7 7-1,98 95 206,-105-103-164,-1 1 1,0 0 0,-1-1-1,1 1 1,0 0 0,-1 0-1,0 0 1,0 0 0,0 0-1,-1 0 1,1 0 0,-1 0-1,0 7 1,-5 54-4946,0-50 965</inkml:trace>
  <inkml:trace contextRef="#ctx0" brushRef="#br0" timeOffset="525.2">216 340 12230,'0'0'4906,"6"-9"-4746,19-29-32,-23 36-107,-1 0 1,1 0-1,0 0 1,0 1-1,0-1 0,0 1 1,0-1-1,0 1 0,0 0 1,0 0-1,0-1 1,1 2-1,-1-1 0,0 0 1,1 0-1,-1 1 1,4-1-1,42 1 477,-30 1-413,-16 0-85,-1 0-1,1 0 1,-1 0-1,0 0 1,1 0-1,-1 0 1,0 1-1,0-1 1,0 0-1,0 1 1,0-1-1,0 1 1,0-1-1,0 1 1,0-1-1,-1 1 1,1 0-1,-1-1 1,1 1-1,-1 0 1,0 0 0,0-1-1,1 1 1,-1 0-1,-1 3 1,4 56 0,-3-59 2,-1 9 32,0 0 0,-1 0 1,0-1-1,-1 1 1,0-1-1,-1 1 0,0-1 1,-10 17-1,8-14-5,0 0 1,0 0-1,1 1 1,-3 15-1,8-28-21,-1 1 0,1-1-1,-1 1 1,1-1 0,0 1 0,-1-1 0,1 1 0,0-1 0,0 1-1,0-1 1,0 1 0,0-1 0,1 1 0,-1-1 0,0 1-1,1-1 1,-1 1 0,1-1 0,-1 1 0,1-1 0,0 0 0,0 1-1,0-1 1,0 0 0,0 0 0,0 1 0,0-1 0,0 0-1,0 0 1,0 0 0,0 0 0,1-1 0,1 2 0,3 0 50,1-1 0,-1 0 0,0 0 0,0-1 0,0 0 0,1 0 0,6-1 0,14-1 139,-10 2-133,0-2 0,0 0 0,0 0 0,0-2 1,0 0-1,-1-1 0,28-13 0,-32 15 72</inkml:trace>
</inkml:ink>
</file>

<file path=xl/ink/ink1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43:31.622"/>
    </inkml:context>
    <inkml:brush xml:id="br0">
      <inkml:brushProperty name="width" value="0.035" units="cm"/>
      <inkml:brushProperty name="height" value="0.035" units="cm"/>
      <inkml:brushProperty name="color" value="#004F8B"/>
    </inkml:brush>
  </inkml:definitions>
  <inkml:trace contextRef="#ctx0" brushRef="#br0">138 31 5619,'0'0'4973,"-10"15"-4568,-30 52 3,37-60-282,1 0 0,0 1 0,0-1 1,0 1-1,1-1 0,0 1 0,0-1 0,1 1 0,0 0 0,0-1 0,2 12 0,0 9 298,-2-24-344,0 0 1,0 1-1,0-1 0,1 0 1,-1 0-1,1 0 0,0 0 1,0 0-1,1-1 0,-1 1 0,1 0 1,0 0-1,0-1 0,0 1 1,0-1-1,0 0 0,1 1 1,0-1-1,3 3 0,-2-3-8,1-1 0,-1 1-1,1-1 1,-1 0 0,1 0-1,0-1 1,0 1 0,-1-1-1,1 0 1,0-1 0,0 1 0,0-1-1,0 0 1,0 0 0,6-1-1,-6 0-14,-1 0 0,1-1 0,-1 1-1,1-1 1,-1 0 0,0 0 0,0-1-1,0 1 1,0-1 0,0 0 0,-1 0 0,1 0-1,-1 0 1,0-1 0,6-6 0,-4 3 28,0-1 1,0 1-1,0-1 1,-1 0-1,0 0 1,-1 0 0,4-13-1,-3 1 144,-1-1-1,-1 1 1,-1-1-1,-1 1 1,-3-24-1,2 40-214,0 1-1,0-1 0,0 1 0,0-1 1,-1 1-1,0-1 0,0 1 0,0 0 1,0 0-1,0-1 0,-1 2 0,1-1 0,-1 0 1,0 0-1,0 1 0,0 0 0,0-1 1,0 1-1,0 0 0,-1 1 0,1-1 1,0 1-1,-1-1 0,0 1 0,1 0 1,-1 0-1,0 1 0,0-1 0,-5 1 0,2-2-11,0 2 0,-1-1-1,0 1 1,1 0 0,-1 1-1,1 0 1,0 0 0,-1 1-1,1-1 1,0 2-1,0-1 1,0 1 0,0 0-1,-8 5 1,1 2-22,0 1 1,0 1-1,-14 15 0,25-23-9,-1 0 1,1 1-1,0-1 0,0 1 1,1 0-1,-1-1 0,1 1 0,0 0 1,0 1-1,1-1 0,-1 0 1,1 0-1,0 1 0,0 8 0,2-12 21,-1-1 0,1 0 0,-1 0 0,1 0 0,-1 0 0,1 0 0,0 0 0,-1-1 0,1 1 0,0 0 0,0 0 0,-1 0 0,1-1 0,0 1 0,0 0 0,0-1 0,0 1 0,0-1 0,0 1 0,0-1 0,0 1 0,1-1 0,1 0 0,30 9 20,-28-8-5,14 3 25,-1 0 0,0 1 0,0 2 0,28 12 0,-41-16-34,0 0-1,0 0 1,0 0-1,-1 1 1,1 0-1,-1-1 1,0 2-1,0-1 0,0 0 1,-1 1-1,1 0 1,-1 0-1,0 0 1,0 0-1,-1 0 1,0 0-1,0 1 0,0-1 1,1 8-1,1 9-20,-2 1 0,-1 34 0,7-57-4019,8-2-1486</inkml:trace>
  <inkml:trace contextRef="#ctx0" brushRef="#br0" timeOffset="622.8">451 195 4402,'0'0'12702,"0"-4"-10683,0 7-887,-6 214 52,38-217-1173,-26 0-16,1-1 1,-1-1 0,0 1-1,0-1 1,-1 0 0,1 0-1,0-1 1,-1 0-1,1 0 1,-1 0 0,0-1-1,0 1 1,0-1 0,0-1-1,-1 1 1,8-10-1,-9 11-20,0-1-1,1 0 0,-1-1 0,-1 1 0,1-1 0,-1 1 0,1-1 0,-1 0 0,-1 1 0,1-1 0,-1 0 0,0 0 0,0-1 0,0 1 0,0 0 0,-1 0 0,0 0 0,0 0 0,-1-1 0,0 1 0,-1-6 0,2 10 30,0 1 0,-1-1 1,1 0-1,0 0 0,-1 1 0,1-1 0,-1 1 0,1-1 1,-1 0-1,1 1 0,-1-1 0,1 1 0,-1-1 0,0 1 0,1-1 1,-1 1-1,0 0 0,1-1 0,-1 1 0,0 0 0,1-1 1,-1 1-1,0 0 0,0 0 0,1 0 0,-1 0 0,0 0 0,0 0 1,0 0-1,1 0 0,-1 0 0,0 0 0,0 0 0,1 0 0,-2 1 1,1 104-128,3 128-2518,4-194-646,5-1-2524</inkml:trace>
</inkml:ink>
</file>

<file path=xl/ink/ink1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43:29.718"/>
    </inkml:context>
    <inkml:brush xml:id="br0">
      <inkml:brushProperty name="width" value="0.035" units="cm"/>
      <inkml:brushProperty name="height" value="0.035" units="cm"/>
      <inkml:brushProperty name="color" value="#004F8B"/>
    </inkml:brush>
  </inkml:definitions>
  <inkml:trace contextRef="#ctx0" brushRef="#br0">249 22 7668,'0'0'4714,"-12"-4"-4589,-38-12 19,48 16-138,-1-1 0,1 1-1,-1 0 1,1-1 0,0 1 0,-1 0 0,1 1-1,-1-1 1,1 0 0,-1 1 0,1-1 0,-1 1-1,1 0 1,0 0 0,0 0 0,-1 0-1,1 0 1,0 0 0,0 1 0,0-1 0,0 1-1,0-1 1,0 1 0,1 0 0,-1-1 0,-2 4-1,-2 4 51,0 1 0,0-1 0,1 1 0,-6 14 0,6-13 111,-4 13 39,1 0 0,2 0-1,0 1 1,1 0 0,1 0-1,2 0 1,1 1 0,1 28 0,0-50-179,1-1 0,-1 1 0,1-1 0,-1 0 0,1 1 0,0-1 0,0 0 0,0 1 0,1-1 0,-1 0 0,1 0 0,0 0 0,0 0 1,0 0-1,0-1 0,0 1 0,1-1 0,-1 1 0,1-1 0,0 0 0,-1 0 0,1 0 0,0 0 0,0-1 0,0 1 0,1-1 0,-1 1 0,0-1 1,0 0-1,1 0 0,-1-1 0,1 1 0,-1-1 0,0 0 0,1 0 0,-1 0 0,1 0 0,-1 0 0,1-1 0,-1 0 0,0 1 0,1-1 0,-1-1 1,0 1-1,0 0 0,1-1 0,-1 1 0,0-1 0,-1 0 0,1 0 0,0 0 0,-1-1 0,1 1 0,3-5 0,0-2 18,-1 0-1,0 0 0,0 0 1,-1-1-1,0 0 0,-1 0 0,0 0 1,0 0-1,-1 0 0,-1-1 1,1 1-1,-2 0 0,0-1 1,0 1-1,-1-1 0,0 1 1,-4-17-1,4 23-45,0 0 1,-1 0-1,0 0 1,0 0-1,0 0 0,0 1 1,0-1-1,-1 1 1,0-1-1,1 1 0,-1 0 1,-1 0-1,1 0 1,0 0-1,-1 1 0,1-1 1,-1 1-1,0 0 1,0 0-1,0 0 0,0 0 1,-5 0-1,-5-2-26,0 0-1,-1 2 1,0 0-1,1 0 1,-21 1-1,34 1 25,-1 0 0,1 1 0,-1-1 0,1 0 0,-1 0 0,0 1-1,1-1 1,0 1 0,-1 0 0,1-1 0,-1 1 0,1 0 0,0 0 0,-1 0 0,1 0-1,0 0 1,0 0 0,0 0 0,0 0 0,0 0 0,0 0 0,-1 3 0,0 0-24,0 0 0,0 0 0,1 0 1,-1 0-1,1 0 0,0 0 1,0 1-1,0 5 0,1-2-21,0 0 1,0-1-1,0 1 0,1 0 0,0-1 1,1 1-1,-1-1 0,1 1 0,6 13 1,66 85 12,-55-81 210,0 1 1,-1 0 0,-2 2-1,17 38 1,-30-57-267,0-1 1,-1 1 0,-1 0 0,1 0-1,-1 15 1</inkml:trace>
  <inkml:trace contextRef="#ctx0" brushRef="#br0" timeOffset="633.59">364 334 7267,'0'0'8807,"2"-11"-8487,8-33-157,-9 42-120,0 0-1,0 0 1,0 0 0,0 0-1,1 1 1,-1-1 0,0 0-1,1 1 1,-1-1 0,1 1-1,0 0 1,-1-1 0,1 1-1,0 0 1,0 0 0,0 0-1,0 0 1,0 0 0,4-1-1,-6 2-12,1 0-1,0-1 0,0 1 0,0 0 1,0-1-1,0 1 0,0 0 1,0 0-1,0 0 0,0 0 0,0 0 1,0 0-1,0 0 0,0 0 0,0 0 1,0 1-1,0-1 0,-1 0 1,1 1-1,0-1 0,0 0 0,0 1 1,0-1-1,0 1 0,-1-1 1,1 1-1,0 0 0,0-1 0,-1 1 1,1 0-1,0 0 0,-1-1 1,1 1-1,-1 0 0,1 1 0,4 28 67,-1 0-1,0 53 0,-4-79-85,0-1 1,-1 0-1,1 0 1,-1 0-1,0 0 1,0 0-1,0 0 1,0 0-1,0 0 1,-1 0-1,0 0 1,1 0-1,-1-1 1,0 1-1,0-1 1,0 1-1,-1-1 1,1 0-1,-3 2 1,-12 13 24,16-15-43,1-1 0,-1 0 0,0 1 0,1-1 0,-1 1 0,1-1 0,0 1 0,-1-1 0,1 1-1,0 0 1,0-1 0,0 1 0,0-1 0,0 1 0,0-1 0,1 1 0,-1 0 0,0-1 0,1 1-1,0-1 1,0 2 0,17 27-158,-12-25 171,-1-1 0,0 1 0,-1-1 0,1 2 0,-1-1 0,0 0 0,0 1 0,0 0 0,-1-1 0,0 2 0,0-1 0,-1 0 0,1 0 0,-1 1 0,-1 0 0,1-1 0,-1 1 0,0 0 0,-1-1 0,0 1 0,0 0 0,0 0 0,-3 12 0,2-17 16,0 0-1,0-1 0,-1 1 1,1 0-1,0 0 0,-1-1 1,0 1-1,1-1 0,-1 1 1,0-1-1,0 0 0,0 1 1,0-1-1,0 0 0,0 0 1,0-1-1,0 1 0,0 0 1,0-1-1,0 1 0,-1-1 1,1 0-1,-3 0 0,-64 3 253,53-4-247,15 1-77,0 1-1,-1-2 1,1 1-1,0 0 0,0 0 1,-1 0-1,1 0 1,0-1-1,0 1 0,-1-1 1,1 1-1,0-1 1,0 1-1,0-1 1,0 0-1,0 0 0,0 1 1,0-1-1,0 0 1,-1-1-1,-9-25-4974,5 3-4229</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5:41:13.573"/>
    </inkml:context>
    <inkml:brush xml:id="br0">
      <inkml:brushProperty name="width" value="0.035" units="cm"/>
      <inkml:brushProperty name="height" value="0.035" units="cm"/>
      <inkml:brushProperty name="color" value="#E71224"/>
    </inkml:brush>
  </inkml:definitions>
  <inkml:trace contextRef="#ctx0" brushRef="#br0">1 134 2785,'0'0'7593,"0"-1"-7430,0-1 0,0 1 0,0 0 0,0-1 0,0 1 1,0 0-1,0-1 0,0 1 0,0 0 0,0-1 0,1 1 0,-1 0 0,1-1 0,-1 1 0,2-2 0,24-11 189,0 1 1,1 1-1,1 1 0,0 2 0,41-9 0,-30 10-173,56-4-1,8-1-65,-96 12-132,-5 1-122,-10 0-6801,-9 0 3180</inkml:trace>
</inkml:ink>
</file>

<file path=xl/ink/ink1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43:37.445"/>
    </inkml:context>
    <inkml:brush xml:id="br0">
      <inkml:brushProperty name="width" value="0.035" units="cm"/>
      <inkml:brushProperty name="height" value="0.035" units="cm"/>
      <inkml:brushProperty name="color" value="#004F8B"/>
    </inkml:brush>
  </inkml:definitions>
  <inkml:trace contextRef="#ctx0" brushRef="#br0">79 43 7251,'0'0'8471,"1"-2"-9166,-1 2 808,0 0 0,0 0-1,0 0 1,0 0-1,0 0 1,0 0-1,1 0 1,-1 0 0,0 0-1,0 0 1,0 0-1,0-1 1,0 1-1,0 0 1,0 0-1,1 0 1,-1 0 0,0 0-1,0 0 1,0-1-1,0 1 1,0 0-1,0 0 1,0 0 0,0 0-1,0 0 1,0-1-1,0 1 1,0 0-1,0 0 1,0 0 0,0 0-1,0 0 1,0-1-1,0 1 1,0 0-1,0 0 1,0 0-1,0 0 1,0 0 0,0-1-1,0 1 1,0 0-1,-1 0 1,1 0-1,0 0 1,0 0 0,0 0-1,0-1 1,0 1-1,0 0 1,0 0-1,-1 0 1,1 0 0,0 0-1,0 0 1,0 0-1,0 0 1,0 0-1,-1 0 1,1 0-1,0 0 1,0 0 0,0 0-1,0 0 1,0 0-1,-1 0 1,1 0-1,-52 62-98,49-59-14,1 1 1,-1-1-1,1 1 1,0-1 0,0 1-1,0 0 1,0 0-1,1 0 1,-1 0-1,1 0 1,0 0-1,0 0 1,0 8-1,0 62-86,2-45 82,1-24 9,0-1 0,0 0-1,0-1 1,0 1 0,1 0-1,0-1 1,0 1 0,0-1 0,0 0-1,0 0 1,0 0 0,8 4-1,-5-3 19,-1-1 0,1 0 0,0 0 0,1 0 0,-1-1 0,0 0 0,1 0 0,-1 0 0,1-1 0,-1 0 0,1-1 0,0 1-1,-1-1 1,1 0 0,0-1 0,0 0 0,-1 0 0,1 0 0,-1-1 0,1 0 0,-1 0 0,0-1 0,0 1 0,0-1 0,0-1-1,9-6 1,-11 6 6,0 0-1,-1 0 0,1 0 0,-1 0 0,0-1 1,0 1-1,-1-1 0,0 0 0,1 0 0,-1 0 1,-1 0-1,1 0 0,-1 0 0,1-7 0,0-9 85,0-1 0,-2-28 1,-1 17 132,-1 25-211,0-1-1,-1 1 1,0 0 0,0 0-1,-1 0 1,0 0 0,-1 1-1,1-1 1,-7-6 0,3 11-31,1 0 1,-1 0 0,0 1 0,0 0 0,0 0-1,-1 1 1,1 0 0,0 1 0,0 0-1,-1 0 1,-14 2 0,-27 0 20,48-1-32,1-1-1,-1 1 1,1 0 0,-1 0-1,1 0 1,-1 0-1,1 0 1,0 0-1,-1 1 1,1-1-1,0 0 1,0 1-1,0-1 1,0 1 0,0-1-1,0 1 1,0-1-1,1 1 1,-2 2-1,-14 39-15,14-38 27,-2 9-174,1-1-1,1 1 1,0-1-1,1 1 1,0 0 0,2 15-1,-1-9-1995,2-8-1115,8-4-1532</inkml:trace>
</inkml:ink>
</file>

<file path=xl/ink/ink1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43:39.427"/>
    </inkml:context>
    <inkml:brush xml:id="br0">
      <inkml:brushProperty name="width" value="0.035" units="cm"/>
      <inkml:brushProperty name="height" value="0.035" units="cm"/>
      <inkml:brushProperty name="color" value="#004F8B"/>
    </inkml:brush>
  </inkml:definitions>
  <inkml:trace contextRef="#ctx0" brushRef="#br0">126 31 1473,'0'0'17533,"1"-5"-17191,3-15-161,-3 15 1038,-4 13-992,-22 19-208,13-14 2,0 0 0,0 1 1,2 0-1,-18 30 0,23-31-36,0-1-1,0 1 0,1 0 0,1 1 1,0-1-1,1 1 0,0-1 1,1 26-1,1-39 12,1 1-1,-1-1 1,1 1 0,-1-1 0,0 1 0,1-1-1,-1 1 1,1-1 0,-1 0 0,1 1 0,-1-1-1,1 0 1,-1 1 0,1-1 0,0 0-1,-1 1 1,1-1 0,-1 0 0,1 0 0,0 0-1,-1 0 1,1 0 0,0 0 0,-1 0-1,1 0 1,-1 0 0,2 0 0,25 0-2,-21 0 13,1-1 18,0 0 0,0 0 0,0 0 0,0-1 0,0 0 1,0-1-1,-1 1 0,1-1 0,-1-1 0,0 1 1,0-1-1,0 0 0,-1-1 0,1 1 0,-1-1 0,8-8 1,-8 7 12,1-1 1,-1 1 0,-1-1-1,1 0 1,-1 0 0,0 0-1,-1-1 1,0 1 0,0-1 0,0 0-1,-1 0 1,0 0 0,-1 0-1,1-11 1,-2 17-27,1 1 0,-1-1 0,0 0 0,0 0 0,-1 0 0,1 0 1,0 0-1,-1 1 0,1-1 0,-1 0 0,1 0 0,-1 1 0,0-1 0,0 0 0,1 1 0,-1-1 0,-1 1 0,1-1 1,0 1-1,0-1 0,-3-1 0,1 1-20,-1 1 1,1 0 0,-1 0-1,1 0 1,-1 0-1,0 0 1,0 1-1,1-1 1,-1 1 0,-6 1-1,6-1-6,-2-1 3,-1 1 0,0-1 0,0 2 0,0-1-1,1 1 1,-1 0 0,0 0 0,0 1 0,1-1 0,-1 2 0,1-1 0,0 1-1,0 0 1,0 0 0,-11 8 0,16-10-6,0 0 0,0 0 0,0 0 0,0 0 1,1 0-1,-1 0 0,0 0 0,1 0 0,-1 0 0,0 1 0,1-1 0,-1 0 1,1 0-1,0 1 0,-1-1 0,1 0 0,0 1 0,0-1 0,0 0 0,0 1 0,0-1 1,0 0-1,0 1 0,1-1 0,-1 0 0,0 1 0,1-1 0,-1 0 0,1 0 1,-1 0-1,1 1 0,0-1 0,-1 0 0,1 0 0,0 0 0,0 0 0,0 0 0,1 1 1,6 7 16,1 0 1,0-1 0,17 11 0,-6-4 19,3 6 24,31 34-1,-47-46-33,1 0-1,-2 0 1,1 1-1,-1-1 1,-1 2-1,0-1 0,5 14 1,-5-6-4994,-3-8-426</inkml:trace>
  <inkml:trace contextRef="#ctx0" brushRef="#br0" timeOffset="361.37">407 162 7027,'0'0'9879,"0"-4"-4903,-3 129-4350,1-45-2057,1-26-3780,1-41-1707</inkml:trace>
</inkml:ink>
</file>

<file path=xl/ink/ink1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43:42.003"/>
    </inkml:context>
    <inkml:brush xml:id="br0">
      <inkml:brushProperty name="width" value="0.035" units="cm"/>
      <inkml:brushProperty name="height" value="0.035" units="cm"/>
      <inkml:brushProperty name="color" value="#004F8B"/>
    </inkml:brush>
  </inkml:definitions>
  <inkml:trace contextRef="#ctx0" brushRef="#br0">178 25 12374,'0'0'6259,"0"-4"-5547,0-12-120,0 12 545,-3 6-1207,-35 32 86,25-24 0,1 0-1,0 1 1,0 0-1,1 1 0,1 0 1,0 1-1,1 0 1,-16 29-1,22-34-17,-1 2-8,0 0-1,1 0 1,0 1 0,-1 15 0,3-25 9,1 1 0,0-1 0,0 1 0,0-1 0,0 1 0,0-1 0,0 1 0,0-1 0,0 0 0,1 1 0,-1-1 0,0 1 0,1-1 0,0 1 0,-1-1 0,1 0 0,0 1 0,0-1 0,-1 0 0,1 0 0,0 0 0,0 0 0,0 1 0,0-1 0,1-1 0,-1 1 0,0 0 0,0 0 0,1 0 0,-1-1 0,0 1 0,1 0 0,-1-1 0,1 1 0,-1-1 0,0 0 0,1 1 0,-1-1 0,3 0 0,12 0 27,0 0 1,-1-1 0,1 0-1,-1-1 1,1-1 0,-1-1-1,0 0 1,0-1 0,0 0-1,-1-2 1,0 1 0,0-2-1,-1 0 1,1 0 0,-2-1 0,1-1-1,-1 0 1,-1-1 0,15-17-1,-23 24-1,0 0-1,0 0 0,0-1 0,-1 1 1,0 0-1,0-1 0,0 0 1,0 1-1,-1-1 0,0 0 0,0 0 1,0 0-1,0 1 0,-1-10 1,0 11-15,0 1 0,-1 0 0,1-1 0,-1 1 0,1 0 0,-1-1 0,0 1 0,0 0 0,0 0 0,0 0 0,0 0 0,0 0 0,-1 0 0,1 0 0,-1 0 0,1 1 0,-1-1 0,0 0 0,0 1 0,0-1 0,0 1 0,0 0 0,0 0 0,0 0 0,0 0 0,0 0 0,0 0 0,-1 0 0,1 1 0,-5-1 0,-12-3-32,0 2 0,0 0 0,-1 2 0,1 0 0,0 1 0,-21 3-1,36-2 18,0-1-1,0 1 0,1 0 0,-1 0 0,0 0 1,1 0-1,-1 0 0,1 1 0,0 0 0,0 0 0,0 0 1,0 0-1,0 0 0,1 0 0,0 1 0,-1-1 1,1 1-1,0 0 0,1 0 0,-1-1 0,1 1 0,0 0 1,0 1-1,0-1 0,0 0 0,1 0 0,-1 0 1,1 5-1,0 0-8,-1 1 0,2-1 1,-1 1-1,2-1 0,-1 0 0,1 1 1,0-1-1,1 0 0,0 0 0,1-1 1,5 12-1,17 19-35,-19-31-79,-1 0 1,0 0-1,-1 1 0,0 0 0,0 0 0,-1 0 1,0 1-1,-1-1 0,0 1 0,0 0 0,-1 0 0,0 0 1,0 14-1,-2-21-3268</inkml:trace>
  <inkml:trace contextRef="#ctx0" brushRef="#br0" timeOffset="439">502 121 11621,'0'0'8063,"9"-5"-7850,28-18-234,-37 22 14,1 1 1,-1-1 0,1 1-1,-1-1 1,1 1-1,-1 0 1,1-1 0,-1 1-1,1-1 1,-1 1 0,1 0-1,0 0 1,-1-1-1,1 1 1,-1 0 0,1 0-1,0 0 1,-1 0-1,1 0 1,0 0 0,-1 0-1,1 0 1,0 0-1,-1 0 1,1 0 0,0 0-1,-1 0 1,1 1 0,-1-1-1,1 0 1,0 0-1,-1 1 1,1-1 0,-1 0-1,1 1 1,-1-1-1,1 0 1,-1 1 0,1-1-1,-1 1 1,0-1 0,1 1-1,-1-1 1,1 1-1,-1 0 1,1 0 0,0 29 92,-2-24-83,1 2 15,-1 1-1,0-1 1,0 1-1,0-1 1,-1 0-1,-1 0 1,1 0-1,-1 0 1,-1-1-1,0 1 1,0-1-1,0 1 1,-1-1-1,0-1 1,0 1 0,0-1-1,-1 0 1,0 0-1,0 0 1,-10 5-1,15-10 1,0-1-1,0 1 1,0-1-1,0 1 1,1-1 0,-1 1-1,0-1 1,0 1-1,0 0 1,1-1-1,-1 1 1,0 0-1,1 0 1,-1-1 0,1 1-1,-1 0 1,1 0-1,-1 0 1,1 0-1,-1 0 1,1 0 0,0 0-1,0 0 1,-1 0-1,1 0 1,0 0-1,0 1 1,27 1 412,-13-3-546,18-2-152,1-1 0,61-15 1,-39 7-3740,-30 7-929</inkml:trace>
</inkml:ink>
</file>

<file path=xl/ink/ink1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43:43.644"/>
    </inkml:context>
    <inkml:brush xml:id="br0">
      <inkml:brushProperty name="width" value="0.035" units="cm"/>
      <inkml:brushProperty name="height" value="0.035" units="cm"/>
      <inkml:brushProperty name="color" value="#004F8B"/>
    </inkml:brush>
  </inkml:definitions>
  <inkml:trace contextRef="#ctx0" brushRef="#br0">135 34 4002,'0'0'6758,"2"-4"-5448,0 1-465,6-11-814,-8 1 7118,-35 15-6915,29 1-231,1 0 1,-1 0-1,1 0 0,-1 1 0,1-1 0,0 1 0,0 1 1,1-1-1,-1 1 0,1-1 0,0 1 0,-3 7 0,1-4 34,1 0-1,0 1 1,1 0-1,-1 0 1,2 0-1,-6 19 0,9-27-32,-1 1-1,1-1 0,-1 1 0,1-1 1,0 1-1,-1-1 0,1 1 0,0-1 0,0 1 1,0-1-1,0 1 0,1-1 0,-1 1 0,0-1 1,0 1-1,1-1 0,-1 1 0,1-1 1,0 1-1,-1-1 0,2 2 0,0-2 2,0 0 0,0-1 1,1 1-1,-1 0 0,0-1 0,0 0 0,0 1 0,1-1 1,-1 0-1,0 0 0,0 0 0,3-1 0,4 1 15,-5 0-2,0 0 1,0 0-1,0 0 0,0-1 1,0 0-1,0 0 1,0 0-1,0 0 0,-1 0 1,1-1-1,0 0 0,-1 0 1,1 0-1,-1 0 1,0 0-1,1-1 0,-1 0 1,-1 1-1,1-1 0,0 0 1,-1 0-1,3-4 1,-2 2 3,-1 0 0,0 0 1,0 0-1,0 0 1,0-1-1,-1 1 1,0-1-1,0 1 1,0-1-1,-1 1 0,0-1 1,0 1-1,0-1 1,-1 1-1,-2-10 1,2 13-30,0 0 1,0-1 0,0 1 0,-1 0 0,1 0 0,-1 0 0,1 0 0,-1 0 0,0 0 0,0 1 0,0-1 0,0 0 0,0 1 0,0 0 0,0-1 0,-1 1 0,1 0 0,0 0 0,-1 0 0,1 1-1,-1-1 1,1 1 0,-1-1 0,1 1 0,-1 0 0,1-1 0,-1 2 0,-4-1 0,4 0-8,0 0 1,0 0-1,0 0 1,-1 1-1,1-1 1,0 1-1,0 0 0,0 0 1,1 0-1,-1 0 1,0 0-1,0 0 1,0 1-1,1-1 0,-1 1 1,1 0-1,-1 0 1,1 0-1,0 0 1,0 0-1,0 1 0,0-1 1,0 1-1,-2 3 1,0 10 93,0 1 0,2-1 0,-1 1 0,2-1 0,0 1 0,1-1 0,4 29 0,-3-41-70,0-1 0,0 1 0,0-1 0,1 1 0,0-1 0,-1 0 0,1 1 0,0-1 0,0 0 0,1 0 0,-1 0 0,1-1 0,-1 1 0,1-1 0,0 1 0,0-1 0,0 0 0,0 0 0,0 0 0,1-1 1,-1 1-1,0-1 0,1 1 0,-1-1 0,1 0 0,0-1 0,5 2 0,13 1-900,1 0 1,-1-1 0,31-2-1,-35 0-1107,24 0-4799</inkml:trace>
  <inkml:trace contextRef="#ctx0" brushRef="#br0" timeOffset="519.2">357 86 12838,'0'0'8574,"4"-10"-8405,-3 6-163,1 0 0,0 0 0,0 0 0,0 1 0,0-1 1,0 1-1,1-1 0,-1 1 0,1 0 0,0 0 1,0 0-1,0 0 0,0 0 0,1 1 0,-1 0 1,1-1-1,0 1 0,-1 0 0,1 1 0,0-1 0,5-1 1,7 0 27,1 0 0,0 0 0,0 2 0,22 0 0,-37 25-82,-2-19 98,-1 1-1,0-1 1,0 0 0,0 0-1,-1 0 1,0 0-1,0 0 1,0 0 0,-1 0-1,1 0 1,-1-1-1,-4 5 1,-47 53 255,26-33-140,28-28-168,-1-1-1,1 1 0,0-1 0,-1 1 0,1 0 1,0-1-1,0 1 0,0-1 0,-1 1 0,1 0 1,0-1-1,0 1 0,0 0 0,0-1 0,0 1 0,0 0 1,0-1-1,0 1 0,1 0 0,-1-1 0,0 1 1,0 0-1,0-1 0,1 1 0,-1 0 0,0-1 1,1 1-1,-1-1 0,1 1 0,-1-1 0,0 1 0,1-1 1,-1 1-1,1-1 0,-1 1 0,1-1 0,0 0 1,-1 1-1,1-1 0,-1 0 0,1 1 0,0-1 1,-1 0-1,2 0 0,46 22 33,-40-20-29,-1 1 0,1 1-1,0-1 1,11 9-1,-17-11-1,0 0 0,-1 1 0,1 0 0,-1-1 0,1 1-1,-1 0 1,1 0 0,-1-1 0,0 1 0,0 0 0,0 0 0,0 1-1,0-1 1,0 0 0,-1 0 0,1 0 0,-1 0 0,0 1-1,1-1 1,-1 0 0,0 1 0,0-1 0,0 0 0,-1 0-1,1 1 1,-1-1 0,1 0 0,-1 0 0,0 3 0,-2-1 13,1 0 1,-1 0-1,0 0 1,0 0 0,0-1-1,0 1 1,-1-1 0,1 0-1,-1 0 1,0 0 0,-8 4-1,-3 1 1,-1 0 0,0-1 0,0-1-1,0-1 1,-21 4 0,19-5-1349,1-2 0,-30 1 0,5-3-3970</inkml:trace>
</inkml:ink>
</file>

<file path=xl/ink/ink1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43:45.344"/>
    </inkml:context>
    <inkml:brush xml:id="br0">
      <inkml:brushProperty name="width" value="0.035" units="cm"/>
      <inkml:brushProperty name="height" value="0.035" units="cm"/>
      <inkml:brushProperty name="color" value="#004F8B"/>
    </inkml:brush>
  </inkml:definitions>
  <inkml:trace contextRef="#ctx0" brushRef="#br0">415 0 11317,'0'0'4413,"-23"18"-3866,-74 59 82,86-68-401,1 1-1,-1 0 0,2 0 0,-1 1 0,2 0 0,-1 1 0,2 0 0,-1 1 0,2-1 0,0 1 1,-5 15-1,9-24-181,0 0 39,0 1 0,0 0-1,1 0 1,0 0 0,-1 0 0,2 0-1,-1 0 1,1 0 0,-1 0-1,1 1 1,2 9 0,-2-13-65,1 0-1,0 0 1,0 0 0,0 0 0,0 0 0,0 0 0,1-1-1,-1 1 1,0 0 0,1 0 0,0-1 0,-1 1 0,1-1-1,0 0 1,-1 1 0,1-1 0,0 0 0,0 0 0,0 0-1,0 0 1,0 0 0,1-1 0,-1 1 0,0-1 0,0 1-1,0-1 1,1 0 0,-1 0 0,3 0 0,9 1 107,-1 0 1,1-1-1,-1-1 1,16-2-1,-23 1-68,0 1 0,0-1 0,0-1 0,0 1 0,0-1 0,-1 0 0,1 0 0,-1-1 0,0 1-1,0-1 1,6-6 0,-4 3-26,-1 0-1,0-1 1,0 1 0,0-1-1,-1 0 1,-1 0-1,5-10 1,-8 15-15,1 0 0,-1 0 0,0 0 0,0 0 0,0 0 1,-1 0-1,1 0 0,-1 0 0,0 0 0,1 0 0,-1 0 0,-1-1 1,1 1-1,0 0 0,-1 0 0,0 0 0,1 0 0,-1 0 0,0 0 1,-1 0-1,1 0 0,0 1 0,-1-1 0,0 0 0,0 1 0,1-1 1,-4-2-1,-2 0 4,0 0 0,0 0-1,0 1 1,-1 0 0,1 0 0,-1 1 0,0 0 0,-1 0 0,1 0 0,0 1 0,-17-1-1,-10 0-48,-56 1 1,55 3 25,21-1-6,8-1-2,-1 0 0,0 1 0,0 0 0,1 1 0,-1-1 0,0 2 0,1-1 0,-1 1 0,1 0 0,-1 0 0,1 1 0,0 0 0,0 1 0,-10 5 0,16-8-5,0 0 0,0 0 0,0 0 0,0 0 0,0 0 0,0 0-1,0 0 1,0 0 0,0 1 0,0-1 0,1 0 0,-1 0 0,0 1-1,1-1 1,-1 1 0,0 1 0,2-2-2,-1-1-1,0 1 1,0 0-1,0-1 1,0 1-1,1 0 1,-1-1-1,0 1 1,1-1 0,-1 1-1,0 0 1,1-1-1,-1 1 1,1-1-1,-1 1 1,0-1-1,1 1 1,0-1 0,-1 0-1,1 1 1,-1-1-1,1 1 1,-1-1-1,2 0 1,5 3-91,0-1 0,0 0 1,0 0-1,1-1 0,6 1 1,-6-1 98,67 5-217,-44-5 125,60 11 0,-83-11 86,-1 1 0,1 0 1,-1 1-1,1 0 0,-1 0 1,0 0-1,0 1 0,0 0 1,-1 0-1,1 1 1,-1 0-1,9 9 0,-11-9 21,-1 0 0,0 1 0,0-1 0,-1 1 0,1 0 0,-1-1 0,0 1 0,-1 0 0,1 0 0,-1 0 0,-1 0 0,1 9 0,-4 74 575,-9-55-214,3-12-1493,7-8-2737</inkml:trace>
  <inkml:trace contextRef="#ctx0" brushRef="#br0" timeOffset="479.26">662 164 11701,'0'0'11363,"0"-7"-10572,0 4-816,0 6 105,0 7-82,0 5 61,0-1-1,0 1 1,2-1 0,0 1 0,4 15 0,-5-27-55,0 0 1,0 0-1,0 0 1,1 0 0,-1-1-1,1 1 1,-1 0-1,1-1 1,0 1-1,0-1 1,0 1 0,1-1-1,-1 0 1,0 0-1,1 0 1,0 0-1,-1 0 1,1-1 0,0 1-1,0-1 1,0 0-1,0 0 1,0 0-1,0 0 1,0 0 0,0-1-1,0 1 1,0-1-1,6 0 1,-4 0-13,-1 0 0,1 0 0,-1 0 0,1-1 0,-1 0 0,1 0 0,-1 0 0,1 0 1,-1-1-1,0 1 0,0-1 0,0 0 0,0 0 0,0-1 0,0 0 0,0 1 0,-1-1 0,0 0 0,1 0 0,-1-1 0,0 1 0,0-1 1,-1 0-1,1 1 0,-1-1 0,0 0 0,0-1 0,0 1 0,-1 0 0,1 0 0,-1-1 0,0 1 0,1-10 0,-1-8 107,-1 18-85,0 10-65,-2 38 24,-11 59 0,6-59-744,-1 63 0,8-67-3110,0-11-2650</inkml:trace>
</inkml:ink>
</file>

<file path=xl/ink/ink1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43:56.863"/>
    </inkml:context>
    <inkml:brush xml:id="br0">
      <inkml:brushProperty name="width" value="0.035" units="cm"/>
      <inkml:brushProperty name="height" value="0.035" units="cm"/>
      <inkml:brushProperty name="color" value="#004F8B"/>
    </inkml:brush>
  </inkml:definitions>
  <inkml:trace contextRef="#ctx0" brushRef="#br0">1 183 11749,'0'0'5787,"1"-5"-5680,4-8-61,-1 19 140,3 34 297,-4 224 1251,-5-138-1470,1-78-287,3 67-5306,3-83-1527</inkml:trace>
  <inkml:trace contextRef="#ctx0" brushRef="#br0" timeOffset="772.2">642 234 11957,'0'0'5318,"0"-6"-4769,-4-12-255,-8 17 13,-28 28-24,36-24-297,-17 17 149,1 0 1,1 1-1,0 1 0,2 1 1,0 1-1,2 0 0,0 1 1,2 0-1,1 1 0,-11 37 1,18-51-103,1 1 0,1 0 0,0 0 0,1 0 1,1 0-1,0 0 0,1 0 0,2 24 0,-2-35-25,1 0 0,0 0-1,0 0 1,0 0 0,0 0-1,0-1 1,0 1 0,1 0-1,-1-1 1,0 1 0,1-1 0,0 0-1,-1 1 1,1-1 0,0 0-1,0 0 1,-1 0 0,1 0-1,0 0 1,0 0 0,0-1-1,0 1 1,0-1 0,0 1-1,0-1 1,4 1 0,62 1 318,-51-3-201,-7 1-104,0-1 0,-1 0 0,1-1-1,-1 0 1,0-1 0,1 0-1,-1 0 1,0-1 0,-1 0 0,1 0-1,-1-1 1,0 0 0,0-1 0,0 1-1,-1-2 1,0 1 0,0-1 0,0 0-1,-1 0 1,0-1 0,-1 0-1,1 0 1,-2 0 0,1-1 0,-1 0-1,0 0 1,-1 0 0,0 0 0,-1 0-1,0-1 1,0 1 0,-1-1 0,0 1-1,-1-16 1,0 16-27,-1 1 0,0-1 0,-1 0 0,1 1 0,-2-1 0,1 1 0,-2-1 0,1 1 1,-1 0-1,0 0 0,0 1 0,-1-1 0,0 1 0,-1 0 0,1 0 0,-1 1 0,0-1 0,-1 1 0,0 1 0,0-1 0,0 1 0,-1 1 0,1-1 0,-1 1 0,0 0 0,0 1 0,-1 0 1,1 0-1,-1 1 0,1 0 0,-1 1 0,0 0 0,0 0 0,-10 1 0,7-1-62,0 1 0,0 1 0,0 0 0,0 1 0,0 0 0,-20 7 0,29-8 45,0 0-1,1 0 1,-1 1 0,1 0 0,-1-1-1,1 1 1,0 0 0,0 0 0,-1 0-1,1 0 1,1 0 0,-1 1-1,0-1 1,1 1 0,-1-1 0,1 1-1,-1-1 1,1 1 0,0 0 0,0 0-1,1 0 1,-1-1 0,1 1-1,-1 0 1,1 0 0,0 0 0,0 0-1,0 0 1,0 0 0,1 0 0,-1 0-1,1 0 1,1 2 0,-1-1 10,1 0 1,1-1 0,-1 1 0,1-1-1,-1 1 1,1-1 0,0 0 0,0 0 0,0 0-1,0-1 1,1 1 0,-1-1 0,1 0-1,4 2 1,10 9 9,6 6 13,-1 1 1,-1 0-1,0 2 1,-2 1-1,-1 0 1,-1 2-1,-1 0 1,-1 1-1,-1 0 1,-1 1-1,-2 1 1,0 0-1,-2 1 1,9 46-1,-16-56-400,-2-14-222,-1 0 1,1 0-1,0 0 0,1 0 0,-1 0 1,1 0-1,0-1 0,4 10 0,5-6-5417</inkml:trace>
  <inkml:trace contextRef="#ctx0" brushRef="#br0" timeOffset="1443.96">960 525 13254,'0'0'6606,"-1"3"-6278,-6 26-321,1 1 0,1-1 0,2 1 0,0 35 0,-1-8 67,3 64 396,0-116-138,-1-7 570,-1-14 100,1-86-472,0 32-476,8-91-1,-4 147-60,1 0 0,0 1 0,1 0 1,0 0-1,1 0 0,0 0 0,1 1 0,12-20 0,-15 28-13,0 0 1,0-1-1,0 1 0,0 1 1,1-1-1,0 0 0,0 1 1,0-1-1,0 1 0,0 0 1,0 1-1,1-1 0,-1 1 1,1 0-1,0 0 0,0 0 1,0 1-1,0-1 0,0 1 1,0 1-1,0-1 0,0 1 1,0-1-1,0 1 0,9 2 1,-13-2 5,0 1 1,0-1-1,0 1 1,0 0 0,0 0-1,-1-1 1,1 1-1,0 0 1,0 0 0,-1 0-1,1 0 1,-1 0-1,1-1 1,-1 1 0,1 0-1,-1 0 1,0 1-1,1-1 1,-1 0 0,0 0-1,0 0 1,0 0-1,1 0 1,-1 0 0,-1 1-1,2 36-159,-2-28 134,1-6 33,-1 1-1,0 0 1,0-1-1,0 1 1,-1-1-1,0 1 1,1-1 0,-2 1-1,1-1 1,0 0-1,-1 0 1,0 0-1,0-1 1,0 1-1,0-1 1,-1 1-1,-4 2 1,-10 9-21,-1-1 1,-26 14-1,27-17-49,14-8 57,-2 1-20,1 0 0,-1-1 0,0 0 0,0 0-1,0 0 1,0-1 0,0 0 0,0 0 0,-9 1-1,16 26-232,3-21 268,0-1 0,1 1 0,-1-1 0,1 0 0,1-1 0,-1 1 0,1-1 0,0 0 0,1 0 0,-1-1 0,1 0 0,9 5 0,9 6 24,2-1 0,30 12 0,-42-21-269,0-1 0,0 0 0,1-1 0,19 3-1,32-3-4338,-26-4-1469</inkml:trace>
  <inkml:trace contextRef="#ctx0" brushRef="#br0" timeOffset="1652.43">1505 621 15079,'0'0'6211,"18"-20"-6259,18 13 32,0 0-64,0 4-481,6-4-479,0 0-1057,-6 4-1937,-6-1-5218</inkml:trace>
  <inkml:trace contextRef="#ctx0" brushRef="#br0" timeOffset="1850.2">1680 742 6003,'0'0'14006,"-18"14"-14294,72-14-64,24-11-577,30-19-1920,18-12-6291</inkml:trace>
  <inkml:trace contextRef="#ctx0" brushRef="#br0" timeOffset="5860.7">3233 148 5891,'0'0'9850,"1"-10"-9477,0-2-652,5-50 2593,-6 60-2203,0-1 0,0 1-1,0 0 1,-1 0-1,1 0 1,0-1-1,-1 1 1,1 0 0,-1 0-1,0 0 1,0 0-1,0 0 1,0 0-1,0 0 1,0 0-1,0 1 1,-1-1 0,1 0-1,-1 1 1,1-1-1,-1 1 1,0-1-1,1 1 1,-4-2 0,-4 0-79,1 0 1,-1 0 0,1 1 0,-1 1 0,0 0 0,0 0-1,1 0 1,-1 1 0,0 0 0,0 1 0,0 0 0,1 0 0,-1 1-1,0 1 1,-11 3 0,9-1-44,0 1 1,1 0-1,-1 0 0,1 1 1,0 0-1,1 1 0,0 0 1,0 1-1,1-1 0,-11 16 1,3-3 8,2 0 0,1 1-1,0 1 1,2 0 0,0 1 0,2 0 0,1 1 0,1 0 0,0 0 0,2 0 0,2 1 0,0 0 0,1 39-1,1-62 9,1 0-1,0 0 1,0-1-1,0 1 0,1 0 1,-1 0-1,1-1 1,-1 1-1,1 0 0,0 0 1,0-1-1,0 1 1,0-1-1,1 1 0,-1-1 1,1 1-1,-1-1 1,1 0-1,0 0 0,0 0 1,0 0-1,0 0 1,0 0-1,0-1 0,1 1 1,-1-1-1,1 1 1,-1-1-1,1 0 0,-1 0 1,1 0-1,0 0 1,-1 0-1,1-1 0,0 1 1,0-1-1,0 0 1,-1 0-1,7 0 1,-2 1 8,0-1 1,0 1-1,0-1 1,0 0 0,0-1-1,0 0 1,0 0 0,0 0-1,0-1 1,0 0-1,-1 0 1,1-1 0,-1 0-1,1 0 1,-1-1 0,0 1-1,0-1 1,0-1-1,-1 1 1,0-1 0,0 0-1,0 0 1,0 0 0,-1-1-1,0 1 1,0-1 0,0 0-1,-1-1 1,0 1-1,3-8 1,0-7-2,0 0-1,-1-1 1,-1 1-1,-1-1 1,-1 0-1,-1 0 1,-1 0-1,0-1 1,-5-23-1,2 37-15,1-1 0,-1 1-1,-1 0 1,1 0-1,-2 1 1,1-1-1,-1 1 1,-1 0-1,1 0 1,-1 0-1,-1 1 1,1 0-1,-1 0 1,0 1-1,-1 0 1,0 0-1,0 1 1,0 0 0,-16-8-1,22 12-8,0 1 1,0-1-1,0 0 0,0 1 0,0-1 1,0 1-1,0 0 0,-1 0 0,1 0 0,0 0 1,0 0-1,0 0 0,0 0 0,0 1 1,0-1-1,0 1 0,0 0 0,0-1 1,0 1-1,0 0 0,0 0 0,1 0 1,-1 0-1,0 1 0,0-1 0,1 0 0,-1 1 1,1-1-1,0 1 0,-1 0 0,1-1 1,0 1-1,0 0 0,0 0 0,0 0 1,0 0-1,0 0 0,1-1 0,-1 2 1,1-1-1,-1 3 0,-3 8-8,2 1 0,-1 0-1,2 1 1,0 23 0,0-13 26,1 0 1,1 1-1,1-1 0,2 0 0,0 0 0,2 0 1,0-1-1,2 0 0,1 0 0,0 0 1,21 33-1,-21-40 11,2-2 1,0 1 0,1-1-1,21 20 1,-31-24-1309</inkml:trace>
  <inkml:trace contextRef="#ctx0" brushRef="#br0" timeOffset="6001.91">3191 412 11781,'0'0'6358,"2"-10"-5880,8-33-292,-9 41-153,-1 0-1,1 0 1,0 0-1,1 1 1,-1-1-1,0 0 1,1 1-1,-1-1 1,1 1-1,-1-1 1,1 1-1,-1-1 1,1 1-1,0 0 1,0 0 0,0 0-1,0 0 1,0 0-1,0 1 1,0-1-1,0 0 1,4 0-1,48-1 1019,-41 3-811,-10-1-232,0 1 1,0-1 0,0 1 0,0 0-1,0 1 1,0-1 0,-1 0 0,1 1-1,0-1 1,-1 1 0,1 0 0,-1 0-1,1 0 1,-1 0 0,0 0 0,0 1 0,0-1-1,0 1 1,0-1 0,-1 1 0,1 0-1,-1 0 1,0 0 0,0-1 0,0 1-1,0 0 1,1 4 0,-1-3-1,0 1 1,1 0-1,-2-1 0,1 1 0,0 0 1,-1 0-1,0-1 0,0 1 1,0 0-1,-1 0 0,0-1 1,0 1-1,0 0 0,0-1 0,-1 1 1,1-1-1,-5 8 0,-7 2 26,0 0 0,0-1 0,-1-1-1,-1-1 1,-27 17 0,-24 20 25,65-47-73,0-1 0,0 1 0,1 0 0,-1-1 0,0 1 1,0 0-1,1-1 0,-1 1 0,1 0 0,-1 0 0,1-1 0,-1 1 0,1 0 1,-1 0-1,1 0 0,0 0 0,-1 0 0,1 0 0,0-1 0,0 1 0,0 0 0,0 0 1,0 0-1,0 0 0,0 0 0,0 0 0,0 0 0,0 0 0,0 0 0,1 0 1,-1 0-1,0 0 0,1 0 0,-1-1 0,0 1 0,1 0 0,-1 0 0,1 0 1,0-1-1,-1 1 0,1 0 0,0 0 0,0 0 0,30 18-378,-6-9 108,-12-5 45,0 0 1,0 1 0,-1 0-1,0 1 1,0 0-1,13 11 1,-24-17 228,0 0 1,-1 0 0,1-1-1,0 1 1,0 0 0,0 0-1,-1 0 1,1 0 0,0 0-1,-1 0 1,1 0 0,-1 0-1,1 0 1,-1 0 0,0 1-1,1-1 1,-1 0-1,0 0 1,0 0 0,0 0-1,0 1 1,0-1 0,0 0-1,0 0 1,0 0 0,0 0-1,-1 1 1,1-1 0,0 0-1,-1 0 1,1 0 0,-1 0-1,1 0 1,-1 0 0,0 0-1,1 0 1,-1 0-1,-1 1 1,-1 1 21,0 0-1,-1 0 1,1 0-1,-1-1 0,0 0 1,1 0-1,-1 0 1,-8 3-1,-22 4 114,1-1-1,-1-2 1,-1-1-1,1-1 1,-51-3-1,84-1-181,1 0 0,0 0 0,-1 0 1,1 0-1,0 0 0,-1 0 0,1 0 0,0 0 0,-1 0 0,1-1 0,0 1 0,-1 0 0,1 0 0,0 0 0,0 0 0,-1-1 0,1 1 0,0 0 0,0 0 0,-1-1 0,1 1 0,0 0 0,0 0 0,0-1 0,0 1 0,-1 0 0,1-1 0,0 1 0,0 0 0,0-1 0,0 1 0,0 0 1,0-1-1,0 1 0,0 0 0,0-1 0,0 1 0,0 0 0,0-1 0,0 1 0,0 0 0,0-1 0,0 1 0,0 0 0,1-1 0,-1-4-1044,0-20-6073</inkml:trace>
  <inkml:trace contextRef="#ctx0" brushRef="#br0" timeOffset="6002.91">3629 519 8148,'0'0'13750,"-66"0"-13750,66 6-64,0-2 32,6 3-32,18 0-224,18-7-368,6 0-1249,12 0-2273,-6-18-10533</inkml:trace>
  <inkml:trace contextRef="#ctx0" brushRef="#br0" timeOffset="6171.75">4343 101 11189,'0'0'6974,"-4"-3"-6739,3 1-227,-1 1-1,1 0 1,-1 0 0,0 1 0,1-1-1,-1 0 1,0 0 0,0 1 0,1-1-1,-1 1 1,0-1 0,0 1 0,0 0-1,0 0 1,0 0 0,0 0 0,0 0 0,1 0-1,-1 1 1,0-1 0,-3 2 0,-1 0 51,0 0 1,0 1-1,0 0 1,1 0 0,-1 1-1,-8 7 1,2-1 82,0 1 0,1 1 0,0 0 0,1 1 0,-12 18 0,14-15-64,-1 1 0,2 0-1,0 0 1,2 1-1,0 0 1,-4 25-1,3-3 191,1 74-1,5-112-251,1-1-1,-1 1 1,0 0-1,0 0 1,1 0-1,-1-1 1,1 1-1,0 0 1,-1 0-1,1-1 1,0 1-1,0-1 1,0 1 0,0-1-1,0 1 1,1-1-1,-1 0 1,0 1-1,1-1 1,2 2-1,0 0 31,0-1 0,1 0 1,-1 0-1,1 0 0,-1 0 0,1-1 0,10 2 0,-7-2 30,1 0 0,0 0 0,0-1 0,0 0 0,0 0 0,0-1 0,0-1 0,16-4 1,-17 3-42,0-1 0,-1 0 0,0 0 0,0 0 0,0-1 0,0 0 0,-1 0 0,0-1 0,0 0 0,-1 0 0,1-1 0,-1 1 0,0-1 0,-1 0 0,0 0 0,0-1 0,0 1 0,-1-1 0,-1 0 0,4-10 0,-1-11 47,0-1 0,-2 1 0,0-1 0,-4-37 0,1 45-91,0 17 8,0 0 0,0-1 0,-1 1 0,0 0-1,0 0 1,0 0 0,-1 0 0,0 0 0,0 0 0,0 1 0,0-1-1,-1 1 1,0-1 0,0 1 0,-4-5 0,1 3-3,0 0 0,-1 1 1,0 0-1,1 0 0,-1 1 0,-1-1 1,1 1-1,-14-4 0,-2 1-13,1 0 0,-1 2 0,0 1 0,0 1-1,-45 0 1,65 3 9,0 0 1,0 0-1,0 0 0,0 0 0,0 1 0,0-1 0,0 1 0,0 0 1,1 0-1,-1 0 0,0 0 0,0 0 0,1 0 0,-1 1 0,0 0 1,1-1-1,0 1 0,-1 0 0,1 0 0,0 0 0,0 1 0,0-1 1,0 0-1,0 1 0,1-1 0,-1 1 0,-1 5 0,0 0-19,1 0-1,1 0 0,-1 1 0,1-1 1,1 0-1,0 1 0,0-1 1,2 16-1,0-19 18,-1 0 0,1 0 0,0 0 0,0 0 0,0-1 0,1 1 0,-1-1 0,1 0 0,0 0-1,1 0 1,-1 0 0,1 0 0,0 0 0,-1-1 0,8 5 0,12 8-39,40 22-1,-34-21 8,-15-9 13,-1 1 0,0 0 0,0 1 0,-1 1 0,0 0 0,-1 1-1,14 19 1,-19-23 30,0 1-1,-1 1 1,0-1-1,-1 1 1,0 0-1,-1 0 1,0 0-1,0 0 1,-1 1-1,-1-1 1,0 1-1,0 13 1,-1 25-341,0-17-4040,0-20-326</inkml:trace>
  <inkml:trace contextRef="#ctx0" brushRef="#br0" timeOffset="6489.8">4619 344 13510,'0'0'7438,"0"-6"-6795,0-10-7,0 10-370,0 8-157,18 330-37,-4-221-2363,1-39-2901,-2-16-3772</inkml:trace>
</inkml:ink>
</file>

<file path=xl/ink/ink1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44:07.524"/>
    </inkml:context>
    <inkml:brush xml:id="br0">
      <inkml:brushProperty name="width" value="0.035" units="cm"/>
      <inkml:brushProperty name="height" value="0.035" units="cm"/>
      <inkml:brushProperty name="color" value="#004F8B"/>
    </inkml:brush>
  </inkml:definitions>
  <inkml:trace contextRef="#ctx0" brushRef="#br0">288 151 9124,'0'0'7436,"2"-42"-2218,5 31-5191,1 2 0,0-1 0,1 1-1,0 1 1,0-1 0,1 2 0,0-1 0,0 1 0,1 1-1,15-8 1,-13 7-10,-12 6-30,1 1 0,-1-1 0,1 1 0,-1-1 0,1 1-1,-1 0 1,1-1 0,-1 1 0,1 0 0,-1 0 0,1 0 0,0 0 0,-1 1 0,1-1-1,-1 0 1,1 1 0,-1-1 0,1 1 0,-1-1 0,0 1 0,1 0 0,-1 0 0,0-1 0,1 1-1,-1 0 1,0 0 0,0 0 0,0 0 0,0 1 0,0-1 0,0 0 0,0 0 0,0 1-1,0-1 1,-1 0 0,2 3 0,1 2 5,1 1 1,-1-1-1,0 1 1,-1 0-1,4 15 0,-2 11 14,-2 0-1,-4 61 1,0-23 12,-10 91 11,7-66-26,2-64 1,2-1 0,0 1 0,6 38 0,-4-68-3,0 0 0,0 0 0,0 0 1,0 0-1,0 0 0,0 0 0,1-1 0,-1 1 0,1 0 0,-1-1 1,1 0-1,0 1 0,-1-1 0,1 0 0,0 0 0,0 0 0,0 0 1,0 0-1,0 0 0,0 0 0,0-1 0,0 1 0,0-1 1,0 0-1,0 1 0,1-1 0,2 0 0,66 0 72,-61 0-69,-4-1 2,-1 1-1,1-1 0,0 0 1,-1 0-1,1-1 0,-1 0 1,0 0-1,1 0 0,-1-1 1,0 1-1,0-1 0,-1 0 1,1-1-1,0 1 0,-1-1 1,0 0-1,0 0 0,0 0 1,-1-1-1,1 1 0,-1-1 1,0 0-1,0 0 0,-1 0 1,1 0-1,-1-1 0,0 1 1,-1-1-1,1 1 0,-1-1 1,0 0-1,0-7 0,-31 14-138,27 1 127,-1-1 1,1 1-1,0 0 1,-1 0-1,1 0 1,0 0-1,1 1 1,-1-1-1,0 1 1,1-1-1,-1 1 1,1 0-1,0 0 1,0 1-1,0-1 0,-2 6 1,-21 60-81,21-57 82,-2 17 10,1 0 0,2 1 0,0-1 0,2 1 0,4 41 0,-1-1 6,1-16 195,19 105 0,-5-52 41,55 295 1069,-65-311-769,-6 151 0,-3-105-451,8 371 575,-7-503-650,0-1 0,-1 1 0,0 0 0,0 0 0,0-1-1,0 1 1,0-1 0,-1 0 0,0 0 0,0 0 0,0 0 0,-1 0 0,1-1-1,-1 1 1,-6 4 0,-10 12 23,14-15-19,1 1 0,-1-1 0,-1 0 0,1-1 0,-1 1 0,0-1 0,0-1 0,0 1 0,-11 3 0,-74 18 88,44-14-77,14-3 6,0-1 0,-1-2 0,1-1 1,-41-1-1,56-3-397,1-1 0,-1-1 0,0-1 0,1 0 0,0-1 0,0-1 0,0-1 0,0-1 0,-22-11 0,20 1-3288,2-3-2014</inkml:trace>
</inkml:ink>
</file>

<file path=xl/ink/ink1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44:08.318"/>
    </inkml:context>
    <inkml:brush xml:id="br0">
      <inkml:brushProperty name="width" value="0.035" units="cm"/>
      <inkml:brushProperty name="height" value="0.035" units="cm"/>
      <inkml:brushProperty name="color" value="#004F8B"/>
    </inkml:brush>
  </inkml:definitions>
  <inkml:trace contextRef="#ctx0" brushRef="#br0">7 48 12102,'0'0'11114,"0"10"-10733,-6 438-426,6-443-169,3 32-2025,-2-36 1923,-1 0-1,1 0 1,-1 0-1,1 0 1,-1 0-1,1 0 1,-1 0-1,1 0 0,0 0 1,0-1-1,0 1 1,-1 0-1,1 0 1,0-1-1,0 1 1,0 0-1,2 0 1,9 1-7851</inkml:trace>
  <inkml:trace contextRef="#ctx0" brushRef="#br0" timeOffset="736.75">265 4 11461,'0'0'6126,"0"-4"-5135,0 7-85,-1 4-808,-1 0 0,1 0 0,-1 0 0,0 0 1,-1 0-1,1 0 0,-1-1 0,-5 8 0,-15 42 355,13-5-105,3-1-1,2 1 1,2 66-1,4-116-328,0 0 0,0 0-1,0 0 1,1 0 0,-1 0 0,0 0-1,1-1 1,-1 1 0,0-1 0,1 1 0,-1-1-1,1 1 1,-1-1 0,1 0 0,-1 0-1,1 0 1,-1 0 0,1 0 0,0 0-1,1 0 1,1 0 34,1 0 0,-1 0 1,0 0-1,1-1 0,-1 1 0,0-1 0,7-2 0,-4-3-37,0-1 0,0 0-1,0 0 1,-1-1 0,0 1-1,0-2 1,-1 1 0,0 0-1,0-1 1,-1 0 0,-1 0 0,1 0-1,-1 0 1,-1-1 0,0 0-1,2-10 1,-3 8-53,0 0 0,-1 0 0,-1-1 0,1 1 0,-2 0 1,0-1-1,0 1 0,-1 0 0,-1 1 0,-8-20 0,10 25-1,-1 1 1,0 0-1,0 1 1,-1-1-1,1 0 1,-1 1-1,0 0 1,0 0-1,-1 0 1,1 0-1,-1 1 0,0 0 1,0 0-1,0 0 1,0 1-1,-1-1 1,1 1-1,0 0 1,-1 1-1,0-1 1,1 1-1,-1 0 0,0 1 1,-10-1-1,-1 0-8,12 1 16,0-1 0,0 1 1,0 0-1,0 0 0,0 0 0,0 0 0,-8 3 0,12 1-10,0-1 0,1 1 1,0 0-1,0-1 0,0 1 0,0 0 0,0 0 1,1-1-1,0 1 0,1 4 0,30 34 16,-2-5 16,-17-16 113,0 1 1,-1 0-1,-1 0 0,-1 2 0,-1-1 0,-1 1 0,-1 0 0,-2 1 0,5 31 1,-5 97 168,-5-152-395,0-1 0,0 0 0,0 1 0,0-1 0,1 0 0,-1 0 0,0 1 1,0-1-1,0 0 0,1 0 0,-1 0 0,0 1 0,0-1 0,1 0 0,-1 0 0,0 0 0,1 0 0,-1 1 0,0-1 0,0 0 0,1 0 0,-1 0 0,0 0 0,1 0 0,-1 0 0,0 0 0,1 0 0,-1 0 0,0 0 0,1 0 0,-1 0 0,0 0 0,1 0 0,-1 0 0,0 0 0,1-1 0,-1 1 0,2 0-564,10-3-4838</inkml:trace>
  <inkml:trace contextRef="#ctx0" brushRef="#br0" timeOffset="1352.4">474 159 14567,'0'0'5989,"0"18"-5295,5 147 741,-4-65-114,-1-99-1004,0-11 721,-2-79-372,5-112-742,-3 196 62,2 0 1,-1 1-1,1-1 1,-1 0-1,1 1 1,0-1-1,1 1 1,-1-1-1,1 1 1,0 0-1,0 0 1,0 1-1,1-1 1,-1 1-1,1-1 1,0 1-1,0 0 1,0 0-1,0 1 1,1-1-1,-1 1 1,1 0-1,-1 0 1,1 1-1,0-1 1,0 1-1,-1 0 1,1 0-1,0 1 1,0-1-1,0 1 1,0 0-1,8 1 1,-11 0 9,-1 0 0,1 0 0,-1 0-1,1 0 1,-1 0 0,0 0 0,0 0 0,0 1 0,0-1 0,0 0 0,0 1 0,0-1 0,0 0 0,0 1 0,0-1 0,-1 1 0,1 0 0,-1-1 0,1 1 0,-1-1 0,0 1 0,1 0 0,-1-1 0,0 1 0,0 0 0,0-1 0,-1 4-1,-1 51 57,1-55-49,0 4 3,0 0 0,-1-1 1,1 1-1,-1-1 0,-1 1 0,1-1 0,-1 0 1,1 0-1,-1 0 0,0 0 0,0-1 0,-1 1 1,1-1-1,-1 0 0,0 1 0,-7 3 0,1 0 7,-1 0-1,-1-1 0,1-1 0,-1 1 0,-16 4 1,27-10-23,1 0 0,-1 0 0,1 0 0,-1 1 0,1-1 0,0 0 0,-1 0 0,1 1 0,-1-1 0,1 0 0,0 1 0,-1-1 0,1 0 0,0 1 0,0-1 0,-1 1 0,1-1 0,0 0 0,0 1 0,0-1 0,-1 1 0,1-1 0,0 1 0,0-1 0,0 1 0,0-1 0,0 1 0,0-1 0,0 1 0,0-1 0,0 0 0,0 1 0,0-1 0,0 1 0,0-1 0,1 1 0,-1-1 0,0 1 0,0-1 0,0 0 0,1 1 0,-1-1 0,0 1 0,0-1 0,1 0 0,-1 1 0,1-1 0,17 21-292,25 9 247,2-2 1,2-1-1,0-3 1,1-2-1,2-2 1,0-2-1,0-2 1,76 13-1,-92-24-825,1-1-1,57-2 1,-65-3-3778,-22-8-4554</inkml:trace>
</inkml:ink>
</file>

<file path=xl/ink/ink1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44:20.469"/>
    </inkml:context>
    <inkml:brush xml:id="br0">
      <inkml:brushProperty name="width" value="0.035" units="cm"/>
      <inkml:brushProperty name="height" value="0.035" units="cm"/>
      <inkml:brushProperty name="color" value="#004F8B"/>
    </inkml:brush>
  </inkml:definitions>
  <inkml:trace contextRef="#ctx0" brushRef="#br0">115 148 7668,'0'0'5661,"0"-38"2738,0 23-7887,0-79 1091,0 93-1472,-6 18 90,-13 64-302,0 1 91,-16 148 0,33-194-60,-1-1 1,-1 0 0,-17 62-1,17-91 42,3-4-5,4 0-106,0 0 75,0 0 1,1 0-1,-1-1 0,1 1 0,0-1 0,-1 1 0,1-1 0,0 0 0,0-1 0,-1 1 1,1-1-1,6 1 0,7 1-75,16 4-1524,1-2 0,53 0 1,15-9-6351,-65 0 2609</inkml:trace>
  <inkml:trace contextRef="#ctx0" brushRef="#br0" timeOffset="1152.1">438 350 9220,'0'0'6574,"1"0"-6451,-1-1 1,0 0-1,0 0 0,0 1 1,-1-1-1,1 0 0,0 0 1,0 1-1,0-1 1,0 0-1,-1 0 0,1 1 1,0-1-1,-1 0 0,1 1 1,-1-1-1,1 0 0,0 1 1,-1-1-1,1 1 1,-1-1-1,0 1 0,1-1 1,-2 0-1,-4 2-130,-1 1-1,0-1 1,0 1 0,1 0-1,-1 0 1,1 1 0,-1 0 0,1 0-1,0 1 1,0 0 0,1 0-1,-1 0 1,1 0 0,0 1 0,0 0-1,-5 6 1,5-5-4,-1 1 1,1-1-1,1 1 1,-1-1-1,1 1 0,0 1 1,0-1-1,1 0 1,0 1-1,1 0 1,0 0-1,0 0 0,-1 12 1,1 0-23,2 20-65,1-39 96,-1 0 0,0 0 0,0 0 1,0 0-1,0 0 0,1 0 0,-1-1 0,1 1 1,-1 0-1,0 0 0,1 0 0,0 0 0,-1 0 1,1-1-1,-1 1 0,1 0 0,0 0 0,0-1 1,-1 1-1,1 0 0,0-1 0,0 1 0,0-1 1,0 1-1,0-1 0,0 0 0,0 1 0,-1-1 1,1 0-1,2 1 0,6 0 22,0 0 0,1 0 0,-1-1 1,1 0-1,-1-1 0,13-2 0,-20 2-13,1 0-1,0 0 1,-1 0 0,1 0 0,-1 0 0,1-1-1,-1 1 1,0-1 0,0 0 0,1 1 0,-1-1-1,0 0 1,-1 0 0,1-1 0,0 1 0,-1 0-1,1 0 1,-1-1 0,1 1 0,-1-1 0,0 0-1,0 1 1,-1-1 0,1 0 0,0-4 0,1-2 18,0 1 1,-1-1 0,0 1-1,-1-1 1,0 0 0,-1 1-1,1-1 1,-4-13 0,3 19-56,0 1 1,0-1 0,0 1 0,0-1 0,0 1 0,-1 0 0,1-1-1,-1 1 1,0 0 0,1 0 0,-1 0 0,0 0 0,0 0 0,0 1-1,-1-1 1,1 1 0,0-1 0,0 1 0,-1 0 0,1 0 0,-1 0 0,1 0-1,-1 0 1,0 0 0,1 1 0,-1-1 0,0 1 0,0 0 0,1 0-1,-4 0 1,-8-1-335,-7 1-68,21 1 339,-1-1 1,1 0 0,-1 0-1,1 1 1,-1-1 0,1 0-1,-1 0 1,1 1 0,0-1-1,-1 0 1,1 1 0,-1-1-1,1 1 1,0-1 0,-1 0-1,1 1 1,0-1 0,0 1-1,-1-1 1,1 1 0,0-1-1,0 1 1,0-1 0,0 1-1,0-1 1,-1 1 0,1-1 0,0 1-1,0 0 1,0-1 0,1 1-1,37 0-1849,109-5 2705,-145 5-723,-1 0-1,0-1 1,0 1 0,0 0 0,0 0-1,0 0 1,0-1 0,0 1-1,0 0 1,0 0 0,-1 1 0,1-1-1,0 0 1,-1 0 0,1 0-1,-1 0 1,1 1 0,-1-1 0,1 0-1,-1 0 1,0 1 0,0-1-1,1 3 1,6 39 394,-7-35-372,5 70 236,-5-77-318,0-1 0,0 1 0,0-1 0,0 1 0,0-1 0,0 1 0,0-1 0,0 1 0,0-1 0,0 1 0,0-1 0,0 1 0,0-1 0,0 1-1,0-1 1,0 1 0,0-1 0,1 1 0,-1-1 0,0 1 0,0-1 0,1 0 0,-1 1 0,0-1 0,1 1 0,-1-1 0,0 0 0,1 1-1,-1-1 1,0 0 0,1 1 0,-1-1 0,1 0 0,13-10-496,8-24-527,1-10 475,-22 43 1889,17 25-888,-12-14-423,-2-5-3,0-1 0,0 0 0,0 0 0,1 0 0,-1 0 0,1-1 0,0 0 0,0 0 0,0 0 0,0-1 0,1 0 0,-1 0 0,0 0 0,1 0 0,0-1 0,-1 0 0,1 0 0,0-1 0,0 1 1,-1-1-1,1 0 0,0-1 0,0 0 0,7-1 0,-10 1 1,0 0 1,-1 1-1,0-1 1,1 0-1,-1-1 1,1 1 0,-1 0-1,0-1 1,0 1-1,0-1 1,0 1-1,0-1 1,0 0-1,0 0 1,0 0 0,-1 0-1,1 0 1,-1-1-1,0 1 1,1 0-1,-1-1 1,0 1-1,-1-1 1,1 1-1,0-1 1,-1 1 0,1-6-1,1-8 166,0 1 1,-2-1-1,-1-26 0,-1 14-115,2 27-77,1 0 0,-1 0 0,0 0 0,-1 0 1,1 0-1,0 0 0,0 0 0,0 0 0,-1 0 0,1 0 0,0 0 1,-1 0-1,1 0 0,-1 0 0,1 0 0,-1 0 0,0 1 0,1-1 1,-1 0-1,0 0 0,1 1 0,-1-1 0,0 0 0,0 1 0,-1-2 1,-30-2-5573,10 4-1106</inkml:trace>
  <inkml:trace contextRef="#ctx0" brushRef="#br0" timeOffset="1716.05">875 463 11701,'0'0'3674,"13"-12"-3388,40-38 15,-51 48-256,0 1 0,-1 0 0,0 0 0,1-1 0,-1 1 0,0-1 0,1 1 0,-1-1-1,0 0 1,0 0 0,0 1 0,0-1 0,-1 0 0,1 0 0,0 0 0,-1 0 0,0 0 0,1 0 0,-1 0 0,0 0 0,0 0 0,0 0 0,0 0 0,-1-3-1,0-5 1063,1 9-229,-14 14-681,11-11-198,0 1 1,0 0-1,0 0 1,1 0-1,-1 0 1,1 0 0,0 0-1,0 1 1,-3 4-1,1 4-41,1-1 0,0 0 0,0 1 0,1-1 0,0 1 0,1 0 0,1-1 0,0 17 0,0-25 4,0-2-18,0 0 0,1 0-1,-1 0 1,0 0 0,0 0 0,0 0 0,1 0-1,-1 0 1,1 0 0,-1 0 0,1 0 0,-1 0-1,1 0 1,-1 0 0,1 0 0,0 0 0,-1-1-1,1 1 1,0 0 0,0 0 0,0-1 0,0 1-1,0 0 1,0-1 0,-1 1 0,3 0 0,1 0-118,0 0 0,0 0 0,0 0 1,0 0-1,0-1 0,0 0 0,6 0 0,1 0-207,0-1-1,0-1 1,0 0-1,0 0 0,11-5 1,-10 2 5,0-2 0,-1 1 1,0-1-1,0-1 0,-1 0 0,0 0 1,0-1-1,-1 0 0,12-16 0,-15 17 835,0 0 0,0-1-1,-1 0 1,0 0 0,-1 0-1,0-1 1,4-14 0,-8 24-431,0-1 1,0 1-1,0-1 1,0 1 0,1 0-1,-1-1 1,0 1-1,0-1 1,0 1-1,0-1 1,1 1-1,-1-1 1,0 1-1,0 0 1,1-1-1,-1 1 1,0-1-1,1 1 1,-1 0 0,1-1-1,-1 1 1,0 0-1,1 0 1,-1-1-1,1 1 1,-1 0-1,1 0 1,-1-1-1,0 1 1,1 0-1,-1 0 1,1 0-1,0 0 1,16 10 945,9 25 78,28 64-1183,-49-88 115,-1 0 0,0 0 0,-1 0 0,0 1 0,-1-1 0,0 1 0,0 17 0,-2-28 35,-8-1 397,7 0-380,-1-1 0,1 1 0,-1-1 0,1 1-1,-1-1 1,1 0 0,-1 1 0,1-1 0,0 0 0,-1 0 0,1 0 0,0 0 0,0 0 0,0-1-1,0 1 1,0 0 0,0 0 0,0-1 0,0 1 0,0 0 0,0-1 0,1 1 0,-1-1 0,1 1-1,-1-1 1,1 0 0,0 1 0,-1-1 0,1 1 0,0-3 0,-4-60 265,4 58-293,1-3-84,0 1-1,0 0 1,1 0-1,0 0 1,0 0-1,1 0 1,0 1 0,0-1-1,1 1 1,0 0-1,0 0 1,1 0-1,0 0 1,0 1 0,0 0-1,12-10 1,5-3-1793,0 1 0,2 1 0,39-22 0,-9 11-4454</inkml:trace>
</inkml:ink>
</file>

<file path=xl/ink/ink1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44:26.923"/>
    </inkml:context>
    <inkml:brush xml:id="br0">
      <inkml:brushProperty name="width" value="0.035" units="cm"/>
      <inkml:brushProperty name="height" value="0.035" units="cm"/>
      <inkml:brushProperty name="color" value="#004F8B"/>
    </inkml:brush>
  </inkml:definitions>
  <inkml:trace contextRef="#ctx0" brushRef="#br0">19 116 10869,'0'0'9802,"0"-12"-8738,0-36-490,0 36-137,0 15-527,-18 247 111,18-247-16,0 0 0,0-1-1,1 1 1,-1 0 0,1-1 0,0 1-1,0-1 1,0 1 0,0-1 0,0 1-1,0-1 1,1 0 0,-1 0 0,1 0-1,0 1 1,-1-1 0,1-1 0,0 1 0,0 0-1,0 0 1,1-1 0,-1 1 0,0-1-1,0 0 1,1 0 0,-1 0 0,1 0-1,-1 0 1,1 0 0,0 0 0,-1-1-1,1 0 1,0 1 0,-1-1 0,1 0-1,0 0 1,2-1 0,2 1 7,0 0 1,0-1-1,-1 1 0,1-2 0,0 1 1,0-1-1,-1 0 0,1 0 1,-1-1-1,0 1 0,0-2 1,0 1-1,0-1 0,7-5 1,-4-1 77,1 0 1,-1-1-1,-1 0 1,0-1-1,0 0 1,-1 0-1,-1 0 1,0-1-1,0 0 1,4-19-1,-4 10-724,-2 0 1,4-36-1,-5-14-5997,-3 78-119</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5:41:14.123"/>
    </inkml:context>
    <inkml:brush xml:id="br0">
      <inkml:brushProperty name="width" value="0.035" units="cm"/>
      <inkml:brushProperty name="height" value="0.035" units="cm"/>
      <inkml:brushProperty name="color" value="#E71224"/>
    </inkml:brush>
  </inkml:definitions>
  <inkml:trace contextRef="#ctx0" brushRef="#br0">4 65 2193,'0'0'6720,"-4"-9"-5670,5 6 2030,15-3-2948,1 0 1,0 1-1,0 1 0,0 1 0,0 0 0,22 0 1,-14 0-58,256-16 504,-280 19-513</inkml:trace>
</inkml:ink>
</file>

<file path=xl/ink/ink1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44:23.902"/>
    </inkml:context>
    <inkml:brush xml:id="br0">
      <inkml:brushProperty name="width" value="0.035" units="cm"/>
      <inkml:brushProperty name="height" value="0.035" units="cm"/>
      <inkml:brushProperty name="color" value="#004F8B"/>
    </inkml:brush>
  </inkml:definitions>
  <inkml:trace contextRef="#ctx0" brushRef="#br0">244 246 10949,'0'0'4199,"-21"-2"-3785,-67-2-230,83 4-162,0 1 0,1 0 0,-1 0 0,1 0 0,-1 1 0,1-1 0,-1 1 0,1 0 0,0 1 0,0-1 0,0 1 0,0-1 0,0 1 0,0 1 0,1-1 0,0 0 0,-1 1 0,1-1 0,1 1 0,-1 0 0,0 0 0,1 0 0,0 1 0,0-1 0,-3 9 0,2-6 19,-4 10 64,1 1 0,0-1-1,2 1 1,0 0-1,1 0 1,0 1-1,2-1 1,0 1-1,1-1 1,5 34-1,-5-50-96,1-1-1,-1 1 0,1 0 0,-1 0 1,1-1-1,0 1 0,-1 0 1,1-1-1,0 1 0,0-1 0,0 1 1,0-1-1,0 0 0,1 1 0,-1-1 1,0 0-1,1 0 0,-1 0 1,1 0-1,-1 0 0,4 1 0,-1 0-1,0-1 0,0 1 0,0-1 0,1-1 1,-1 1-1,1 0 0,-1-1 0,9 0 0,-6 0-2,-1-1 0,1 0 0,-1 0 1,1 0-1,-1-1 0,1 0 0,-1 0 1,0-1-1,0 1 0,0-1 0,0-1 1,6-4-1,-8 3 26,1 0 1,-1 0-1,-1 0 0,1-1 1,-1 0-1,0 1 1,0-1-1,0-1 0,-1 1 1,0 0-1,-1 0 0,3-14 1,-2-4 112,0 0 0,-3-30 0,0 15 81,1 35-218,0 1-1,-1-1 0,1 0 0,-1 1 1,0-1-1,0 0 0,0 1 0,-1-1 1,1 1-1,-1 0 0,0-1 1,1 1-1,-2 0 0,1 0 0,0 0 1,-1 0-1,1 1 0,-1-1 0,0 0 1,0 1-1,0 0 0,0 0 1,0 0-1,0 0 0,-1 0 0,1 1 1,0 0-1,-1-1 0,0 1 0,1 0 1,-1 1-1,0-1 0,1 1 1,-1-1-1,0 1 0,0 0 0,1 1 1,-1-1-1,0 1 0,1-1 0,-7 3 1,7-2-116,1 0 0,-1 0 0,1 0 0,0 0 0,-1 1 0,1-1 0,0 1 0,0-1 0,0 1 0,0 0 0,0 0 0,0 0 0,0 0 0,1 0 0,-1 0 0,1 0 0,-1 1 0,1-1 0,0 0 0,0 1 0,0-1 1,0 1-1,0 3 0,-1 5-1286,0 1 0,1-1 0,1 1 0,0 12 0,0-11-1095,0 9-1727</inkml:trace>
  <inkml:trace contextRef="#ctx0" brushRef="#br0" timeOffset="617.75">329 370 4882,'0'0'11005,"7"-11"-10300,21-35-201,-20 35-131,-8 11-366,1 0-1,-1 0 1,0 0-1,1 0 1,-1 0-1,0 1 1,0-1-1,1 0 1,-1 0-1,0 0 1,1 1-1,-1-1 0,0 0 1,0 0-1,1 1 1,-1-1-1,0 0 1,0 1-1,0-1 1,0 0-1,1 1 1,-1-1-1,0 0 1,0 1-1,0-1 1,0 0-1,0 1 1,0-1-1,0 0 1,0 1-1,0-1 0,0 0 1,0 1-1,0-1 1,0 0-1,0 1 1,0 2 15,5 52 370,-5-39-324,1-1-1,0 0 1,1 0 0,1 0-1,1-1 1,0 1-1,0-1 1,12 24-1,-15-37-59,-1 0 0,1 1-1,0-1 1,0 0 0,0 0 0,0 0-1,0 1 1,0-1 0,0 0-1,1-1 1,-1 1 0,0 0 0,0 0-1,1 0 1,-1-1 0,1 1-1,-1-1 1,0 1 0,1-1 0,-1 1-1,1-1 1,-1 0 0,1 0 0,0 0-1,-1 0 1,1 0 0,-1 0-1,1 0 1,-1 0 0,1-1 0,-1 1-1,1-1 1,-1 1 0,0-1-1,1 1 1,-1-1 0,0 0 0,1 0-1,-1 1 1,0-1 0,2-2-1,2-1 23,-1 0 0,1-1 0,-1 1 1,0-1-1,0 0 0,-1 0 0,0 0 0,0 0 0,3-6 0,-3 3 3,0 1 1,0-1-1,-1 1 1,0-1-1,0 0 1,-1 0-1,0 0 1,0-14-1,1 30-83,1 1 0,1-1 0,0 1 0,0-1 0,0 0 0,1-1 0,0 1 0,0-1 0,1 0 0,12 11 0,-16-16 57,0-1 0,0 1 0,1-1 0,-1 0 0,0 0-1,1 0 1,-1-1 0,1 1 0,-1 0 0,1-1 0,-1 0-1,1 1 1,-1-1 0,1 0 0,-1 0 0,1-1 0,0 1-1,-1 0 1,1-1 0,-1 0 0,0 1 0,1-1 0,-1 0-1,1 0 1,2-3 0,0 1 3,0 0 0,-1 0-1,0-1 1,1 0 0,-2 0 0,1 0 0,0 0-1,-1 0 1,1-1 0,3-7 0,2-6 11,-1-1 0,0 0-1,-1-1 1,-2 1 0,0-1 0,0 0 0,-2 0 0,-1-1 0,0 1-1,-2-23 1,1 5 2,0 24 9,0 0-1,-1 0 0,-1 0 0,-2-17 0,3 31-18,0 0 1,0-1-1,0 1 1,0 0-1,0 0 1,0-1-1,0 1 0,0 0 1,0 0-1,0-1 1,0 1-1,0 0 1,0 0-1,-1 0 1,1-1-1,0 1 0,0 0 1,0 0-1,0 0 1,0-1-1,0 1 1,-1 0-1,1 0 0,0 0 1,0 0-1,0-1 1,0 1-1,-1 0 1,1 0-1,0 0 0,0 0 1,0 0-1,-1 0 1,1 0-1,0 0 1,0 0-1,-1 0 0,1-1 1,0 1-1,0 0 1,-1 0-1,1 0 1,0 0-1,0 1 0,0-1 1,-1 0-1,1 0 1,0 0-1,0 0 1,-1 0-1,1 0 0,0 0 1,0 0-1,0 0 1,-1 0-1,1 1 1,0-1-1,0 0 0,-7 13 46,-4 84-338,3 105 1,7-184-234,4 42-951,-3-58 1192,1 0 0,-1 0 0,1 0 1,0 0-1,-1 0 0,1 0 0,0 0 0,0 0 0,0 0 0,0-1 0,1 1 0,-1 0 0,0-1 0,1 1 0,-1-1 0,1 1 0,0-1 0,-1 0 0,1 1 0,0-1 0,0 0 0,0 0 0,0-1 0,2 2 1,14 0-5042</inkml:trace>
  <inkml:trace contextRef="#ctx0" brushRef="#br0" timeOffset="775.55">682 284 10341,'0'0'5554,"12"10"-5570,24-3-832,0-4-1041,0 4-2417</inkml:trace>
  <inkml:trace contextRef="#ctx0" brushRef="#br0" timeOffset="1446.43">887 470 3362,'0'0'9607,"11"-6"-8676,3-1-803,-1-1 0,0 0 1,0-1-1,-1-1 0,0 1 1,0-2-1,-1 0 0,-1 0 1,1-1-1,-2 0 0,0-1 0,-1 0 1,0-1-1,0 1 0,-2-1 1,0-1-1,0 1 0,-2-1 1,0 0-1,5-30 0,-8 31 47,1-73-33,-2 84-98,0-1 0,0 1 0,0 0 0,-1 0 0,1 0-1,-1 0 1,0 0 0,0 0 0,0 0 0,0 0 0,-1 0 0,1 0 0,-1 0 0,1 1 0,-1-1 0,0 1 0,0-1 0,0 1 0,-1 0 0,1-1 0,-5-2 0,5 4-21,0 1 0,0-1 0,1 1 1,-1 0-1,0 0 0,0 0 1,0 0-1,0 0 0,1 0 1,-1 0-1,0 1 0,0-1 1,0 0-1,1 1 0,-1 0 0,0-1 1,0 1-1,1 0 0,-1 0 1,1 0-1,-1 0 0,1 0 1,-1 0-1,1 1 0,0-1 1,-1 0-1,1 1 0,0-1 0,0 1 1,0-1-1,0 1 0,0-1 1,0 3-1,-5 7-77,0 1 1,1-1-1,-5 19 0,8-24 82,-5 22 19,2 1 1,1 1-1,2-1 0,0 1 0,2-1 1,7 52-1,-7-78-29,1 1 0,-1 0 0,1-1 0,0 1 0,0 0 0,0-1 0,1 1-1,0-1 1,-1 0 0,1 1 0,0-1 0,0 0 0,1 0 0,-1 0 0,1 0 0,-1-1 0,1 1 0,0-1 0,0 1 0,0-1 0,0 0 0,1 0 0,-1-1-1,0 1 1,8 2 0,2-1 156,1 0-1,0 0 1,0-1-1,0-1 1,22-1-1,-32 0-145,1 0 0,-1-1 0,1 0 0,-1 0-1,0 0 1,1-1 0,-1 1 0,0-1 0,0 0-1,0 0 1,0-1 0,0 1 0,-1-1 0,1 0-1,-1 0 1,1 0 0,-1 0 0,0-1 0,0 1 0,-1-1-1,1 0 1,-1 1 0,0-1 0,3-6 0,4-11-113,-1 0 0,-1 0 1,8-38-1,-9 34-266,-5 8 300,-1 17-29,0 32-232,-1-18 311,2-1 0,0 0 0,0 0 0,1 1 0,1-1 0,0 0 0,1 0 0,0-1 0,1 1 0,13 22 0,-11-21-148,21 29 594,-27-43-507,-1 1 0,1 0 0,0 0 0,-1 0 1,1 0-1,0-1 0,0 1 0,0 0 0,0-1 0,-1 1 1,1-1-1,0 1 0,0-1 0,0 1 0,0-1 0,0 0 1,0 1-1,1-1 0,-1 0 0,0 0 0,0 0 0,0 0 0,0 0 1,0 0-1,0 0 0,0 0 0,0 0 0,0 0 0,0-1 1,0 1-1,0 0 0,0-1 0,0 1 0,0-1 0,0 1 1,0-1-1,2-1 0,8-17-3094,-4-10-3807</inkml:trace>
  <inkml:trace contextRef="#ctx0" brushRef="#br0" timeOffset="1601.55">1360 110 11621,'0'0'3906,"-6"10"-11846</inkml:trace>
  <inkml:trace contextRef="#ctx0" brushRef="#br0" timeOffset="2165.72">1397 360 9188,'0'0'7139,"24"-10"-6677,75-37-171,-95 45-266,0-1-1,0 1 1,0-1 0,0 0 0,0-1 0,0 1 0,-1-1 0,0 1-1,0-1 1,0 0 0,0 0 0,0-1 0,-1 1 0,0-1-1,0 1 1,0-1 0,0 1 0,-1-1 0,1 0 0,-1-6-1,2-26 2643,-5 37-2627,1 0-1,0 0 1,-1 0-1,1 0 1,0 0-1,0 0 1,-1 0 0,1 0-1,0 0 1,0 1-1,-1-1 1,1 0-1,0 1 1,0-1 0,0 1-1,-1 0 1,0 1-1,-4 5-77,0 1 0,1 0 0,0 1 0,0 0 0,1-1 0,1 1 0,-1 1 0,1-1 0,1 0 0,0 1 0,0-1 0,1 1 0,0 0 0,0-1 0,3 18 0,-2-25-21,0-1 0,0 1 1,1-1-1,-1 1 0,1-1 0,-1 1 1,1-1-1,0 0 0,-1 1 0,1-1 0,0 0 1,0 0-1,0 1 0,0-1 0,0 0 0,0 0 1,0 0-1,1 0 0,-1 0 0,0-1 1,0 1-1,1 0 0,-1 0 0,1-1 0,-1 1 1,0-1-1,1 1 0,-1-1 0,1 0 1,-1 0-1,1 1 0,-1-1 0,1 0 0,-1 0 1,1-1-1,0 1 0,-1 0 0,3-1 0,6 0-68,0 0-1,0-1 0,0 0 0,0-1 0,11-4 0,1-3 98,-1-2 1,0 0-1,0-2 1,20-17-1,-24 17 321,1 1 1,1 0-1,0 1 1,0 1-1,35-13 1,-50 22-269,-1 1 1,0 0-1,0-1 1,1 2-1,-1-1 1,1 0-1,-1 1 1,1-1-1,-1 1 1,1 0-1,-1 0 1,1 1 0,-1-1-1,1 1 1,-1-1-1,0 1 1,1 0-1,-1 0 1,0 1-1,0-1 1,1 1-1,-1-1 1,0 1-1,-1 0 1,1 0-1,0 1 1,0-1 0,-1 0-1,0 1 1,1 0-1,1 3 1,0 2 36,0 0 1,-1 1-1,0 0 1,0 0 0,-1 0-1,0 0 1,0 0-1,-1 1 1,-1-1-1,0 13 1,0-20-34,0-1 1,0 1-1,0 0 1,0 0-1,-1-1 1,1 1-1,-1 0 1,1-1-1,-1 1 1,0 0-1,1-1 1,-1 1-1,0-1 1,0 1-1,0-1 1,0 1-1,-1-1 1,1 0-1,0 0 1,0 0-1,-1 1 1,1-1-1,-1 0 1,1-1-1,-1 1 1,1 0-1,-1 0 1,0-1-1,1 1 1,-1-1-1,0 1 1,1-1-1,-1 0 1,0 0-1,-2 1 1,3-9 601,1-4-652,-1 1 0,2 0-1,-1-1 1,2 1-1,-1 0 1,1 0 0,1 0-1,0 0 1,1 0-1,0 1 1,0-1 0,11-16-1,-2 10-386,0 0 0,2 1-1,-1 1 1,2 0 0,0 1-1,1 1 1,0 1 0,1 0-1,0 1 1,0 1 0,2 1-1,-1 0 1,1 2 0,0 0-1,1 1 1,-1 1 0,1 1-1,0 1 1,33 0 0,-9 2-3731</inkml:trace>
</inkml:ink>
</file>

<file path=xl/ink/ink1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44:29.941"/>
    </inkml:context>
    <inkml:brush xml:id="br0">
      <inkml:brushProperty name="width" value="0.035" units="cm"/>
      <inkml:brushProperty name="height" value="0.035" units="cm"/>
      <inkml:brushProperty name="color" value="#004F8B"/>
    </inkml:brush>
  </inkml:definitions>
  <inkml:trace contextRef="#ctx0" brushRef="#br0">0 505 7828,'0'0'8449,"8"-12"-8057,104-110 1025,-105 114-1395,0 0 0,-1 0 0,0 0 0,0-1 0,-1 0 0,-1 0 0,1-1 1,-2 1-1,1-1 0,-1 0 0,0 0 0,1-13 0,-1-2 19,-1-1 0,-1 1 0,-5-48-1,4 68-37,0 2 2,0-1 1,0 1-1,-1 0 1,1 0-1,-1 0 1,0 0-1,1 0 0,-1 0 1,-1 0-1,1 0 1,0 0-1,-1 1 1,1-1-1,-1 0 1,0 1-1,0-1 1,0 1-1,0 0 1,-1 0-1,1 0 1,0 0-1,-1 0 0,-5-3 1,7 6-22,1-1 0,-1 1 1,0-1-1,0 1 0,0 0 0,0-1 1,0 1-1,1 0 0,-1 0 0,0-1 1,1 1-1,-1 0 0,0 0 1,1 0-1,-1 0 0,1 0 0,0 0 1,-1 0-1,0 1 0,-8 22-27,1 1 0,2-1 0,0 1 1,-5 44-1,3 106 86,19 310 406,-10-203-284,-1-281 46,0-29 1048,-11-134-1134,-2-8-938,13-157-6,0 322 799,1 1 0,-1 0 0,0 0 1,1 0-1,0 0 0,0 0 0,0 1 1,1-1-1,-1 0 0,1 0 0,0 1 1,0-1-1,0 1 0,0-1 0,1 1 1,-1 0-1,1 0 0,0 0 0,0 0 0,0 1 1,0-1-1,0 1 0,1 0 0,-1 0 1,1 0-1,0 0 0,-1 0 0,1 1 1,0 0-1,0 0 0,0 0 0,0 0 1,0 1-1,0-1 0,0 1 0,0 0 1,0 0-1,0 0 0,0 1 0,0 0 1,4 1-1,-4-1 9,-1 0 0,0 1 0,0 0 0,0-1 0,0 1 0,0 1 0,0-1 0,0 0 0,-1 1 0,1-1 0,-1 1 0,0 0 0,1-1 0,-1 1 0,-1 0 0,1 1 0,0-1 0,-1 0 0,0 0 0,1 1 0,-1-1 0,-1 1 0,2 6 0,1 9-8,0 0 0,-2 0-1,-1 21 1,0-31 24,1 1-5,-2 0-1,1 0 1,-1 0 0,-1 0 0,0 0 0,0 0 0,-7 16-1,8-22 20,-1-1 0,0 0 0,0 0 0,0 0 0,0 0-1,0-1 1,-1 1 0,1-1 0,-1 1 0,0-1-1,1 0 1,-1 0 0,0 0 0,0 0 0,0-1 0,-1 1-1,1-1 1,0 0 0,-1 0 0,1 0 0,0 0 0,-1 0-1,1-1 1,-1 1 0,0-1 0,-3-1 0,6 1-9,0-1 1,0 1-1,1-1 1,-1 1 0,0-1-1,0 0 1,0 0-1,0 1 1,1-1 0,-1 0-1,0 0 1,1 0-1,-1 0 1,1 0 0,-1 0-1,1 0 1,-1 0-1,1 0 1,0 0 0,-1 0-1,1 0 1,0 0-1,0-1 1,0 1 0,0 0-1,0 0 1,0 0-1,0 0 1,0 0-1,0 0 1,1 0 0,-1-2-1,1-2-73,-1-1 0,1 1 1,0 0-1,0 0 0,1 0 0,2-7 0,8-5-62,1 2 1,0 0-1,1 0 0,0 1 1,32-23-1,19-19-322,-53 45 402,-1 0 1,-1-1-1,0 0 0,0 0 1,-2-1-1,1-1 1,-2 1-1,0-1 1,0 0-1,-1-1 0,-1 0 1,0 0-1,-2 0 1,1 0-1,-2-1 1,1-16-1,-2-106-398,0 136 476,-1 0 0,0 0 0,0 0-1,0 0 1,0 0 0,0 0 0,-1 0 0,1 0-1,0 0 1,-1 0 0,0 0 0,1 0 0,-1 0 0,0 1-1,0-1 1,0 0 0,0 1 0,0-1 0,0 0-1,-1 1 1,1-1 0,0 1 0,-1 0 0,1 0 0,-1-1-1,0 1 1,1 0 0,-1 0 0,0 0 0,0 0-1,0 1 1,1-1 0,-1 1 0,0-1 0,0 1 0,0-1-1,0 1 1,0 0 0,-4 0 0,5 1-33,-1 0-1,0 0 1,1 0 0,-1 0 0,1 0 0,0 0 0,-1 0 0,1 0-1,0 1 1,0-1 0,-1 1 0,1-1 0,0 1 0,1-1 0,-1 1-1,0-1 1,0 1 0,1 0 0,-1 0 0,1-1 0,-1 4-1,-14 49-2,13-46 7,-7 53 43,1 0 0,4 0 0,5 103-1,0-62 114,11 158 359,0-3 181,-12-128-246,0-128-416,0 0 1,0 0-1,0 0 1,0 0 0,0 0-1,0 0 1,0 0-1,0 0 1,-1 0 0,1 0-1,0-1 1,-1 1-1,1 0 1,-1 0 0,1 0-1,-1-1 1,1 1-1,-1 0 1,1 0 0,-2 0-1,2-1 9,-1 0 0,0 0 0,1 0 1,-1 0-1,0 0 0,1 0 0,-1 0 0,0 0 0,1 0 0,-1 0 0,0-1 0,1 1 0,-1 0 1,0 0-1,1-1 0,-1 1 0,1 0 0,-1-1 0,1 1 0,-1-1 0,1 1 0,-1-1 0,1 1 0,-1-1 1,1 1-1,-1-1 0,1 1 0,0-1 0,-1 1 0,1-1 0,0 0 0,0 1 0,-1-2 0,-5-10 28,1 0-1,0 0 0,0-1 0,1 0 0,1 0 1,0 0-1,-2-25 0,0-103-347,5 135 259,0-14-61,0-37-628,2 1 1,10-64-1,-9 104 565,0 0 0,1 1 0,0 0 0,2 0 0,-1 0 0,2 1 0,0-1 0,1 1 0,0 1 0,1 0 0,0 0 0,18-18-1,-21 27 117,0-1-1,0 1 0,0 0 1,1 1-1,-1 0 0,1 0 1,0 0-1,0 1 0,0 0 1,0 0-1,0 0 0,0 1 1,0 0-1,1 1 0,-1 0 1,0 0-1,9 1 0,-15-1 20,0 1-1,0-1 1,0 0 0,0 0-1,0 0 1,0 1-1,0-1 1,0 1 0,0-1-1,0 1 1,-1-1-1,1 1 1,0-1 0,0 1-1,0-1 1,-1 1-1,1 0 1,0 0 0,-1-1-1,1 1 1,-1 0-1,1 0 1,-1 0 0,1 0-1,0 1 1,6 35 11,-7-29 17,0-1 1,-1 1 0,1 0 0,-2-1-1,1 1 1,-1-1 0,-5 14 0,-2-9 0,0 0 1,-1 0 0,0-2-1,-1 1 1,0-1 0,-1-1-1,0 0 1,0 0 0,-1-1-1,0-1 1,-16 6 0,7-4-102,29-18-515,31-21-162,33-16 155,31-21-419,-92 59 930,-1 0-1,0 0 1,0-1-1,-1 0 1,0 0-1,-1-1 1,9-15-1,-12 16 31,0-1 1,-2 0-1,1 0 1,-1-1-1,0 1 0,-1-1 1,0 1-1,-1 0 1,0-1-1,-1 1 0,0-1 1,-3-11-1,4 21 111,-1-1-1,0 0 1,0 0-1,0 1 1,0-1 0,0 1-1,0-1 1,0 1-1,0-1 1,-1 1-1,1 0 1,0 0 0,-1-1-1,1 1 1,-1 0-1,0 0 1,1 1-1,-1-1 1,0 0 0,1 0-1,-1 1 1,0-1-1,0 1 1,0 0-1,0-1 1,1 1 0,-1 0-1,0 0 1,0 0-1,0 0 1,0 1-1,0-1 1,-3 1 0,2 0-37,-1-1-1,0 1 1,1 0 0,0 0 0,-1 1 0,1-1 0,-1 1 0,1-1 0,0 1 0,0 0 0,0 1 0,0-1 0,1 0 0,-1 1 0,0-1 0,-3 6 0,2 2-2,-1 0-1,2 0 1,-1 1-1,2 0 1,-1-1-1,1 1 1,1 0-1,0 0 1,1 0-1,0 14 1,0-24-10,1 0 0,-1 0-1,0 0 1,1 0 0,-1 1 0,1-1 0,-1 0 0,1 0 0,-1 0 0,1-1-1,0 1 1,-1 0 0,1 0 0,0 0 0,0 0 0,0-1 0,-1 1-1,1 0 1,0-1 0,0 1 0,0 0 0,0-1 0,0 0 0,0 1 0,1-1-1,-1 1 1,0-1 0,0 0 0,0 0 0,0 0 0,0 0 0,2 0 0,49 0 252,-35 0-115,-4-1-97,-1-1 1,0 0-1,0-1 1,0 0 0,0-1-1,0 0 1,17-9-1,36-12 41,-63 24-93,-1 1 0,0-1 0,1 1 0,-1 0 0,0 0 0,1 0 0,-1 0 1,1 0-1,-1 0 0,0 0 0,1 0 0,-1 1 0,0-1 0,1 1 0,-1-1 0,0 1 0,1-1 1,-1 1-1,0-1 0,0 1 0,0 0 0,0 0 0,1 0 0,-1 0 0,0 0 0,0 0 1,-1 0-1,1 0 0,0 0 0,0 0 0,0 0 0,-1 1 0,1-1 0,-1 0 0,1 0 1,-1 1-1,1-1 0,-1 0 0,0 1 0,0-1 0,0 1 0,0 1 0,2 11 40,-1 0 0,-1 0 0,-2 22 0,1-13 86,1-1-60,-1-13-13,1 0 0,0 0 0,0 0 0,1 0 0,1-1 0,-1 1 0,1 0 0,4 10 0,-5-18-14,-1-1 0,1 1 0,0 0 0,-1-1 0,1 1-1,0-1 1,0 1 0,-1-1 0,1 0 0,0 1 0,0-1 0,0 0 0,-1 1 0,1-1-1,0 0 1,0 0 0,0 0 0,0 0 0,0 0 0,0 0 0,0 0 0,-1 0-1,1 0 1,0 0 0,0 0 0,0-1 0,0 1 0,-1 0 0,1-1 0,0 1-1,1-1 1,27-14 633,80-84-1506,-40 34-5318,-38 39-717</inkml:trace>
  <inkml:trace contextRef="#ctx0" brushRef="#br0" timeOffset="995.24">1728 437 7652,'0'0'11930,"-1"0"-11924,1 0 0,-1-1-1,1 1 1,-1 0-1,1 0 1,-1 0 0,1 0-1,-1 0 1,1 0 0,-1 0-1,1 0 1,-1 0 0,1 0-1,-1 0 1,1 0-1,-1 0 1,1 0 0,-1 0-1,1 0 1,-1 1 0,1-1-1,-1 0 1,1 0-1,-1 1 1,1-1 0,-1 0-1,1 1 1,0-1 0,-1 0-1,1 1 1,0-1 0,-1 1-1,1-1 1,0 0-1,-1 2 1,-2 2 0,1-1 0,0 2-1,0-1 1,0 0 0,0 0 0,1 1 0,-1-1-1,1 0 1,0 1 0,1 0 0,-1 7 0,0 61 253,2-44-73,-1-27-173,0 0 0,0 0 1,0-1-1,0 1 0,0 0 0,0 0 1,1 0-1,-1 0 0,0 0 0,1 0 0,0-1 1,0 1-1,-1 0 0,1 0 0,0-1 0,0 1 1,0-1-1,1 1 0,-1-1 0,0 1 1,1-1-1,-1 0 0,1 1 0,-1-1 0,1 0 1,-1 0-1,1 0 0,3 1 0,1-1 49,0 0 0,-1 0 0,1 0 1,0-1-1,0 0 0,-1 0 0,1 0 0,11-3 0,-14 2-37,-1 1 1,1-1-1,-1 0 1,1 0-1,-1 0 1,0 0-1,1 0 1,-1-1-1,0 1 1,0-1 0,0 1-1,0-1 1,0 0-1,0 0 1,0 0-1,0 0 1,-1 0-1,1 0 1,-1 0-1,2-4 1,-1 1-5,0 0 0,0 0 1,-1 0-1,1 0 0,-1-1 0,-1 1 0,1-1 1,-1 1-1,0 0 0,0-7 0,0 8-15,0-1-1,-1 0 0,1 0 0,-1 0 0,0 0 1,-1 1-1,1-1 0,-1 0 0,0 1 0,0-1 0,0 1 1,0 0-1,-1 0 0,0 0 0,0 0 0,0 0 0,0 0 1,-1 1-1,1 0 0,-1-1 0,0 1 0,0 1 0,0-1 1,-7-3-1,0 3-8,0 1 0,1 0 0,-1 1 0,0 0 0,0 1 0,-19 1 0,28-1-28,-1 0 0,1 0 0,-1 0-1,1 1 1,0-1 0,-1 1 0,1 0 0,-1-1 0,1 1-1,0 0 1,0 0 0,0 0 0,-1 1 0,1-1 0,0 1-1,0-1 1,1 1 0,-1-1 0,0 1 0,0 0 0,1 0-1,-1 0 1,1 0 0,0 0 0,-1 0 0,1 0-1,0 1 1,0-1 0,1 0 0,-1 1 0,0-1 0,1 1-1,-1 4 1,2-6-30,-1-1 0,1 1 0,0 0 0,0 0 0,0-1-1,-1 1 1,1 0 0,0-1 0,0 1 0,0-1 0,0 1 0,0-1 0,0 0-1,0 1 1,0-1 0,0 0 0,0 0 0,0 0 0,1 0 0,-1 1-1,0-1 1,0-1 0,0 1 0,0 0 0,0 0 0,0 0 0,0-1 0,2 0-1,4 1-88,32-2 36,0-1 1,-1-3 0,41-10-1,-77 15 115,0 1 1,1-1-1,-1 1 0,0-1 0,1 1 0,-1 0 0,1 0 0,-1 0 1,0 0-1,1 0 0,-1 1 0,0-1 0,1 1 0,-1-1 0,0 1 1,1 0-1,-1 0 0,0 0 0,0 0 0,0 0 0,0 1 0,3 2 1,-1 1-4,-1-1 0,0 1 0,-1 0 0,1 0 0,-1 0 0,0 0 0,3 10 0,2 6 82,4 15 114,-9-27-160,0 0 0,1 0 0,0 0-1,0-1 1,1 1 0,0-1 0,0 0-1,1 0 1,0 0 0,8 8 0,-12-15-10,0 0 1,1 0-1,-1 0 1,1-1 0,-1 1-1,1 0 1,-1-1-1,1 1 1,-1-1 0,1 1-1,-1-1 1,1 0-1,0 0 1,-1 0 0,1 0-1,-1 0 1,1 0-1,0 0 1,-1 0 0,1-1-1,-1 1 1,1 0 0,-1-1-1,1 0 1,-1 1-1,1-1 1,-1 0 0,1 0-1,-1 1 1,0-1-1,1 0 1,-1-1 0,0 1-1,0 0 1,0 0-1,0 0 1,0-1 0,0 1-1,1-2 1,4-7 34,0 0 1,0 0-1,-1-1 0,4-12 1,-6 15-53,2-3 15,-3 8-16,0 0-1,-1 0 0,0-1 0,1 1 1,-1 0-1,0-1 0,-1 1 0,1-1 1,0-3-1,-1 6-69,0 13-211,0-9 276,0 0 0,0 0 0,0 0 0,0 0 0,1 0 0,-1 0 0,1 0 0,0 0 0,0 0 0,0 0 0,0 0 0,1-1 0,-1 1 0,1 0 0,0-1 0,0 1 0,-1-1 0,2 0 0,-1 0 0,0 1 0,0-1 1,1-1-1,-1 1 0,1 0 0,-1 0 0,1-1 0,0 0 0,0 1 0,-1-1 0,1 0 0,0-1 0,5 2 0,-3-1 16,1-1 0,-1 0 1,1 0-1,-1 0 0,1 0 0,-1-1 0,1 0 1,-1 0-1,1-1 0,-1 1 0,0-1 1,0 0-1,0-1 0,0 1 0,0-1 1,0 0-1,7-6 0,-4 1-10,0 0-1,0-1 1,-1 0-1,0 0 1,0-1-1,-1 0 1,-1 0-1,1 0 1,-2-1-1,1 0 1,-2 0-1,1 0 1,-2 0-1,3-15 1,0-16 23,-2 0-1,-5-68 1,1 40-19,1 58-11,1 8 16,-1 0 0,0 0-1,0 1 1,0-1 0,0 0 0,-1 0-1,1 1 1,-1-1 0,0 0 0,0 1-1,-3-8 1,3 12-1,0-1 0,0 1 0,1-1 0,-1 1 1,0-1-1,1 1 0,-1-1 0,1 1 0,-1 0 0,0-1 0,1 1 0,-1 0 1,1 0-1,0-1 0,-1 1 0,1 0 0,0 0 0,-1 0 0,1 0 0,0-1 0,0 1 1,0 0-1,0 0 0,0 0 0,0 0 0,0 1 0,-9 59 323,2 1-1,3 80 0,5-25-2738,0-11-7031</inkml:trace>
  <inkml:trace contextRef="#ctx0" brushRef="#br0" timeOffset="1150.91">2273 396 13942,'0'0'7988,"0"-21"-8772,18 21-1,12 7-1120,-6 10-528,0 4-2737,0 6-64</inkml:trace>
  <inkml:trace contextRef="#ctx0" brushRef="#br0" timeOffset="1662.22">2411 594 4690,'4'22'1796,"-4"-17"-1114,1 0-1,0 0 0,0 1 0,0-1 1,1 0-1,0 0 0,0 0 0,3 5 1,-4-8-509,1-1 0,-1 0 1,1 1-1,-1-1 1,1 0-1,-1 0 0,1 0 1,0 0-1,-1-1 0,1 1 1,0 0-1,0-1 1,-1 1-1,1-1 0,0 1 1,0-1-1,0 0 0,0 0 1,0 0-1,-1 0 0,1 0 1,0 0-1,0-1 1,0 1-1,0-1 0,0 1 1,-1-1-1,1 1 0,2-2 1,5-2 25,0-1 0,-1 0 0,1 0 0,-1 0 0,0-1 0,0 0 0,-1-1 0,8-8 0,51-61-99,-52 54-157,0-1 0,-1 0 0,-2-1 0,0 0 0,-2-1 0,0 0 0,-2 0 0,-1 0 0,-1-1 0,-1 0 0,-1-1 0,-1 1 0,-1 0 0,-2-1 0,-4-30 0,5 56 56,0-1 1,0 0-1,-1 0 0,1 1 1,0-1-1,-1 0 1,1 1-1,-1-1 0,1 0 1,-1 1-1,0-1 0,1 1 1,-1-1-1,0 1 1,0-1-1,0 1 0,-3-3 1,4 4 0,-1 0 1,0 0 0,0-1-1,1 1 1,-1 0-1,0 0 1,0 0 0,0 0-1,0 0 1,1 0 0,-1 0-1,0 0 1,0 0 0,0 1-1,1-1 1,-1 0-1,0 0 1,0 1 0,0-1-1,1 0 1,-1 1 0,0-1-1,1 1 1,-1-1 0,0 1-1,-4 4 5,0-1 0,0 1-1,1 0 1,0 0 0,0 1-1,0-1 1,-3 7 0,-2 6 27,2 0 1,0 0-1,1 0 1,1 1-1,1 0 1,-4 35-1,5 119 308,4-107-288,-2-63-39,1 0 1,0 0-1,1-1 0,-1 1 1,0 0-1,1 0 1,0 0-1,-1-1 1,1 1-1,0 0 1,0-1-1,1 1 1,-1-1-1,0 1 1,1-1-1,0 0 0,0 1 1,-1-1-1,1 0 1,0 0-1,0 0 1,1-1-1,-1 1 1,0 0-1,1-1 1,-1 1-1,4 0 1,-2-1 42,-1 0 0,1 0 0,0-1 0,-1 1 0,1-1 0,0 0 0,0 0 0,-1 0 1,1-1-1,0 1 0,-1-1 0,1 0 0,0 0 0,-1 0 0,1-1 0,-1 1 0,0-1 1,1 0-1,-1 0 0,5-4 0,4-4-37,0 0 0,-1-1 0,0-1 0,-1 0 0,0 0-1,-1-1 1,0 0 0,-1 0 0,0-1 0,6-17 0,-14 31-31,0 0 0,-1-1 0,1 1 0,0 0 0,0 0 0,0 0 0,0-1 0,0 1 0,0 0 0,1 0 0,-1 0 0,0-1 0,0 1 0,0 0 0,0 0 0,0 0 0,0-1 0,0 1 0,0 0 0,0 0 0,0 0 0,1 0 0,-1 0 0,0-1 0,0 1 0,0 0-1,0 0 1,0 0 0,1 0 0,-1 0 0,0 0 0,0-1 0,0 1 0,1 0 0,-1 0 0,0 0 0,0 0 0,0 0 0,1 0 0,-1 0 0,0 0 0,0 0 0,0 0 0,1 0 0,-1 0 0,0 0 0,0 0 0,0 0 0,0 0 0,1 1 0,2 14-246,0 45 289,-2-21-47,-1-30 56,2 0 0,-1 0 1,1-1-1,0 1 1,1-1-1,0 1 0,0-1 1,6 9-1,-8-15-128,0-1 0,0 1 0,0 0 0,1-1 0,-1 1 0,0-1 0,1 0 0,-1 1 0,1-1 0,0 0 0,0 0 0,-1 0 0,1 0 0,0 0 0,0 0 0,0-1 0,2 1 0,-1 0-297,-1-1-1,1-1 1,0 1-1,0 0 1,-1-1-1,1 1 1,-1-1-1,1 0 1,0 1-1,-1-1 1,0-1-1,1 1 1,-1 0-1,0-1 0,1 1 1,3-4-1,23-22-8332</inkml:trace>
  <inkml:trace contextRef="#ctx0" brushRef="#br0" timeOffset="1812.57">3083 159 13302,'0'0'3538,"-36"45"-13719</inkml:trace>
  <inkml:trace contextRef="#ctx0" brushRef="#br0" timeOffset="2332.12">3095 502 11925,'0'0'5784,"26"-15"-5445,82-52-128,-103 64-189,0-1-1,-1 1 1,1-1-1,0 0 1,-1 0 0,0-1-1,0 1 1,0-1-1,-1 0 1,5-7 0,-6 8 106,-1-1 1,0 1-1,0 0 1,0-1-1,0 1 1,-1-1-1,0 1 1,0-9-1,-1 1 495,1 11-588,0 0 0,0 0 0,0 1 0,0-1 0,0 0 0,-1 0 0,1 0 0,0 0 0,-1 0 0,1 0 0,-1 1 0,1-1 0,-1 0 0,1 0 0,-1 1-1,0-1 1,1 0 0,-1 1 0,0-1 0,1 0 0,-1 1 0,0-1 0,0 1 0,0-1 0,0 1 0,1 0 0,-1-1 0,0 1 0,0 0 0,0 0 0,0 0 0,0-1 0,0 1 0,0 0 0,0 0 0,0 0 0,0 0 0,0 1 0,1-1 0,-1 0 0,0 0 0,0 1 0,0-1 0,0 0 0,0 1 0,-1 0 0,-2 0-38,0 0 1,0 1-1,0-1 1,1 1-1,-1 0 1,1 0-1,-1 0 1,1 1 0,0-1-1,-4 5 1,0 2-95,2 1 1,0 1-1,0-1 1,1 1-1,0-1 1,0 1-1,1 0 1,1 1-1,0-1 1,1 0-1,0 23 1,1-33 22,0 0 1,0 0 0,0 0-1,0 0 1,0 0 0,0 0-1,1 0 1,-1 0-1,1 0 1,-1 0 0,0 0-1,1 0 1,0 0-1,-1-1 1,1 1 0,-1 0-1,1 0 1,0-1 0,0 1-1,-1 0 1,1-1-1,0 1 1,0-1 0,2 2-1,29 4-872,-24-6 856,0 0-1,-1-1 0,1 0 1,0-1-1,-1 1 1,14-6-1,-10 0 83,-1 1 1,-1-1-1,0-1 0,13-12 1,-11 9 243,1 1 0,0 0-1,17-10 1,-26 18-180,0 0 0,1 0-1,-1 1 1,1 0 0,-1-1-1,1 1 1,-1 0 0,1 1 0,0-1-1,-1 1 1,1-1 0,0 1-1,0 0 1,-1 1 0,1-1-1,0 1 1,-1-1 0,5 3-1,-5-2-56,-1 1-1,1 0 1,-1 0-1,0 0 0,0 0 1,0 0-1,0 0 0,0 1 1,-1-1-1,1 0 0,-1 1 1,1 0-1,-1-1 0,0 1 1,0 0-1,0 0 0,0 2 1,10 51 103,-10 40 322,-1-95 133,0-12 1167,0 0-1812,0 0 0,1-1 1,0 1-1,0 0 0,1 0 0,1 0 1,0 0-1,0 0 0,1 0 0,1 1 1,-1 0-1,2 0 0,-1 0 0,2 1 1,-1-1-1,1 1 0,14-14 0,1 2-1755,1 1-1,33-23 1,-2 11-4288</inkml:trace>
</inkml:ink>
</file>

<file path=xl/ink/ink1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44:42.403"/>
    </inkml:context>
    <inkml:brush xml:id="br0">
      <inkml:brushProperty name="width" value="0.035" units="cm"/>
      <inkml:brushProperty name="height" value="0.035" units="cm"/>
      <inkml:brushProperty name="color" value="#004F8B"/>
    </inkml:brush>
  </inkml:definitions>
  <inkml:trace contextRef="#ctx0" brushRef="#br0">409 1 9845,'0'0'6506,"-28"12"-5953,2-3-402,14-5-59,1 0-1,-1 1 0,1 0 1,0 0-1,0 1 0,0 1 0,1 0 1,0 0-1,1 1 0,-1 0 1,2 1-1,-1 0 0,-12 17 1,-1 7 462,2 0-1,1 1 1,-14 37 0,25-50-350,1 0 0,1 0 0,0 1 1,2-1-1,1 1 0,-1 39 0,3-56-176,1 1 1,0-1-1,0 0 0,1 0 0,-1 1 0,1-1 1,0 0-1,1 0 0,-1 0 0,1 0 1,3 5-1,-3-8-6,0 0-1,0 0 1,0 0-1,1 0 1,-1 0-1,1-1 1,-1 0 0,1 1-1,-1-1 1,1 0-1,0 0 1,0 0 0,-1-1-1,1 1 1,0-1-1,0 1 1,0-1 0,0 0-1,0 0 1,5-1-1,-3 1 3,1-1 0,0 0-1,-1 0 1,1 0-1,0-1 1,-1 0-1,0 0 1,1 0-1,-1-1 1,0 0-1,0 0 1,0 0 0,-1 0-1,1-1 1,-1 0-1,0 0 1,0 0-1,0 0 1,-1-1-1,1 1 1,-1-1-1,0 0 1,0 0 0,-1 0-1,1-1 1,1-7-1,3-6-13,-1 0 1,-1 0-1,-1 0 0,-1-1 0,-1 0 0,1-29 0,-4 28-34,0 1 0,-1-1 0,-1 1 0,-1-1 0,-8-24 0,10 38 15,-1-1 0,1 1 1,-1 1-1,-1-1 0,1 0 0,-1 1 1,0-1-1,-1 1 0,1 0 1,-1 1-1,-1-1 0,1 1 0,-1 0 1,1 0-1,-2 1 0,1-1 1,-10-4-1,12 8 3,0 0-1,1 0 1,-1 0 0,0 1 0,0 0-1,1-1 1,-1 1 0,0 1 0,0-1-1,1 1 1,-1-1 0,0 1 0,0 0-1,1 0 1,-1 1 0,1-1-1,-1 1 1,1-1 0,0 1 0,0 0-1,0 1 1,0-1 0,0 0 0,0 1-1,0 0 1,1-1 0,-5 7 0,-1 1 3,0 1 0,0 0 0,1 1 0,1 0 1,0 0-1,-6 18 0,7-15 3,1-1-1,0 1 1,2 0-1,-1-1 1,2 1-1,0 0 1,1 1-1,0-1 1,1 0-1,1 0 1,1-1-1,0 1 1,0 0-1,2-1 1,0 0-1,0 0 1,1 0-1,1 0 1,1-1-1,-1-1 1,16 19 0,-10-17-68,1 0 0,1-1 0,0-1 0,1 0 0,18 10 0,7-3-2647,1-8-3537,-22-10-1613</inkml:trace>
  <inkml:trace contextRef="#ctx0" brushRef="#br0" timeOffset="399.42">414 446 3185,'0'0'14175,"23"-15"-13495,74-42-135,-94 55-509,0 0 0,1 0 1,-1 0-1,1 1 0,0-1 1,0 1-1,-1 0 1,1 0-1,0 0 0,0 1 1,0-1-1,0 1 1,0 0-1,0 0 0,6 1 1,0 1 53,-8-2-68,0 1 1,-1 0-1,1 0 1,0 0-1,0 0 1,0 0-1,0 0 1,-1 0-1,1 1 1,0-1-1,-1 1 1,0-1-1,1 1 1,-1 0-1,0-1 1,0 1-1,1 0 1,-2 0-1,1 0 1,0 0-1,0 0 1,0 0-1,-1 0 1,1 0-1,-1 0 1,0 0-1,0 0 1,0 1-1,0-1 1,0 3-1,1 3 123,-1 0-1,0 1 0,-1-1 0,0 0 1,0 0-1,-4 15 0,-6-3 30,0 0 0,-1-1-1,0-1 1,-29 33 0,14-18-50,15-19-119,8-10-17,0 1 0,0 0 0,0-1 0,0 2 0,1-1 0,0 0 0,0 1-1,0-1 1,1 1 0,0 0 0,0 0 0,0 0 0,1 0 0,-1 10 0,5-13 8,0 1 0,0-1 1,1 0-1,-1 0 0,1 0 0,0 0 1,0-1-1,0 1 0,0-1 1,8 2-1,8 7 7,-9-4 20,2 0-16,0 1 0,-1 0-1,12 12 1,-22-19-3,-1 0 0,1 0 1,0 1-1,-1-1 0,1 1 1,-1-1-1,0 1 0,1-1 1,-1 1-1,0 0 0,0 0 1,0 0-1,0-1 0,-1 1 1,1 0-1,0 0 0,-1 0 1,1 0-1,-1 1 1,0-1-1,0 0 0,0 0 1,0 0-1,0 0 0,0 0 1,0 0-1,-1 0 0,1 0 1,-1 0-1,0 3 0,-1-3 32,0 0 0,0 1 0,0-1 0,-1-1 0,1 1 0,0 0 0,-1 0 0,1-1 0,-1 1 0,0-1-1,1 0 1,-1 0 0,0 0 0,0 0 0,-2 0 0,-53 9 367,35-7-279,13-2-152,-4 2-156,0 0-1,0-2 1,0 1 0,0-2 0,-20-1-1,32 1 44,1-1 0,0 1 0,0 0 0,0 0 0,0-1 0,0 1 0,0-1 0,0 1 0,0-1 0,0 1-1,0-1 1,0 0 0,0 1 0,0-1 0,0 0 0,0-1 0,-12-25-4933</inkml:trace>
</inkml:ink>
</file>

<file path=xl/ink/ink1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44:36.641"/>
    </inkml:context>
    <inkml:brush xml:id="br0">
      <inkml:brushProperty name="width" value="0.035" units="cm"/>
      <inkml:brushProperty name="height" value="0.035" units="cm"/>
      <inkml:brushProperty name="color" value="#004F8B"/>
    </inkml:brush>
  </inkml:definitions>
  <inkml:trace contextRef="#ctx0" brushRef="#br0">30 536 7619,'0'0'15047,"-30"-31"-15047,48 31-80,30-4 32,24-3 32,12 4-560,6-7-673,6-1-1552,-6-2-2753</inkml:trace>
  <inkml:trace contextRef="#ctx0" brushRef="#br0" timeOffset="456.68">1140 275 15463,'0'0'6750,"0"-5"-5960,0-16-316,0 16 100,0 8-539,-6 326 34,6-137-1600,0-192 1383,0 0 0,0 1 0,0-1 0,0 0 0,0 0 1,0 1-1,-1-1 0,1 0 0,0 0 0,0 1 0,0-1 1,1 0-1,-1 0 0,0 1 0,0-1 0,0 0 0,0 0 1,0 0-1,0 1 0,0-1 0,0 0 0,0 0 0,0 1 1,1-1-1,-1 0 0,0 0 0,0 0 0,0 0 0,0 1 0,1-1 1,-1 0-1,0 0 0,0 0 0,0 0 0,1 0 0,-1 0 1,0 1-1,0-1 0,1 0 0,-1 0 0,0 0 0,0 0 1,0 0-1,1 0 0,-1 0 0,0 0 0,0 0 0,1 0 0,-1 0 1,0 0-1,0 0 0,1-1 0,10 1-9854</inkml:trace>
  <inkml:trace contextRef="#ctx0" brushRef="#br0" timeOffset="791.29">1368 512 15079,'0'0'5114,"0"7"-4831,-2 26-102,2-31-129,0 1 1,-1-1 0,1 1-1,0 0 1,1-1 0,-1 1-1,0-1 1,1 1-1,0-1 1,-1 1 0,1-1-1,0 0 1,3 4 2470,-5-32-1616,0 23-888,0 0-1,0 0 0,-1 1 0,1-1 0,-1 1 0,1 0 1,-1-1-1,0 1 0,0 0 0,0 0 0,0 0 0,0 0 1,0 0-1,-1 1 0,-3-3 0,6 3-116,-1 1-1,0-1 0,0 1 1,0-1-1,0 1 0,0 0 1,0 0-1,0-1 0,0 1 1,0 0-1,0 0 1,0 0-1,0 0 0,0 0 1,0 0-1,0 0 0,-2 1 1,3-1-140,-1 1 1,0-1 0,1 1-1,-1-1 1,1 1-1,-1-1 1,1 1 0,-1 0-1,1-1 1,-1 1-1,1 0 1,-1-1 0,1 1-1,0 0 1,0 0-1,-1-1 1,1 1 0,0 0-1,0 0 1,0-1-1,0 1 1,0 0 0,0 0-1,0 0 1,0 1-1,0 5-4838</inkml:trace>
  <inkml:trace contextRef="#ctx0" brushRef="#br0" timeOffset="1051.29">1715 406 14839,'0'0'6755,"36"-17"-6691,-6 10 96,0-3-112,6-4-48,-6 4-720,-6-4-881,-6 7-672,-6 0-1281</inkml:trace>
  <inkml:trace contextRef="#ctx0" brushRef="#br0" timeOffset="1384.32">1764 350 9124,'0'0'9375,"-21"13"-8945,-63 41-196,82-53-222,0 1 0,0-1 0,0 1 0,0 0 0,1 0 0,-1-1 0,1 1 0,-1 1 0,1-1 0,0 0 1,-1 0-1,1 0 0,0 1 0,1-1 0,-1 0 0,0 1 0,1-1 0,-1 1 0,1-1 0,0 0 0,0 1 0,0-1 0,0 1 0,0-1 0,0 1 0,1-1 0,-1 1 0,1-1 0,0 1 0,0-1 0,2 5 0,2 1 38,1 0 0,0 0 0,1 0-1,-1-1 1,1 0 0,1 0 0,0-1 0,-1 0 0,2 0 0,8 5 0,14 10 33,-16-10-53,-1 1 1,0 1-1,14 16 1,-24-24 16,0 0 0,-1 0 0,1 0 0,-1 0 0,0 0 0,0 1 1,-1-1-1,0 1 0,0 0 0,0 0 0,0 0 0,-1 0 0,1 10 1,-3-15-11,1 0 1,-1 0 0,0 0 0,1 0 0,-1 0-1,0-1 1,1 1 0,-1 0 0,0 0-1,0-1 1,0 1 0,0-1 0,0 1 0,0-1-1,0 1 1,0-1 0,0 1 0,0-1 0,0 0-1,0 0 1,0 0 0,-1 1 0,-34 5 357,27-4-229,-16 1-43,1-1-1,-41 0 1,42-3-323,22 2 90,0-1 0,0 0-1,0 0 1,0 0 0,0 0 0,0 0 0,0 0 0,0-1 0,0 1 0,0 0 0,0 0 0,1-1 0,-1 1 0,0-1 0,0 1-1,0-1 1,0 1 0,1-1 0,-1 1 0,0-1 0,0 1 0,1-1 0,-1 0 0,1 0 0,-2 0 0,1-24-5390,6-6-5144</inkml:trace>
  <inkml:trace contextRef="#ctx0" brushRef="#br0" timeOffset="1656.33">2435 310 7732,'0'0'14497,"0"-5"-14241,0 4-255,0 1 0,0 0 0,0-1 1,0 1-1,0-1 0,0 1 0,0-1 0,0 1 0,0-1 0,0 1 1,0-1-1,0 1 0,0-1 0,0 1 0,0 0 0,0-1 0,0 1 0,-1-1 1,1 1-1,0-1 0,0 1 0,-1 0 0,1-1 0,0 1 0,0-1 1,-1 1-1,1 0 0,0-1 0,-1 1 0,0 0 0,-10 11 48,-19 45 145,16-27 19,-9 16 167,-25 73-1,11-22-2237,33-91 879,3-3-812</inkml:trace>
  <inkml:trace contextRef="#ctx0" brushRef="#br0" timeOffset="1839.37">2219 374 14247,'0'0'5298,"120"72"-5042,-78-48-112,0-3-112,-6 0-32,-6-8-416,-12-2-1137,-18-1-15,0-7-1666</inkml:trace>
  <inkml:trace contextRef="#ctx0" brushRef="#br0" timeOffset="2222.05">2340 252 10853,'0'0'10736,"0"-16"-9965,1 30-770,0 0 0,2 0 1,6 24-1,2 5 12,17 59 103,1-1-1168,-21-31-4052,-8-46-973</inkml:trace>
  <inkml:trace contextRef="#ctx0" brushRef="#br0" timeOffset="2696.01">2951 268 15575,'0'0'6659,"0"-2"-6335,0 7-338,0 43 335,-3-1 0,-18 88 0,12-90-376,2 0 1,-3 49 0,13-16-6688,2-59-1408</inkml:trace>
  <inkml:trace contextRef="#ctx0" brushRef="#br0" timeOffset="3325.35">3328 221 12758,'0'0'7534,"0"-6"-7008,1 5-508,-1 1 0,0-1 0,0 0 0,0 0 0,0 0 0,0 0 0,0 0 0,0 1 0,0-1 0,0 0 0,0 0 0,-1 0 0,1 0 0,0 0 1,-1 1-1,1-1 0,0 0 0,-1 0 0,1 1 0,-1-1 0,1 0 0,-1 1 0,1-1 0,-1 0 0,0 1 0,1-1 0,-1 1 0,0-1 0,1 1 1,-1-1-1,0 1 0,0 0 0,1-1 0,-1 1 0,0 0 0,0-1 0,-1 1 0,-1 1 20,0-1 1,1 1-1,-1 0 0,1 0 1,-1 0-1,1 0 0,0 1 0,-1-1 1,1 1-1,0 0 0,0-1 1,0 1-1,0 0 0,0 0 1,-2 3-1,-10 12 90,1 1 1,1 1-1,0-1 0,2 2 1,0 0-1,1 0 1,-12 40-1,12-27-9,2 0 0,2 1 0,0-1 0,1 51 0,4-81-105,0 1 0,0 0 0,1-1 0,-1 1 0,1 0 0,0-1-1,0 1 1,0-1 0,0 1 0,1-1 0,-1 1 0,1-1 0,0 0 0,0 0 0,0 0 0,0 0 0,1 0 0,-1 0 0,1-1 0,0 1 0,0-1 0,0 0 0,0 0-1,0 0 1,6 3 0,-2-2 15,0-1 0,-1 0-1,1-1 1,0 1-1,0-1 1,0-1 0,0 1-1,0-1 1,0 0-1,0-1 1,0 0 0,0 0-1,7-2 1,-8 1-9,-1 0 0,1-1 1,-1 1-1,0-1 0,0 0 0,0-1 1,-1 1-1,1-1 0,-1 0 1,0 0-1,0 0 0,0 0 0,0-1 1,-1 1-1,0-1 0,0 0 0,0 0 1,0-1-1,2-6 0,0-2 1,-1 1 0,0-1 0,-1 0 0,0 0 0,-1 0 0,0-26 0,-2 29-45,-1 0-1,0-1 1,-1 1 0,0 0-1,-1 0 1,0 0 0,0 0-1,-1 0 1,-1 1 0,0 0-1,-1 0 1,1 0 0,-2 0-1,1 1 1,-13-12 0,12 12-45,0 0 0,-1 1 1,0 0-1,-1 0 1,1 1-1,-15-9 0,23 16 63,-1 0 0,1-1 0,-1 1 0,1 0 0,-1 0 0,1 0 0,-1 0 0,1 0 0,-1 1 0,1-1 0,-1 0 0,1 0 0,-1 0 0,1 0 0,-1 0 0,1 1 0,0-1 0,-1 0 0,1 0 0,-1 1 0,1-1 0,0 0 0,-1 1 0,1-1 0,-1 0 0,1 1 0,0-1-1,0 1 1,-1-1 0,1 0 0,0 1 0,0-1 0,-1 1 0,1-1 0,0 1 0,0-1 0,0 1 0,0-1 0,0 1 0,0-1 0,0 1 0,0 0 0,-5 22-233,3 3 269,1 0 1,2 1 0,0-1 0,2 0 0,0 0 0,2 0 0,1-1 0,1 0 0,18 44 0,-22-63-201,2 8 356,1-1 0,1 0 1,15 24-1,-20-34-302,1 1-1,0-1 0,1 0 1,-1 0-1,1 0 1,-1 0-1,5 2 0,-5-3-302,0-1 0,1 1-1,-1-1 1,0 0 0,1 0-1,-1 0 1,1 0 0,-1-1-1,1 1 1,3-1 0,22 0-4808</inkml:trace>
  <inkml:trace contextRef="#ctx0" brushRef="#br0" timeOffset="3918.73">3743 334 14615,'0'0'6227,"0"17"-5942,0 286 2039,-6-239-1812,5-64-376,1 0-124,0 0 0,-1 0 0,1 0-1,0 0 1,0 0 0,0 0 0,0 0 0,0 0 0,0 0 0,-1 0-1,1 0 1,0 0 0,0 0 0,0 0 0,0 0 0,0 0 0,0 0 0,-1 0-1,1 0 1,0 0 0,0 0 0,0 0 0,0 0 0,0 0 0,0 0-1,-1 0 1,1 0 0,0 0 0,0 0 0,0 0 0,0-1 0,0 1-1,0 0 1,0 0 0,0 0 0,0 0 0,-1 0 0,1 0 0,0 0 0,0 0-1,0-1 1,0 1 0,0 0 0,0 0 0,0 0 0,0 0 0,0 0-1,0 0 1,0-1 0,0 1 0,0 0 0,0 0 0,0 0 0,0 0-1,0-1 1,0-40 673,-2 20-662,2 0 0,0-1-1,1 1 1,1 0-1,1 0 1,1 0 0,1 1-1,11-30 1,-6 28-66,1 1 0,1 1 0,1 0 0,0 0 0,22-22 1,-29 35-15,1 1 1,-1 0 0,1 0-1,0 1 1,1 0 0,-1 0 0,1 1-1,0 0 1,1 0 0,-1 1 0,0 0-1,1 0 1,0 1 0,-1 0-1,1 0 1,18 0 0,-25 2-163,-3 3-191,0-1 362,0-1 0,0 1 1,0 0-1,0 0 0,-1 0 1,1 0-1,-1-1 0,1 1 1,-1-1-1,0 1 0,1-1 1,-1 0-1,0 0 0,0 1 1,0-1-1,0-1 0,0 1 1,0 0-1,-4 0 0,0 2-34,-24 10 55,-48 13 0,56-20 0,0 2 0,0 0 0,0 1 0,-30 18 0,51-26 23,-1 0 0,1 0 1,0 0-1,-1 0 0,1 0 1,0 1-1,0-1 0,0 0 1,0 1-1,0-1 0,0 1 1,0 0-1,1-1 0,-1 1 1,0-1-1,1 1 0,-1 0 1,1-1-1,0 1 0,0 0 0,-1 0 1,1-1-1,0 1 0,1 0 1,-1 0-1,0-1 0,0 1 1,1 0-1,-1 0 0,1-1 1,0 2-1,1 2 17,0 0 0,0-1-1,1 1 1,0-1 0,-1 0 0,1 0-1,1 0 1,6 7 0,21 17-218,0-3 0,2 0 1,1-2-1,1-1 0,1-2 0,0-2 1,57 21-1,-80-36-1142,0-1 0,-1 0 1,1-1-1,20 0 0,3-1-7532</inkml:trace>
  <inkml:trace contextRef="#ctx0" brushRef="#br0" timeOffset="4138.77">4252 1 16664,'0'0'6082,"126"79"-5793,-78-18-49,-6 11-64,-6 7 48,0 3-208,-12 1 112,-12 2-128,-12 1-96,-12 3-801,-60-10-2160,-24-10-753,-30-15-12053</inkml:trace>
  <inkml:trace contextRef="#ctx0" brushRef="#br0" timeOffset="4776.08">809 131 12070,'0'0'6848,"-1"6"-6064,-4 14-588,-1 0 0,0-1-1,-2 1 1,-9 17 0,-7 17 359,7-14-346,2 1 0,1 1-1,3 0 1,1 1 0,2 0 0,2 0-1,2 0 1,2 70 0,3-102-214,1 1 0,0-1 0,0 0 0,1-1 0,1 1 0,0 0 0,0-1 0,1 0 0,0 0 0,1 0 0,0-1 0,1 0 0,0 0 0,0 0 0,1-1 0,0 0 0,0-1 0,1 1 0,10 5 0,1-1-517,-1 0-1,2-2 1,-1 0 0,2-2 0,-1 0 0,1-1-1,0-2 1,34 6 0,52-2-4987</inkml:trace>
</inkml:ink>
</file>

<file path=xl/ink/ink1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44:35.926"/>
    </inkml:context>
    <inkml:brush xml:id="br0">
      <inkml:brushProperty name="width" value="0.035" units="cm"/>
      <inkml:brushProperty name="height" value="0.035" units="cm"/>
      <inkml:brushProperty name="color" value="#004F8B"/>
    </inkml:brush>
  </inkml:definitions>
  <inkml:trace contextRef="#ctx0" brushRef="#br0">276 202 9284,'0'0'10931,"2"-14"-10080,8-64 1096,-36 78-1677,15 1-273,0 1 1,0 0-1,0 0 1,0 1 0,0 0-1,1 1 1,0 1 0,0-1-1,0 2 1,0-1-1,1 1 1,-14 12 0,14-11 0,0 0 0,0 1 0,1 0 0,0 1 0,1 0 0,0 0 0,0 1 0,1 0 0,0 0 0,1 0 0,0 1 1,-4 12-1,3 0-12,2 1 0,-3 36 0,6-51 10,1-1 1,0 1 0,0 0 0,1-1 0,0 0-1,0 1 1,1-1 0,0 0 0,1 1-1,5 10 1,-5-15 1,0 0 1,0 0-1,1 0 0,0-1 1,-1 1-1,1-1 0,1 0 0,-1 0 1,0 0-1,1-1 0,-1 1 0,1-1 1,0 0-1,0-1 0,0 1 0,0-1 1,0 0-1,0 0 0,0 0 0,10-1 1,-5 0 17,0 0 1,0 0-1,0-1 1,0-1-1,0 1 0,0-2 1,-1 1-1,1-2 1,16-6-1,-12 2 2,0-1 0,0 0 0,-1 0 0,0-2 0,-1 1 0,0-2 0,-1 0 0,0 0 0,-1-1 0,0 0 0,-1 0 0,0-1 0,-1-1 0,-1 1 0,0-1 0,-1-1 0,-1 1 0,0-1 0,-1 0 0,-1 0 0,-1 0 0,2-31 0,-4 45-17,0-13 3,0 0 1,-1-1-1,-1 1 1,-3-17-1,3 27-5,0-1-1,0 1 1,0 0-1,-1-1 1,0 1-1,0 0 1,0 1-1,-1-1 1,0 0-1,0 1 1,0 0-1,0 0 1,-8-5 0,5 4-2,0 0 1,0 1 0,0 0 0,-1 0 0,0 0 0,1 1 0,-1 1 0,0-1 0,-10-1 0,-5 2-34,0 0-1,-25 1 1,40 1 24,3 0 5,0 1 0,0 0 0,0-1-1,1 1 1,-1 1 0,0-1 0,1 1 0,-1 0 0,1 0-1,-1 0 1,1 1 0,0-1 0,0 1 0,0 0 0,0 0 0,1 0-1,-1 1 1,1-1 0,0 1 0,0 0 0,0 0 0,1 0-1,-1 0 1,1 1 0,-3 5 0,2-1-37,-1 0-1,1 1 1,1-1-1,0 1 1,0-1 0,1 1-1,0 0 1,0 0 0,1-1-1,1 1 1,0 0-1,2 10 1,-2-16-2,0-1 1,1 1-1,-1-1 0,1 0 0,0 1 1,0-1-1,0 0 0,1 0 0,-1-1 1,1 1-1,-1 0 0,1-1 1,0 1-1,0-1 0,5 3 0,56 27-530,-39-21 539,-5-1 12,2 0-25,-1 1 0,0 1 0,31 24-1,-47-32 59,1 1 0,-1 0-1,0 1 1,0-1 0,-1 1-1,0 0 1,0 0 0,0 0-1,-1 1 1,0-1-1,0 1 1,-1 0 0,1 0-1,-1 0 1,-1 0 0,2 9-1,5 162 431,-8-176-710,0 0-1,0 0 1,1 0 0,-1 0 0,1 0-1,0 0 1,-1 0 0,1 0 0,0 0-1,0-1 1,0 1 0,0 0-1,1-1 1,-1 1 0,0-1 0,1 1-1,2 1 1,13 5-5408</inkml:trace>
  <inkml:trace contextRef="#ctx0" brushRef="#br0" timeOffset="257.67">635 388 12230,'0'0'10084,"-4"-8"-9676,0 1-348,-6-15 16,5 23-63,4 16-10,19 180 502,-14-73-486,3-43-4776,-6-52-1110</inkml:trace>
</inkml:ink>
</file>

<file path=xl/ink/ink1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44:34.346"/>
    </inkml:context>
    <inkml:brush xml:id="br0">
      <inkml:brushProperty name="width" value="0.035" units="cm"/>
      <inkml:brushProperty name="height" value="0.035" units="cm"/>
      <inkml:brushProperty name="color" value="#004F8B"/>
    </inkml:brush>
  </inkml:definitions>
  <inkml:trace contextRef="#ctx0" brushRef="#br0">35 158 12182,'0'0'8459,"0"1"-8400,0-1-1,-1 0 0,1 0 0,0 0 0,-1 1 0,1-1 0,0 0 0,0 0 0,0 1 0,-1-1 0,1 0 0,0 0 0,0 1 0,0-1 0,-1 0 0,1 1 0,0-1 0,0 0 0,0 0 1,0 1-1,0-1 0,0 0 0,0 1 0,0-1 0,0 0 0,0 1 0,0-1 0,0 0 0,0 1 0,0-1 0,0 0 0,0 1 0,0-1 0,0 0 0,1 1 0,-1-1 0,0 0 1,0 1-1,0-1 0,0 0 0,1 0 0,-1 1 0,0-1 0,0 0 0,1 1 0,68 3 171,87-5-1,-101-1-3078,0 1-3340</inkml:trace>
  <inkml:trace contextRef="#ctx0" brushRef="#br0" timeOffset="207.45">0 281 14791,'0'0'2929,"96"4"-2849,-30-4-80,-6-14-112,6-3-896,-6-4-1522,-12-3-3616</inkml:trace>
  <inkml:trace contextRef="#ctx0" brushRef="#br0" timeOffset="455.57">258 1 13942,'0'0'3695,"32"10"-3644,10 1-24,-10-3 3,-1 1 0,0 2 0,57 29 0,-78-35 8,0 1 0,0 0 0,0 0 0,-1 1 0,0 0-1,0 1 1,-1 0 0,13 16 0,-19-21 6,0 0 1,0 0-1,0 0 0,-1 1 0,1-1 0,-1 0 0,0 0 0,0 1 1,0-1-1,-1 1 0,1-1 0,-1 1 0,0-1 0,0 1 0,0-1 1,0 1-1,0 0 0,-1-1 0,0 0 0,0 1 0,0-1 0,0 1 1,0-1-1,-1 0 0,1 0 0,-1 0 0,0 0 0,0 0 0,0 0 1,0 0-1,-1-1 0,-4 5 0,-10 9 47,0-1 1,-1-1-1,0-1 0,-1-1 0,-42 20 1,12-10-997,-73 21 0,46-23-3089,8-11-5389</inkml:trace>
</inkml:ink>
</file>

<file path=xl/ink/ink1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44:33.340"/>
    </inkml:context>
    <inkml:brush xml:id="br0">
      <inkml:brushProperty name="width" value="0.035" units="cm"/>
      <inkml:brushProperty name="height" value="0.035" units="cm"/>
      <inkml:brushProperty name="color" value="#004F8B"/>
    </inkml:brush>
  </inkml:definitions>
  <inkml:trace contextRef="#ctx0" brushRef="#br0">30 251 12454,'0'0'7635,"85"0"-5218,22 0-3375,-37 0-7267,-62 0 2457</inkml:trace>
  <inkml:trace contextRef="#ctx0" brushRef="#br0" timeOffset="219.92">108 272 6419,'0'0'9508,"-108"38"-8819,114-35-257,24-3 192,12 0 112,12 0-463,6-14-273,6-6-145,-6 3-799,-12 3-337,-12 0-2736,-18 1-2530</inkml:trace>
  <inkml:trace contextRef="#ctx0" brushRef="#br0" timeOffset="530.04">235 1 11621,'0'0'7334,"-9"0"-7160,7 0-170,-1 0 9,0 0-1,0 1 0,-1-1 1,1 1-1,0 0 0,0-1 1,0 1-1,-5 3 0,7-3-9,0-1 0,0 1 0,0 0 0,0 0 0,1 0 0,-1 0 0,0 0 0,0 0 0,1 0 0,-1 0 0,1 0 1,-1 0-1,1 1 0,-1-1 0,1 0 0,-1 0 0,1 0 0,0 1 0,0-1 0,0 0 0,0 0 0,0 1 0,0-1 0,0 0 0,0 0 0,1 1 0,-1-1 0,0 0 0,1 0 0,-1 1 0,1-1 0,-1 0 0,1 0 0,0 1 0,2 2 12,0 1 0,0-1 1,0 0-1,0 0 0,1 0 0,-1-1 0,1 0 0,0 1 1,0-1-1,1 0 0,-1-1 0,1 1 0,-1-1 0,8 3 1,72 23 143,-17-14-116,-51-12-48,0 0 1,-1 2-1,1-1 0,-1 2 1,0 0-1,24 13 1,-37-16 0,0 0 1,-1 0-1,1 0 1,0 0 0,-1 0-1,0 0 1,1 1-1,-1-1 1,0 0-1,0 1 1,0-1 0,-1 1-1,1-1 1,-1 1-1,1 0 1,-1-1-1,0 1 1,0 0 0,0 2-1,-6 51 1,3-47 8,0 0 1,0 0-1,-1-1 0,0 1 1,-1-1-1,0 0 1,0 0-1,-8 9 1,-59 58 22,24-26-41,-60 78-1695,44-40-3900,20-17-5824</inkml:trace>
</inkml:ink>
</file>

<file path=xl/ink/ink1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44:43.394"/>
    </inkml:context>
    <inkml:brush xml:id="br0">
      <inkml:brushProperty name="width" value="0.035" units="cm"/>
      <inkml:brushProperty name="height" value="0.035" units="cm"/>
      <inkml:brushProperty name="color" value="#004F8B"/>
    </inkml:brush>
  </inkml:definitions>
  <inkml:trace contextRef="#ctx0" brushRef="#br0">126 511 10901,'0'0'9719,"-21"0"-8652,-63 0-288,63 0-69,43 3-323,57-2-292,123-4 94,-171-1-1698,0 0-1,40-12 0,-43 7-2481,-18-4-2292</inkml:trace>
  <inkml:trace contextRef="#ctx0" brushRef="#br0" timeOffset="202.65">276 388 6979,'0'0'11891,"-6"-8"-10269,9 70-538,18 99 1,-3-38-1509,-16-100-87,10 51-4682,4-40-2152</inkml:trace>
  <inkml:trace contextRef="#ctx0" brushRef="#br0" timeOffset="571.58">953 247 14791,'0'0'7907,"6"38"-7891,0 10 160,-6 7 49,0-1-17,0 5-96,0-5-48,0-2-48,0-4-16,0-4-849,0-9-2864,0-11-5315</inkml:trace>
  <inkml:trace contextRef="#ctx0" brushRef="#br0" timeOffset="743.8">1169 590 5074,'0'0'17865,"12"-54"-18506</inkml:trace>
  <inkml:trace contextRef="#ctx0" brushRef="#br0" timeOffset="1122.81">1668 189 13014,'0'0'8377,"-11"0"-8145,4 0-197,4 0-20,0 0-1,1-1 0,-1 1 1,0 0-1,0 0 1,0 1-1,0-1 1,1 1-1,-1-1 1,0 1-1,0 0 1,1 0-1,-1 0 1,1 0-1,-1 1 0,1-1 1,-1 1-1,1-1 1,0 1-1,0 0 1,0 0-1,0 0 1,0 0-1,0 0 1,-1 3-1,-4 6 30,1 0 0,1 0 0,0 1 0,0-1 0,1 1 0,1 0 0,0 0-1,0 1 1,1-1 0,1 1 0,0-1 0,1 1 0,0-1 0,1 1 0,1-1 0,0 1 0,0-1 0,1 0 0,1 0 0,0 0 0,0 0-1,1-1 1,1 1 0,0-1 0,1-1 0,0 1 0,15 16 0,67 53 225,-89-79-269,0-1-1,0 0 0,0 1 1,0-1-1,0 1 0,0-1 1,0 1-1,0-1 0,0 0 1,0 1-1,-1-1 0,1 0 1,0 1-1,0-1 1,0 1-1,0-1 0,-1 0 1,1 1-1,0-1 0,0 0 1,-1 1-1,1-1 0,0 0 1,0 0-1,-1 1 0,1-1 1,0 0-1,-1 0 0,1 1 1,-1-1-1,1 0 0,0 0 1,-1 0-1,1 0 0,0 0 1,-1 0-1,1 0 0,-1 1 1,1-1-1,0 0 0,-1 0 1,1-1-1,-1 1 0,1 0 1,0 0-1,-1 0 0,1 0 1,-1 0-1,-23 2-281,10-1-60,-5 1-1732,0-2-1,1 0 1,-34-5 0,20-9-4518</inkml:trace>
  <inkml:trace contextRef="#ctx0" brushRef="#br0" timeOffset="1231.36">1476 394 6819,'0'0'11653,"132"-116"-11492,-102 112-161,6 4 0,-12 0-1345,-12 0-2417,6 4-4882</inkml:trace>
  <inkml:trace contextRef="#ctx0" brushRef="#br0" timeOffset="1843.35">2250 292 12134,'0'0'6224,"5"23"-4834,25 189 48,-30-176-1388,0-27-277,0 1-1,0-1 0,1 1 0,0-1 1,1 1-1,0-1 0,5 12 0,-7-20 49,0 0 1,0 0-1,1-1 0,-1 1 0,0 0 0,1 0 1,-1-1-1,1 1 0,-1 0 0,1-1 0,-1 1 1,1 0-1,0-1 0,-1 1 0,1-1 0,0 1 0,-1-1 1,1 1-1,0-1 0,-1 0 0,1 1 0,0-1 1,0 0-1,0 1 0,-1-1 0,1 0 0,0 0 1,0 0-1,0 0 0,0 0 0,0 0 0,-1 0 1,1 0-1,0 0 0,0 0 0,0-1 0,-1 1 0,1 0 1,0 0-1,0-1 0,0 1 0,-1-1 0,1 1 1,0-1-1,-1 1 0,1-1 0,0 1 0,0-2 1,2 0-421,0-1 0,0 0 1,0 0-1,-1 0 0,0 0 1,1 0-1,-1-1 0,0 1 1,1-5-1,6-20 1272,-2-1 0,-1 0 0,4-52 0,-6 24 4075,-4 1 3878,-27 65-8108,-54 28-530,39-16-729,-75 24 0,110-43 515,-18 0-253,25-2 530,0 0 0,0-1-1,0 1 1,0-1 0,0 1 0,0-1-1,0 1 1,0 0 0,1-1-1,-1 1 1,0-1 0,0 1-1,0 0 1,1-1 0,-1 1-1,0 0 1,1-1 0,-1 1-1,0 0 1,1 0 0,-1-1 0,0 1-1,1 0 1,-1 0 0,0-1-1,1 1 1,-1 0 0,1 0-1,0 0 1,8-1-28,1 0 0,-1 1 0,1 0 0,-1 1 0,1 0 0,-1 0 0,1 1 0,-1 0 0,0 1 0,16 6 0,1 4-615,-1 1 0,29 20 0,-13-7-1735,-9-6-1765</inkml:trace>
  <inkml:trace contextRef="#ctx0" brushRef="#br0" timeOffset="2103.4">2993 224 7251,'0'0'12774,"0"127"-11621,0-73-305,0-2-352,0-4-272,0-7 17,0-3-177,0-8 0,0-6-64,0-3-1201,6-14-2833,6-7-4850</inkml:trace>
  <inkml:trace contextRef="#ctx0" brushRef="#br0" timeOffset="2635.72">3358 203 12166,'0'0'3342,"-7"23"-2146,-3 10-919,-5 8 499,3 2 1,1 0-1,2 0 0,-5 63 1,14-100-695,0 0-1,0 0 1,0 0 0,1-1-1,0 1 1,0 0 0,0 0-1,1 0 1,3 8 0,-3-12-39,0 1 0,0-1 0,0 0 1,0 0-1,0-1 0,0 1 0,1 0 1,-1-1-1,1 1 0,-1-1 0,1 0 0,-1 0 1,1 0-1,0 0 0,-1 0 0,1 0 1,0-1-1,0 1 0,0-1 0,0 0 0,-1 0 1,1 0-1,3-1 0,1 1 0,-1-1 0,1 0 0,-1-1 0,0 1 0,1-1 0,-1 0 0,0-1 0,0 0 0,0 0 0,-1 0 0,1 0 0,-1-1 0,0 0 0,1 0 0,-2-1-1,1 1 1,0-1 0,-1 0 0,0 0 0,0 0 0,-1-1 0,0 0 0,0 1 0,0-1 0,4-11 0,-2 3-50,0-1-1,-1 1 1,0-1-1,-1 0 1,-1 0-1,0 0 1,-1 0 0,-1 0-1,0 0 1,-4-23-1,2 30-26,0 0 1,-1 1-1,0-1 0,0 1 0,-1-1 1,1 1-1,-2 0 0,1 0 0,-1 0 1,0 1-1,-1 0 0,1 0 0,-1 0 1,0 1-1,-1-1 0,1 2 0,-1-1 0,0 1 1,-1 0-1,1 0 0,0 1 0,-1 0 1,0 0-1,0 1 0,0 0 0,0 0 1,0 1-1,-9-1 0,15 2 27,-1 0 0,0-1 0,0 1-1,1 0 1,-1 1 0,0-1 0,0 0 0,1 1-1,-1-1 1,1 1 0,-1 0 0,0 0 0,1 0-1,-1 0 1,1 0 0,0 1 0,-1-1 0,1 1-1,0 0 1,0-1 0,0 1 0,0 0 0,0 0-1,1 0 1,-1 1 0,0-1 0,1 0 0,0 1-1,-1-1 1,1 0 0,0 1 0,0 0 0,1-1-1,-1 1 1,0 0 0,1-1 0,0 1 0,-1 0-1,1-1 1,0 1 0,0 0 0,1 3 0,-1 12 21,1-1 0,0 1 1,1-1-1,1 0 0,1 0 1,0 0-1,1 0 0,1 0 1,1-1-1,0 0 0,1 0 1,0-1-1,2 0 0,0-1 1,16 19-1,-8-10-439,30 30 1240,-19-33-2785,2-13-3808,-13-7-2226</inkml:trace>
  <inkml:trace contextRef="#ctx0" brushRef="#br0" timeOffset="3172.69">3665 255 14647,'0'0'4234,"-1"29"-2935,1 14-906,0-8-126,-1 0-1,-10 56 0,-13 119 455,22-204 337,1-11-348,-1-28-59,4-52-530,3 57-127,0 0 1,2 0 0,2 1 0,0 0 0,2 0 0,0 1 0,2 1 0,1 0-1,1 0 1,1 2 0,1 0 0,23-24 0,-34 41-4,-1 1 0,1 0 0,1 0 0,-1 0 0,1 1 0,0 0 0,0 0 0,0 1 0,0 0 0,1 0-1,-1 1 1,1 0 0,-1 0 0,1 1 0,0 0 0,0 0 0,10 0 0,-16 2 5,0-1 1,0 0-1,0 1 0,0-1 0,0 1 0,0 0 0,0-1 1,0 1-1,0 0 0,0 0 0,0 1 0,-1-1 0,1 0 1,0 0-1,-1 1 0,1-1 0,-1 1 0,0 0 0,1-1 1,-1 1-1,0 0 0,0 0 0,0-1 0,0 1 0,0 0 1,-1 0-1,1 0 0,-1 0 0,1 0 0,0 3 0,0 0 0,-1 0 1,1 0-1,-1 0 0,1-1 0,-2 1 0,1 0 0,0 0 0,-1 0 0,0 0 0,0 0 0,0-1 1,-1 1-1,-2 5 0,-1-2-7,-1 0 0,0-1 0,-1 0 0,0 0 0,0 0 1,0-1-1,-1 0 0,1 0 0,-18 8 0,-3 1-168,-50 20 0,-41 1-704,71-23 680,48-13 206,-1 0 0,0 0 0,1 1 0,-1-1 0,1 0 0,-1 0 1,1 1-1,-1-1 0,1 0 0,-1 1 0,1-1 0,-1 1 0,1-1 0,-1 0 0,1 1 0,0-1 0,-1 1 0,1 0 0,0-1 0,-1 1 0,1-1 1,0 1-1,0-1 0,-1 1 0,1 0 0,0-1 0,0 1 0,0-1 0,0 1 0,0 0 0,0-1 0,0 1 0,0-1 0,0 1 0,0 0 0,0-1 1,1 1-1,-1-1 0,0 1 0,0 0 0,1-1 0,-1 1 0,0-1 0,0 1 0,1-1 0,-1 1 0,1-1 0,-1 1 0,1-1 0,0 1 0,21 23 172,5-5-132,0-2 0,2 0 0,0-2-1,0-1 1,51 16 0,1-9-2345,-2-9-3438,-41-11-1383</inkml:trace>
  <inkml:trace contextRef="#ctx0" brushRef="#br0" timeOffset="3453.39">4403 0 16167,'0'0'5011,"132"24"-4675,-84 38 496,-6 13-256,-6 14-111,0 1-177,-18 2 16,-6 4-192,-12-3-96,-6-8-16,-42-6-128,-30-7-1025,-30-7-415,-24-10-3619,-18-10-7811</inkml:trace>
  <inkml:trace contextRef="#ctx0" brushRef="#br0" timeOffset="4554.92">840 138 6787,'0'0'12569,"-2"3"-12076,-19 33-73,1 0 0,1 1 1,3 1-1,1 0 0,-17 68 0,16-24-42,4 0-1,4 0 1,2 118-1,7-178-357,1 1-1,1-1 1,1 0-1,1 0 0,1-1 1,0 1-1,2-1 1,1-1-1,0 1 0,2-1 1,0-1-1,1 0 1,1-1-1,0 0 1,2-1-1,0 0 0,21 17 1,-13-15-258,1-1 0,0-1 0,1-1 0,1-1 0,33 14 0,-27-16-768,1-2 1,0 0-1,1-3 0,44 7 0,101-3-9500</inkml:trace>
</inkml:ink>
</file>

<file path=xl/ink/ink1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50:11.929"/>
    </inkml:context>
    <inkml:brush xml:id="br0">
      <inkml:brushProperty name="width" value="0.035" units="cm"/>
      <inkml:brushProperty name="height" value="0.035" units="cm"/>
      <inkml:brushProperty name="color" value="#004F8B"/>
    </inkml:brush>
  </inkml:definitions>
  <inkml:trace contextRef="#ctx0" brushRef="#br0">1160 130 8084,'0'0'5442,"-2"-3"-5188,-2 0 12,1 0 0,-1 0 0,0 0 1,0 1-1,0-1 0,-1 1 0,1 0 1,-1 0-1,1 0 0,-1 1 1,1 0-1,-1 0 0,0 0 0,0 0 1,-6 0-1,-89-2-54,85 3-82,-74 1 69,-115 18-1,145-12-165,27-4-12,1 1 0,-1 2-1,1 1 1,0 1 0,-52 22 0,82-29-21,-47 22-14,-78 51 1,111-64-9,1 2-1,0 0 1,0 1-1,1 0 0,1 1 1,0 0-1,1 1 1,-16 28-1,16-20 28,0 1 0,2 0 1,1 0-1,1 1 0,1 0 0,1 0 0,1 0 0,1 1 0,1-1 0,2 27 0,0-25 11,-1-10-9,0 1 0,2-1 0,0 0 0,0 0 0,2 0 0,0 0 0,1-1 0,1 1 0,9 22 0,2-7 47,1-2 0,2 0 1,0-1-1,2-1 1,2-1-1,0 0 0,2-2 1,0-1-1,2-1 0,0-2 1,2 0-1,35 19 1,-17-17 77,75 28 1,-99-43-101,1-1 0,-1-2 0,1 0-1,1-2 1,36 1 0,-10-3 84,1-2 0,-1-3 1,0-1-1,69-17 0,-107 18-105,36-8 22,0-3-1,-1-1 1,87-44-1,-123 53 1,1-1-1,-1 0 1,0-1-1,-1 0 1,0-1-1,-1 0 1,1-1-1,-2 0 1,0 0-1,0-1 0,-1-1 1,-1 1-1,0-1 1,0 0-1,-2-1 1,1 1-1,-2-1 1,5-21-1,1-40 280,-3 0-1,-5-125 1,-2 119-297,-2 33 7,-3 1 1,-1-1-1,-2 1 1,-25-77-1,28 109 18,-1 1-1,0-1 1,-1 2 0,-1-1 0,0 1 0,-1 0-1,0 0 1,-1 1 0,0 1 0,-1-1-1,0 2 1,-1 0 0,0 0 0,-1 1 0,0 0-1,0 1 1,0 1 0,-1 0 0,-1 1-1,1 0 1,-24-5 0,-4 1-74,-51-6 1,35 11-3032,27 0-2023,-4-7-5162</inkml:trace>
</inkml:ink>
</file>

<file path=xl/ink/ink1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50:13.506"/>
    </inkml:context>
    <inkml:brush xml:id="br0">
      <inkml:brushProperty name="width" value="0.035" units="cm"/>
      <inkml:brushProperty name="height" value="0.035" units="cm"/>
      <inkml:brushProperty name="color" value="#004F8B"/>
    </inkml:brush>
  </inkml:definitions>
  <inkml:trace contextRef="#ctx0" brushRef="#br0">986 203 4530,'0'0'4050,"-15"-6"-3642,-10-7-14,0 0 0,-37-26 0,34 19 484,-1 1 0,0 1 0,-43-17 0,54 27-786,-1 1 0,0 1 1,0 1-1,0 1 0,-1 0 0,0 2 1,-24-1-1,31 3-57,-21 0 70,1 1 1,-40 6-1,61-4-89,0 0 0,0 0 0,0 1-1,1 0 1,-1 1 0,1 1 0,0 0 0,1 0 0,-15 12 0,2 2 8,1 1 0,0 1 1,2 2-1,0-1 1,2 2-1,1 1 1,1 0-1,1 1 1,1 1-1,-19 54 1,27-61-1,1-1-1,1 1 1,1-1 0,1 1 0,0 34-1,3-43-2,-1 0 0,2 0 0,0 0 0,1 0 0,0 0 0,0-1 0,1 1 0,1-1 0,0 0 0,12 19 0,-1-6 38,1-1 1,1-1-1,1 0 0,1-2 0,1 0 0,0-1 0,2-1 0,0-2 0,1 0 0,0-1 0,1-2 0,1 0 0,0-2 0,1 0 0,32 7 0,13-4 129,1-3 1,1-3-1,-1-3 0,120-8 1,-156 0-136,0-1 0,0-2 0,0-2 0,43-14 0,136-62 391,-206 80-395,1-1 1,-1 0-1,-1-1 0,1-1 0,-1 1 0,0-1 0,0-1 0,-1 1 0,0-2 0,0 1 0,-1-1 1,9-15-1,-10 13 6,0-1 1,-1-1 0,0 1 0,-1-1-1,0 0 1,-1 0 0,-1 0-1,0 0 1,-1 0 0,0-19 0,-1 18-36,0 1 1,-1 0-1,0 1 1,-1-1 0,-1 0-1,0 0 1,0 1 0,-2-1-1,1 1 1,-1 0 0,-1 1-1,0-1 1,-1 1 0,0 0-1,-1 1 1,0-1-1,-1 2 1,-16-16 0,-44-38 305,-120-86 0,151 124-293,-1 2-1,-1 1 0,-1 2 0,-1 1 0,-57-16 0,84 32-64,1 0 0,-1 0-1,0 2 1,0 0 0,0 0-1,0 2 1,0 0 0,0 0-1,1 1 1,-1 1 0,0 1-1,1 0 1,0 1-1,-19 8 1,-11 10-1433,1 2 0,-78 58-1,94-63 419,-39 25-3902</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5:41:20.111"/>
    </inkml:context>
    <inkml:brush xml:id="br0">
      <inkml:brushProperty name="width" value="0.035" units="cm"/>
      <inkml:brushProperty name="height" value="0.035" units="cm"/>
      <inkml:brushProperty name="color" value="#E71224"/>
    </inkml:brush>
  </inkml:definitions>
  <inkml:trace contextRef="#ctx0" brushRef="#br0">0 0 21588,'0'663'0,"663"-663"0,-663-663 0,-663 663 0</inkml:trace>
</inkml:ink>
</file>

<file path=xl/ink/ink1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50:15.481"/>
    </inkml:context>
    <inkml:brush xml:id="br0">
      <inkml:brushProperty name="width" value="0.035" units="cm"/>
      <inkml:brushProperty name="height" value="0.035" units="cm"/>
      <inkml:brushProperty name="color" value="#004F8B"/>
    </inkml:brush>
  </inkml:definitions>
  <inkml:trace contextRef="#ctx0" brushRef="#br0">80 394 10037,'0'0'4938,"0"2"-4673,1-1 1,0 1-1,-1 0 0,1 0 1,-1-1-1,0 1 0,1 0 1,-1 0-1,0 0 0,0 0 1,0 0-1,0 2 0,-5 4-258,-1 1 0,0-1 0,0 0-1,-8 8 1,10-12-2,0 0-1,0 1 1,0-1 0,0 1-1,1 0 1,0 0-1,0 0 1,0 0 0,1 1-1,-1-1 1,1 1-1,1-1 1,-1 1 0,1 0-1,0 0 1,0 8-1,0-12-10,1-1-1,0 1 0,0-1 1,0 1-1,0-1 0,0 1 1,0-1-1,1 1 0,-1-1 1,0 1-1,1-1 0,-1 1 1,1-1-1,0 0 0,-1 1 1,1-1-1,0 0 0,0 1 1,0-1-1,0 0 0,0 0 1,1 1-1,1 0-12,0-2 0,0 1 0,0 0-1,0 0 1,0-1 0,0 0 0,0 0 0,0 0 0,5 0-1,0 0 13,1 0-4,-3 0 19,0 0 0,0 0 1,-1 0-1,1-1 1,0 0-1,9-2 1,-13 2 2,0 0 1,0-1 0,0 1 0,0 0-1,0-1 1,0 1 0,-1-1-1,1 0 1,-1 1 0,1-1 0,-1 0-1,1 0 1,-1 0 0,0 0-1,0 0 1,0 0 0,0 0 0,0-1-1,-1 1 1,2-3 0,1-6 90,-1 0 0,1 0 0,-2-1-1,1-21 1,-2 32-75,0 0-1,-1-1 0,1 1 0,-1 0 0,0 0 0,1 0 0,-1 0 1,0 0-1,0 0 0,0 0 0,0 0 0,0 0 0,0 0 1,0 1-1,0-1 0,0 0 0,0 0 0,0 1 0,0-1 0,0 1 1,-1-1-1,1 1 0,0 0 0,0-1 0,-1 1 0,1 0 1,0 0-1,-2 0 0,-40-3-646,32 2-63,-24 1 345,21 3-2587,9 4-4145</inkml:trace>
  <inkml:trace contextRef="#ctx0" brushRef="#br0" timeOffset="662.55">296 384 10629,'0'0'6312,"0"61"-6179,0-35-113,-1-19-5,1-1 1,0 1-1,0-1 0,0 1 0,1-1 1,0 1-1,3 11 0,-2-16-9,-1 0 0,0 0 0,1 0 0,-1-1 0,1 1 0,-1 0 0,1-1 0,0 1 0,0-1 0,0 1 0,0-1 0,0 0 0,0 0 0,0 0 0,0 0 0,0 0 0,0 0 0,1-1 0,-1 1 0,0-1 0,0 0 1,1 1-1,-1-1 0,0 0 0,1 0 0,2-1 0,-1 1 12,0-1 0,0 1 0,0-1-1,0 0 1,0 0 0,0 0 0,-1 0 0,1-1 0,0 0 0,-1 1 0,1-1 0,-1-1 0,0 1 0,0 0 0,0-1 0,0 1 0,0-1 0,0 0 0,-1 0 0,1 0 0,-1-1 0,0 1 0,0 0 0,0-1 0,0 0 0,-1 1 0,1-1 0,-1 0 0,0 0 0,0 0 0,-1 1 0,1-1 0,-1-7 0,0 10 59,15 8-933,-10-4 829,0 0 0,0-1 0,0 1 0,0-1 0,0 0 0,0-1 0,0 1 0,1-1 0,-1 0 0,1 0 1,-1-1-1,1 1 0,-1-1 0,9-1 0,-10 0 17,1 1 0,-1-1 0,0 0 0,1 0 0,-1 0 0,0-1 0,0 1 0,0-1 1,0 0-1,0 0 0,0 0 0,0-1 0,-1 0 0,1 1 0,-1-1 0,0 0 0,0-1 0,4-5 0,-1-1 0,-1 0-1,0-1 0,0 0 0,-1 0 1,-1 0-1,0 0 0,-1-1 0,2-16 1,-1-10 102,-4-49 1,-1 28 499,-10 75-414,5 27-247,1 0-1,2 1 0,3 65 0,1-82-275,0-26 87,2 14-519,2-9-6501</inkml:trace>
  <inkml:trace contextRef="#ctx0" brushRef="#br0" timeOffset="805.68">560 298 8756,'0'0'4482,"120"-31"-9508,-78 31 624</inkml:trace>
  <inkml:trace contextRef="#ctx0" brushRef="#br0" timeOffset="1332.54">769 431 6467,'0'0'6547,"3"0"-5819,4 1-556,-1-1 1,1-1-1,0 1 0,-1-1 0,1-1 0,-1 1 1,0-1-1,1 0 0,-1 0 0,0-1 0,0 1 1,-1-2-1,1 1 0,0-1 0,-1 1 0,7-7 0,7-6-141,0-1 0,-1 0-1,16-22 1,-24 28-58,-1 0 1,-1-2 0,0 1-1,-1-1 1,0 0 0,0 0-1,-2-1 1,0 0 0,0 0-1,-1 0 1,-1 0 0,-1-1-1,0 1 1,0-30 0,-14 63-157,6-13 168,-3 10 26,1 1 0,0-1-1,2 2 1,0-1 0,0 1-1,2 0 1,0 0 0,1 0-1,1 0 1,1 1 0,0-1-1,1 0 1,5 33 0,-4-49-8,-1 0 0,1 0 0,0 0 0,-1 0 0,1 0 0,0-1 0,0 1 1,0 0-1,0 0 0,1-1 0,-1 1 0,0 0 0,1-1 0,-1 0 0,1 1 0,0-1 0,-1 0 1,1 0-1,0 0 0,0 0 0,0 0 0,-1 0 0,1 0 0,0-1 0,0 1 0,0-1 0,0 1 0,1-1 1,2 0-1,-1 1 7,-1-1 0,0 0 1,0 0-1,0-1 0,0 1 0,0 0 1,0-1-1,0 0 0,0 0 1,0 0-1,0 0 0,0 0 1,0-1-1,0 1 0,-1-1 0,1 0 1,-1 0-1,1 0 0,1-2 1,1-1-6,-1 0 0,0-1 1,0 1-1,0-1 0,-1 0 1,0 0-1,0 0 0,0 0 1,-1 0-1,0-1 0,0 1 1,1-12-1,-3 17 64,0 40-277,0-9 130,0 16 142,0-17-3433</inkml:trace>
  <inkml:trace contextRef="#ctx0" brushRef="#br0" timeOffset="1499.92">1189 153 3394,'0'0'9236</inkml:trace>
  <inkml:trace contextRef="#ctx0" brushRef="#br0" timeOffset="2190.2">1274 318 12342,'0'0'4050,"7"-2"-3744,-4 1-239,-1 0 1,0 0-1,1 0 0,-1 0 0,0 0 0,0-1 0,0 1 1,0 0-1,0-1 0,0 0 0,0 1 0,0-1 0,-1 0 1,1 0-1,-1 0 0,1 0 0,-1 0 0,0-1 1,0 1-1,0 0 0,0-1 0,0 1 0,0 0 0,-1-1 1,1 1-1,-1-1 0,0 1 0,1-1 0,-1 1 0,0-1 1,-1 1-1,1-1 0,-1-3 1062,1 12-1396,-1 6 211,1 28 38,0-39 18,0 0 0,0 0-1,0 0 1,0 0-1,0 0 1,0 0 0,0 0-1,1 0 1,-1 0-1,0 0 1,0-1 0,1 1-1,-1 0 1,1 0 0,-1 0-1,1 0 1,-1 0-1,1-1 1,0 1 0,-1 0-1,1-1 1,0 1-1,0 0 1,-1-1 0,1 1-1,0-1 1,0 1-1,0-1 1,1 1 0,50 2 200,59-6 0,-19 0-382,-92 7 168,1-1 0,-2 0 0,1 0-1,0 1 1,0-1 0,-1 0-1,0 0 1,1 0 0,-1 0-1,-2 4 1,1-3 23,-1 1 1,0-1-1,0 0 0,0 0 1,-1 0-1,0 0 0,1-1 1,-1 1-1,0-1 0,-1 0 1,1 0-1,0 0 0,-9 3 1,18-28-42,10-1-508,2 2 0,29-32 0,9-10-161,-37 41 599,-1-1-1,0 0 1,-2-1 0,-1 0 0,-1-1 0,17-48 0,-29 51 1501,-13 29-1035,-24 37-607,30-36 409,0 1-147,0 0 0,0 1 0,1-1 0,1 1 1,-1 0-1,2 0 0,-1 1 0,1-1 0,1 1 0,0 0 0,1 0 1,0-1-1,0 1 0,1 0 0,0 0 0,4 19 0,-3-26-14,0 0-1,0 0 1,1-1-1,-1 1 1,1 0-1,0-1 1,0 1-1,0-1 1,0 1-1,1-1 1,-1 0-1,1 0 1,0 0-1,4 3 0,53 31 35,-51-32-31,1 0-1,-1 0 0,0 1 1,0 1-1,0-1 0,7 9 1,-15-14-10,0 0 1,0 0 0,0 0-1,0 0 1,0 1 0,0-1-1,0 0 1,-1 0-1,1 1 1,-1-1 0,1 0-1,-1 1 1,1-1 0,-1 1-1,0-1 1,1 1 0,-1-1-1,0 1 1,0-1-1,0 1 1,0-1 0,0 1-1,-1-1 1,1 1 0,0-1-1,-1 0 1,1 1 0,-1-1-1,1 1 1,-1-1-1,0 0 1,0 0 0,1 1-1,-1-1 1,0 0 0,0 0-1,0 0 1,0 0 0,-1 0-1,1 0 1,0 0-1,-2 1 1,-3 2-562,0-1 0,0 1-1,-1-1 1,0 0 0,1-1-1,-1 1 1,-8 1 0,-26 3-9263</inkml:trace>
</inkml:ink>
</file>

<file path=xl/ink/ink1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50:20.231"/>
    </inkml:context>
    <inkml:brush xml:id="br0">
      <inkml:brushProperty name="width" value="0.035" units="cm"/>
      <inkml:brushProperty name="height" value="0.035" units="cm"/>
      <inkml:brushProperty name="color" value="#004F8B"/>
    </inkml:brush>
  </inkml:definitions>
  <inkml:trace contextRef="#ctx0" brushRef="#br0">49 37 1345,'0'0'8278,"-6"-4"-7323,-18-15-229,23 18-412,-15-11 5343,14 21-5625,3 5 98,0-3-73,0 0-1,1 0 1,0-1-1,1 1 0,0 0 1,0-1-1,1 1 1,1-1-1,0 0 0,0-1 1,1 1-1,0-1 1,1 0-1,0-1 1,0 1-1,1-1 0,0-1 1,0 1-1,15 8 1,17 12 223,2-2 0,1-2 0,52 21-1,-51-25-187,39 15 70,2-5-1,95 22 1,-82-25-140,-70-20 6,1-1 0,0-1 0,56 1 0,-84-6 498,-2-32-356,-3 22-177,1 0-1,-1 0 0,-1 1 1,1 0-1,-2 0 1,1 0-1,-1 0 0,-1 1 1,1 0-1,-9-7 0,10 9 15,4 7-50,0 0 0,0 0 0,1 0-1,-1 0 1,1 0 0,-1 0 0,1 0 0,-1 0 0,1 0-1,-1 1 1,1-1 0,0 0 0,0 0 0,0 0 0,0 0 0,0 1-1,0-1 1,0 0 0,0 0 0,0 0 0,1 2 0,-1 40 96,1-38-57,0 1 1,1-1-1,-1 0 1,1 0 0,1 0-1,-1 0 1,1 0-1,0 0 1,0-1 0,0 1-1,0-1 1,6 5 0,-4-3 3,0-1 0,-1 1 0,0 0 0,0-1 0,0 2 1,4 9-1,-8-14 2,1-1 0,-1 1-1,1-1 1,-1 1 0,0-1 0,0 1 0,0-1 0,0 1-1,0 0 1,0-1 0,0 1 0,0-1 0,0 1 0,-1-1-1,1 1 1,-1-1 0,1 1 0,-1-1 0,0 1 0,1-1-1,-1 1 1,-1 1 0,-27 20-743,12-11-1775,15-8-1507</inkml:trace>
  <inkml:trace contextRef="#ctx0" brushRef="#br0" timeOffset="840.3">1159 527 11429,'0'0'4175,"11"12"-4129,-8-5 46,-1 0 0,1 1 0,-1 0 0,-1-1 1,0 1-1,0 0 0,0 0 0,-1 0 0,0 0 0,-1 8 1,1 5 1571,0-49 279,0-89-2418,-1 116 463,1 0 1,0 1-1,0-1 1,0 0-1,0 0 0,0 1 1,0-1-1,0 0 1,1 0-1,-1 1 1,0-1-1,0 0 1,0 0-1,1 1 1,-1-1-1,0 0 0,1 1 1,-1-1-1,1 1 1,-1-1-1,1 0 1,-1 1-1,1-1 1,-1 1-1,1-1 0,-1 1 1,1 0-1,0-1 1,-1 1-1,1-1 1,0 1-1,-1 0 1,1 0-1,0-1 1,0 1-1,-1 0 0,1 0 1,0 0-1,0 0 1,-1 0-1,1 0 1,0 0-1,0 0 1,-1 0-1,1 0 0,0 0 1,0 1-1,-1-1 1,1 0-1,0 0 1,-1 1-1,2 0 1,1 0-22,1 1 1,-1-1-1,0 1 1,0 0 0,0 0-1,0 0 1,0 0-1,-1 1 1,5 3-1,-3 0 25,-1-2 6,0 0 1,0 0-1,0 0 1,-1 0-1,0 1 0,0-1 1,0 1-1,0-1 1,2 9-1,-4-12 4,0-1 0,0 1 0,0 0 0,0-1 1,0 1-1,0 0 0,0-1 0,0 1 0,0 0 0,1-1 0,-1 1 0,0 0 0,0-1 0,1 1 0,-1-1 0,0 1 0,1-1 0,-1 1 0,1-1 0,-1 1 0,1-1 0,-1 1 0,1-1 0,-1 0 0,1 1 0,-1-1 0,1 0 0,0 1 1,-1-1-1,1 0 0,0 0 0,-1 1 0,1-1 0,0 0 0,-1 0 0,1 0 0,0 0 0,-1 0 0,1 0 0,0 0 0,-1 0 0,1 0 0,0 0 0,-1-1 0,1 1 0,-1 0 0,1 0 0,0-1 0,-1 1 0,1 0 0,-1-1 1,1 1-1,-1 0 0,2-2 0,40-23 129,-32 19-140,-10 5 2,1 0 0,0 1 0,0-1 0,0 1 0,0-1-1,0 1 1,0-1 0,0 1 0,0 0 0,0-1 0,0 1 0,0 0 0,0 0 0,0 0-1,0 0 1,0 0 0,0 0 0,0 0 0,0 0 0,0 0 0,0 0 0,0 1 0,0-1-1,0 0 1,0 1 0,0-1 0,0 1 0,0-1 0,0 1 0,0-1 0,-1 1 0,1 0 0,0-1-1,0 1 1,1 1 0,14 38-338,-8-15 252,2 3 104,-9-25-8,0-1 0,-1 1 0,1 0 0,0 0 0,0-1 0,1 1 0,-1 0 1,0-1-1,1 0 0,0 1 0,-1-1 0,1 0 0,0 0 0,0 0 0,0 0 0,1 0 0,-1 0 0,0 0 1,1-1-1,-1 1 0,1-1 0,-1 0 0,1 0 0,0 0 0,3 1 0,3 1 14,1-1-1,-1-1 0,1 1 1,17-1-1,-24-1-21,-1 1 0,1-1 0,-1-1 0,0 1 0,1 0 0,-1-1 0,1 1 0,-1-1-1,0 0 1,1 0 0,-1 0 0,0 0 0,0 0 0,0 0 0,1 0 0,-1-1 0,-1 1 0,1-1 0,0 0-1,0 1 1,-1-1 0,1 0 0,2-3 0,0-5-61,0 0 0,0 0 0,-1 0 0,0-1 0,-1 1-1,0-1 1,-1 1 0,0-20 0,-1 29 312,1 55-487,1-53 81,0 0 0,0 0 0,0-1 0,0 1-1,0-1 1,0 1 0,0-1 0,0 0-1,0 0 1,0 0 0,0 0 0,1 0 0,2-2-1,0 1-699,-1 0-1,1 0 1,-1-1-1,0 1 0,1-1 1,-1-1-1,0 1 1,6-5-1,14-16-4139</inkml:trace>
  <inkml:trace contextRef="#ctx0" brushRef="#br0" timeOffset="981.52">1745 441 7395,'0'0'8772,"0"-10"-9268,0 30-1073,-12 4-3905</inkml:trace>
  <inkml:trace contextRef="#ctx0" brushRef="#br0" timeOffset="1340.28">1758 441 12070,'30'50'964,"-19"-31"-356,1 0 1,0 0 0,24 26-1,-34-40-464,-1 1 0,0-1-1,-1 0 1,0 1-1,1-1 1,-2 0 0,1 1-1,-2 6 1,1 4 327,1 72 3205,14-91-2713,1-11-777,0-2-1,18-26 0,3-4-407,-35 44 176,2 4 8,0 1 0,-1-1 0,1 0 0,-1 1-1,0-1 1,0 1 0,0 0 0,0-1 0,0 1-1,0 0 1,-1 0 0,0 0 0,2 5-1,2 2 9,29 68-40,-20-39-1727,4-2-3467,-11-23-1275</inkml:trace>
</inkml:ink>
</file>

<file path=xl/ink/ink1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50:32.695"/>
    </inkml:context>
    <inkml:brush xml:id="br0">
      <inkml:brushProperty name="width" value="0.035" units="cm"/>
      <inkml:brushProperty name="height" value="0.035" units="cm"/>
      <inkml:brushProperty name="color" value="#004F8B"/>
    </inkml:brush>
  </inkml:definitions>
  <inkml:trace contextRef="#ctx0" brushRef="#br0">293 1259 3810,'0'0'10239,"-36"-14"-7870,2-29-1240,31 38-1030,-1-1 0,1 1 1,-1 0-1,0 0 0,0 1 1,-1-1-1,1 1 0,-8-5 0,11 8 1033,37 1-1482,281 0 430,-316 0-453,-1 5-1760,-1 4-5763,-4-2 997</inkml:trace>
  <inkml:trace contextRef="#ctx0" brushRef="#br0" timeOffset="621.17">809 1183 9316,'0'0'5051,"-5"17"-4470,0-3-460,-31 123 671,34-118-669,1 0 1,1 33 0,1-16-61,-1-34-61,1-1-1,-1 0 1,1 0-1,0 0 0,-1 0 1,1 0-1,0 0 0,-1 0 1,1 0-1,0 0 0,0 0 1,0 0-1,0-1 0,0 1 1,0 0-1,0-1 0,0 1 1,0 0-1,0-1 1,1 1-1,-1-1 0,0 0 1,0 1-1,0-1 0,1 0 1,-1 0-1,0 0 0,0 0 1,1 0-1,-1 0 0,0 0 1,0 0-1,3-1 0,1 1 19,0-1-1,0 1 0,1-1 1,-1 0-1,0 0 0,0-1 0,8-3 1,-6 0 1,1 0 1,-1-1 0,0 0 0,-1 0 0,0-1 0,0 0 0,0 0 0,-1 0 0,0-1 0,0 1 0,-1-1 0,0-1 0,0 1 0,-1 0 0,0-1 0,-1 0 0,2-9-1,-2 11-29,-1 0-1,0 0 0,0 0 0,-1 0 0,0 0 0,0 0 0,-1 0 0,0 0 0,0 0 0,0 0 0,-1 0 0,0 1 0,0-1 0,-1 0 0,0 1 1,0 0-1,-1-1 0,1 1 0,-1 1 0,-1-1 0,1 0 0,-7-5 0,7 7 5,0 1-1,-1 0 1,1 0 0,-1 0 0,1 1-1,-1-1 1,0 1 0,0 0-1,0 0 1,0 1 0,0 0 0,-1 0-1,1 0 1,0 0 0,0 1-1,-1 0 1,1 0 0,0 0 0,-1 1-1,1 0 1,0 0 0,-7 2-1,8-1 9,0-1 0,0 1 0,0 1 0,0-1-1,1 0 1,-1 1 0,1 0 0,-1 0 0,1 0-1,0 0 1,0 1 0,1-1 0,-1 1 0,1-1 0,0 1-1,0 0 1,0 0 0,0 0 0,0 0 0,1 0-1,0 1 1,0-1 0,0 0 0,0 1 0,1-1-1,0 0 1,0 6 0,0-1 0,0 0 0,0 0 0,1 0 1,0 0-1,1 0 0,0 0 0,0-1 0,1 1 0,0-1 0,1 1 0,0-1 1,0 0-1,0 0 0,1-1 0,0 1 0,1-1 0,0 0 0,0 0 1,13 10-1,20 29 158,-31-35-65,0-1 1,1 0-1,17 15 1,-2-14-847,13-8-7546,-32-3 6969,14 0-4608</inkml:trace>
  <inkml:trace contextRef="#ctx0" brushRef="#br0" timeOffset="1116.59">1104 1287 6883,'0'0'8415,"8"-4"-8141,25-12-113,-32 15-156,0 1 0,-1 0 1,1-1-1,0 1 1,0 0-1,0 0 1,0 0-1,0 0 1,-1 0-1,1-1 1,0 2-1,0-1 1,0 0-1,0 0 0,0 0 1,0 0-1,0 0 1,-1 1-1,1-1 1,0 0-1,0 1 1,0-1-1,-1 1 1,1-1-1,0 1 1,0-1-1,-1 1 1,1-1-1,-1 1 0,1 0 1,0-1-1,-1 1 1,1 0-1,-1 0 1,1 0-1,-1-1 1,0 1-1,1 0 1,-1 0-1,0 0 1,0 0-1,1-1 0,-1 1 1,0 0-1,0 0 1,0 0-1,0 1 1,1 51 43,-1-44 189,-6 9 176,5-18-407,1 0-1,0-1 0,-1 1 0,1 0 0,-1 0 1,1 0-1,0-1 0,-1 1 0,1 0 1,0-1-1,-1 1 0,1 0 0,0-1 1,-1 1-1,1 0 0,0-1 0,0 1 0,-1 0 1,1-1-1,0 1 0,0-1 0,0 1 1,0-1-1,0 1 0,-1 0 0,1-1 1,0 1-1,0-1 0,0 1 0,0-1 0,0 1 1,0-1-1,0 1 0,1-1 0,-1 1 1,0 0-1,0-1 0,0 1 0,0-1 1,1 0-1,-1-7 179,1 6-81,-1 1-1,0-1 1,0 0-1,0 1 1,0-1-1,0 1 0,0-1 1,0 0-1,0 1 1,0-1-1,-1 1 1,1-1-1,-1 1 1,1-1-1,-1 1 0,0-1 1,1 1-1,-1 0 1,-1-2-1,1 42 52,-4 108 239,5-128-431,0-17-48,0-1 0,0 1-1,0 0 1,0-1 0,0 1-1,1 0 1,-1 0 0,1-1-1,-1 1 1,1-1 0,0 1-1,-1 0 1,1-1 0,0 1-1,0-1 1,0 0 0,0 1-1,0-1 1,2 2 0,20 9-4025,-5-5-1388</inkml:trace>
  <inkml:trace contextRef="#ctx0" brushRef="#br0" timeOffset="1983.21">0 749 3426,'0'0'12803,"13"0"-12187,332 0 1397,-116 0-5499</inkml:trace>
  <inkml:trace contextRef="#ctx0" brushRef="#br0" timeOffset="2621.32">1025 636 9540,'0'0'6860,"0"-1"-6848,0 1 1,0 0-1,0-1 1,0 1-1,0-1 1,0 1 0,0 0-1,0-1 1,0 1-1,0 0 1,0-1 0,0 1-1,0 0 1,0-1-1,0 1 1,0 0-1,-1-1 1,1 1 0,0 0-1,0-1 1,0 1-1,-1 0 1,1-1 0,0 1-1,0 0 1,-1 0-1,1-1 1,0 1 0,0 0-1,-1 0 1,1 0-1,0 0 1,-1-1-1,1 1 1,0 0 0,-1 0-1,1 0 1,-1 0-1,-7 9 125,1 1 0,0 0 0,0 0 0,1 1 0,-5 12-1,-3 4 108,8-17-195,1 1-1,0 1 1,1-1 0,0 0 0,1 1-1,0 0 1,1 0 0,1 0 0,0 0-1,0 17 1,2-28-51,0 0 1,0 1-1,1-1 0,-1 0 0,0 0 1,1 0-1,-1 0 0,1 0 1,-1 0-1,1 0 0,-1 0 0,1 0 1,0-1-1,-1 1 0,1-1 0,0 1 1,0-1-1,-1 0 0,1 0 0,0 0 1,0 0-1,-1 0 0,1 0 1,2-1-1,4 2 49,-1-1 0,1 0 1,0-1-1,-1 0 0,10-2 0,-13 1-33,1 0 0,-1-1 1,0 1-1,0-1 0,0 0 0,-1 0 0,1 0 0,-1 0 0,1-1 0,-1 0 0,0 0 1,0 1-1,-1-2 0,1 1 0,-1 0 0,0 0 0,0-1 0,2-8 0,-1 3-6,-1 0 1,0 0-1,0 0 0,-1 0 0,-1 0 0,0 0 0,0-1 1,-2-10-1,1 18-27,1 0-1,-1 1 1,0-1 0,0 0 0,0 0 0,0 1-1,-1-1 1,1 0 0,-1 1 0,1 0 0,-1-1 0,0 1-1,0 0 1,0 0 0,0 0 0,0 0 0,-1 0-1,1 0 1,-1 1 0,1-1 0,-1 1 0,1 0 0,-1 0-1,-3-1 1,-3-1-46,-1 0-1,0 2 1,0-1-1,1 1 1,-19 0-1,26 4 57,-1 1 0,1-1 0,0 1 0,1 0 0,-1 0 0,1 0 0,0 0-1,0 0 1,0 0 0,0 0 0,0 7 0,-1 6 23,1-1 0,0 1 0,2 0 1,2 18-1,-3-30 0,1 0 0,0 1 1,1-1-1,-1 0 1,1 0-1,0 0 0,0 0 1,0 0-1,1-1 0,0 1 1,-1-1-1,2 0 0,-1 1 1,0-1-1,1-1 0,7 7 1,1-2-44,-10-6-33,1 0 0,-1 0 0,1 0 1,0 0-1,0-1 0,0 1 0,0-1 0,0 0 0,0 0 0,0 0 1,1 0-1,-1 0 0,0-1 0,0 0 0,1 1 0,4-2 0,39 1-4572,-23 0-966</inkml:trace>
  <inkml:trace contextRef="#ctx0" brushRef="#br0" timeOffset="3008.57">1241 786 6883,'0'0'6176,"15"-2"-5781,48-4 141,-62 6-496,1 0-1,0 0 0,-1 0 1,1 0-1,-1 1 0,1-1 1,0 0-1,-1 1 0,1-1 1,-1 1-1,1-1 0,-1 1 1,0 0-1,1 0 0,-1-1 1,1 1-1,-1 0 0,0 0 1,0 0-1,0 1 0,0-1 1,0 0-1,0 0 0,0 1 1,0-1-1,0 0 0,0 1 0,-1-1 1,1 1-1,-1-1 0,1 1 1,0 1-1,0 4 68,0 1-1,0-1 1,-1 0-1,0 1 1,-1 9-1,1-4 36,-1-2-8,-1 0 0,0 1 0,0-1 0,-1 0 0,-1 0 1,0-1-1,0 1 0,-1-1 0,0 0 0,-1 0 0,0 0 1,-1-1-1,-12 14 0,18-21-117,-1-1 0,1 1 1,0 0-1,0 0 0,0-1 0,0 1 1,0 0-1,0 0 0,1 0 0,-1 0 1,1 0-1,-1 3 0,1-5-14,0 1 0,0-1 1,0 1-1,1 0 0,-1-1 0,0 1 0,0-1 0,0 1 0,1-1 1,-1 1-1,0-1 0,1 1 0,-1-1 0,0 1 0,1-1 1,-1 0-1,1 1 0,-1-1 0,1 1 0,-1-1 0,1 0 1,-1 0-1,1 1 0,-1-1 0,1 0 0,-1 0 0,1 1 0,-1-1 1,1 0-1,0 0 0,-1 0 0,1 0 0,-1 0 0,1 0 1,0 0-1,-1 0 0,2 0 0,21 1-138,0-1 0,0-1 0,0-1 1,0-1-1,0-1 0,-1-1 0,1-1 0,24-10 0,-45 15-151,-1 0-1,1 0 0,0 0 1,-1 0-1,1 0 1,-1 0-1,1-1 1,-1 1-1,1-1 0,-1 1 1,0-1-1,0 1 1,0-1-1,0 0 1,0 0-1,0 1 0,0-1 1,-1 0-1,1 0 1,0 0-1,-1 0 0,0 0 1,1-3-1,-1-9-3685</inkml:trace>
  <inkml:trace contextRef="#ctx0" brushRef="#br0" timeOffset="3692.08">311 436 5010,'0'0'4205,"-3"-2"-2839,-3 0-541,-1 0 0,0 0 0,0 0 0,0 1 0,1 0 0,-1 0 0,-14 0 0,20 1 402,27 0-1440,44-3 388,132-25 0,-86 9-42,-38 2 169,-2 0-1029,-26 12-6412</inkml:trace>
  <inkml:trace contextRef="#ctx0" brushRef="#br0" timeOffset="4449.13">1241 26 7684,'0'0'6741,"-1"-1"-6694,0 0 1,0 1-1,0-1 0,0 1 0,0-1 0,0 1 1,0-1-1,0 1 0,-1 0 0,1 0 0,0-1 1,0 1-1,0 0 0,0 0 0,-2 0 0,-4 5 64,1-1 0,0 1 0,0 0 0,1 1 0,-1-1 0,1 1 0,0 0 0,1 0 0,-1 1 0,1 0 0,1-1 0,-1 1 0,1 0 0,-2 8 1,0 1-39,0-1 0,2 1 0,0 0 1,1 0-1,-1 29 0,3-44-73,1 1-1,0-1 1,0 0 0,-1 0-1,1 1 1,0-1 0,0 0-1,0 0 1,0 0-1,0 0 1,0 0 0,1 0-1,-1 0 1,0-1 0,0 1-1,1 0 1,-1-1-1,0 1 1,1-1 0,-1 1-1,1-1 1,-1 0-1,1 1 1,-1-1 0,0 0-1,1 0 1,-1 0 0,1 0-1,-1 0 1,4-1-1,51-3 467,-51 3-453,0 0 1,1-1-1,-1 0 1,0 0-1,-1 0 0,1-1 1,0 1-1,0-1 1,-1 0-1,0-1 1,0 1-1,0-1 1,0 0-1,0 0 0,-1 0 1,1 0-1,2-7 1,-1 5-40,-1-1 0,0-1 0,-1 1 0,0-1 0,0 1 1,-1-1-1,1 0 0,-2 0 0,1 0 0,0-15 0,-2 18-42,0 0 0,0 0 0,0 0 0,-1 0 0,0 0 0,0 0 0,0 0 0,0 0 0,-1 1 0,0-1 0,0 0 0,0 1 0,-3-5 0,2 6 48,1 1 0,-1-1-1,0 1 1,0 0 0,0 0-1,0 0 1,-1 0 0,1 1 0,0-1-1,-1 1 1,1 0 0,-1 0-1,1 0 1,-1 0 0,1 1-1,-1-1 1,0 1 0,1 0-1,-6 1 1,6-2 24,0 1 0,0-1 0,1 1 1,-1 0-1,0 0 0,0 1 0,0-1 0,0 0 0,1 1 0,-1 0 0,0-1 0,1 1 0,-1 0 1,0 1-1,1-1 0,-1 0 0,1 1 0,0-1 0,-1 1 0,1 0 0,0 0 0,0 0 0,0 0 1,0 0-1,1 0 0,-1 1 0,0-1 0,1 0 0,0 1 0,-1 0 0,1-1 0,0 1 0,0-1 1,1 1-1,-1 0 0,1 0 0,-1 0 0,1-1 0,0 1 0,0 4 0,-1 0 12,-1-1 0,2 1 0,-1 0 0,1 0 0,0 0 0,1-1 0,-1 1 0,1 0 0,1 0 0,-1-1 0,1 1 0,0-1 0,1 1 0,-1-1 0,1 0 0,1 0 0,-1 0 0,1 0 0,0-1 0,0 0 0,1 1 0,-1-2 0,1 1 0,0 0 0,10 6 0,58 41 1437,-27-33-2660,-11-15-4182,-22-4 653</inkml:trace>
  <inkml:trace contextRef="#ctx0" brushRef="#br0" timeOffset="5012.34">1548 158 5170,'0'0'9984,"0"-9"-9187,0-50 521,4 55-1252,1 1-1,0 0 0,0 0 1,0 0-1,1 1 0,-1 0 1,1 0-1,9-3 0,-12 5-31,3-2 33,1 0 0,0 1 0,-1 0 0,1 0 0,0 1 0,8 0 0,-15 0-67,1 0 1,0 0-1,-1 0 0,1 1 0,-1-1 0,1 0 0,0 0 0,-1 1 0,1-1 0,-1 0 0,1 1 0,-1-1 0,1 1 0,-1-1 1,0 1-1,1-1 0,-1 1 0,1-1 0,-1 1 0,0-1 0,1 1 0,-1-1 0,0 1 0,0 0 0,0-1 0,1 1 1,-1 0-1,0-1 0,0 1 0,0-1 0,0 1 0,0 0 0,0 25 5,0-22 6,0 10-2,1-8 9,-1 0 0,0 0 0,0 0 0,0 0 0,-1 0 0,0 0-1,0 0 1,0 0 0,-1 0 0,0 0 0,0-1 0,-1 1 0,1-1 0,-1 1 0,-4 5 0,2-5-49,0-1 0,0 2-1,1-1 1,-1 0 0,2 1 0,-1 0-1,1 0 1,0 0 0,0 0 0,1 0-1,0 1 1,0-1 0,0 12 0,4-14-20,1-1-1,0 1 1,0 0 0,0-1 0,1 1 0,-1-1-1,1 0 1,0-1 0,1 1 0,-1 0 0,6 3 0,7 7 46,-16-13 17,1 0 0,-1 1 0,0 0 0,0-1 0,0 1 0,0 0 0,0-1 0,0 1 0,0 0 0,0 0 0,-1 0 0,1 0 0,-1 0 0,1 0 0,-1 0 0,0 0 0,0 0 0,0 0 0,0 0 0,0 0 0,0 0 0,0 0 0,-1 0 0,1 0 0,-1 0 0,1 0 0,-1 0 0,0 0 0,0-1 0,0 1 0,0 0 0,0 0 0,0-1 0,-1 1 0,1-1 0,0 1 0,-1-1 0,0 0 0,1 1 0,-1-1 0,1 0 0,-1 0 0,-2 1 0,-22 11-1624,0-2-1,-47 15 1,20-15-4607</inkml:trace>
</inkml:ink>
</file>

<file path=xl/ink/ink1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50:39.842"/>
    </inkml:context>
    <inkml:brush xml:id="br0">
      <inkml:brushProperty name="width" value="0.035" units="cm"/>
      <inkml:brushProperty name="height" value="0.035" units="cm"/>
      <inkml:brushProperty name="color" value="#004F8B"/>
    </inkml:brush>
  </inkml:definitions>
  <inkml:trace contextRef="#ctx0" brushRef="#br0">1032 125 6099,'0'0'9263,"-6"-25"-6723,2 21-2466,0-1 0,-1 1 0,1 0 0,-1 0 0,0 0 0,0 1 0,0-1 0,-1 1 0,1 1 0,-1-1 0,1 1 0,-1 0 0,0 0 0,0 1 0,0-1 0,0 1 1,0 1-1,0-1 0,0 1 0,0 0 0,0 0 0,0 1 0,0 0 0,-7 1 0,11-1-79,0-1 1,0 1-1,0 0 0,0 0 0,1-1 0,-1 1 1,0 0-1,1 1 0,-1-1 0,1 0 1,-1 0-1,1 1 0,-1-1 0,1 1 1,0-1-1,0 1 0,0-1 0,0 1 0,0 0 1,0-1-1,0 1 0,0 0 0,1 0 1,-1 0-1,1 0 0,-1 0 0,1 0 1,0 2-1,-2 10-43,1-1 1,1 1-1,1 15 1,0-8 23,0 19 95,3 0 0,8 43 0,-12-80-63,1-1-1,0 1 0,-1 0 1,0 0-1,0 0 0,0 0 0,0 0 1,0 0-1,-1-1 0,1 1 1,-1 0-1,0 0 0,0 0 1,0-1-1,0 1 0,0 0 1,0-1-1,-1 1 0,1-1 1,-1 0-1,0 1 0,0-1 0,0 0 1,0 0-1,0 0 0,0 0 1,-1-1-1,1 1 0,-3 1 1,-2 0 35,0 0-1,-1 0 1,1-1 0,-1 0 0,0 0 0,0-1 0,0 0 0,1-1 0,-10 1 0,16-1 18,2-1-1437,1 1 1344,-1-1 0,0 1 1,1 0-1,-1 0 0,1 0 1,-1 0-1,1 0 0,-1 0 0,1 0 1,-1 0-1,0 0 0,1 1 1,-1-1-1,1 0 0,-1 1 1,0 0-1,1-1 0,-1 1 1,0 0-1,0 0 0,1-1 0,-1 1 1,0 0-1,0 0 0,0 0 1,0 0-1,0 1 0,0-1 1,-1 0-1,1 0 0,1 2 1,1 12 15,0 0 1,-1 0 0,0 0 0,-1 1 0,-1-1 0,0 0 0,-3 16 0,1 21 80,0 2-32,0-31-27,2 1 0,0-1 1,5 30-1,-4-50-7,-1 0-1,1 0 1,1 0-1,-1 0 0,0 0 1,1 0-1,-1 0 1,1-1-1,0 1 1,0 0-1,0-1 0,1 0 1,-1 1-1,0-1 1,1 0-1,-1 0 1,1 0-1,0-1 0,0 1 1,0-1-1,-1 1 1,2-1-1,-1 0 1,0 0-1,3 0 1,9 2-133,0 0 1,-1-2 0,1 0 0,16 0 0,-24-1 23,-5 0-108,1 0 0,0 0-1,0 0 1,-1-1 0,1 1 0,0 0 0,0-1 0,-1 0 0,1 0-1,-1 1 1,1-2 0,-1 1 0,1 0 0,-1 0 0,1-1 0,2-2-1,13-12-4948</inkml:trace>
  <inkml:trace contextRef="#ctx0" brushRef="#br0" timeOffset="1032.69">168 728 9284,'0'0'6534,"-8"-1"-6206,4 0-248,-1 0 1,1 0-1,-1 1 0,0 0 1,1-1-1,-1 2 0,1-1 0,-1 0 1,1 1-1,-1 0 0,1 0 1,-1 0-1,1 1 0,0 0 1,0-1-1,0 1 0,0 1 1,0-1-1,-7 6 0,5-3 29,1 1 0,0-1 0,0 1 0,0 0 0,1 0 0,0 1 0,0 0 0,0-1 0,1 1 1,0 0-1,1 1 0,-3 7 0,1 4-5,1-1 1,1 0-1,0 35 1,3-51-110,-1-1 1,1 1-1,0-1 0,-1 1 1,1-1-1,0 1 1,0-1-1,0 0 1,0 0-1,0 1 1,1-1-1,-1 0 0,0 0 1,0 0-1,1 0 1,-1-1-1,1 1 1,-1 0-1,1 0 1,-1-1-1,1 1 0,-1-1 1,1 1-1,-1-1 1,1 0-1,0 0 1,-1 0-1,1 0 0,0 0 1,2 0-1,2 0 48,0 0 0,0 0 0,0 0 0,0-1 0,0 1 0,-1-2 0,1 1 0,7-3 0,-8 1-23,0 0 0,0 0 0,0-1 0,0 1 0,0-1-1,-1 0 1,0 0 0,0-1 0,0 0 0,0 1 0,-1-1 0,0 0 0,0-1 0,0 1 0,-1 0-1,3-7 1,-1-2-30,-1 0-1,0 1 1,-1-1-1,0 0 0,-1-25 1,-2 37-3,1 0 0,-1 0 0,0 0 1,0 1-1,0-1 0,0 0 0,0 0 0,-1 1 0,1-1 1,-1 1-1,1-1 0,-1 1 0,1 0 0,-1-1 0,1 1 1,-1 0-1,0 0 0,0 0 0,0 0 0,0 0 0,0 1 1,0-1-1,0 1 0,0-1 0,0 1 0,0 0 1,0-1-1,0 1 0,-4 1 0,2-2 0,-1 0 1,1 1-1,0 0 0,0 0 0,-1 0 0,1 1 1,0 0-1,-1-1 0,1 1 0,0 1 1,0-1-1,0 0 0,0 1 0,-5 3 1,8-3-13,0-1-1,-1 1 1,1 0 0,0 0 0,1-1 0,-1 1 0,0 0 0,0 0 0,1 0 0,-1 0-1,1 0 1,0 0 0,0 0 0,-1 0 0,1 0 0,0 0 0,1 0 0,-1 0 0,0 0 0,2 4-1,-2-3-7,1 0 0,0 0 0,0 0 0,0 0-1,1 0 1,-1 0 0,1 0 0,-1 0-1,1 0 1,0-1 0,3 4 0,102 83-183,-102-84 244,-1 1 0,1 0 0,-1 0 0,0 0 0,-1 0 0,0 1 0,3 7 0,-4-9-163,0 0 1,1 0-1,-1 0 1,1 0-1,0 0 0,1 0 1,-1-1-1,7 7 1,-9-10-295,0-1 1,-1 1 0,1 0 0,0-1 0,0 1-1,0-1 1,0 1 0,0-1 0,0 1 0,0-1-1,0 0 1,0 0 0,0 1 0,0-1 0,0 0 0,0 0-1,2 0 1,9 0-9267</inkml:trace>
  <inkml:trace contextRef="#ctx0" brushRef="#br0" timeOffset="1307.32">438 831 3906,'0'0'11242,"3"-5"-10337,9-13-236,-9 13 364,15 118 512,-11-61-1189,-6-49-595,-1-1 0,1 0 0,0 1 0,0-1 0,0 0 0,0 1 0,1-1 0,-1 0-1,0 0 1,1 0 0,-1 0 0,1 0 0,0 0 0,0-1 0,0 1 0,0-1 0,0 1 0,3 1 0,6-2-5655</inkml:trace>
  <inkml:trace contextRef="#ctx0" brushRef="#br0" timeOffset="2500.07">210 5 7812,'0'0'8054,"-6"-1"-7649,3 1-368,0 0 0,0 0-1,1 0 1,-1 1 0,0-1-1,0 1 1,1 0 0,-1 0-1,0 0 1,1 0 0,-1 0-1,1 1 1,0-1 0,-1 1-1,1 0 1,0-1-1,0 1 1,0 0 0,0 0-1,0 1 1,0-1 0,1 0-1,-1 0 1,1 1 0,-1-1-1,1 1 1,0 0 0,0-1-1,0 1 1,0 0 0,1-1-1,-1 1 1,1 0 0,0 0-1,-1 0 1,1-1-1,1 6 1,-1 11 165,-1-12-137,1-1 1,0 0-1,0 0 0,1 1 1,-1-1-1,1 0 0,4 11 0,-4-15-56,0 0-1,1 0 0,-1 0 0,1 0 0,-1-1 0,1 1 0,-1-1 1,1 1-1,0-1 0,0 0 0,0 1 0,0-1 0,0 0 1,0 0-1,0-1 0,0 1 0,0 0 0,0-1 0,1 1 0,-1-1 1,0 1-1,0-1 0,1 0 0,-1 0 0,0 0 0,3-1 1,-2 1 25,0 0 0,0 0 1,1 0-1,-1 0 1,0 0-1,0-1 1,0 0-1,0 0 0,0 0 1,0 0-1,0 0 1,0 0-1,-1-1 1,1 1-1,0-1 1,4-4-1,-5 3-13,0 0 1,0 0-1,0 0 0,0 0 0,-1 0 1,0-1-1,0 1 0,0 0 0,0-1 1,0 1-1,0-1 0,-1 1 0,0-1 1,0 0-1,0-4 0,0 1-31,0 0 0,-1 0-1,1 0 1,-1 0 0,-1 1-1,1-1 1,-1 0 0,-1 1-1,-4-11 1,6 15-6,0 0 1,-1 0-1,0 0 0,1 0 1,-1 0-1,0 0 1,0 1-1,0-1 0,0 1 1,0-1-1,0 1 1,0 0-1,-1 0 0,1 0 1,0 0-1,-1 0 0,1 0 1,0 1-1,-1-1 1,1 1-1,-1 0 0,0-1 1,1 1-1,-1 0 1,1 1-1,-1-1 0,1 0 1,-1 1-1,1 0 1,0-1-1,-4 2 0,5-1 16,0 0 1,-1 0-1,1 0 0,0 0 0,0-1 0,0 2 0,0-1 1,0 0-1,0 0 0,0 0 0,1 0 0,-1 0 0,0 1 0,1-1 1,-1 0-1,1 1 0,-1-1 0,1 0 0,0 1 0,-1-1 0,1 1 1,0-1-1,0 2 0,-1 41 35,1-35-36,-1-2-7,1 0 1,0 0-1,0 1 0,1-1 1,0 0-1,0 0 1,1 0-1,-1 0 1,2 0-1,-1 0 0,1 0 1,0-1-1,0 1 1,1-1-1,0 0 0,0 0 1,0 0-1,1 0 1,0-1-1,0 0 1,0 0-1,1 0 0,-1-1 1,13 8-1,-7-6-554,1 0-1,0-1 1,19 7-1,16-4-4921,-22-8 570</inkml:trace>
  <inkml:trace contextRef="#ctx0" brushRef="#br0" timeOffset="2979.67">510 83 7587,'0'0'8439,"3"-5"-8258,-1 2-156,1 1 0,0-1 0,0 0 0,0 1 0,0 0 0,0-1 0,0 1 0,1 0 0,-1 1 0,1-1 0,-1 1 0,1-1 0,0 1 0,0 0 0,-1 0 0,1 1 0,0-1 0,0 1 0,0 0 0,0 0 0,0 0 0,-1 1 0,1-1 0,6 2 0,-9-1-30,-1 0 1,1 0-1,0 0 1,0 0-1,-1 0 1,1 1-1,-1-1 1,1 0-1,-1 0 1,1 0-1,-1 1 1,0-1-1,0 0 1,1 0-1,-1 1 1,0-1-1,0 0 1,0 0 0,-1 3-1,-1 28-17,1-29 39,0 1 1,0-1 0,0 0 0,-1 0 0,1 1-1,-1-1 1,0 0 0,1 0 0,-1-1 0,-1 1-1,-2 3 1,3-4 7,-1 1 0,1 0 0,0 0 0,0 0-1,0 0 1,0 1 0,0-1 0,1 1 0,-1-1 0,1 1-1,0-1 1,0 1 0,0 0 0,1-1 0,-1 7 0,7-7-74,0 0 1,0-1-1,1 0 1,-1 0 0,13 2-1,2 1 62,-19-5-2,1 1 0,0 0 0,-1 0-1,1 0 1,-1 0 0,1 0 0,-1 0 0,0 1-1,1-1 1,-1 1 0,0-1 0,0 1 0,0 0-1,0 0 1,0 0 0,-1 0 0,1 0 0,0 0-1,-1 1 1,0-1 0,1 1 0,-1-1 0,0 1-1,0-1 1,-1 1 0,1-1 0,0 1 0,-1 0-1,0-1 1,0 1 0,1 0 0,-1 0 0,-1-1-1,1 1 1,0 0 0,-1-1 0,1 1 0,-1 0 0,-1 2-1,-1 0 119,-1 0 1,1-1-1,-1 1 0,0-1 0,0 0 0,0 0 0,-1-1 0,1 1 0,-1-1 0,0 0 0,0 0 1,-8 3-1,-8 7 68,-9 5-319,0-1 0,-53 21 0,-19-6-4509,25-17-4531</inkml:trace>
</inkml:ink>
</file>

<file path=xl/ink/ink1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50:46.935"/>
    </inkml:context>
    <inkml:brush xml:id="br0">
      <inkml:brushProperty name="width" value="0.035" units="cm"/>
      <inkml:brushProperty name="height" value="0.035" units="cm"/>
      <inkml:brushProperty name="color" value="#004F8B"/>
    </inkml:brush>
  </inkml:definitions>
  <inkml:trace contextRef="#ctx0" brushRef="#br0">342 100 4690,'0'0'10261,"0"-3"-9745,0 0 0,0 0 0,-1 0 0,1 0 0,-1 0 0,0 0 0,0 0 1,-2-5-1,-3 5-477,0 0 1,-1 1 0,1-1-1,-1 1 1,1 1-1,-1-1 1,0 1 0,1 0-1,-1 1 1,0-1 0,0 2-1,0-1 1,1 1 0,-1-1-1,0 2 1,-6 1 0,1 1-44,1 0 0,0 0 0,0 1 1,0 0-1,0 1 0,1 1 0,0 0 1,-11 9-1,11-6 27,0 0 0,0 1 0,1 0 1,0 1-1,1 0 0,1 0 0,0 0 0,0 1 0,1 0 1,1 1-1,0-1 0,1 1 0,1 0 0,0 0 0,1 0 1,0 1-1,1-1 0,1 21 0,0 99-66,1-130 42,0-1 0,0 1 0,0-1 0,0 1 0,0-1 0,1 1 0,0-1 0,-1 0 0,1 0 0,1 0 0,-1 0 0,0 0 0,1 0 0,-1-1 0,1 1 0,0-1 0,0 1 0,0-1 0,0 0 0,0-1 0,1 1 0,6 2 0,10 5 47,0 0 0,32 7 0,-45-14-27,84 18 133,-61-15-129,1 2 0,33 12 0,-41-11-3,1-1 0,0-2 0,0 0 0,37 2 0,101-4 19,-115-4-42,453 5 54,-482-6-57,0 0 1,0-2-1,-1 0 1,1-1-1,-1 0 0,31-16 1,-26 12-31,1 0 1,-1 1-1,31-5 1,144-34-157,-136 29-264,0 4-1,65-7 1,-119 19 412,1 0 0,0-1 0,-1 0 0,1 0 0,-1 0-1,0-1 1,0 0 0,-1-1 0,1 1 0,-1-1 0,0-1 0,0 1 0,0-1 0,-1 0 0,0 0 0,0 0 0,-1-1 0,1 0 0,-2 0 0,1 0-1,-1 0 1,0-1 0,0 1 0,-1-1 0,0 0 0,2-11 0,-3-28-571,0 23 265,-1 0 0,-3-34 0,2 55 301,0 0 0,-1 0-1,1 0 1,0 1 0,-1-1-1,0 0 1,1 1 0,-1-1-1,0 1 1,0 0 0,0-1-1,-1 1 1,1 0 0,-1 0-1,1 1 1,-1-1 0,1 0-1,-1 1 1,0 0 0,0-1-1,0 1 1,-4-1 0,-12-3 149,0 0 0,-28-4 1,24 5-137,-367-55 313,237 36 88,73 9-308,-120-9 794,-321 5 0,499 20-688,-1 0 0,1 2 0,0 0 0,-42 15 0,-42 9 324,-14 2-319,56-12-99,44-12-6,14-4-3,-1 0-1,1 0 1,-1 0-1,1-1 1,-1 0 0,-6 0-1,12 1-294,19-1-9510</inkml:trace>
</inkml:ink>
</file>

<file path=xl/ink/ink1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52:27.110"/>
    </inkml:context>
    <inkml:brush xml:id="br0">
      <inkml:brushProperty name="width" value="0.035" units="cm"/>
      <inkml:brushProperty name="height" value="0.035" units="cm"/>
      <inkml:brushProperty name="color" value="#004F8B"/>
    </inkml:brush>
  </inkml:definitions>
  <inkml:trace contextRef="#ctx0" brushRef="#br0">21 182 8900,'0'0'6115,"-3"0"-5694,-14 1 979,26 1 1507,35 1-1379,215-30-1164,-187 18-344,74-14 90,-145 23-107,-1 0 0,1 0 0,-1 0 0,1 0 0,-1 0 0,1 0 0,-1 0 0,1 0 0,-1-1 0,1 1 0,-1 0 0,1 0 0,-1 0 0,0-1 0,1 1 0,-1 0 0,1-1 0,-1 1 0,0 0 0,1-1 0,-1 1 0,0-1-1,1 1 1,-1 0 0,0-1 0,0 1 0,0-1 0,1 1 0,-1-1 0,0 1 0,0-1 0,0 1 0,0-1 0,0 1 0,0-1 0,0 1 0,0-1 0,0 1 0,0-1 0,0 0 0,0 1 45,-5-31 152,0 25-201,1 0 0,-1 1-1,0 0 1,0 0-1,0 0 1,-1 0 0,1 1-1,-1 0 1,0 0-1,0 1 1,-1 0 0,1 0-1,-1 0 1,0 1-1,-10-3 1,-3 0 16,0 1-1,0 1 1,-1 1 0,-21 1-1,41 1 336,8 0-534,12 1 186,1 2 1,-1 0 0,0 1 0,0 1 0,0 1 0,-1 1 0,19 9 0,-19-8 2,2 0 0,-1-1 0,1-1 0,0 0 0,1-2 0,-1 0 0,24 0 1,-43-4-25,-10 32-197,-8-11 42,0 0 0,-2-2-1,0 0 1,-25 18 0,-46 32-4801,73-56 3087,-47 33-6556</inkml:trace>
</inkml:ink>
</file>

<file path=xl/ink/ink1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52:36.730"/>
    </inkml:context>
    <inkml:brush xml:id="br0">
      <inkml:brushProperty name="width" value="0.035" units="cm"/>
      <inkml:brushProperty name="height" value="0.035" units="cm"/>
      <inkml:brushProperty name="color" value="#004F8B"/>
    </inkml:brush>
  </inkml:definitions>
  <inkml:trace contextRef="#ctx0" brushRef="#br0">33 305 8260,'0'0'4919,"0"-6"-4473,-1-2-135,1 1 0,-1-1-1,-1 1 1,1-1 0,-1 1 0,-1-1 0,-2-6-1,3 6-90,1 1 0,0-1 0,0 1 0,1-1 0,-1 1 0,2-1 0,1-10 0,0-9 411,-18 394-1277,15-296-2696,2-45-1904,-1-11-1253</inkml:trace>
  <inkml:trace contextRef="#ctx0" brushRef="#br0" timeOffset="726">310 268 11029,'0'0'4274,"0"-4"-3935,0 3-319,0 0 1,1 0-1,-1 1 0,0-1 1,0 0-1,0 0 0,-1 1 1,1-1-1,0 0 1,0 0-1,0 1 0,0-1 1,-1 0-1,1 1 0,0-1 1,-1 0-1,1 1 1,-1-1-1,1 0 0,-1 1 1,1-1-1,-1 1 0,1-1 1,-1 1-1,1-1 0,-2 0 1,1 1-3,0 0-1,-1 0 1,1 1 0,-1-1-1,1 0 1,0 1 0,-1-1 0,1 0-1,0 1 1,-1 0 0,1-1-1,0 1 1,0 0 0,-1 0 0,1-1-1,0 1 1,0 0 0,0 0 0,-1 2-1,-10 7 79,0 2 0,1 0 0,1 0-1,-11 16 1,17-21-56,-1 0 0,2-1 0,-1 2 0,1-1 0,0 0 0,0 1-1,0-1 1,1 1 0,1 0 0,-2 15 0,3-22-36,1-1-1,-1 1 1,0 0-1,1 0 1,-1 0-1,1 0 1,0 0-1,-1-1 1,1 1-1,0 0 1,0 0-1,-1-1 1,1 1 0,0 0-1,0-1 1,0 1-1,0-1 1,0 0-1,0 1 1,-1-1-1,1 1 1,0-1-1,0 0 1,0 0-1,0 0 1,0 0 0,1 0-1,-1 0 1,0 0-1,1 0 1,41 0 186,-32 0-141,-6 0-22,1 0 0,0-1-1,0 1 1,0-1 0,0-1-1,0 1 1,-1-1 0,1 0-1,-1 0 1,8-4 0,-11 4-11,1 1 0,-1-1-1,0 0 1,0 0 0,0 0 0,0 0 0,0 0 0,0 0 0,0-1 0,-1 1 0,1-1 0,-1 1-1,1-1 1,-1 0 0,0 1 0,0-1 0,-1 0 0,1 0 0,0 1 0,-1-1 0,0 0 0,1-5-1,-1 4 8,0 1 0,0-1-1,0 0 1,-1 1 0,1-1-1,-1 0 1,1 1 0,-1-1-1,-1 1 1,1-1 0,0 1-1,-1 0 1,-2-5 0,0 4-19,0 0 0,0 1 0,-1-1 0,1 1 1,-1 0-1,0 0 0,0 0 0,-6-1 0,1-2 16,-1 1 0,1-1-1,-1-1 1,2 0-1,-1-1 1,1 1 0,0-2-1,-14-17 1,18 19-7,0 0 1,1-1-1,0 0 0,0 0 0,1 0 1,0 0-1,1-1 0,0 1 1,0-1-1,0 1 0,1-1 0,1-17 1,0 23-18,0 0 1,0 0 0,1 0 0,0 0-1,-1 0 1,1 0 0,0 1-1,1-1 1,-1 0 0,0 0 0,1 1-1,-1-1 1,1 1 0,0-1-1,0 1 1,0 0 0,0 0 0,0 0-1,1 0 1,-1 0 0,1 0-1,-1 1 1,1-1 0,-1 1 0,1-1-1,0 1 1,0 0 0,0 0-1,0 0 1,3 0 0,10-2-26,0 0-1,1 1 1,-1 1 0,20 0 0,-34 1 19,0 0-1,0 1 1,0-1 0,0 0 0,0 0 0,0 1 0,0-1-1,-1 1 1,1 0 0,0 0 0,0-1 0,0 1 0,-1 0-1,1 0 1,0 1 0,-1-1 0,1 0 0,-1 1 0,0-1 0,1 0-1,-1 1 1,0 0 0,0-1 0,0 1 0,0 0 0,0-1-1,0 1 1,-1 0 0,1 0 0,0 0 0,0 3 0,1 6 8,-1 0 1,0 1-1,-1-1 1,-1 18-1,0-6-9,1-14-30,-1 1-1,-1-1 1,0 0 0,0 0 0,-1 0 0,0-1 0,-7 16 0,-38 60-2530,39-68 1549,-13 18-2329,1 0-1174</inkml:trace>
</inkml:ink>
</file>

<file path=xl/ink/ink1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52:42.571"/>
    </inkml:context>
    <inkml:brush xml:id="br0">
      <inkml:brushProperty name="width" value="0.035" units="cm"/>
      <inkml:brushProperty name="height" value="0.035" units="cm"/>
      <inkml:brushProperty name="color" value="#004F8B"/>
    </inkml:brush>
  </inkml:definitions>
  <inkml:trace contextRef="#ctx0" brushRef="#br0">96 84 9284,'0'0'3514,"-6"5"-3090,1-1-677,1 1 623,-1-1 0,1 1 0,-1-2 1,0 1-1,0 0 0,0-1 0,-1 0 1,1 0-1,-1 0 0,0-1 1,1 0-1,-1 0 0,-7 1 0,8-1 692,12 2-729,14 2-327,332 16-3202,-351-23 3205,-1 0 0,1 0 0,-1 0 0,1-1 0,-1 1 0,1 0 0,-1-1 0,0 1 0,0 0 0,0-1 0,0 0 0,0 1 1,0-1-1,0 1 0,0-1 0,0 0 0,-1 0 0,1 0 0,-1 1 0,0-1 0,1 0 0,-1 0 0,0 0 0,0 0 0,0-3 0,0 1 7,1 0-1,-1 0 0,0 1 1,0-1-1,0 0 1,0 0-1,-1 0 0,0 0 1,1 0-1,-1 1 1,-1-1-1,1 0 0,-3-4 1,-2 2 24,-1 1 0,0 0 1,0 0-1,0 0 0,-1 1 1,0 0-1,0 1 0,0 0 1,-13-4-1,-33-15 266,52 21 770,11 2-1096,1 0 0,-1 1 0,1 0 0,-1 0 0,0 1 0,0 1 0,-1 0 0,15 7 0,69 48-135,-87-56 119,-3-2 23,1 1 1,0 0 0,-1 0-1,1 1 1,-1-1-1,0 0 1,1 1 0,-1 0-1,0-1 1,-1 1-1,1 0 1,0 0 0,-1 0-1,0 0 1,1 0 0,-1 0-1,-1 0 1,1 0-1,0 1 1,-1-1 0,1 0-1,-1 1 1,0-1-1,0 0 1,-1 1 0,1-1-1,-1 0 1,1 0 0,-1 0-1,-2 5 1,-1 2-110,0-1 1,-1 0-1,0 0 1,0 0-1,-1 0 0,-1-1 1,1 0-1,-11 9 1,-126 105-6133,94-84 1559</inkml:trace>
</inkml:ink>
</file>

<file path=xl/ink/ink1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52:46.293"/>
    </inkml:context>
    <inkml:brush xml:id="br0">
      <inkml:brushProperty name="width" value="0.035" units="cm"/>
      <inkml:brushProperty name="height" value="0.035" units="cm"/>
      <inkml:brushProperty name="color" value="#004F8B"/>
    </inkml:brush>
  </inkml:definitions>
  <inkml:trace contextRef="#ctx0" brushRef="#br0">361 62 9845,'0'0'5317,"-5"-4"-5128,-13-15 30,16 18-109,-1-1 0,0 1 0,0 0 0,0-1 0,0 1 0,0 1 0,0-1 0,0 0 0,0 1 0,0-1 0,0 1 0,0 0 0,-1 0 0,1 0 0,0 1 0,-6 1 0,-3-1 26,8 0-128,-1 0 0,0 0 0,0 0 0,1 1 0,-1 0-1,1 0 1,0 0 0,0 0 0,-1 1 0,1-1 0,1 1 0,-1 0 0,0 1 0,1-1 0,-4 5-1,-7 7-5,1 1-1,-14 22 1,9-8-7,2 0 1,2 1-1,0 0 0,2 1 1,2 0-1,1 1 1,1 0-1,2 1 0,1 0 1,-1 59-1,6-88 2,0 0 0,0 0 1,0 0-1,0 0 0,1 0 0,0 0 0,0 0 1,0 0-1,1 0 0,0-1 0,-1 1 0,2 0 0,-1-1 1,0 0-1,1 1 0,0-1 0,0 0 0,0 0 1,1-1-1,-1 1 0,1-1 0,0 1 0,0-1 0,0 0 1,1-1-1,-1 1 0,0-1 0,1 0 0,0 0 1,-1 0-1,1 0 0,0-1 0,0 0 0,0 0 1,10 0-1,-7 0 28,-1 0 0,1-1 0,0 0 1,-1 0-1,1-1 0,-1 0 0,1 0 1,-1-1-1,9-3 0,-13 4-15,-1 0-1,1-1 0,-1 1 0,1-1 1,-1 0-1,0 0 0,1 0 1,-1 0-1,0 0 0,-1 0 1,1 0-1,0-1 0,-1 1 1,1-1-1,-1 1 0,1-1 1,-1 0-1,0 1 0,0-1 1,-1 0-1,1 0 0,-1 0 1,1 0-1,-1 0 0,0 1 1,0-7-1,0 6-1,1 0 1,-1-1-1,0 1 1,0-1-1,0 1 0,-1 0 1,1-1-1,-1 1 1,0 0-1,1 0 1,-2-1-1,1 1 0,0 0 1,-1 0-1,1 0 1,-1 0-1,0 0 1,0 1-1,0-1 0,0 0 1,-1 1-1,1 0 1,-1-1-1,1 1 1,-1 0-1,0 0 0,0 1 1,0-1-1,0 1 1,0-1-1,0 1 1,0 0-1,0 0 0,-1 0 1,1 0-1,0 1 1,-6-1-1,-4-1 24,1 0 1,0 0-1,-1 2 0,1-1 0,0 1 0,-1 1 1,-24 5-1,33-5-142,1 0 1,-1 0-1,0 1 1,1 0-1,-1-1 1,0 1-1,1 1 1,0-1-1,0 0 1,0 1-1,-5 5 1,6-5-270,-1 0 1,1 0-1,1 0 1,-1 0-1,0 1 1,1-1-1,0 1 1,0-1-1,0 1 1,0-1-1,0 1 1,1 0-1,-1 0 1,1 5-1,0 4-4175</inkml:trace>
  <inkml:trace contextRef="#ctx0" brushRef="#br0" timeOffset="416.7">576 207 9989,'0'0'5765,"-11"-12"-5202,-34-38-246,44 49-304,0 0-1,0 0 0,0 0 0,0-1 1,-1 1-1,1 0 0,0 1 0,-1-1 1,1 0-1,-1 0 0,1 0 1,-1 1-1,1-1 0,-1 1 0,1-1 1,-1 1-1,0 0 0,-3 0 0,4 0-11,0 0 0,0 1-1,0-1 1,0 1 0,0-1-1,0 1 1,0-1 0,1 1-1,-1 0 1,0-1 0,0 1-1,0 0 1,1 0 0,-1-1-1,0 1 1,1 0 0,-1 0-1,0 0 1,1 0 0,-1 1-1,-1 5-28,0-1 0,0 0 0,0 1 0,1 0-1,-1 9 1,2-15 28,-2 10-10,1 1 0,0 0 0,0 0 0,1 0 0,1 0 0,0 0 0,1-1 1,0 1-1,1 0 0,0-1 0,1 0 0,0 1 0,0-1 0,2-1 0,-1 1 0,14 18 1,14 6 38,-29-31 0,1 0 1,-1 0-1,0 0 0,0 0 1,0 0-1,0 1 0,-1 0 1,0 0-1,0 0 0,0 0 1,0 0-1,-1 1 0,0-1 1,0 1-1,1 9 0,-3-14-15,-1 0-1,1 1 0,-1-1 0,1 0 0,-1 0 1,1 0-1,-1 0 0,0 0 0,0 0 0,0 0 0,1-1 1,-1 1-1,0 0 0,0 0 0,0-1 0,0 1 0,0 0 1,-1-1-1,1 1 0,0-1 0,-2 1 0,-31 11 122,28-10-103,-7 2-224,-1-1 0,0 0-1,-1 0 1,1-2 0,-16 1 0,29-2-5,-1 0 0,1 0 0,0 0 0,0 0 0,0 0 1,-1 0-1,1 0 0,0-1 0,0 1 0,0 0 0,0-1 0,-1 1 0,1-1 0,0 1 0,0-1 0,0 1 0,0-1 0,0 0 0,0 0 0,0 1 1,1-1-1,-1 0 0,0 0 0,0 0 0,0 0 0,1 0 0,-1 0 0,1 0 0,-1 0 0,1 0 0,-1-1 0,1 1 0,-1 0 0,1 0 1,0 0-1,0 0 0,0-2 0,-7-32-7818</inkml:trace>
  <inkml:trace contextRef="#ctx0" brushRef="#br0" timeOffset="603.51">554 99 13286,'0'0'4274,"162"-93"-4274,-109 87 16,-10 6-32,0 0-16,-10 0-960,-6 10-801,-11 5-2833,-11 0-865</inkml:trace>
  <inkml:trace contextRef="#ctx0" brushRef="#br0" timeOffset="1268.05">1270 339 13494,'0'0'6131,"0"-21"-6131,5 21-336,16 0 336,17 0-32,10 0 32,17 0-112,5 0-1377,0 0-416,-6-4-2353,-15-5-4034</inkml:trace>
  <inkml:trace contextRef="#ctx0" brushRef="#br0" timeOffset="1705.3">2044 93 8468,'0'0'10159,"0"-10"-9193,0-41 976,-22 69-1755,-1 6-190,2 0 0,1 2 0,2 0 0,-31 55 0,40-63-3,0 2 0,1-1 0,1 1 0,1 0 0,1 0 0,0 1 0,2 0 0,-2 34 0,5-51-23,0 0 0,1 0 0,-1-1 0,1 1 0,0 0 0,0 0 0,0-1 1,0 1-1,0 0 0,1-1 0,0 1 0,0-1 0,0 0 0,0 0 0,0 0 1,1 0-1,-1 0 0,1 0 0,0 0 0,0-1 0,0 1 0,0-1 0,0 0 1,1 0-1,-1 0 0,1-1 0,-1 1 0,1-1 0,-1 0 0,5 1 1,6 1-95,1 0 1,-1-1 0,0-1 0,0 0 0,1-1 0,25-3-1,-37 2 140,0 0 0,0 1 0,0-1 0,-1 0 0,1-1-1,0 1 1,-1 0 0,1-1 0,-1 0 0,0 1 0,1-1 0,-1 0-1,0 0 1,0 0 0,2-3 0,-3 4-8,-1 0 0,1 0 0,0 0 1,0 0-1,-1 0 0,1 0 0,-1-1 0,1 1 1,-1 0-1,0 0 0,1 0 0,-1-1 0,0 1 1,0 0-1,0 0 0,0-1 0,0 1 0,0 0 1,0 0-1,0-1 0,0 1 0,-1 0 0,1 0 1,0 0-1,-1-1 0,1 1 0,-1 0 0,1 0 1,-1 0-1,0 0 0,0 0 0,1 0 0,-1 0 1,0 0-1,0 0 0,0 0 0,-2-1 0,-7-3-71,0 1 0,-1 0 0,1 0 0,-1 1-1,0 1 1,0 0 0,0 0 0,-1 1 0,1 1 0,0-1-1,0 2 1,-21 3 0,31-4-98,0 0 0,-1 0 0,1 0 0,0 1 0,0-1 0,0 1 0,0-1 0,0 1-1,0-1 1,0 1 0,0-1 0,0 1 0,0 0 0,0 0 0,-2 1 0,0 11-6755</inkml:trace>
  <inkml:trace contextRef="#ctx0" brushRef="#br0" timeOffset="2033.23">2254 305 14839,'0'0'3689,"-6"8"-3392,2-1-290,1 0 1,-1 0 0,1 1 0,0-1 0,1 1-1,0-1 1,0 1 0,1 0 0,0-1-1,0 1 1,0 12 0,2-18-6,-1 0 0,1 0-1,0-1 1,-1 1 0,1 0 0,0-1 0,0 1-1,0-1 1,0 1 0,0-1 0,1 1-1,-1-1 1,0 0 0,1 1 0,-1-1 0,0 0-1,1 0 1,0 0 0,-1 0 0,1-1 0,0 1-1,-1 0 1,1-1 0,0 1 0,0-1-1,-1 1 1,1-1 0,0 0 0,0 0 0,0 0-1,0 0 1,3 0 0,2 0 46,0 0 1,0 0-1,0 0 0,0-1 1,0 0-1,0-1 0,14-4 1,-17 4-7,-1 0 1,1 0-1,0-1 1,-1 0-1,0 0 1,0 0 0,0 0-1,0 0 1,0-1-1,0 1 1,-1-1 0,0 0-1,1 0 1,-1 0-1,-1 0 1,1 0-1,-1 0 1,1 0 0,-1 0-1,-1-1 1,1 1-1,0 0 1,-1-1 0,0 1-1,-1-5 1,1 7-15,0 1-1,0 0 1,0 0 0,0 0 0,-1 0 0,1 0-1,0 0 1,-1 0 0,1 0 0,-1 0 0,1 0 0,-1 0-1,0 0 1,0 0 0,1 0 0,-1 0 0,0 0-1,0 1 1,0-1 0,0 0 0,1 0 0,-1 1 0,0-1-1,0 1 1,-2-1 0,-38-8 112,29 9-159,0 0 0,0 1 0,0 0 0,-21 5 0,21-1-67,0 0 0,0 1 0,1 0 1,-1 0-1,2 2 0,-1-1 0,-17 18 0,-30 38-3381,30-26-1036</inkml:trace>
</inkml:ink>
</file>

<file path=xl/ink/ink1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52:53.077"/>
    </inkml:context>
    <inkml:brush xml:id="br0">
      <inkml:brushProperty name="width" value="0.035" units="cm"/>
      <inkml:brushProperty name="height" value="0.035" units="cm"/>
      <inkml:brushProperty name="color" value="#004F8B"/>
    </inkml:brush>
  </inkml:definitions>
  <inkml:trace contextRef="#ctx0" brushRef="#br0">10 78 8516,'0'0'8585,"-4"0"-6069,7 0 227,266-19-2582,-136 7-50,-109 10-73,-4 1-218,-38 1 20,-46 0 38,-125-3-74,160 1 218,1-2 1,0 0 0,0-2-1,-42-15 1,141 18-549,413 3-8051,-422 0 1366</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01:43.832"/>
    </inkml:context>
    <inkml:brush xml:id="br0">
      <inkml:brushProperty name="width" value="0.035" units="cm"/>
      <inkml:brushProperty name="height" value="0.035" units="cm"/>
      <inkml:brushProperty name="color" value="#E71224"/>
    </inkml:brush>
  </inkml:definitions>
  <inkml:trace contextRef="#ctx0" brushRef="#br0">146 1 4386,'-1'1'14095,"-7"19"-14341,-5 35 364,3 0 0,-5 105 0,15 118 59,3-120-142,-4-58 26,-19 139 0,-14 88 30,31-289-88,0 255 120,5-152-76,-16 23 39,9 168 285,4-324-315,1 0 0,-1 0 1,-1 0-1,0 0 0,0-1 0,0 1 1,-1-1-1,0 1 0,-5 8 1,8-16-33,0 0 0,1 1 0,-1-1 0,0 1 0,0-1 0,1 0 1,-1 1-1,0-1 0,1 0 0,-1 1 0,0-1 0,1 0 0,-1 0 1,0 1-1,1-1 0,-1 0 0,1 0 0,-1 1 0,0-1 0,1 0 1,-1 0-1,1 0 0,-1 0 0,1 0 0,-1 0 0,1 0 1,-1 0-1,1 0 0,-1 0 0,0 0 0,1 0 0,-1 0 0,1 0 1,-1 0-1,1-1 0,23 2 32,-24-1-29,260-19 261,-114 5-189,32-2-87,246-10 37,-232 25-13,323 5 51,-192 21-70,-81-5-87,881-4 132,-715-19-84,-334 5-11,82-4 23,-150 1 14,1 0 0,0-1-1,0 0 1,0 0 0,-1 0 0,1 0 0,-1-1 0,8-5 0,-6 3 1010,-7 4-941,0 1 0,0-1 0,1 0-1,-1 1 1,0-1 0,0 1 0,0 0 0,0-1 0,0 1 0,0 0 0,1 0 0,-1-1 0,0 1 0,0 0 0,0 0 0,2 1 0,-4-7-6276,-7 1 1585</inkml:trace>
</inkml:ink>
</file>

<file path=xl/ink/ink1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52:54.350"/>
    </inkml:context>
    <inkml:brush xml:id="br0">
      <inkml:brushProperty name="width" value="0.035" units="cm"/>
      <inkml:brushProperty name="height" value="0.035" units="cm"/>
      <inkml:brushProperty name="color" value="#004F8B"/>
    </inkml:brush>
  </inkml:definitions>
  <inkml:trace contextRef="#ctx0" brushRef="#br0">88 89 14599,'0'0'3471,"-1"-14"-2874,-2-41-223,2 41 634,0 31-1181,-5 16 161,-1 0 0,-18 53 0,15-60 35,2 1 0,1 0 0,1 1 0,1 0-1,-1 35 1,6-60-23,-1 0 0,1 0 0,0 0 1,0 0-1,0 0 0,1 0 0,-1 0 0,1 0 0,-1 0 0,1 0 0,0 0 0,0 0 0,1 0 1,-1 0-1,0-1 0,5 6 0,-3-6 12,1-1 0,-1 1 1,1-1-1,0 1 0,-1-1 0,1 0 1,0-1-1,0 1 0,0-1 0,0 0 1,0 1-1,0-2 0,4 1 1,8 0-175,0-1 0,0-1-1,0 0 1,25-6 0,-31 4-1322,0 1-1,0-1 1,0-1-1,15-9 0,-8 1-3677</inkml:trace>
  <inkml:trace contextRef="#ctx0" brushRef="#br0" timeOffset="538.96">368 206 8468,'0'0'9236,"0"-61"-9092,0 70-6675,0 6 1921</inkml:trace>
  <inkml:trace contextRef="#ctx0" brushRef="#br0" timeOffset="671.43">368 219 6275,'64'22'0,"-64"-26"-1761</inkml:trace>
  <inkml:trace contextRef="#ctx0" brushRef="#br0" timeOffset="1010.91">666 65 12374,'0'0'6472,"1"-10"-5938,2-33-241,-2 32-202,-1 14-161,1 17 88,-1-1-1,-1 0 0,-1 0 0,0 0 0,-2 0 1,0-1-1,-1 1 0,-9 22 0,9-31-12,1 0 1,0 0-1,0 0 0,1 1 1,1 0-1,0-1 0,0 1 1,1 0-1,0 0 0,2 20 1,0-30-8,-1 1-1,1-1 1,0 1 0,0-1-1,0 0 1,1 1 0,-1-1 0,0 0-1,0 0 1,1 0 0,-1 0 0,1 0-1,-1 0 1,0 0 0,1-1-1,0 1 1,-1 0 0,1-1 0,-1 1-1,1-1 1,0 0 0,-1 0 0,1 1-1,2-1 1,51 2-21,-48-2 9,52 1-547,-5 0-2416,95-10 0,-74-5-2959</inkml:trace>
</inkml:ink>
</file>

<file path=xl/ink/ink1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53:01.861"/>
    </inkml:context>
    <inkml:brush xml:id="br0">
      <inkml:brushProperty name="width" value="0.035" units="cm"/>
      <inkml:brushProperty name="height" value="0.035" units="cm"/>
      <inkml:brushProperty name="color" value="#004F8B"/>
    </inkml:brush>
  </inkml:definitions>
  <inkml:trace contextRef="#ctx0" brushRef="#br0">22 0 12358,'0'0'7040,"-3"0"-6416,-12 0-159,12 0 52,3 2-460,0-1 0,0 0 0,0 0 0,0 0 0,0 1 0,0-1 0,1 0 0,-1 0 0,1 0 0,-1 0 0,0 0 0,1 0 0,0 1 0,-1-1 0,1 0 0,0 0 0,-1-1 0,3 3 0,9 6 38,0 1 0,1-2 0,0 0 0,0-1 0,1 0-1,0-1 1,0 0 0,1-1 0,-1-1 0,29 5 0,19 0 13,81 2 0,-112-10-82,236 7-1043,-91-7-5825,-122-1-1341</inkml:trace>
</inkml:ink>
</file>

<file path=xl/ink/ink1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53:02.543"/>
    </inkml:context>
    <inkml:brush xml:id="br0">
      <inkml:brushProperty name="width" value="0.035" units="cm"/>
      <inkml:brushProperty name="height" value="0.035" units="cm"/>
      <inkml:brushProperty name="color" value="#004F8B"/>
    </inkml:brush>
  </inkml:definitions>
  <inkml:trace contextRef="#ctx0" brushRef="#br0">161 83 5587,'0'0'11749,"5"-17"-7424,-4 73-4278,-3 0 0,-3 0 1,-16 78-1,20-133-55,1 0 0,0 0 0,-1 0 0,1 0 0,0-1 0,-1 1 0,1 0 0,-1 0 0,1-1 0,-1 1 0,0 0 0,1-1 0,-1 1 0,0-1 0,1 1 0,-1 0 0,0-1 0,0 0 0,1 1 1,-1-1-1,0 1 0,0-1 0,0 0 0,0 0 0,1 1 0,-1-1 0,0 0 0,0 0 0,0 0 0,0 0 0,0 0 0,0 0 0,0 0 0,1 0 0,-1-1 0,0 1 0,0 0 0,0 0 0,0-1 0,-1 0 0,-1 0-18,-1 0 1,1-1-1,0 0 1,-1 1-1,1-1 0,0 0 1,0-1-1,-4-3 0,-5-10-29,1 0 0,0 0 0,1-2 0,1 1 0,-9-25 0,15 35 148,7 15-68,1-1 0,0 1 0,1-1-1,0 1 1,0-2 0,0 1 0,1-1 0,0 0 0,0 0 0,1-1 0,0 0 0,0 0-1,0-1 1,0 0 0,16 5 0,-11-4-21,1-1 0,-1 0 0,1-1 0,0 0 0,0-2 1,0 1-1,0-2 0,0 0 0,0 0 0,19-4 0,-24 1 5,0 0-1,0 0 1,-1-1 0,1 0 0,-1-1-1,0 1 1,-1-2 0,1 1 0,-1-1 0,0 0-1,0 0 1,-1-1 0,0 0 0,6-9-1,-1 1-227,-1 0 0,-1-1 0,0 0-1,-1 0 1,-1-1 0,7-21 0,-1-24-2704,-16 19-3335,-6 18-3439</inkml:trace>
</inkml:ink>
</file>

<file path=xl/ink/ink1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53:14.317"/>
    </inkml:context>
    <inkml:brush xml:id="br0">
      <inkml:brushProperty name="width" value="0.035" units="cm"/>
      <inkml:brushProperty name="height" value="0.035" units="cm"/>
      <inkml:brushProperty name="color" value="#004F8B"/>
    </inkml:brush>
  </inkml:definitions>
  <inkml:trace contextRef="#ctx0" brushRef="#br0">365 52 5619,'0'0'7382,"-4"-6"-6915,-1-1-278,4 5-89,0-1 0,0 1-1,-1 0 1,0 0 0,1 0 0,-1 0 0,0 0 0,0 0-1,0 0 1,0 0 0,-4-2 0,-4 1 18,-1 1 1,1-1-1,-1 2 0,0 0 1,0 0-1,1 0 1,-1 2-1,-21 2 1,-5-1 55,-119 4 429,155-6-467,-20 3 1807,39 6-1879,0-1 1,0-1 0,1 0-1,-1-2 1,1 0 0,1-1-1,33 3 1,145-5 520,-112-4-516,284-28 680,-132 5-15,-210 25-540,30-6 634,-49 6-1649,-13 5-3797,-6 4-873,4-5 4736,-10 2-6331</inkml:trace>
</inkml:ink>
</file>

<file path=xl/ink/ink1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53:22.926"/>
    </inkml:context>
    <inkml:brush xml:id="br0">
      <inkml:brushProperty name="width" value="0.035" units="cm"/>
      <inkml:brushProperty name="height" value="0.035" units="cm"/>
      <inkml:brushProperty name="color" value="#004F8B"/>
    </inkml:brush>
  </inkml:definitions>
  <inkml:trace contextRef="#ctx0" brushRef="#br0">0 182 6451,'0'0'10162,"0"-11"-9482,0-46 3479,0 63-4244,0 215 267,1-219-214,-1 0 0,1 0 0,-1 1 1,1-1-1,0 0 0,0 0 1,0 0-1,0 0 0,0 0 1,1 0-1,-1 0 0,1-1 1,-1 1-1,1 0 0,0-1 1,-1 1-1,1-1 0,0 1 1,0-1-1,0 0 0,4 2 1,-1-1-567,0 1 0,0-1 0,0 0 0,0-1 0,0 1 1,0-1-1,0 0 0,7 0 0,-11-1-1542</inkml:trace>
  <inkml:trace contextRef="#ctx0" brushRef="#br0" timeOffset="199.26">16 349 3298,'0'0'10210,"-2"-9"-9069,-9-27-463,11 35-661,0 0 0,-1 0 0,1 0 0,0 0 0,0 0 0,0 1 0,0-1 0,0 0 0,0 0 0,1 0 0,-1 0 0,0 0 0,0 0 0,1 0 0,-1 0 0,0 0 0,1 1 0,-1-1 0,1 0 0,-1 0 0,1 0 0,0 1 0,-1-1 0,1 0 0,0 1 0,-1-1 0,3 0 0,22-11 41,-19 9 0,42-16-109,30-14 32,-73 30-414,0 0 1,0-1-1,0 1 1,-1-1 0,1 0-1,6-8 1,-10 11 51,0-1 0,0 1 1,0-1-1,0 1 0,0-1 1,0 0-1,0 1 0,-1-1 0,1 0 1,0 0-1,-1 0 0,0 1 0,1-1 1,-1 0-1,0 0 0,0-2 1,0-15-5554</inkml:trace>
  <inkml:trace contextRef="#ctx0" brushRef="#br0" timeOffset="364.8">46 25 6355,'0'0'7395,"-5"-12"-7747,27 12 320,-1 0-96,11 0-1745,1 3-1184,-1 6-273</inkml:trace>
  <inkml:trace contextRef="#ctx0" brushRef="#br0" timeOffset="575.34">348 78 8244,'0'0'8372,"-38"33"-8356,11-5 0,6 3 64,4-4-80,1-2 0,0-4-128,5-5-929,1-1-800,-6-9-1120,5-3-689,0-3-1584</inkml:trace>
  <inkml:trace contextRef="#ctx0" brushRef="#br0" timeOffset="767.71">162 213 5939,'0'0'10212,"0"-49"-9827,16 52-401,0 15 16,11 4 0,0-1-865,0-2-1264,-1-4-2689</inkml:trace>
  <inkml:trace contextRef="#ctx0" brushRef="#br0" timeOffset="984.36">439 1 9524,'0'0'6868,"0"9"-7045,0 31 177,5 6 96,-5-3-64,0 0 17,0 0-33,0 0-32,0-9-609,0-3-1728,0-16-2417,0-6-865</inkml:trace>
  <inkml:trace contextRef="#ctx0" brushRef="#br0" timeOffset="1145.57">457 237 5298,'0'0'11622,"11"-15"-12006,32 15 368,6 3-1185,-1 3-3025,-5 0-2161</inkml:trace>
  <inkml:trace contextRef="#ctx0" brushRef="#br0" timeOffset="1446.23">694 197 11429,'0'0'4183,"6"9"-4038,2 2-117,-1 1 0,0 0 0,-1 0 0,0 1 1,-1 0-1,-1 0 0,0 0 0,0 0 1,-1 1-1,-1-1 0,1 20 0,-3-32 178,-2-2-108,0 1 1,0-1-1,0 0 0,0 0 1,0 1-1,1-1 1,-1 0-1,0-1 1,1 1-1,-1 0 0,1 0 1,-1-1-1,1 1 1,0-1-1,0 1 0,-1-1 1,1 1-1,0-1 1,0 0-1,1 0 1,-1 0-1,0 1 0,0-1 1,1 0-1,-1 0 1,1 0-1,0 0 1,0 0-1,0 0 0,0 0 1,0-3-1,-1-4-109,1 0 0,0 0 1,0 0-1,1 0 0,0 0 0,3-10 0,-2 15-81,-1 1 0,1-1 0,0 0 0,0 1 0,1-1 0,-1 1 0,1 0 0,-1 0 0,1 0 0,0 0 0,0 0 0,1 1 0,-1-1 0,6-2 0,53-24-4124,-53 25 3215,24-8-4573</inkml:trace>
  <inkml:trace contextRef="#ctx0" brushRef="#br0" timeOffset="2448.28">952 177 10885,'0'0'5979,"0"-16"-5624,1 15-334,0 0 1,0-1 0,0 1 0,-1 0 0,1-1 0,-1 1 0,1-1 0,-1 1 0,1-1 0,-1 1 0,0-1 0,0 1 0,0-1 0,1 0 0,-2-1-1,1 2-11,0 1 0,0-1 0,-1 1 0,1-1 0,0 1-1,0 0 1,-1-1 0,1 1 0,0-1 0,-1 1-1,1 0 1,-1-1 0,1 1 0,-1 0 0,1-1-1,-1 1 1,1 0 0,0 0 0,-1-1 0,1 1 0,-1 0-1,0 0 1,1 0 0,-1 0 0,1 0 0,-1 0-1,1 0 1,-1 0 0,-2 0-3,0 0 0,0 1 0,0-1 0,0 1 0,0 0-1,0 0 1,0 0 0,0 0 0,1 1 0,-1-1 0,1 1 0,-1-1 0,1 1 0,-3 2 0,-1 2-24,0 0 1,1 0 0,0 0-1,0 1 1,1 0 0,0 0 0,0 0-1,0 0 1,1 1 0,0-1 0,1 1-1,0 0 1,0 0 0,0 0-1,1 0 1,0 0 0,1 0 0,0 0-1,2 16 1,-2-22-26,1 1 1,1-1-1,-1 0 0,0 0 0,1 1 1,-1-1-1,1 0 0,0 0 0,-1 0 1,1-1-1,0 1 0,0 0 0,0-1 1,0 1-1,1-1 0,-1 0 1,0 1-1,1-1 0,-1 0 0,1-1 1,-1 1-1,1 0 0,-1-1 0,1 1 1,-1-1-1,1 0 0,5 0 0,3 1-114,0 0 0,0-1 0,0-1 0,0 0 0,16-3 0,-21 2 131,-1 0-1,1-1 1,-1 1-1,0-1 1,1 0 0,-1-1-1,-1 1 1,1-1-1,0 0 1,-1 0 0,0 0-1,0-1 1,0 0-1,5-8 1,3-7 266,-1-1 0,12-29-1,-17 37 86,-6 13-320,0 0 0,0 0 0,0 0 0,0 1 0,0-1 0,0 0 1,0 0-1,0 0 0,0 1 0,0-1 0,0 0 0,1 0 0,-1 0 0,0 0 0,0 1 0,0-1 0,0 0 0,0 0 0,0 0 0,1 0 1,-1 0-1,0 0 0,0 1 0,0-1 0,0 0 0,1 0 0,-1 0 0,0 0 0,0 0 0,0 0 0,0 0 0,1 0 0,-1 0 0,0 0 1,0 0-1,0 0 0,1 0 0,-1 0 0,0 0 0,0 0 0,0 0 0,1 0 0,-1 0 0,0 0 0,0 0 0,0 0 0,0 0 0,1 0 0,-1 0 1,0-1-1,0 1 0,0 0 0,0 0 0,1 0 0,-1 0 0,4 26-40,-3-20 102,-1-5-58,0 0 1,0-1 0,1 1-1,-1-1 1,0 1 0,1-1 0,-1 1-1,0-1 1,1 0 0,-1 1-1,1-1 1,-1 1 0,1-1-1,-1 0 1,1 1 0,-1-1 0,1 0-1,-1 0 1,1 1 0,-1-1-1,1 0 1,-1 0 0,1 0 0,0 0-1,-1 0 1,1 0 0,-1 0-1,1 0 1,0 0 0,-1 0-1,1 0 1,-1 0 0,1 0 0,-1 0-1,1 0 1,0-1 0,-1 1-1,1 0 1,-1 0 0,1-1-1,-1 1 1,1 0 0,-1-1 0,1 1-1,-1-1 1,0 1 0,1 0-1,-1-1 1,1 1 0,-1-1 0,0 0-1,25-29 722,-22 25-676,-1 3-61,-1 0-1,1 0 0,-1 0 1,1 1-1,0-1 1,0 0-1,0 1 0,0-1 1,0 1-1,4-2 1,-5 2-1,-1 1 1,1 0 0,-1 0-1,1 0 1,0 0 0,-1 0-1,1 0 1,-1 0 0,1 0-1,0 0 1,-1 0 0,1 0-1,-1 0 1,1 1 0,0-1-1,-1 0 1,1 0 0,-1 1-1,1-1 1,-1 0 0,1 0-1,-1 1 1,1-1 0,-1 1-1,1-1 1,-1 1 0,1 0-1,2 4-44,0 0 0,-1 1 0,1-1 0,-1 1 0,0 0 0,2 11 0,7 21-50,-10-37 117,-1 0 0,0 0-1,0 0 1,1 0 0,-1 0 0,1 0 0,-1 0 0,1 0 0,0-1 0,-1 1 0,1 0 0,0 0 0,-1 0 0,1-1 0,0 1 0,0 0 0,0-1 0,-1 1 0,1-1 0,0 1 0,0-1 0,0 1 0,0-1 0,0 0 0,0 1 0,0-1 0,0 0 0,0 0 0,0 0 0,0 0-1,0 0 1,1 0 0,-1 0 0,0 0 0,0 0 0,0 0 0,0-1 0,0 1 0,0 0 0,0-1 0,0 1 0,0-1 0,-1 1 0,1-1 0,0 1 0,0-1 0,0 0 0,0 1 0,-1-1 0,1 0 0,0 0 0,0-1 0,45-38 117,-35 29-136,0 1-1,2 0 1,17-12 0,-29 22-25,0 0 0,-1 0 0,1 0 1,0 0-1,-1 0 0,1 0 0,0 0 0,-1 0 0,1 0 1,0 0-1,-1 1 0,1-1 0,0 0 0,-1 0 0,1 1 0,-1-1 1,1 1-1,-1-1 0,1 0 0,-1 1 0,1-1 0,-1 1 0,1-1 1,-1 1-1,1-1 0,0 2 0,16 22 66,-7-10-4,-6-11-17,0 0 0,0 0 1,0 0-1,0-1 0,1 0 0,-1 1 1,1-2-1,-1 1 0,1 0 0,0-1 0,-1 0 1,1 0-1,0 0 0,0-1 0,0 0 0,0 0 1,0 0-1,-1 0 0,1-1 0,0 0 0,0 0 1,0 0-1,-1 0 0,7-3 0,-4 1 3,0 0 0,0 0 0,0-1 0,0 0 1,0 0-1,-1-1 0,0 1 0,0-1 0,0-1 0,0 1 0,-1-1 0,0 0 0,0 0 0,6-11 0,-9 12 81,-1 0-1,1 0 1,-1 0 0,0 0-1,-1 0 1,1 0 0,-1 0-1,0 0 1,-1-6 0,1-4 1448,-2 15-1543,1 1 1,-1-1 0,1 0 0,-1 1 0,0-1 0,1 1 0,-1-1-1,1 1 1,-1 0 0,1 0 0,-1-1 0,1 1 0,0 0 0,-1 0-1,1 1 1,0-1 0,-2 2 0,-24 46-13,26-47-43,0-1-1,0 1 1,1 0-1,-1 0 1,0 0-1,1 0 1,-1 0-1,1 0 1,0 0-1,0 0 1,0 0-1,0 0 1,0 0-1,0 0 0,0 0 1,1 0-1,-1 0 1,1 0-1,-1 0 1,1 0-1,0 0 1,0 0-1,0-1 1,0 1-1,0 0 1,0 0-1,3 2 1,2-1-197,0 0 1,1-1-1,0 1 0,-1-1 1,1-1-1,0 1 1,0-1-1,0 0 1,0-1-1,0 1 1,7-2-1,54 2-2890</inkml:trace>
</inkml:ink>
</file>

<file path=xl/ink/ink1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53:28.372"/>
    </inkml:context>
    <inkml:brush xml:id="br0">
      <inkml:brushProperty name="width" value="0.035" units="cm"/>
      <inkml:brushProperty name="height" value="0.035" units="cm"/>
      <inkml:brushProperty name="color" value="#004F8B"/>
    </inkml:brush>
  </inkml:definitions>
  <inkml:trace contextRef="#ctx0" brushRef="#br0">97 372 304,'0'0'9535,"-4"0"-8689,-61 0 2011,64 0-2739,-17 0 303,10 1 3301,18 2-3734,-1 0 0,1-1 0,0 0 0,0 0 0,0-1 0,1 0 0,13-2 0,5 2 81,80 3 129,0-6 1,188-27-1,-112 17 156,-145 12-3426,0 0-3398,-30 0-952</inkml:trace>
  <inkml:trace contextRef="#ctx0" brushRef="#br0" timeOffset="1715.94">1298 132 5218,'0'0'7783,"-6"11"-2190,-25 42-5653,28-47 65,1 0 0,-1 0 1,1 0-1,0 0 0,0 0 1,0 1-1,1-1 1,0 0-1,1 1 0,-1-1 1,1 1-1,0-1 0,1 1 1,1 9-1,-1-14-8,0 0-1,0-1 1,0 1 0,0-1 0,1 1 0,-1-1-1,0 0 1,1 1 0,-1-1 0,1 0 0,-1 0-1,1 0 1,-1 0 0,1 0 0,0-1 0,-1 1-1,1 0 1,0-1 0,0 1 0,0-1 0,-1 0-1,1 1 1,2-1 0,50 2-816,-44-2 349,-4 0 357,28-3-3112,-33 3 2959,0-1 0,0 1-1,0 0 1,0-1 0,0 1 0,0-1-1,0 1 1,0-1 0,0 0 0,0 1-1,-1-1 1,1 0 0,0 1-1,-1-1 1,1 0 0,0 0 0,-1 0-1,1 0 1,-1 1 0,1-1 0,-1 0-1,0 0 1,1 0 0,-1 0 0,0 0-1,1 0 1,-1 0 0,0 0-1,0 0 1,0-2 0,0-9-4574</inkml:trace>
  <inkml:trace contextRef="#ctx0" brushRef="#br0" timeOffset="1867.04">1285 119 5426</inkml:trace>
  <inkml:trace contextRef="#ctx0" brushRef="#br0" timeOffset="2012.7">1298 132 5426,'27'96'7972,"-27"-99"-7972,5 0 48,12-4 48,4 1-80,6 0-16,0 0-32,-6 0-960,-4-3-1762,-7-1-47,-4 4-3234</inkml:trace>
  <inkml:trace contextRef="#ctx0" brushRef="#br0" timeOffset="2159.37">1350 70 6227,'0'0'6515,"43"-21"-6531,-11 21-128,6 0-1921,-1 0-1041</inkml:trace>
  <inkml:trace contextRef="#ctx0" brushRef="#br0" timeOffset="2300.04">1739 77 12998,'0'0'3265,"-123"77"-3008,101-59-177,6 4-16,5-7-64,0 1-48,1-7-769,4-3-912,1-6-1584</inkml:trace>
  <inkml:trace contextRef="#ctx0" brushRef="#br0" timeOffset="2439.38">1524 108 7780,'0'0'7603,"16"6"-7603,6 12 32,5 4-16,5-4 16,11 1-64,0-7-1953,-5-9-2161,-1-3-1824</inkml:trace>
  <inkml:trace contextRef="#ctx0" brushRef="#br0" timeOffset="2622.7">1871 46 4978,'0'0'12198,"0"-46"-12198,0 74-112,0 3 112,0 12 144,-5-3-144,0 3 48,-1-3-32,1 0-16,5-7-320,0-8-1713,0-13-3442</inkml:trace>
  <inkml:trace contextRef="#ctx0" brushRef="#br0" timeOffset="2770.11">1874 172 12950,'0'0'5074,"70"-9"-5714,-27 15-833,0 0-2080,-17 1-2754</inkml:trace>
  <inkml:trace contextRef="#ctx0" brushRef="#br0" timeOffset="3017.95">2043 191 12278,'0'0'1531,"1"17"-1347,4 92 3663,-11-119-2134,4 8-1736,1 0 1,0 0-1,0 1 1,0-1-1,0 0 1,0 0 0,0 0-1,0 0 1,1 0-1,-1 0 1,1 0-1,-1 0 1,1 0-1,0 0 1,0-1-1,0 1 1,0 0-1,0 0 1,0 0-1,1 0 1,-1 0-1,1 0 1,-1 0-1,1 0 1,0 0-1,0 0 1,0 0-1,0 0 1,0 0-1,0 1 1,1-1-1,-1 0 1,1 1-1,2-3 1,4-2-617,0 0 1,0 1 0,0 1-1,1-1 1,0 1 0,10-3-1,19-8-4774</inkml:trace>
  <inkml:trace contextRef="#ctx0" brushRef="#br0" timeOffset="3949.42">2272 175 6003,'0'0'8804,"10"-4"-8639,-2 2-136,34-13-2,-41 14-10,1 0 0,0 0 0,-1 0 0,1-1 0,0 1-1,-1 0 1,0-1 0,1 1 0,-1-1 0,0 1 0,1-1 0,-1 1 0,0-1 0,0 0 0,0 0 0,-1 0-1,1 1 1,0-1 0,-1 0 0,1 0 0,-1 0 0,0 0 0,1-2 0,-2 3 31,1 0 0,-1 0 1,0 1-1,1-1 0,-1 0 1,0 0-1,1 1 0,-1-1 1,0 1-1,0-1 0,1 0 1,-1 1-1,0 0 0,0-1 0,0 1 1,0-1-1,0 1 0,0 0 1,0 0-1,0 0 0,0-1 1,0 1-1,0 0 0,0 0 1,0 0-1,0 0 0,0 1 1,-1-1-1,-31 2 301,29-1-341,-1 1-1,0-1 1,1 1 0,-1 0-1,1 0 1,0 0 0,0 1-1,0 0 1,0 0 0,0 0-1,0 0 1,1 0 0,0 1-1,-1-1 1,1 1 0,0 0 0,1 0-1,-4 6 1,1-1 3,0 0-1,1 1 1,0-1 0,0 1 0,1 0-1,1 0 1,-3 17 0,4-25-35,1 1 0,0 0 0,0 0 0,0 0 0,0-1 1,0 1-1,0 0 0,1 0 0,-1-1 0,1 1 0,0 0 0,0-1 0,0 1 0,0 0 0,0-1 1,1 1-1,-1-1 0,1 0 0,-1 0 0,1 1 0,0-1 0,0 0 0,4 3 0,-1-2-66,0-1 0,1 1 0,-1-1 0,1 0 0,0-1 0,-1 1 1,1-1-1,0 0 0,0 0 0,10-1 0,-7 1-410,0-1 1,0 0 0,0-1-1,-1 0 1,1 0 0,0-1-1,0 0 1,-1 0-1,1-1 1,12-6 0,-12 3 91,0 0 0,-1 0 0,0-1 0,0 0 0,0 0 0,-1-1 0,0 0 0,9-14 0,-5 3 856,-4 7 3598,-5 27-2355,-2 33 774,0-47-1411,34-22 143,-31 18-1196,1 1 0,-1-1 0,1 1 0,0-1-1,0 1 1,0 1 0,0-1 0,0 0 0,1 1 0,-1 0 0,0 0 0,1 0 0,-1 1 0,9-1 0,-11 1 16,0 1 1,0 0-1,0-1 1,1 1-1,-1 0 1,0 0-1,0 0 1,0 0-1,-1 0 1,1 1-1,0-1 1,0 0-1,-1 1 1,1 0-1,0-1 1,-1 1-1,0 0 1,1 0-1,-1 0 1,0 0-1,0 0 1,0 0-1,0 0 1,-1 0-1,1 0 1,0 0-1,-1 0 1,1 1-1,-1-1 1,0 0-1,0 0 1,0 1-1,0 2 1,0-5 38,3 1-2,1-1 1,0 0 0,0 0 0,-1 0-1,1 0 1,0-1 0,-1 0 0,1 1-1,0-1 1,-1-1 0,1 1 0,-1 0-1,1-1 1,3-2 0,-3 1-63,1 1-1,0 0 1,-1 0 0,1 1 0,0-1-1,0 1 1,0 0 0,6 0 0,-7 1-12,1 1 0,-1-1 0,0 1 0,0 0 1,0 0-1,0 1 0,0-1 0,0 1 0,0 0 1,-1 0-1,1 0 0,0 0 0,5 6 0,-5-5 30,0 0 0,-1 0-1,1-1 1,0 1-1,1-1 1,-1 0-1,0 0 1,1-1-1,-1 1 1,1-1-1,7 1 1,-4-1 5,-1 0 1,0-1-1,0-1 1,0 1 0,0-1-1,0 0 1,0-1-1,0 0 1,0 0-1,9-4 1,-13 4-3,0 1-1,0-1 1,-1 0 0,1 0 0,-1 0 0,1 0 0,-1-1 0,0 1 0,0-1 0,0 1 0,0-1 0,0 0 0,0 1-1,-1-1 1,1 0 0,-1 0 0,0 0 0,0-1 0,0 1 0,-1 0 0,1 0 0,-1 0 0,1-1 0,-1-5 0,0 9 2,0-1 1,-1 0 0,1 0 0,0 0 0,0 0 0,0 0 0,-1 0 0,1 0 0,0 0 0,-1 0 0,1 0 0,-1 0 0,1 1 0,-1-1 0,1 0 0,-1 0-1,0 1 1,1-1 0,-1 0 0,0 1 0,0-1 0,0 0 0,1 1 0,-1 0 0,0-1 0,0 1 0,0-1 0,0 1 0,0 0 0,0-1 0,0 1 0,0 0-1,0 0 1,1 0 0,-1 0 0,0 0 0,0 0 0,0 0 0,0 0 0,0 0 0,0 1 0,0-1 0,0 0 0,0 0 0,-2 2 0,-2-1-17,1 0 0,-1 1 0,0 0 0,1 0 1,-1 0-1,1 1 0,-1-1 0,-5 6 0,4-2-11,0-1 0,1 1 0,0 0 0,0 1 0,0 0 0,1-1 0,0 1 0,-4 11 0,7-17-29,0 1-1,1 0 1,-1-1-1,1 1 1,0 0-1,-1-1 0,1 1 1,0 0-1,0 0 1,0-1-1,0 1 1,1 0-1,-1 0 1,0-1-1,1 1 0,-1 0 1,1-1-1,-1 1 1,1-1-1,0 1 1,0-1-1,0 1 1,0-1-1,0 1 0,0-1 1,0 0-1,0 0 1,1 1-1,-1-1 1,0 0-1,1 0 0,-1 0 1,1 0-1,-1-1 1,1 1-1,-1 0 1,1-1-1,0 1 1,-1-1-1,1 1 0,0-1 1,-1 0-1,1 1 1,0-1-1,2-1 1,73 8-2667,22-6-3770</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01:46.519"/>
    </inkml:context>
    <inkml:brush xml:id="br0">
      <inkml:brushProperty name="width" value="0.035" units="cm"/>
      <inkml:brushProperty name="height" value="0.035" units="cm"/>
      <inkml:brushProperty name="color" value="#E71224"/>
    </inkml:brush>
  </inkml:definitions>
  <inkml:trace contextRef="#ctx0" brushRef="#br0">0 1348 19999,'1531'-1347'0</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01:50.280"/>
    </inkml:context>
    <inkml:brush xml:id="br0">
      <inkml:brushProperty name="width" value="0.035" units="cm"/>
      <inkml:brushProperty name="height" value="0.035" units="cm"/>
      <inkml:brushProperty name="color" value="#E71224"/>
    </inkml:brush>
  </inkml:definitions>
  <inkml:trace contextRef="#ctx0" brushRef="#br0">1 93 5811,'1'4'8550,"8"18"-7843,2-6-447,0 0 0,-1 1 0,-1 0 0,-1 0 0,-1 1 0,0 0 0,7 31 0,15 39 349,-8-31-279,15 68-1,5 15-88,32 66 313,-71-197-470,-1-4-37,1 0-1,-1 1 0,1-1 1,0 0-1,0 0 1,1 0-1,0-1 1,3 6-1,4 37 1011,-6-35-931,2 21 705,-6-33-817,0 0-1,0 1 1,0-1 0,0 1-1,0-1 1,0 1-1,0-1 1,0 1-1,0-1 1,0 1-1,0-1 1,0 1 0,0-1-1,1 1 1,-1-1-1,0 0 1,0 1-1,0-1 1,1 1-1,-1-1 1,0 0 0,1 1-1,-1-1 1,0 0-1,1 1 1,-1-1-1,0 0 1,1 1 0,-1-1-1,0 0 1,2 1-1,13-7 880,21-26 328,-30 25-1485,316-324 437,-103 98-127,-143 165-43,160-113 0,-140 112-4,-66 44 12,-2-2-1,42-49 1,-69 76-11,0 0 0,-1 0 0,1 0 0,-1 0 0,1 0 0,-1 0 0,1 0-1,0-1 1,-1 1 0,1 0 0,-1 0 0,1-1 0,-1 1 0,1 0 0,-1-1 0,1 1 0,-1 0 0,0-1-1,1 1 1,-1-1 0,1 1 0,-1 0 0,0-1 0,1 1 0,-1-1 0,0 1 0,0-1 0,1 1 0,-1-1 0,0-1-1,0 2-12,16 42-384,-5-13 402,18 46 6,3-2-1,3-1 1,66 101 0,-99-170-11,141 210 4,-120-173-1,-2 0-1,-2 1 0,23 71 0,-12 0 15,-19-65 3,2-1-1,2 0 1,2 0-1,27 49 1,-35-74-262,-9-21 126,0 1-1,0-1 1,0 0 0,-1 1 0,1-1 0,0 0-1,0 1 1,0-1 0,0 0 0,0 1 0,0-1-1,-1 0 1,1 1 0,0-1 0,0 0-1,-1 1 1,1-1 0,0 0 0,0 0 0,-1 1-1,1-1 1,0 0 0,-1 0 0,1 1 0,0-1-1,-1 0 1,1 0 0,0 0 0,-1 0 0,1 0-1,0 0 1,-1 0 0,1 1 0,0-1 0,-1 0-1,1 0 1,-1 0 0,1 0 0,0-1-1,-1 1 1,1 0 0,0 0 0,-1 0 0,1 0-1,-1 0 1,1 0 0,0-1 0,-1 1 0,-18-5-7973</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02:08.399"/>
    </inkml:context>
    <inkml:brush xml:id="br0">
      <inkml:brushProperty name="width" value="0.035" units="cm"/>
      <inkml:brushProperty name="height" value="0.035" units="cm"/>
      <inkml:brushProperty name="color" value="#E71224"/>
    </inkml:brush>
  </inkml:definitions>
  <inkml:trace contextRef="#ctx0" brushRef="#br0">609 0 18139,'-608'541'0</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02:13.289"/>
    </inkml:context>
    <inkml:brush xml:id="br0">
      <inkml:brushProperty name="width" value="0.035" units="cm"/>
      <inkml:brushProperty name="height" value="0.035" units="cm"/>
      <inkml:brushProperty name="color" value="#E71224"/>
    </inkml:brush>
  </inkml:definitions>
  <inkml:trace contextRef="#ctx0" brushRef="#br0">10 619 2945,'0'0'5744,"-9"-10"-240,9 54-5179,3 0 0,1 0-1,2-1 1,2 0 0,2 0-1,17 45 1,18 8-143,-3-16-1,-38-66-138,-4-11-37,1 0 1,-1 0-1,1 0 0,0 0 1,0-1-1,0 1 1,0 0-1,1-1 1,-1 1-1,1-1 1,3 4-1,5 36 765,-5 22 1326,5-64-1932,0 1 1,-1 0-1,1 0 1,0 1-1,9 4 1,18 2-134,72 9 0,43 10 11,-106-16-15,79 7-1,78 9 16,-101-6-56,-90-20 70,-8 0 82,0-1 0,0 1 0,0-1 0,0 0 0,0 0-1,0 0 1,8-2 0,-10 1-85,0 0 1,0 0-1,0 0 1,0-1-1,0 1 0,0-1 1,-1 1-1,1-1 0,-1 0 1,1 0-1,-1 1 0,1-1 1,-1 0-1,0 0 1,2-5-1,33-55-92,49-62 0,-51 76 15,53-67-98,-49 68 32,-2-1 1,32-59-1,-10 10 60,-57 95 46,0 0 0,0 0 1,0 0-1,0 0 0,-1 0 0,1 0 1,0 0-1,-1 0 0,0 0 0,1-1 0,-1 1 1,0 0-1,0 0 0,0 0 0,-1 0 1,1 0-1,0-1 0,-1 1 0,1 0 0,-1 0 1,0 0-1,0 0 0,0 0 0,0 0 1,0 0-1,0 1 0,0-1 0,-1 0 0,1 0 1,-1 1-1,-2-3 0,-6-5-43,-1 1 1,0 1-1,0 0 0,-17-8 0,-11-7 127,6-6-53,2-2 0,1 0 0,-33-44 0,14 17-61,19 25 34,-34-27 1,31 30 68,-30-33 1,54 50-50,-1 1 0,0 1 0,-1 0 0,0 0 0,-1 1 0,0 0 0,-19-10 0,21 15-29,-32-17 7,-1 2 1,-1 1 0,-50-11 0,-9-1 38,74 23 17,28 7-14,15 6-9641</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5:39:57.040"/>
    </inkml:context>
    <inkml:brush xml:id="br0">
      <inkml:brushProperty name="width" value="0.035" units="cm"/>
      <inkml:brushProperty name="height" value="0.035" units="cm"/>
      <inkml:brushProperty name="color" value="#E71224"/>
    </inkml:brush>
  </inkml:definitions>
  <inkml:trace contextRef="#ctx0" brushRef="#br0">0 0 22513,'5742'0'0</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02:16.622"/>
    </inkml:context>
    <inkml:brush xml:id="br0">
      <inkml:brushProperty name="width" value="0.035" units="cm"/>
      <inkml:brushProperty name="height" value="0.035" units="cm"/>
      <inkml:brushProperty name="color" value="#E71224"/>
    </inkml:brush>
  </inkml:definitions>
  <inkml:trace contextRef="#ctx0" brushRef="#br0">0 80 5138,'0'0'2546,"9"-1"-1743,28-3 360,-36 4-729,1-1-1,0 0 1,-1 1 0,1-1 0,-1 0 0,1 0 0,-1 0 0,1 0-1,-1-1 1,0 1 0,0 0 0,1 0 0,-1-1 0,0 1 0,0-1-1,0 1 1,0-1 0,0-1 0,6-8-700,-1-3 479,-6 14-190,0-1 0,0 1 0,1-1 0,-1 0 0,0 1 0,0-1 0,0 0 0,1 1 0,-1-1 0,0 1-1,0-1 1,1 1 0,-1-1 0,1 1 0,-1-1 0,0 1 0,1-1 0,-1 1 0,1-1 0,-1 1 0,1 0-1,-1-1 1,1 1 0,0 0 0,-1-1 0,1 1 0,-1 0 0,1 0 0,0 0 0,-1-1 0,1 1 0,-1 0-1,1 0 1,0 0 0,-1 0 0,1 0 0,0 0 0,0 1 0,-1-3 29,-3-3-738,1 14 549,20-5 581,-18-4-428,1 0 0,-1 1 1,1-1-1,-1 0 0,1 0 1,-1 0-1,1 0 0,0 0 1,-1 0-1,1 0 0,-1 0 1,1-1-1,-1 1 0,1 0 1,0 0-1,-1 0 1,1-1-1,-1 1 0,1 0 1,-1 0-1,1-1 0,-1 1 1,0 0-1,1-1 0,-1 1 1,1-1-1,-1 1 0,0-1 1,1 1-1,-1-1 0,0 1 1,1-1-1,-1 1 0,0-1 1,0 1-1,1-2 0,-2 2-33,1-1 0,-1 0 0,1 1 0,-1-1 0,0 0 0,1 1 0,-1-1 0,0 1 0,1-1 0,-1 1 0,0-1-1,1 1 1,-1 0 0,0-1 0,0 1 0,0 0 0,1 0 0,-1 0 0,0-1 0,0 1 0,0 0 0,0 0 0,0 0-1,-1 0 1,-2 1-43,24-1 179,0-2-66</inkml:trace>
  <inkml:trace contextRef="#ctx0" brushRef="#br0" timeOffset="1293.7">190 325 10661,'0'0'5816,"2"-5"-621,7-21-4820,-8 19-609,4-18 716,-3 23-1680,-1 14-2387,-3-5-2831,-6 0-1927</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02:24.560"/>
    </inkml:context>
    <inkml:brush xml:id="br0">
      <inkml:brushProperty name="width" value="0.035" units="cm"/>
      <inkml:brushProperty name="height" value="0.035" units="cm"/>
      <inkml:brushProperty name="color" value="#E71224"/>
    </inkml:brush>
  </inkml:definitions>
  <inkml:trace contextRef="#ctx0" brushRef="#br0">59 11 7812,'0'0'5829,"-5"-11"-3975,2 14-1850,1 0 1,0 0-1,-1 0 1,1 0-1,0 1 0,1-1 1,-1 0-1,0 1 0,1 0 1,0-1-1,0 1 0,0 0 1,0-1-1,1 1 0,-1 0 1,1 0-1,0 0 0,1 4 1,13-7-376,-14-1 422,5-20 309,-5 18-331,0 2-74,10 1-333,-10 0 386,1-1 1,-1 0 0,1 1-1,-1-1 1,1 0-1,-1 0 1,1 1 0,-1-1-1,1 0 1,-1 0 0,1 0-1,-1 0 1,1 0-1,-1 0 1,1 0 0,-1 0-1,1 0 1,-1 0 0,1 0-1,-1 0 1,1 0 0,-1 0-1,1 0 1,-1 0-1,1-1 1,-1 1 0,0 0-1,1 0 1,-1-1 0,1 1-1,-1 0 1,1-1 0,-1 1-1,0 0 1,1-1-1,-1 1 1,0 0 0,1-1-1,-1 1 1,0-1 0,0 1-1,1-1 1,-1 1-1,0-1 1,0 1 0,0-1-1,0 1 1,0-1 0,0 1-1,1-1 1,-1 1 0,0-1-1,-1 0 1,-1 0-21,0 0 0,0 0 0,0 1 0,-1-1 0,1 0 0,0 1 0,-1-1 0,1 1 0,0 0 0,-1 0 0,1 0 0,-1 0 0,-1 1 0,2-2 12,0 1 1,1 0-1,-1 0 0,0 0 1,1 0-1,-1 1 1,0-1-1,1 0 1,-1 1-1,1-1 1,-1 1-1,1-1 0,-1 1 1,1 0-1,-1-1 1,1 1-1,0 0 1,-1 0-1,1 0 0,0 0 1,0 0-1,-1 1 1,0 1-1,1 0-8,-1 1 1,1 0-1,0 0 0,0 0 1,1 0-1,-1-1 0,1 1 0,0 0 1,0 5-1,1-8-12,0 1 0,0-1 0,0 0 0,0 0 0,0 0-1,0 0 1,0 0 0,0 0 0,0 0 0,0-1 0,1 1 0,-1 0 0,0-1 0,0 1-1,1 0 1,-1-1 0,1 0 0,-1 1 0,0-1 0,1 0 0,-1 0 0,1 0 0,-1 0-1,0 0 1,1 0 0,-1 0 0,3 0 0,42-2-484,-44 1 485,-1 1 0,1 0 1,-1 0-1,1-1 0,-1 1 0,1-1 1,-1 0-1,0 1 0,1-1 0,-1 0 1,0 0-1,0 1 0,0-1 0,1 0 1,-1 0-1,0-1 0,0 1 0,0 0 1,0 0-1,-1 0 0,1-1 0,0 1 1,0 0-1,-1-1 0,2-2 0,1-39-315,-3 36 377,-2 7-51,0-1 0,-1 1 0,1-1 0,-1 1 0,0 0 0,1 0 0,-1 0 0,1 0 0,-1 0 0,1 1 0,-1-1 0,1 1 0,-1 0 0,1-1 0,0 1 0,-1 0 0,-3 3 0,5-3 0,0 0 1,1 0-1,-1 0 1,0 0-1,1 0 1,0 0-1,-1 0 1,1 0-1,-1 0 1,1 0-1,0 1 1,0-1-1,0 0 1,0 0-1,0 0 1,0 0-1,0 1 1,0-1-1,0 0 1,0 0-1,1 0 1,-1 0-1,1 2 1,5-4 121,-3-21 269,-4 21-412,-1 0-1,1 0 1,0 1-1,0-1 1,0 0-1,0 1 1,-1 0-1,1-1 1,0 1-1,0 0 1,-1-1-1,1 1 1,0 0-1,-1 0 0,1 0 1,0 0-1,-1 0 1,1 0-1,0 1 1,-3-1-1,-2 0-5963</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02:25.515"/>
    </inkml:context>
    <inkml:brush xml:id="br0">
      <inkml:brushProperty name="width" value="0.035" units="cm"/>
      <inkml:brushProperty name="height" value="0.035" units="cm"/>
      <inkml:brushProperty name="color" value="#E71224"/>
    </inkml:brush>
  </inkml:definitions>
  <inkml:trace contextRef="#ctx0" brushRef="#br0">1 14 4690,'0'0'4541,"0"-7"-2308,0 0-3282</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02:26.165"/>
    </inkml:context>
    <inkml:brush xml:id="br0">
      <inkml:brushProperty name="width" value="0.035" units="cm"/>
      <inkml:brushProperty name="height" value="0.035" units="cm"/>
      <inkml:brushProperty name="color" value="#E71224"/>
    </inkml:brush>
  </inkml:definitions>
  <inkml:trace contextRef="#ctx0" brushRef="#br0">59 0 2385,'0'0'4450,"-34"14"-4402,29-8 0,-5-1-48,5-2-176,1 0-928,4 0 79</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02:26.957"/>
    </inkml:context>
    <inkml:brush xml:id="br0">
      <inkml:brushProperty name="width" value="0.035" units="cm"/>
      <inkml:brushProperty name="height" value="0.035" units="cm"/>
      <inkml:brushProperty name="color" value="#E71224"/>
    </inkml:brush>
  </inkml:definitions>
  <inkml:trace contextRef="#ctx0" brushRef="#br0">6 0 3922,'0'0'1838,"-5"0"-3305</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5:42:54.205"/>
    </inkml:context>
    <inkml:brush xml:id="br0">
      <inkml:brushProperty name="width" value="0.035" units="cm"/>
      <inkml:brushProperty name="height" value="0.035" units="cm"/>
      <inkml:brushProperty name="color" value="#E71224"/>
    </inkml:brush>
  </inkml:definitions>
  <inkml:trace contextRef="#ctx0" brushRef="#br0">100 4 11685,'0'0'2530,"-9"-3"-2526,6 5 4255,-10 34-4185,1 0 0,-12 68 1,15-57 232,-18 50 1,27-95 290,-2 3-2239,1-19-10949</inkml:trace>
  <inkml:trace contextRef="#ctx0" brushRef="#br0" timeOffset="644.78">244 202 6787,'0'0'7913,"0"0"-7881,0 0 1,0-1-1,0 1 0,0 0 0,0 0 1,0-1-1,0 1 0,0 0 0,0-1 1,0 1-1,0 0 0,-1 0 0,1-1 1,0 1-1,0 0 0,0 0 0,0 0 1,0-1-1,-1 1 0,1 0 0,0 0 1,0 0-1,0-1 0,-1 1 0,1 0 1,0 0-1,0 0 0,0 0 1,-1-1-1,1 1 0,0 0 0,-1 0 1,1 0-1,0 0 0,0 0 0,-1 0 1,1 0-1,0 0 0,0 0 0,-1 0 1,1 0-1,0 0 0,-1 0 0,-3 4 100,1-1 1,-1 1-1,1 0 0,-1 0 0,1 0 0,0 0 0,1 1 0,-1-1 0,1 1 0,0 0 0,0 0 0,0 0 0,1 0 0,0 0 0,0 0 0,0 0 0,0 0 0,1 0 1,0 9-1,1-13-127,0 0 1,0 0-1,0-1 1,0 1 0,0 0-1,0 0 1,0-1-1,0 1 1,0-1 0,0 1-1,0-1 1,1 1-1,-1-1 1,0 0 0,0 1-1,1-1 1,-1 0-1,0 0 1,0 0 0,1 0-1,-1 0 1,0 0-1,2-1 1,33-1 158,-28 0-126,0-1 1,-1 0-1,1 0 0,0 0 0,-1-1 0,0-1 0,0 1 0,10-9 0,-14 11-36,-1 0-1,0 0 1,0 0 0,1 0-1,-1 0 1,-1 0 0,1 0-1,0-1 1,0 1-1,-1-1 1,0 1 0,1-1-1,-1 1 1,0-1-1,0 0 1,0 0 0,-1 0-1,1 0 1,-1 1-1,1-1 1,-1 0 0,0 0-1,0 0 1,-1 0 0,1 0-1,0 0 1,-1 0-1,-1-3 1,1 4 21,-1 0 0,0 0 0,0 0 0,0 0 1,0 0-1,0 0 0,0 1 0,0-1 0,-1 1 0,1-1 0,0 1 1,-1 0-1,1 0 0,-1 0 0,1 1 0,-1-1 0,0 0 0,1 1 1,-1 0-1,0-1 0,0 1 0,1 0 0,-6 1 0,-29 8-957,36-9 659,-1 1-1,1 0 1,-1 0 0,1 0-1,-1 0 1,1 0-1,0 0 1,0 0-1,-1 0 1,1 0 0,0 1-1,0-1 1,0 0-1,0 1 1,0-1-1,0 2 1,-2 6-4047,2-3-2078</inkml:trace>
  <inkml:trace contextRef="#ctx0" brushRef="#br0" timeOffset="1129.3">524 163 11349,'0'0'4287,"-18"18"-3644,17-16-593,-2 2 136,0 1 0,1-1 0,0 1 0,0 0 0,0 0 0,0 0 0,1 0 0,0 0 0,0 0 0,0 0 0,1 11-1,0-15-180,1-1-1,0 1 0,-1 0 0,1 0 1,0 0-1,-1-1 0,1 1 0,0 0 0,0-1 1,0 1-1,0 0 0,0-1 0,-1 1 0,1-1 1,0 0-1,0 1 0,0-1 0,0 0 0,0 1 1,1-1-1,-1 0 0,0 0 0,0 0 1,0 0-1,0 0 0,0 0 0,0 0 0,1-1 1,35-1 89,-29 0-102,1 0 0,0-1 0,-1 0 0,1 0 0,-1-1 1,0 0-1,11-7 0,-17 10 6,0 0 0,1-1 0,-1 1 0,0-1 0,0 0 1,0 1-1,0-1 0,0 0 0,0 0 0,-1 0 0,1 0 0,-1-1 0,1 1 0,-1 0 1,0-1-1,0 1 0,0 0 0,0-1 0,0 0 0,0 1 0,-1-1 0,1 1 1,-1-1-1,0 0 0,0 1 0,0-1 0,0 0 0,-1-4 0,0 5 10,0 0-1,0 0 0,0 1 1,0-1-1,-1 0 1,1 1-1,0-1 1,-1 1-1,1-1 0,-1 1 1,0-1-1,1 1 1,-1 0-1,0 0 1,0 0-1,0 0 0,0 0 1,0 1-1,0-1 1,0 1-1,0-1 1,-3 0-1,-52-1-172,42 2-49,14 0 96,1 0 0,-1 0 0,0 0 0,0 1 1,0-1-1,0 0 0,0 0 0,1 0 0,-1 1 0,0-1 0,0 0 0,0 1 0,1-1 0,-1 1 0,0-1 0,0 1 0,1-1 1,-1 1-1,1-1 0,-1 1 0,0 0 0,1-1 0,-1 2 0,-3 12-6045,4-9 1539</inkml:trace>
  <inkml:trace contextRef="#ctx0" brushRef="#br0" timeOffset="1636.52">823 110 9300,'0'0'5379,"-18"57"-1959,17-53-3294,-1 1 0,1-1 0,0 1 0,1 0 0,-1-1 1,1 1-1,0 0 0,0-1 0,1 1 0,-1-1 0,2 7 0,0-10-117,-1 1-1,0 0 1,1-1 0,0 1-1,-1-1 1,1 1-1,0-1 1,0 0 0,0 1-1,0-1 1,0 0 0,0-1-1,0 1 1,0 0 0,0 0-1,0-1 1,0 0-1,1 1 1,-1-1 0,0 0-1,0 0 1,1 0 0,-1 0-1,4-1 1,-2 1-25,0 1 1,0-1 0,0-1-1,0 1 1,0 0 0,0-1-1,0 0 1,0 0 0,0 0-1,0-1 1,0 1 0,-1-1-1,1 0 1,-1 0 0,1 0-1,-1 0 1,0-1 0,0 1-1,0-1 1,0 0 0,0 0-1,0 0 1,-1 0 0,0 0-1,1-1 1,-1 1 0,0-1-1,-1 1 1,1-1 0,-1 0-1,1 0 1,-1 0-1,-1 1 1,1-1 0,0 0-1,-1 0 1,0 0 0,0-1-1,-1-6 1,2 9 18,-1-1 0,0 1 0,0-1 0,0 1 0,-1 0 0,1-1 0,0 1 0,-1-1 0,0 1 0,1 0-1,-1 0 1,0-1 0,0 1 0,0 0 0,-1 0 0,1 0 0,0 0 0,-1 0 0,1 0 0,-1 1 0,0-1 0,0 0 0,0 1 0,-3-3 0,-1 2-7,0 0 1,0 0-1,-1 1 1,1-1-1,0 1 1,-1 1 0,1-1-1,-10 2 1,12-1-7,0 0 1,1 1 0,-1-1-1,1 1 1,-1 0-1,1 0 1,-1 0 0,1 1-1,-1-1 1,1 1-1,-3 2 1,-9 13-2545,15-15 2028,-1-1 1,1 0-1,0 1 1,0-1-1,-1 1 1,1-1-1,0 1 1,0-1 0,0 1-1,1-1 1,-1 1-1,0-1 1,1 1-1,-1-1 1,1 2-1,5 6-6295</inkml:trace>
  <inkml:trace contextRef="#ctx0" brushRef="#br0" timeOffset="2732.31">1174 41 6467,'0'0'8126,"-3"12"-3542,-5 38-3819,8-46-742,-1-1-1,1 0 0,0 1 0,0-1 1,1 0-1,-1 1 0,1-1 0,-1 0 0,1 1 1,0-1-1,1 0 0,-1 0 0,0 0 0,1 0 1,3 5-1,-2-6-12,0-1 1,0 1-1,0 0 1,0-1-1,1 0 1,-1 0-1,0 0 0,1 0 1,-1 0-1,1-1 1,-1 1-1,1-1 1,-1 0-1,8-1 1,-9 1-6,1 0 0,0 0 0,-1 0 0,1 0 1,-1 0-1,1-1 0,-1 1 0,1-1 0,-1 0 0,1 0 1,-1 0-1,1 0 0,-1 0 0,0 0 0,0-1 1,0 1-1,0-1 0,0 1 0,0-1 0,0 0 0,0 0 1,0 0-1,-1 0 0,1 0 0,-1 0 0,0 0 0,0-1 1,2-3-1,0-4-2,-1-1 0,0 1-1,-1 0 1,0-1 0,-1-19 0,0 22-37,0 6 26,0 1 1,0 0-1,0-1 0,-1 1 1,1-1-1,0 1 0,-1 0 0,1-1 1,0 1-1,-1 0 0,0-1 0,1 1 1,-1 0-1,0 0 0,0 0 1,1 0-1,-1 0 0,0 0 0,0 0 1,0 0-1,0 0 0,-1 0 1,-1-1-1,0 0-63,0 1 0,-1 0 0,1 0 0,0 0 0,-1 0 0,1 1 0,-1-1 0,1 1 0,-6 0 0,-1 0-259,0 1 1,0 0-1,0 1 1,0 0 0,0 1-1,-9 4 1,-93 50-6128,82-38 1066</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5:43:00.739"/>
    </inkml:context>
    <inkml:brush xml:id="br0">
      <inkml:brushProperty name="width" value="0.035" units="cm"/>
      <inkml:brushProperty name="height" value="0.035" units="cm"/>
      <inkml:brushProperty name="color" value="#E71224"/>
    </inkml:brush>
  </inkml:definitions>
  <inkml:trace contextRef="#ctx0" brushRef="#br0">192 0 4946,'0'0'14207,"-8"10"-14301,-18 22-9,-44 54-18,18-34-3483,16-23-2951</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5:43:04.180"/>
    </inkml:context>
    <inkml:brush xml:id="br0">
      <inkml:brushProperty name="width" value="0.035" units="cm"/>
      <inkml:brushProperty name="height" value="0.035" units="cm"/>
      <inkml:brushProperty name="color" value="#E71224"/>
    </inkml:brush>
  </inkml:definitions>
  <inkml:trace contextRef="#ctx0" brushRef="#br0">55 21 8516,'0'0'6112,"6"-5"-990,0 4-5565,41-5 992,4-1-843,-16 6-5320,-31 1 534</inkml:trace>
  <inkml:trace contextRef="#ctx0" brushRef="#br0" timeOffset="448.39">18 44 7812,'0'0'3388,"0"8"-3036,0-5-273,0 0 1,0 0-1,0 0 0,0 0 1,0 1-1,0-1 0,1 0 0,-1 0 1,1 0-1,0 0 0,0 0 1,0 0-1,1 0 0,-1-1 1,1 1-1,-1 0 0,1-1 1,0 1-1,0-1 0,0 1 0,0-1 1,1 0-1,-1 0 0,0 0 1,1 0-1,0 0 0,-1-1 1,1 1-1,0-1 0,0 0 1,0 0-1,4 1 0,0 0 55,2 1-188,1 0 0,0 0 0,-1 1-1,13 7 1,-20-11 41,-1 1 0,0 0 1,1-1-1,-1 1 0,0 0 0,0 0 0,0 0 0,1 0 0,-1 0 1,0 0-1,-1 0 0,1 0 0,0 0 0,0 1 0,0-1 0,-1 0 1,1 0-1,0 1 0,-1-1 0,1 1 0,-1-1 0,0 0 0,0 1 1,1-1-1,-1 1 0,0-1 0,0 1 0,0-1 0,0 1 0,-1-1 0,1 1 1,0-1-1,0 0 0,-1 1 0,1-1 0,-1 1 0,0-1 0,1 0 1,-1 1-1,-1 0 0,-1 1 52,0 0 0,0 0 0,0 0 0,0-1 0,0 1 0,-1-1 0,1 0 0,-1 0 0,0 0 0,1-1 0,-1 0 0,0 1 0,0-1 1,0 0-1,0-1 0,-4 1 0,-69 4 292,75-5-339,2 0-68,-1 0-1,1 0 1,0 0-1,-1 0 1,1 0 0,0 0-1,-1 0 1,1 0-1,-1 0 1,1 0-1,0 0 1,-1 0 0,1 0-1,0 0 1,-1 0-1,1-1 1,0 1 0,-1 0-1,1 0 1,0 0-1,-1 0 1,1-1 0,0 1-1,0 0 1,-1 0-1,1-1 1,0 1-1,0 0 1,0-1 0,-1 1-1,1 0 1,0-1-1,0 1 1,0 0 0,0-1-1,0 1 1,0 0-1,-1-1 1,1-10-4793</inkml:trace>
  <inkml:trace contextRef="#ctx0" brushRef="#br0" timeOffset="719.74">362 206 11077,'0'0'4482,"0"23"-4402,-3-13-48,-8-4 64,0 0-64,4-2-32,0 0-16,0 0-912</inkml:trace>
  <inkml:trace contextRef="#ctx0" brushRef="#br0" timeOffset="1971.16">543 179 13206,'0'0'2892,"-3"2"-2225,1 0-654,-1 0-1,1 0 1,0 0 0,0 0 0,0 1-1,0-1 1,0 1 0,0-1-1,1 1 1,-1 0 0,1-1-1,0 1 1,0 0 0,0 0 0,0 0-1,0 0 1,1 0 0,0 0-1,-1 0 1,1 5 0,1-7-6,-1 0 0,1-1 1,-1 1-1,1-1 0,-1 1 1,1-1-1,0 1 0,-1-1 1,1 1-1,0-1 0,-1 0 1,1 1-1,0-1 0,0 0 1,-1 0-1,1 0 0,0 1 1,0-1-1,-1 0 0,1 0 0,0 0 1,0 0-1,0 0 0,1-1 1,27 1 273,-24 0-233,-3 0-51,0-1 0,0 1 0,0-1 1,0 1-1,0-1 0,0 0 0,0 0 0,0 0 0,0 0 1,0 0-1,-1 0 0,1 0 0,0-1 0,-1 1 0,1 0 0,-1-1 1,1 0-1,-1 1 0,0-1 0,0 0 0,1 0 0,-1 1 0,0-1 1,-1 0-1,1 0 0,0 0 0,-1 0 0,1 0 0,-1 0 1,1 0-1,-1-1 0,0 1 0,0 0 0,0 0 0,0 0 0,0 0 1,-1 0-1,1 0 0,-1 0 0,1 0 0,-1 0 0,0 0 1,0 0-1,0 0 0,0 0 0,0 0 0,0 0 0,0 1 0,0-1 1,-1 0-1,1 1 0,-1-1 0,1 1 0,-1 0 0,0-1 0,0 1 1,1 0-1,-4-1 0,-47-3-234,40 6 204,12-1-41,40 0-1983,-5-2 1720,60-11-1,-60 7 788,60-2-1,-94 45 255,-5 1-235,3-35-417,0 1 1,0 0-1,1 0 0,0 0 1,0 0-1,0 0 0,0 0 0,0 0 1,2 7-1,0-9-48,-1 0 0,0 0 0,0-1 0,1 1 0,-1-1 1,1 0-1,-1 1 0,1-1 0,0 0 0,-1 0 0,1 0 0,0 0 0,0 0 0,0 0 0,0 0 0,0-1 0,0 1 1,0-1-1,0 1 0,0-1 0,0 0 0,0 0 0,0 0 0,4 0 0,-3 0-27,1 0 0,0 1 1,0-1-1,0-1 0,0 1 0,0 0 0,0-1 0,-1 0 1,1 0-1,0 0 0,-1-1 0,1 1 0,0-1 0,-1 0 1,0 0-1,1 0 0,-1 0 0,0 0 0,4-4 0,-5 2 7,1 0-1,0-1 0,-1 1 1,0-1-1,0 1 0,0-1 1,0 0-1,-1 0 0,0 1 1,0-1-1,0 0 0,0 0 0,-1 0 1,0-9-1,0 11-4,0-1-1,-1 1 0,1-1 1,-1 1-1,0-1 0,0 1 1,0-1-1,0 1 1,0 0-1,-1 0 0,1 0 1,-1-1-1,0 1 1,0 1-1,0-1 0,-1 0 1,1 0-1,-1 1 1,1 0-1,-1-1 0,0 1 1,0 0-1,0 0 0,0 0 1,0 1-1,0-1 1,-1 1-1,1 0 0,0 0 1,-1 0-1,1 0 1,-1 1-1,1-1 0,-1 1 1,1 0-1,-1 0 1,1 0-1,-1 0 0,-4 2 1,18-1 34,0-1 1,0 1-1,0-2 1,0 1-1,13-4 1,14 0 35,61-1 242,-97 47 600,-3-23-585,4 9 628,-2-27-917,1 0 1,0 0-1,0 0 0,0 0 0,0 0 0,0 0 1,-1-1-1,1 1 0,1 0 0,-1-1 1,0 1-1,0-1 0,0 1 0,0-1 0,0 0 1,0 1-1,1-1 0,-1 0 0,0 0 0,0 0 1,0 0-1,1 0 0,-1 0 0,2 0 0,1 0 9,1 0 0,-1 0-1,0 0 1,1-1-1,-1 1 1,0-1-1,0 0 1,1 0-1,-1-1 1,0 1 0,0-1-1,5-3 1,-7 3-28,0 0 1,0 0-1,0 0 1,0-1-1,-1 1 1,1 0-1,-1-1 1,1 1 0,-1-1-1,0 0 1,0 1-1,0-1 1,-1 0-1,1 0 1,-1 0-1,1 1 1,-1-1-1,0 0 1,0 0-1,0-3 1,0 4-15,0 0 0,0 0 0,0 0-1,0 0 1,0-1 0,-1 1 0,1 0 0,-1 0 0,1 0 0,-1 0-1,0 0 1,0 0 0,0 0 0,0 0 0,0 0 0,0 1 0,0-1 0,-1 0-1,1 1 1,-3-3 0,1 2-12,-1 0 0,1 1 0,-1 0 0,1-1-1,-1 1 1,0 0 0,1 1 0,-1-1 0,0 1 0,-7 0 0,-1-1-108,-1 1 1,1 1-1,0 0 1,0 0-1,0 2 1,-18 4-1,-34 23-4310,39-16-746</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5:43:09.364"/>
    </inkml:context>
    <inkml:brush xml:id="br0">
      <inkml:brushProperty name="width" value="0.035" units="cm"/>
      <inkml:brushProperty name="height" value="0.035" units="cm"/>
      <inkml:brushProperty name="color" value="#E71224"/>
    </inkml:brush>
  </inkml:definitions>
  <inkml:trace contextRef="#ctx0" brushRef="#br0">7 76 4994,'0'0'9791,"-7"-24"-4420,8 21-5357,1 1 1,0 0-1,-1 0 0,1 0 1,0 0-1,0 0 0,0 1 1,0-1-1,0 1 0,1-1 1,-1 1-1,0 0 0,5-2 1,36-14-35,-33 15 19,0 0-1,0 0 0,0 0 1,0 2-1,0-1 0,0 1 1,10 1-1,-19 0-12,0 0 0,0-1 0,-1 1-1,1 0 1,0-1 0,-1 1 0,1 0 0,-1 0 0,1-1 0,-1 1-1,0 0 1,1 0 0,-1 0 0,0 0 0,1 0 0,-1 0 0,0-1 0,0 1-1,0 0 1,0 0 0,0 0 0,0 0 0,0 1 0,-1 30-20,1-25 41,0-3-20,-1-1 0,1 0 0,-1 1 1,0-1-1,0 0 0,0 0 0,0 0 0,0 1 0,-1-1 0,1-1 0,-1 1 0,0 0 0,0 0 0,0-1 0,0 1 0,-1-1 0,1 1 0,-1-1 0,-3 2 0,-7 5-139,0 0-1,-28 12 1,12-6-55,29-15 203,0 0-1,0 0 1,0 0 0,0 0-1,0 0 1,1 0-1,-1 0 1,0 0-1,0 0 1,0 0-1,0 0 1,0 0 0,1 0-1,-1 0 1,0 0-1,0 0 1,0 0-1,0 0 1,0 0-1,1 0 1,-1 0 0,0 0-1,0 0 1,0 0-1,0 0 1,0 1-1,0-1 1,1 0-1,-1 0 1,0 0-1,0 0 1,0 0 0,0 0-1,0 1 1,0-1-1,0 0 1,0 0-1,0 0 1,0 0-1,0 0 1,0 1 0,0-1-1,0 0 1,0 0-1,0 0 1,0 0-1,0 0 1,0 1-1,0-1 1,0 0-1,0 0 1,0 0 0,0 0-1,0 0 1,0 1-1,0-1 1,0 0-1,0 0 1,0 0-1,0 0 1,0 0 0,-1 0-1,1 1 1,0-1-1,26 3-3,30-2 68,41-5-543,-32-8-4813,-40 4-424</inkml:trace>
  <inkml:trace contextRef="#ctx0" brushRef="#br0" timeOffset="1153.22">422 88 6259,'0'0'8767,"-21"32"-6369,22-30-2334,0-1 0,-1 1 0,1-1 0,0 0 0,0 1 0,0-1 0,0 0 0,0 0 1,1 0-1,-1 0 0,0 0 0,0 0 0,1 0 0,-1 0 0,1 0 0,-1 0 0,1-1 0,-1 1 0,1-1 0,-1 1 0,1-1 0,-1 0 0,1 1 0,0-1 0,-1 0 1,1 0-1,0 0 0,-1 0 0,1 0 0,2-1 0,-2 1-48,0 0 0,0 0 0,-1 0 0,1 0 0,0-1 0,0 1 0,-1 0 0,1-1 0,0 1 0,-1-1 0,1 1 0,0-1 0,-1 0 0,1 0 0,-1 0 0,1 0-1,-1 0 1,0 0 0,1 0 0,-1 0 0,0-1 0,0 1 0,0 0 0,0-1 0,0 1 0,0-1 0,0 1 0,0-1 0,-1 0 0,1 1 0,-1-1 0,1 0 0,0-2 0,-2 2-34,0 1 1,-1 0-1,1-1 1,0 1-1,-1 0 0,1 0 1,0 0-1,-1 0 0,0 0 1,1 0-1,-1 0 0,1 1 1,-1-1-1,0 0 0,1 1 1,-1 0-1,0-1 0,0 1 1,0 0-1,1 0 0,-1 0 1,0 0-1,-3 0 0,-8 1-631,39 0 281,17-3-247,53-9 0,-53 5 457,54-1-1,-97 7 156,1 0 1,-1 0-1,1 0 0,-1 0 1,1 0-1,-1 0 0,1 0 0,-1 0 1,1 0-1,-1 1 0,1-1 1,-1 0-1,1 0 0,-1 0 0,1 1 1,-1-1-1,1 0 0,-1 1 1,0-1-1,1 0 0,-1 1 1,0-1-1,1 0 0,-1 1 0,0-1 1,1 1-1,-1-1 0,0 1 1,0-1-1,0 1 0,1-1 0,-1 1 1,0-1-1,0 1 0,-3 23 206,-16 16 626,18-38-787,0 0 0,-1-1 0,1 1 0,1-1 0,-1 1 0,0 0 0,0 0 0,0 0 0,1-1 0,-1 1 0,1 0 0,0 0 0,-1 0 0,1 3 0,1-5-24,-1 1-1,1 0 1,0 0 0,-1-1-1,1 1 1,0 0-1,-1-1 1,1 1 0,0-1-1,0 1 1,-1-1-1,1 1 1,0-1 0,0 1-1,0-1 1,0 0-1,0 0 1,0 1-1,0-1 1,0 0 0,0 0-1,0 0 1,0 0-1,0 0 1,-1 0 0,1 0-1,2-1 1,4 1-21,0 0-1,0-1 1,0 0 0,0 0 0,-1-1 0,1 0-1,10-4 1,-15 5-26,0 1-1,-1-1 1,1 0-1,-1 0 1,1 0-1,-1 0 1,1 0 0,-1 0-1,1-1 1,-1 1-1,0 0 1,0-1-1,0 1 1,0-1-1,0 1 1,0-1-1,0 1 1,0-1 0,-1 0-1,1 1 1,0-1-1,-1 0 1,0 0-1,1 1 1,-1-1-1,0 0 1,0 0-1,0 0 1,0 1 0,0-1-1,0 0 1,-1 0-1,1 0 1,-1 1-1,0-4 1,-1 3-7,1 0 1,-1 0-1,0 0 1,0 0-1,0 0 0,0 1 1,0-1-1,0 0 1,-1 1-1,1 0 1,-1 0-1,1-1 1,-1 1-1,1 1 0,-1-1 1,1 0-1,-1 1 1,-4-1-1,-38-5-101,45 6-15,9 0-209,180-16-575,-188 52 1912,-1-24-753,0-10-108,0 1-1,0 0 0,0 0 0,0-1 1,0 1-1,0 0 0,1 0 0,-1-1 1,1 1-1,0 0 0,1 3 0,0-5-74,0 0 0,-1 0 0,1 0 0,0 0 0,-1 0 0,1 0 0,0-1 0,0 1 0,0 0 0,0-1 0,0 0 0,0 1-1,0-1 1,0 0 0,0 0 0,0 0 0,3-1 0,0 1-16,0-1 1,0 1-1,0-1 1,0 0-1,-1 0 0,1-1 1,0 1-1,-1-1 0,1 0 1,-1-1-1,0 1 1,1-1-1,4-4 0,-7 6-19,-1 0 0,0 0 0,0-1-1,0 1 1,1 0 0,-1-1 0,-1 1-1,1-1 1,0 1 0,0-1 0,0 1-1,-1-1 1,1 1 0,-1-1 0,1 0-1,-1 1 1,0-1 0,0 0 0,0 0-1,0 1 1,0-1 0,0 0 0,0 1-1,0-1 1,-1 0 0,1 1 0,-1-1-1,1 0 1,-1 1 0,0-1 0,1 1-1,-1-1 1,0 1 0,0-1 0,0 1-1,0 0 1,0-1 0,-1 1 0,1 0 0,-3-2-1,0-1 4,-1 0-1,0 1 1,0 0-1,0 0 0,-1 0 1,1 0-1,-1 1 1,1 0-1,-1 0 1,0 0-1,0 1 0,0 0 1,0 0-1,-6 0 1,-39 4-1705,7 10-3929,25-4-1847</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5:43:15.079"/>
    </inkml:context>
    <inkml:brush xml:id="br0">
      <inkml:brushProperty name="width" value="0.035" units="cm"/>
      <inkml:brushProperty name="height" value="0.035" units="cm"/>
      <inkml:brushProperty name="color" value="#E71224"/>
    </inkml:brush>
  </inkml:definitions>
  <inkml:trace contextRef="#ctx0" brushRef="#br0">26 75 5507,'0'0'9932,"10"-2"-9622,136-45 3442,-83 26-4524,-55 17-3228</inkml:trace>
  <inkml:trace contextRef="#ctx0" brushRef="#br0" timeOffset="430.57">26 76 8388,'0'0'5005,"-4"10"-4618,0-2-492,1-2 272,1 0 1,-1 0-1,1 1 1,0-1-1,0 0 0,0 8 1,2-12-135,0 0 0,0 0 0,0-1 0,0 1 0,0 0 0,0 0 0,1-1 0,-1 1 0,1 0 0,-1-1 0,1 1 0,0-1 1,-1 1-1,1-1 0,0 1 0,0-1 0,0 1 0,0-1 0,0 0 0,1 1 0,-1-1 0,0 0 0,1 0 0,-1 0 0,1 0 0,-1 0 1,1 0-1,-1-1 0,1 1 0,-1 0 0,1-1 0,2 1 0,57 8 118,-50-8-153,-1 0 1,1 0 0,-1 1-1,16 5 1,-25-7-15,0 0 1,0 1-1,-1-1 1,1 0-1,0 0 0,-1 1 1,1-1-1,0 0 1,0 1-1,-1-1 0,1 1 1,-1-1-1,1 1 1,0-1-1,-1 1 0,1-1 1,-1 1-1,0 0 1,1-1-1,-1 1 0,1 0 1,-1-1-1,0 1 1,1 0-1,-1 0 0,0-1 1,0 1-1,0 0 1,1 1-1,-2 0 18,1-1 1,-1 1-1,1-1 1,-1 1-1,0-1 0,0 0 1,1 1-1,-1-1 0,0 0 1,0 1-1,0-1 0,0 0 1,-2 2-1,-41 26 404,35-24-391,1-1 0,-1-1 0,0 0 0,0 0 0,-1-1 0,1 0 0,0 0 0,-1-1 0,1 0 0,-16-1 0,25 0-91,-1 0 0,1-1 0,0 1 0,-1 0 0,1 0-1,0 0 1,0-1 0,-1 1 0,1 0 0,0-1 0,-1 1 0,1 0 0,0 0 0,0-1-1,0 1 1,-1 0 0,1-1 0,0 1 0,0-1 0,0 1 0,0 0 0,0-1 0,0 1-1,0 0 1,0-1 0,0 1 0,0-1 0,0 1 0,0 0 0,0-1 0,0 1 0,0 0-1,0-1 1,0 0 0,0-1-952,0-12-5191</inkml:trace>
  <inkml:trace contextRef="#ctx0" brushRef="#br0" timeOffset="1235.22">384 161 12758,'0'0'3268,"-6"9"-2740,2-3-257,-1 1 0,1 1 0,1-1 0,-1 1 0,1-1 0,-3 15 0,5-20-226,0 0 0,1 0-1,0 0 1,-1 0 0,1 0 0,0 0 0,0 0 0,0 0-1,0 0 1,0 0 0,1 0 0,-1 0 0,1 0 0,-1 0-1,1 0 1,0 0 0,-1 0 0,1-1 0,0 1-1,0 0 1,0 0 0,1-1 0,-1 1 0,0-1 0,1 1-1,-1-1 1,1 0 0,-1 1 0,1-1 0,0 0 0,-1 0-1,1 0 1,0 0 0,0 0 0,0-1 0,-1 1-1,1-1 1,0 1 0,4 0 0,-2 0-17,-1 0 1,0-1-1,1 1 1,-1-1-1,1 1 1,-1-1-1,0 0 0,1 0 1,-1-1-1,1 1 1,-1-1-1,1 0 1,-1 0-1,0 0 1,6-2-1,-7 1-29,0 0-1,-1 0 1,1 0-1,-1-1 1,1 1 0,-1 0-1,0-1 1,0 1-1,0-1 1,0 1-1,0-1 1,0 1 0,-1-1-1,1 0 1,-1 1-1,0-1 1,0 0 0,0 0-1,0-4 1,0 5-6,0 1-1,0-1 1,-1 0 0,1 1-1,0-1 1,0 1 0,-1-1 0,1 1-1,-1-1 1,1 1 0,-1 0 0,0-1-1,0 1 1,0 0 0,0-1-1,1 1 1,-1 0 0,-1 0 0,1 0-1,0 0 1,-2-2 0,-31-11-35,3 1 73,31 12-129,1 0 1,-1 1-1,1-1 0,-1 0 0,1 0 1,-1 1-1,1-1 0,0 0 0,0 1 1,-1-1-1,1 1 0,0-1 0,0 1 1,-1-1-1,1 1 0,0-1 0,0 1 1,0 0-1,0-1 0,0 1 0,1 0 1,24-8-409,6-2 341,-1 2-1,1 1 0,0 1 1,41-2-1,-72 43 1668,-2-12-921,2 30 164,0-52-737,0 0-1,0-1 1,0 1 0,0 0 0,0 0-1,0 0 1,0-1 0,0 1 0,0-1-1,0 1 1,0-1 0,1 1 0,-1-1 0,0 1-1,0-1 1,1 0 0,-1 0 0,0 0-1,0 0 1,1 0 0,-1 0 0,0 0-1,2 0 1,32-3-74,-31 2 47,0-1 0,0 1 1,0-1-1,0 0 0,0 0 1,0 0-1,-1-1 0,1 1 0,-1-1 1,0 0-1,1 0 0,-1 0 1,0 0-1,-1-1 0,1 1 0,-1-1 1,3-5-1,-3 6 27,0-1 0,0 1 0,-1 0 0,1-1 0,-1 1-1,0-1 1,0 0 0,0 1 0,-1-1 0,0 0 0,1 0 0,-1 1 0,0-1 0,-1 0 0,1 0 0,-1 1-1,1-1 1,-1 0 0,0 1 0,-3-6 0,2 6-1,0 1 0,-1-1 0,1 1 1,-1 0-1,0 0 0,0 0 0,0 0 0,1 1 0,-2-1 0,1 1 1,0 0-1,0 0 0,0 0 0,-1 0 0,1 0 0,0 1 0,-1-1 1,1 1-1,-7 0 0,3 0-147,-1 0 0,0 0 1,1 1-1,-1 0 0,1 0 0,-1 1 0,1 0 1,-8 3-1,-35 24-4022,23-13-958</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5:40:03.966"/>
    </inkml:context>
    <inkml:brush xml:id="br0">
      <inkml:brushProperty name="width" value="0.035" units="cm"/>
      <inkml:brushProperty name="height" value="0.035" units="cm"/>
      <inkml:brushProperty name="color" value="#E71224"/>
    </inkml:brush>
  </inkml:definitions>
  <inkml:trace contextRef="#ctx0" brushRef="#br0">1259 0 25435,'-1259'1144'0,"2518"0"0,0-2288 0,-2518 0 0</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5:43:19.528"/>
    </inkml:context>
    <inkml:brush xml:id="br0">
      <inkml:brushProperty name="width" value="0.035" units="cm"/>
      <inkml:brushProperty name="height" value="0.035" units="cm"/>
      <inkml:brushProperty name="color" value="#E71224"/>
    </inkml:brush>
  </inkml:definitions>
  <inkml:trace contextRef="#ctx0" brushRef="#br0">36 0 6355,'0'0'11864,"-2"31"-11549,-10 26 331,5-31-537,2 0-1,1 0 1,-2 35-1,20-61-5836,1 0-795</inkml:trace>
  <inkml:trace contextRef="#ctx0" brushRef="#br0" timeOffset="806.73">213 134 12342,'0'0'3324,"0"5"-2921,0 67 4159,0-71-4529,1 0 1,0-1-1,0 1 0,-1 0 1,1 0-1,0-1 0,0 1 1,0-1-1,-1 1 0,1-1 1,0 1-1,0-1 1,0 1-1,0-1 0,0 0 1,0 1-1,0-1 0,0 0 1,0 0-1,0 0 0,0 0 1,0 0-1,0 0 1,2 0-1,34 0 470,-30 0-341,-5 0-133,1 1 0,0-1-1,-1 0 1,1-1 0,-1 1 0,1 0-1,-1-1 1,1 1 0,-1-1 0,1 0-1,-1 0 1,1 0 0,-1 0 0,0 0-1,0-1 1,0 1 0,0-1 0,0 1-1,4-4 1,-4 1-8,-1 1 0,1-1 0,-1 1-1,1-1 1,-1 0 0,0 1 0,0-1 0,-1 0 0,1 0-1,-1 0 1,0 0 0,0-6 0,0 9-19,-1 0-1,0 0 1,1 0 0,-1 0-1,1 0 1,-1 0 0,0 1 0,0-1-1,0 0 1,1 0 0,-1 1-1,0-1 1,0 0 0,0 1 0,0-1-1,0 1 1,0-1 0,0 1-1,-1-1 1,1 1 0,0 0 0,0 0-1,0-1 1,0 1 0,0 0-1,0 0 1,-1 0 0,-1 1 0,-43-2-10,37 1-18,-10 1-306,29 2-763,30 1 324,140-4 480,-179 0 203,-1 89 808,0-89-718,1 1-1,0 0 1,-1-1-1,1 1 1,0 0-1,0-1 1,0 1-1,-1-1 1,1 1 0,0-1-1,0 0 1,0 1-1,0-1 1,0 0-1,0 1 1,0-1-1,0 0 1,0 0 0,0 0-1,0 0 1,0 0-1,0 0 1,0 0-1,1-1 1,28 0-1,-24 0 15,-1 0 1,0 0-1,0-1 0,0 1 1,-1-1-1,1 0 1,0-1-1,0 1 0,-1-1 1,0 0-1,1 0 0,-1 0 1,3-4-1,-4 5-3,-1 0-1,0-1 1,0 1 0,0 0-1,-1-1 1,1 0 0,0 1 0,-1-1-1,0 0 1,0 0 0,0 1-1,0-1 1,0 0 0,0 0-1,-1 0 1,1 0 0,-1 0-1,0-1 1,0 1 0,0 0 0,0 0-1,-1 0 1,0-3 0,0 4-6,0 1 1,1 0-1,-1-1 0,0 1 1,0 0-1,0 0 1,0 0-1,0 0 1,0 0-1,-1 0 1,1 0-1,0 0 1,0 0-1,-1 1 1,1-1-1,0 0 1,-1 1-1,1-1 0,-1 1 1,1 0-1,-1-1 1,1 1-1,-3 0 1,-41-2-34,34 3 3,7-1-4,-1 0-1,1 1 0,0 0 0,0 0 1,0 0-1,0 0 0,0 1 1,0-1-1,0 1 0,0 0 0,0 0 1,1 1-1,-5 3 0,-25 23-4170,26-22 2317,-4 3-3598</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5:43:42.892"/>
    </inkml:context>
    <inkml:brush xml:id="br0">
      <inkml:brushProperty name="width" value="0.035" units="cm"/>
      <inkml:brushProperty name="height" value="0.035" units="cm"/>
      <inkml:brushProperty name="color" value="#E71224"/>
    </inkml:brush>
  </inkml:definitions>
  <inkml:trace contextRef="#ctx0" brushRef="#br0">0 0 22776,'0'501'0,"3660"-501"0,-3660-501 0,-3660 501 0</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5:43:47.435"/>
    </inkml:context>
    <inkml:brush xml:id="br0">
      <inkml:brushProperty name="width" value="0.035" units="cm"/>
      <inkml:brushProperty name="height" value="0.035" units="cm"/>
      <inkml:brushProperty name="color" value="#E71224"/>
    </inkml:brush>
  </inkml:definitions>
  <inkml:trace contextRef="#ctx0" brushRef="#br0">0 0 22165,'0'474'0,"1691"-474"0,-1691-474 0,-1691 474 0</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5:43:51.483"/>
    </inkml:context>
    <inkml:brush xml:id="br0">
      <inkml:brushProperty name="width" value="0.035" units="cm"/>
      <inkml:brushProperty name="height" value="0.035" units="cm"/>
      <inkml:brushProperty name="color" value="#E71224"/>
    </inkml:brush>
  </inkml:definitions>
  <inkml:trace contextRef="#ctx0" brushRef="#br0">0 0 21022,'0'416'0,"784"-416"0,-784-416 0,-784 416 0</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5:43:54.461"/>
    </inkml:context>
    <inkml:brush xml:id="br0">
      <inkml:brushProperty name="width" value="0.035" units="cm"/>
      <inkml:brushProperty name="height" value="0.035" units="cm"/>
      <inkml:brushProperty name="color" value="#E71224"/>
    </inkml:brush>
  </inkml:definitions>
  <inkml:trace contextRef="#ctx0" brushRef="#br0">0 0 20658,'0'358'0,"358"-358"0,-358-358 0,-358 358 0</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5:43:57.237"/>
    </inkml:context>
    <inkml:brush xml:id="br0">
      <inkml:brushProperty name="width" value="0.035" units="cm"/>
      <inkml:brushProperty name="height" value="0.035" units="cm"/>
      <inkml:brushProperty name="color" value="#E71224"/>
    </inkml:brush>
  </inkml:definitions>
  <inkml:trace contextRef="#ctx0" brushRef="#br0">174 65 23222,'-174'-65'0,"174"681"0,174-681 0,-174-421 0</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5:44:01.217"/>
    </inkml:context>
    <inkml:brush xml:id="br0">
      <inkml:brushProperty name="width" value="0.035" units="cm"/>
      <inkml:brushProperty name="height" value="0.035" units="cm"/>
      <inkml:brushProperty name="color" value="#E71224"/>
    </inkml:brush>
  </inkml:definitions>
  <inkml:trace contextRef="#ctx0" brushRef="#br0">0 0 11253,'0'0'1606,"2"12"-1523,-1-4-45,1 0 1,0 0-1,0 0 0,1-1 1,0 1-1,1-1 0,-1 1 0,1-1 1,1 0-1,7 9 0,29 30 1336,73 64 0,-2-4-485,-1 7 178,78 85-349,-117-118-574,-41-49-71,-1 2 1,-2 2-1,-1 0 0,-2 2 1,35 66-1,-29-31 106,-3 1 0,-3 1 0,-3 1 0,-3 1 0,-4 1 0,-3 0 0,2 105 1,-16-107 92,-4 0 1,-3 0-1,-4-1 1,-24 81 0,-49 190 79,84-339-1630,3-14-1392,8-16-468</inkml:trace>
  <inkml:trace contextRef="#ctx0" brushRef="#br0" timeOffset="1057.87">2560 173 6643,'0'0'9042,"-2"-5"-8360,-2-4-691,4 7 60,-1 1 0,1-1 0,-1 1 0,0-1 0,1 1 0,-1-1 0,0 1 0,0-1 0,0 1 0,0 0 0,0 0 0,0-1 0,0 1 0,-1 0 0,1 0 0,0 0-1,-1 0 1,1 0 0,-1 1 0,1-1 0,-1 0 0,1 1 0,-1-1 0,1 1 0,-1-1 0,0 1 0,1 0 0,-1-1 0,0 1 0,1 0 0,-1 0 0,0 0 0,-2 1 0,-6 0-55,0 1-1,0-1 1,0 2 0,0 0-1,0 0 1,0 0 0,1 1 0,-1 1-1,1 0 1,0 0 0,-11 9-1,-13 11 131,-42 41 0,21-11 88,3 2 0,2 2 0,-63 101 0,-100 210 439,207-360-639,-85 148 220,-36 68 925,101-169-957,2 1 0,-21 82 0,-16 126-10,45-197-187,1 29 91,3 1 0,4 171-1,7-251-72,15 92 838,-13-108-676,-1-16-13162</inkml:trace>
  <inkml:trace contextRef="#ctx0" brushRef="#br0" timeOffset="2771.85">110 73 8772,'0'0'5488,"-1"0"-5325,-1 0-121,1 0 54,905-1 4389,-1 0-4717,-844 2 133,72 9 1,-109-7 8,0 1 0,-1 1 0,0 1 0,0 1 0,0 1 0,31 16 0,-22-9 10,-22-12 39,1 2-1,0-1 0,-1 1 1,10 7-1,-16-10 8,0 0 0,0 0-1,0 0 1,0 0 0,-1 1-1,1-1 1,0 0 0,-1 1 0,0-1-1,1 1 1,-1 0 0,0-1-1,-1 1 1,1 0 0,0 0 0,-1-1-1,1 1 1,-1 5 0,0-3 25,-1 0 1,0 0-1,0 0 1,0 0-1,-1 0 1,0 0 0,0 0-1,0-1 1,0 1-1,-1-1 1,1 1-1,-1-1 1,0 0-1,-1 0 1,1 0-1,-1-1 1,-5 6-1,-10 6 22,-1-1-1,-32 18 0,18-11 56,11-8-41,0-1 0,-1-1 0,-1-1 1,0-1-1,0-1 0,0-1 0,-1-1 1,-39 3-1,-25-3 61,-104-6 0,87-1-8,-3-6-124,1-4-1,-173-40 0,25 4-50,213 41 102,7 1 20,0-1 0,1-1 0,-51-18 0,81 22 14,-1-1 0,1-1 1,0 1-1,0-1 0,1 0 1,-1 0-1,1 0 1,0-1-1,-5-7 0,-24-25-3,24 30-49,1 1 45,0 0-1,1-1 1,-1-1-1,-6-9 1,13 15-39,0 0 1,0 0 0,0 0-1,1 0 1,-1 0 0,1 0-1,0-1 1,0 1 0,0 0-1,1-1 1,-1 1 0,1-1-1,0 1 1,0-1 0,0 1-1,0-1 1,0 1 0,2-4-1,-2 6-109,1-1 0,0 1-1,0 0 1,0 0 0,0 0 0,1 0-1,-1 0 1,0 0 0,0 0-1,0 0 1,1 1 0,-1-1 0,1 0-1,-1 1 1,0-1 0,1 1-1,-1 0 1,1-1 0,-1 1 0,3 0-1,7-3-1345,13-7-3372</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5:44:12.681"/>
    </inkml:context>
    <inkml:brush xml:id="br0">
      <inkml:brushProperty name="width" value="0.035" units="cm"/>
      <inkml:brushProperty name="height" value="0.035" units="cm"/>
      <inkml:brushProperty name="color" value="#E71224"/>
    </inkml:brush>
  </inkml:definitions>
  <inkml:trace contextRef="#ctx0" brushRef="#br0">454 65 6947,'0'0'3418,"5"-4"-2658,18-18 795,-9 13 191,-2 0-1811,-12 9 68,-1-1 0,1 1 0,0-1 0,-1 1-1,1-1 1,-1 1 0,1-1 0,-1 1-1,1-1 1,-1 1 0,1 0 0,-1-1-1,1 1 1,-1 0 0,1 0 0,-1-1-1,0 1 1,1 0 0,-1 0 0,1 0-1,-1 0 1,0 0 0,1 0 0,-1 0-1,0 0 1,1 0 0,-1 0 0,0 0-1,-46-6 36,-87-2-1,112 8 9,0 2-1,0 0 0,0 1 0,0 1 1,1 1-1,-27 10 0,40-11-12,-1 1 0,1-1 0,0 1-1,0 1 1,0 0 0,1 0-1,0 0 1,0 1 0,1 0 0,-1 0-1,2 0 1,-1 1 0,1 0-1,0 0 1,0 1 0,1 0-1,1-1 1,-1 1 0,1 0 0,1 1-1,0-1 1,0 0 0,1 1-1,0-1 1,0 1 0,2 13 0,-1-21-20,1-1 0,-1 1 0,1 0 0,0-1 1,0 1-1,0-1 0,0 1 0,0-1 0,0 0 1,0 1-1,0-1 0,1 0 0,-1 0 0,0 0 1,1 0-1,-1 0 0,1 0 0,-1 0 1,1 0-1,-1-1 0,1 1 0,0-1 0,-1 1 1,1-1-1,0 1 0,0-1 0,2 0 0,60 7 145,-53-6-128,36 4 7,0-3 1,0-1-1,53-6 1,-94 4-19,-1 0 0,1-1 1,0 1-1,0-1 1,-1 0-1,1 0 0,-1-1 1,1 0-1,-1 0 1,0 0-1,0 0 1,0-1-1,-1 0 0,1 0 1,-1 0-1,0-1 1,0 1-1,-1-1 0,1 0 1,4-9-1,-4 5 24,-1 0 0,0 0-1,0-1 1,-1 1 0,0-1 0,-1 1-1,0-1 1,0 0 0,-1 1-1,0-1 1,-1 0 0,-2-10 0,3 17-48,-1 1 1,0-1 0,1 1 0,-1 0 0,0-1 0,0 1-1,0 0 1,0-1 0,-1 1 0,1 0 0,-1 0 0,1 0-1,-1 0 1,0 0 0,0 1 0,0-1 0,0 0 0,-3-2 0,0 2 1,0 0 1,0 0 0,0 0 0,0 0 0,0 1 0,0 0-1,0 0 1,-9 0 0,-1 0-842,1 1-1,0 1 1,0 1-1,0 0 1,-26 7 0,7 2-5887</inkml:trace>
</inkml:ink>
</file>

<file path=xl/ink/ink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03:11.647"/>
    </inkml:context>
    <inkml:brush xml:id="br0">
      <inkml:brushProperty name="width" value="0.035" units="cm"/>
      <inkml:brushProperty name="height" value="0.035" units="cm"/>
      <inkml:brushProperty name="color" value="#E71224"/>
    </inkml:brush>
  </inkml:definitions>
  <inkml:trace contextRef="#ctx0" brushRef="#br0">1349 6898 5491,'0'0'16068,"2"-21"-15812,3 13-241,-1 0 0,1 0 0,0 0 0,1 1 0,0-1 0,0 1 0,8-7 0,-9 10-22,0-1 0,-1 0-1,0 0 1,0 0-1,5-10 1,15-18 33,-16 24-22,-1 0 1,-1 0-1,0 0 1,0-1-1,5-12 1,10-16 10,16-51 103,40-62-89,-61 119-18,23-63 0,-2 3 4,-18 46 7,-2-1-1,14-63 0,2-6 6,21-103-11,-22 60-16,-1 41 0,17-139 0,-38 194 0,-6 39 2,41-281 119,-24 199-179,-6 35 124,-9 40-92,2-1 1,1 1-1,1 1 0,22-46 1,-18 49-1876,12-7-5680,-18 23-1188</inkml:trace>
  <inkml:trace contextRef="#ctx0" brushRef="#br0" timeOffset="1013.7">2922 4389 6883,'0'0'6566,"0"-18"-3557,-2 31-2973,0 0 0,0-1 0,-2 1-1,1-1 1,-2 0 0,0 0 0,-8 15 0,-18 53 280,14-2-154,4 0 0,-5 125 0,17 165 461,3-178-70,-2-157-436,-1 16 11,2 0 0,2-1 1,13 65-1,7-22 299,3-1 0,5-1-1,69 142 1,-82-195-133,2 0 0,1-1 0,41 51 0,-53-76-521,1 0-1,0 0 1,1-1-1,0-1 1,23 15-1,-25-18-665,-1-1 0,1 0 0,0-1-1,1 0 1,-1-1 0,0 0 0,1 0-1,-1-1 1,17 1 0</inkml:trace>
  <inkml:trace contextRef="#ctx0" brushRef="#br0" timeOffset="6137.61">1110 7306 8564,'0'0'5189,"6"-21"-2985,21-4-2066,-2-2 0,-1-1 0,28-43 0,23-26-74,-64 84-34,-7 8-28,0 0 0,1 0 0,0 0 0,0 1-1,0-1 1,0 1 0,6-3 0,30-15-61,-25 14 55,0 0 0,0-1 0,-1-1-1,-1 0 1,1-1 0,-2 0 0,1-1-1,-2-1 1,14-17 0,24-46 25,-29 41-6,45-55 0,-57 80-130,1 1 1,-1 0 0,2 1-1,-1 0 1,1 1-1,18-10 1,39-10-6195,-56 21 3414</inkml:trace>
  <inkml:trace contextRef="#ctx0" brushRef="#br0" timeOffset="6914.24">1938 6706 7379,'0'0'3287,"12"-17"-3233,-10 16-74,0 1 0,0-1 0,0 1 0,0-1 0,0 1 0,0 0 1,0 0-1,0 0 0,0 0 0,0 0 0,0 0 0,0 0 0,0 1 1,0-1-1,0 1 0,0-1 0,-1 1 0,1 0 0,0 0 0,0 0 0,-1 0 1,1 0-1,0 0 0,-1 0 0,1 1 0,-1-1 0,1 1 0,-1-1 1,0 1-1,0-1 0,1 1 0,0 3 0,2 5 139,0 0 0,0 0-1,-1 0 1,-1 0 0,2 14-1,6 22-44,2-13 15,1-2 51,-2 1 1,-1 1 0,9 55-1,4 25 83,-15-84-190,-2 1-1,-1 0 0,2 45 0,-6-69-32,0 1 0,1-1-1,0 0 1,0 0-1,0 0 1,1-1 0,0 1-1,0 0 1,0-1-1,1 0 1,0 0 0,7 8-1,4-8-329,-4-7-3230,-6-4 1157</inkml:trace>
  <inkml:trace contextRef="#ctx0" brushRef="#br0" timeOffset="7493.36">2196 6696 5795,'0'0'3452,"1"9"-3284,9 68 263,-1-15 708,1 71-1,-11-74-711,-1-23-279,6 58 0,-2-85-136,0 0 1,1 0-1,0 0 1,6 13-1,8 29 27,-13-39-83,0 0 0,1 0 0,0 0-1,9 14 1,2 4-231,5 13 176,47 70 1,-67-112 26,-1 0 1,1 0-1,-1 0 1,1 0 0,0 0-1,-1 0 1,1 0-1,0 0 1,0-1 0,0 1-1,0 0 1,0-1-1,0 1 1,-1-1 0,2 1-1,-1-1 1,0 1-1,0-1 1,0 1 0,0-1-1,0 0 1,0 0-1,0 0 1,0 1 0,0-1-1,1 0 1,-1-1-1,0 1 1,0 0 0,0 0-1,0 0 1,0-1-1,0 1 1,0 0 0,1-1-1,-1 1 1,0-1-1,0 1 1,-1-1 0,1 0-1,0 1 1,0-1-1,0 0 1,0 0 0,0 0-1,-1 1 1,1-1-1,0 0 1,-1 0 0,1 0-1,-1 0 1,1 0-1,-1 0 1,1-2-1,10-23-3244</inkml:trace>
  <inkml:trace contextRef="#ctx0" brushRef="#br0" timeOffset="8098.09">2388 6744 3394,'0'0'4324,"-6"-3"-2526,6 3-1740,0 0 1,0 0-1,0 0 0,0 0 0,0 0 0,0 0 0,0 1 0,0-1 0,0 0 1,0 0-1,0 0 0,0 0 0,0 0 0,0 0 0,0 0 0,0 0 1,0 1-1,0-1 0,0 0 0,0 0 0,0 0 0,-1 0 0,1 0 0,0 0 1,0 0-1,0 0 0,0 0 0,0 0 0,0 1 0,0-1 0,0 0 1,0 0-1,0 0 0,0 0 0,0 0 0,-1 0 0,1 0 0,0 0 1,0 0-1,0 0 0,0 0 0,0 0 0,0 0 0,0 0 0,0 0 0,0 0 1,-1 0-1,1 0 0,0 0 0,0 0 0,0 0 0,0 0 0,0 0 1,0 0-1,0 0 0,0 0 0,-1 0 0,1 0 0,0 0 0,0 0 1,0 0-1,88 164 271,69 153-127,-141-282-182,2-1 0,2-1 0,0 0 0,3-2 0,0 0 1,2-2-1,1 0 0,54 44 0,-67-62-11,1-1 0,-1 0 0,2-1 0,0-1 0,0 0 0,0-1 1,1 0-1,0-1 0,0-1 0,1-1 0,-1 0 0,1-1 0,0-1 0,31 0 0,-45-2-40,0 0 0,0 0 0,0-1 0,0 1 0,0-1 0,0 0 0,0 0 0,0 0 0,-1 0 0,1 0 0,0 0 0,0-1 0,-1 1 0,1-1 0,-1 0 0,0 0 0,1 0-1,-1 0 1,0 0 0,0-1 0,2-3 0,-1 1-454,0 1 1,-1-1-1,0 0 0,0 0 0,0 0 0,-1 0 0,0-1 0,0 1 0,0 0 0,0-1 0,-1-5 0,0-24-5765</inkml:trace>
  <inkml:trace contextRef="#ctx0" brushRef="#br0" timeOffset="8635.55">2700 6846 5330,'0'0'2319,"1"24"-1844,6 75-56,-5-88-349,0-1 1,1 0-1,0 1 1,1-1 0,0-1-1,1 1 1,0 0-1,0-1 1,1 0 0,1 0-1,-1-1 1,12 12-1,-5-5-32,227 249 618,-206-231-619,2-3 0,69 47 0,87 38-15,-171-103 8,-19-10-14,0-1 0,1 1-1,-1-1 1,1 0 0,-1 0 0,1 0 0,-1 0 0,1 0 0,0-1 0,-1 1 0,1-1 0,0 1 0,4-1 0,-6-1-96,1 1 1,-1-1 0,0 0-1,0 0 1,0 0-1,-1 1 1,1-1 0,0 0-1,0 0 1,0 0 0,-1 0-1,1-1 1,0 1 0,-1 0-1,1 0 1,-1 0 0,0 0-1,1-1 1,-1 1 0,0 0-1,1 0 1,-1-1 0,0 1-1,0 0 1,0 0-1,0-1 1,-1 1 0,1-2-1,0-17-3020</inkml:trace>
  <inkml:trace contextRef="#ctx0" brushRef="#br0" timeOffset="10688.55">1206 8228 7619,'0'0'7471,"-4"-4"-6997,-12-15-164,12 15-30,-9-12 2152,11 13-2344,-1-1 1,1 1-1,0 1 1,-1-1-1,0 0 1,0 1-1,1-1 1,-2 1-1,1 0 0,0 0 1,0 0-1,-1 0 1,1 1-1,-1-1 1,-4 0-1,3 0-25,4 2-71,0 0 0,0-1 0,0 1 0,0-1 0,0 1 0,0 0 0,0 0 0,0 0 0,-1 0 0,1 0 0,0 0 0,0 0 0,0 0 0,0 0 0,0 0 0,0 1 0,0-1 0,0 0 0,0 1 0,0-1 0,0 1 0,0-1 0,0 1 1,0-1-1,0 1 0,0 0 0,0-1 0,1 1 0,-1 0 0,0 0 0,0 0 0,1 0 0,-1 0 0,1-1 0,-1 1 0,1 0 0,-1 0 0,1 0 0,0 1 0,-1-1 0,1 0 0,0 0 0,0 0 0,-1 1 0,-4 15-20,1 0 1,0 1-1,1-1 0,1 1 1,1 0-1,0 0 1,2 19-1,-1-10-20,0-25 46,1-1 1,-1 1 0,0-1-1,0 1 1,1 0-1,-1-1 1,1 1 0,-1-1-1,1 1 1,0-1 0,-1 1-1,1-1 1,0 1 0,0-1-1,0 0 1,0 1 0,0-1-1,1 0 1,-1 0-1,0 0 1,2 1 0,1 1-6,0-1 0,1 0 0,-1 0 0,0-1 0,1 1 0,-1-1 0,9 1 0,2 0 11,0-1-1,0 0 1,0-2 0,15-1 0,-25 1-11,0-1 0,0 0 1,-1 0-1,1 0 0,-1 0 1,1-1-1,-1 0 0,0 1 1,0-2-1,0 1 0,-1 0 0,1-1 1,-1 0-1,0 1 0,0-1 1,0-1-1,0 1 0,-1 0 0,0-1 1,1 1-1,-2-1 0,1 0 1,0 1-1,-1-1 0,0 0 0,0 0 1,-1 0-1,1 0 0,-1 0 1,0 0-1,-1 0 0,1 0 1,-1 0-1,-2-8 0,3 12 0,0 1-1,-1-1 1,1 1 0,0-1-1,-1 0 1,1 1 0,-1-1-1,1 1 1,-1-1-1,1 1 1,-1-1 0,1 1-1,-1-1 1,1 1 0,-1 0-1,0-1 1,1 1 0,-1 0-1,0 0 1,1-1 0,-1 1-1,0 0 1,1 0-1,-1 0 1,0 0 0,1 0-1,-1 0 1,0 0 0,0 0-1,1 0 1,-1 0 0,0 0-1,1 1 1,-1-1-1,0 0 1,1 0 0,-1 1-1,-1 0 1,1-1-54,0 1-1,0-1 1,0 1 0,0 0 0,0 0-1,0 0 1,0 0 0,0-1-1,0 1 1,0 0 0,1 1 0,-1-1-1,0 0 1,1 0 0,-1 0-1,0 0 1,1 0 0,0 1-1,-1-1 1,1 0 0,0 0 0,-1 2-1,2-1-15,-1-1-1,1 0 0,-1 0 0,1 1 0,0-1 0,-1 0 1,1 0-1,0 0 0,0 1 0,0-1 0,0 0 1,0 0-1,0-1 0,0 1 0,0 0 0,0 0 1,1 0-1,-1-1 0,0 1 0,0-1 0,1 1 1,-1-1-1,0 1 0,1-1 0,-1 0 0,0 1 0,1-1 1,-1 0-1,3 0 0,53 4-120,-41-4 132,-5 1 59,45 6-46,-55-7 52,1 0 0,-1 1 0,1-1 0,-1 1 0,1-1 0,-1 1 0,0 0 0,1 0 0,-1-1 0,0 1 0,1 0 1,-1 0-1,0 0 0,0 0 0,0 0 0,0 1 0,0-1 0,0 0 0,0 0 0,0 1 0,0-1 0,-1 1 0,1-1 0,-1 0 0,1 1 0,-1-1 1,1 1-1,-1 0 0,0 1 0,0 112 954,0-67-7506</inkml:trace>
  <inkml:trace contextRef="#ctx0" brushRef="#br0" timeOffset="11004.44">1488 8324 11445,'0'0'3701,"11"1"-3741,-8 0 40,1-1 10,1 0-1,-1 0 0,1 0 1,-1 1-1,0 0 0,0 0 1,1 0-1,-1 1 1,0-1-1,0 1 0,0 0 1,0 0-1,0 1 0,-1-1 1,1 1-1,-1 0 0,0-1 1,1 2-1,-1-1 1,-1 0-1,1 1 0,0-1 1,-1 1-1,3 5 0,-1 0 53,4 24 1864,-8-75 494,0 39-2476,0-1 0,0 1 0,0-1 1,1 1-1,-1-1 0,1 1 0,0-1 1,0 1-1,0 0 0,0-1 0,0 1 0,1 0 1,0 0-1,-1 0 0,1 0 0,3-3 1,-1 3-183,0 0 1,-1 0 0,1 1 0,0-1 0,0 1 0,1 0 0,-1 1 0,0-1-1,1 1 1,-1 0 0,9-2 0,43-1-5520,-21 4 2059</inkml:trace>
  <inkml:trace contextRef="#ctx0" brushRef="#br0" timeOffset="11778.2">1895 8286 8228,'0'0'8001,"-6"-4"-7422,-20-9-270,25 12-306,-1 1 0,0 0 0,1 0 0,-1 0 0,0 0 0,1 0 0,-1 0 0,0 1 0,1-1-1,-1 1 1,0-1 0,1 1 0,-1-1 0,1 1 0,-1 0 0,1 0 0,-1 0 0,1 0 0,0 0 0,0 0 0,-1 0 0,1 0 0,0 0-1,-2 3 1,-25 33-17,26-35 14,-1 3-17,0 1 1,1-1-1,-1 1 1,1 0-1,0 0 1,0-1-1,1 1 1,0 1-1,0-1 1,0 0-1,1 0 1,0 0-1,0 0 1,1 0-1,1 11 1,-1-16 0,0 1 1,0-1-1,1 0 1,-1 0-1,0 0 1,0 0-1,1 0 1,-1 0-1,1 0 1,-1 0-1,1 0 1,-1-1-1,1 1 1,-1-1-1,1 1 1,0-1-1,-1 1 1,1-1-1,0 0 1,-1 0-1,1 0 1,2 0-1,-1 0-34,0 0-1,0 0 0,-1 0 0,1 0 0,0-1 1,-1 1-1,1-1 0,0 0 0,-1 1 1,1-1-1,0 0 0,-1-1 0,4-1 1,-3 0 30,0 0 0,0-1 0,-1 1 0,1-1 0,-1 1 1,0-1-1,0 0 0,-1 1 0,1-1 0,-1 0 0,1 0 0,0-8 1,0-17 2971,-2 29-2576,14 30-1067,-10-27 593,0 0-1,0-1 1,0 0 0,1 0-1,-1 0 1,1 0-1,-1 0 1,1-1-1,-1 0 1,1 0-1,0 0 1,7 0 0,-1-1-191,0 1 1,0-1 0,0-1-1,16-2 1,-22 0 205,1 1 0,-1-1 0,0 0 0,0 0 0,-1-1 0,1 1 0,-1-1 0,0 0 0,0-1 0,0 1 0,0 0 0,-1-1 0,0 0 0,0 0 0,4-8-1,-7 15 243,0 1-1,0-1 0,0 0 0,0 1 0,0-1 0,0 0 0,1 1 0,-1-1 0,1 0 0,0 1 0,1 3 0,-2-5-157,1 0 0,-1 1-1,1-1 1,0 1 0,-1-1 0,1 0-1,0 1 1,0-1 0,0 0 0,0 0-1,0 0 1,0 0 0,0 0 0,0 0-1,0 0 1,0 0 0,1 0 0,-1 0 0,0 0-1,1-1 1,-1 1 0,0-1 0,1 1-1,1 0 1,1-2 11,-1 1 0,0 0 0,1-1 0,-1 0 0,0 0 0,1 0-1,-1 0 1,0-1 0,0 1 0,0-1 0,0 1 0,0-1 0,0 0 0,-1 0 0,1-1 0,-1 1 0,4-4-1,25-19 125,-17 18-53,-11 9-27,-3-2-9,1 0 450,5 12-468,-3-7-96,0 0 1,1 1 0,-1-1-1,1-1 1,0 1-1,0 0 1,1-1 0,-1 0-1,1 0 1,0 0 0,0-1-1,0 0 1,1 0-1,-1 0 1,1 0 0,0-1-1,0 0 1,-1 0-1,1-1 1,10 2 0,-5-2-779,-1 1 0,1-2 0,0 1 0,-1-1 0,1-1 0,-1 0 0,1-1 0,-1 0 0,1 0 0,-1-1 0,15-6 1,6-8-3911</inkml:trace>
  <inkml:trace contextRef="#ctx0" brushRef="#br0" timeOffset="12139.43">2568 8293 5202,'0'0'10957,"-15"5"-10799,-47 17-121,60-22-42,0 1 1,1 0-1,-1 0 0,0 1 1,1-1-1,-1 0 0,1 1 0,-1-1 1,1 0-1,-1 1 0,1 0 0,0-1 1,0 1-1,0 0 0,0 0 1,0-1-1,0 1 0,1 0 0,-1 0 1,0 0-1,1 0 0,0 0 0,-1 0 1,1 0-1,0 0 0,0 0 1,0 0-1,0 0 0,1 0 0,-1 0 1,1 3-1,0 7-63,0-11 34,-1-1-1,1 1 0,-1-1 1,1 1-1,-1-1 0,1 1 1,0-1-1,-1 0 0,1 1 1,0-1-1,0 0 0,-1 1 1,1-1-1,0 0 0,-1 0 1,1 0-1,0 0 0,0 0 1,0 0-1,-1 0 0,1 0 1,0 0-1,0 0 0,-1 0 0,1 0 1,0 0-1,0-1 0,0 1 1,26-8-153,-15-2 56,0 0 1,0-1 0,-1 0-1,-1-1 1,0-1 0,0 1-1,-2-1 1,1-1 0,-2 0-1,0 0 1,0 0-1,-2-1 1,1 0 0,5-31-1,-8 25 284,0-1 0,-1 1 0,-3-35 0,1 22 673,0 34-797,0 0-1,0 1 0,-1-1 1,1 0-1,0 0 1,0 0-1,0 0 0,-1 0 1,1 0-1,0 0 1,0 1-1,0-1 1,-1 0-1,1 0 0,0 0 1,0 0-1,0 0 1,-1 0-1,1 0 0,0 0 1,0 0-1,0 0 1,-1 0-1,1 0 0,0 0 1,0 0-1,-1-1 1,1 1-1,0 0 0,0 0 1,0 0-1,-1 0 1,1 0-1,0 0 0,0 0 1,0-1-1,0 1 1,0 0-1,-1 0 0,1 0 1,0 0-1,0-1 1,0 1-1,0 0 0,0 0 1,0 0-1,0-1 1,-1 1-1,1 0 0,0 0 1,0 0-1,0-1 1,0 1-1,0 0 0,-10 19 24,-3 28 182,2 1-1,2 1 0,2 0 0,0 76 0,7-109-200,0 0 1,1 1-1,0-1 0,8 29 0,-8-40-308,1-1 0,0 1 0,0 0 0,0-1 0,1 0 0,0 1 0,-1-1 0,2 0 1,-1 0-1,0-1 0,1 1 0,-1-1 0,1 0 0,0 0 0,0 0 0,1 0 0,-1 0 0,0-1 0,10 4 0,22 3-6923</inkml:trace>
  <inkml:trace contextRef="#ctx0" brushRef="#br0" timeOffset="13118.4">3204 8073 10741,'0'0'6843,"0"15"-6758,-11 207 377,-2 161-68,13-309-3170,0-337-2054,0-5 5137,0 169 825,0 90-857,0 0 0,0 0 0,1 0 0,0 0 0,1 0 0,0 0 1,1 0-1,-1 1 0,9-16 0,-9 20-256,0 1 0,1-1 0,0 1 0,0 0-1,0 0 1,0 0 0,0 0 0,1 0 0,-1 1 0,1-1 0,-1 1 0,1 0-1,0 0 1,0 1 0,0-1 0,0 1 0,0 0 0,1 0 0,-1 0 0,0 0 0,8 1-1,-7-1-15,0 1-27,0-1 0,-1 1 0,1 0 0,0 0 0,0 0 1,-1 0-1,1 1 0,0 0 0,5 1 0,-9 0 20,1-1 1,-1 1-1,0-1 1,0 1-1,1-1 1,-1 1-1,0 0 1,0-1-1,0 1 1,-1 0 0,1 0-1,0 0 1,-1-1-1,1 1 1,-1 0-1,0 0 1,1 0-1,-1 0 1,0 0-1,0 0 1,0 0-1,-1 0 1,1 2-1,-1 1 90,1-1 0,-1 0-1,1 1 1,-2-1 0,1 0-1,0 1 1,-1-1 0,0 0-1,0 0 1,0 0 0,0 0 0,0 0-1,-1-1 1,0 1 0,0-1-1,0 0 1,-4 3 0,-8 7 170,-1-1 0,-29 18 0,-10 8-72,22-8-1044,12-8-3509,9-8-1138</inkml:trace>
  <inkml:trace contextRef="#ctx0" brushRef="#br0" timeOffset="14706.51">3539 8299 5426,'0'0'10624,"-11"-11"-10098,-36-35-310,46 45-219,-1 0 1,1 0 0,0 0 0,-1 0-1,1 0 1,-1 0 0,1 0-1,-1 1 1,1-1 0,-1 0-1,0 1 1,1-1 0,-1 1 0,0 0-1,1-1 1,-1 1 0,0 0-1,1 0 1,-1 0 0,0 0 0,0 1-1,1-1 1,-1 0 0,0 1-1,1-1 1,-1 1 0,1 0-1,-1-1 1,0 1 0,1 0 0,0 0-1,-1 0 1,1 0 0,-1 0-1,1 0 1,0 0 0,0 1 0,0-1-1,0 0 1,-2 3 0,-2 4-16,1-1-1,-1 1 1,2 0 0,-1 0 0,-3 13 0,4-9-15,1 0-1,1-1 1,0 1 0,0 0-1,2 13 1,-1-8-95,0-15 114,0-1 1,1 0-1,-1 0 1,1 0-1,-1 0 1,1 0 0,0 0-1,-1 0 1,1 0-1,0 0 1,0 0-1,0 0 1,0 0-1,0 0 1,0-1-1,0 1 1,0 0 0,0-1-1,0 1 1,0 0-1,0-1 1,0 0-1,0 1 1,1-1-1,-1 0 1,0 1-1,0-1 1,1 0 0,-1 0-1,0 0 1,0 0-1,0 0 1,1 0-1,-1-1 1,0 1-1,0 0 1,3-1-1,1 0-34,0 0 0,0 0-1,0 0 1,0 0-1,0-1 1,0 0 0,0 0-1,6-4 1,-2-3-56,1-1 0,-2 0 0,1 0-1,-1-1 1,-1 0 0,0 0 0,-1-1 0,0 0 0,6-16 0,-5 16-120,-2 27-96,-3-7 371,2 10 14,8 33 14,-11-48-70,0 0 0,0 0-1,0 0 1,1-1 0,-1 1 0,1-1-1,-1 1 1,1-1 0,0 1-1,0-1 1,0 0 0,0 0 0,4 3-1,-5-5 22,0 1 0,0-1 0,0 1 0,0-1 0,0 0-1,0 0 1,0 0 0,1 0 0,-1 0 0,0 0 0,0 0-1,0 0 1,0 0 0,0 0 0,0-1 0,0 1 0,0 0-1,1-1 1,-1 1 0,0-1 0,0 1 0,-1-1 0,1 1-1,0-1 1,0 0 0,0 0 0,0 1 0,0-1-1,-1 0 1,1 0 0,0 0 0,-1 0 0,1 0 0,-1 0-1,1 0 1,-1 0 0,1 0 0,0-2 0,19-52 300,-14 37-348,6-14-2,17-35-1089,-28 66 1065,1 0 0,0 0 0,0 0 0,0 1 0,-1-1 0,1 0 0,0 1-1,0 0 1,0-1 0,0 1 0,0 0 0,0 0 0,0 0 0,0 0 0,4 1 0,30 5-112,-34-5 150,-1 0 1,1 0 0,0 0 0,0 0 0,0 0-1,-1 1 1,1-1 0,-1 0 0,1 1 0,-1 0-1,0-1 1,1 1 0,-1 0 0,0 0 0,0 0-1,0-1 1,0 1 0,0 4 0,11 45 770,-2-8 209,-9-40-956,0 0 0,0-1 1,1 1-1,-1 0 0,1-1 0,0 1 0,0-1 0,0 1 0,0-1 0,0 0 0,0 0 0,1 0 0,-1 0 0,1-1 1,-1 1-1,1 0 0,0-1 0,-1 0 0,1 0 0,0 0 0,0 0 0,0 0 0,0 0 0,0-1 0,0 0 0,0 1 1,0-1-1,0 0 0,0 0 0,0-1 0,5 0 0,-4 0-4,0 0-1,0-1 1,0 1 0,0-1 0,0 0-1,0 0 1,0-1 0,0 1-1,-1-1 1,1 1 0,-1-1 0,0 0-1,0-1 1,0 1 0,0 0-1,-1-1 1,1 0 0,-1 1 0,0-1-1,0 0 1,2-6 0,-1 0-2,0-1 1,0 0 0,-1 0 0,-1 0 0,0 0 0,0 0-1,-1 0 1,0 0 0,-2-13 0,1 23-1,1 1 0,0-1 0,0 0 0,-1 0 0,1 0 0,-1 1 0,1-1 0,0 0 0,-1 0 0,1 1 0,-1-1 0,0 0 0,1 1 0,-1-1 0,0 1 0,1-1 0,-1 1 0,0-1 0,1 1 0,-1-1 0,0 1 0,0 0 0,0-1 0,1 1 0,-1 0 0,0 0 0,0 0 0,0-1 0,0 1 0,0 0 0,1 0 0,-1 0 0,0 0 0,0 1 0,0-1 0,0 0 0,0 0 0,1 0 0,-1 1 0,0-1 0,0 0 0,0 1 0,1-1 0,-1 1 0,-1 0 0,-1 1-10,0-1 0,0 1 0,0 0 0,1 0 0,-1 0 0,1 0-1,-1 0 1,1 0 0,0 1 0,-4 5 0,2 3-8,1 0 0,0 0 0,1 1 0,1-1 0,-1 1 0,2-1-1,0 1 1,0-1 0,4 19 0,-4-27 1,1-1 1,0 0-1,0 1 0,0-1 0,1 0 1,-1 0-1,0 0 0,1 0 1,-1 0-1,1 0 0,0 0 0,0-1 1,0 1-1,0-1 0,0 1 0,0-1 1,0 0-1,0 1 0,0-1 1,1 0-1,-1-1 0,0 1 0,1 0 1,-1-1-1,1 1 0,-1-1 1,0 0-1,1 1 0,3-2 0,2 2-112,0-1 0,0 0 0,-1-1 0,1 1 0,0-1 0,-1-1 0,1 0 0,0 0-1,8-4 1,3-4-636,0-1 0,-1-1-1,0-1 1,0-1 0,-2 0-1,0-1 1,0-1 0,-2 0 0,0-1-1,18-28 1,-33 58 6457,2 24-4510,1-4-747,-3-27-370,1-1-16,0 0 0,0-1-1,0 1 1,1 0 0,-1 0-1,1-1 1,0 1 0,3 8-1,-3-12-53,0 0-1,0 0 1,1 0-1,-1 0 0,0 0 1,0 0-1,1 0 1,-1 0-1,1-1 1,-1 1-1,0 0 1,1-1-1,-1 0 0,1 1 1,0-1-1,-1 0 1,1 1-1,-1-1 1,1 0-1,-1 0 1,1 0-1,0 0 0,-1-1 1,1 1-1,-1 0 1,1-1-1,-1 1 1,1-1-1,-1 1 0,1-1 1,1-1-1,6-2 34,-1-1-1,1 0 0,-1 0 1,-1-1-1,1 0 0,-1 0 1,0-1-1,-1 0 0,1 0 1,-1 0-1,5-9 1,-2 4 10,1 1 0,0 0 0,16-15 0,-24 25-44,-1 1-1,1-1 1,-1 0 0,1 1 0,-1-1 0,1 1 0,0-1 0,-1 1 0,1 0 0,-1 0 0,1 0-1,0 0 1,-1 0 0,1 0 0,-1 0 0,1 0 0,0 1 0,-1-1 0,1 1 0,-1-1-1,1 1 1,-1 0 0,1-1 0,-1 1 0,0 0 0,1 0 0,-1 0 0,0 0 0,1 0 0,-1 0-1,0 0 1,0 1 0,0-1 0,1 2 0,0-1 10,0 0-1,0 0 1,0 0 0,1-1 0,-1 1-1,0-1 1,1 1 0,-1-1-1,1 0 1,0 0 0,4 2-1,0-2 16,0-1-1,-1 0 0,1 0 1,0 0-1,-1-1 0,1 0 0,-1 0 1,1-1-1,-1 0 0,0 0 0,1 0 1,-1-1-1,0 1 0,0-2 1,6-4-1,-4 1-13,1 0 0,-2-1 0,1 0 0,-1 0 0,0-1 0,-1 0 0,0-1 0,7-15 0,-4 5-5,0 0 0,-2 0 0,-1-1 0,0 0 0,-2 0-1,4-33 1,-2-131 56,-7 146-69,-11 204-176,0 5 511,12-155-305,0 3 3,0-1 0,1 0 0,0 1 0,8 28 1,-8-43-32,0 1 1,0-1 0,0 0-1,0 1 1,1-1-1,-1 0 1,1 0 0,0 0-1,0-1 1,0 1 0,0 0-1,1-1 1,-1 1-1,1-1 1,-1 0 0,1 0-1,0 0 1,0 0 0,0 0-1,0 0 1,0-1-1,0 0 1,0 1 0,1-1-1,-1-1 1,0 1 0,1 0-1,-1-1 1,1 1-1,3-1 1,-2-1 13,-1 0 1,0 0-1,1 0 0,-1-1 0,0 1 0,0-1 1,0 0-1,0 0 0,0 0 0,0-1 1,-1 1-1,1-1 0,-1 0 0,0 0 1,0 0-1,0-1 0,0 1 0,3-5 1,9-13-112,23-44 1,-28 46-111,85-150-1357,-88 189 1331,6 52 460,-4 2 1,-1 110-1,-8-183-324,1 1 0,-1-1 0,0 1 0,0 0 0,0-1-1,-1 1 1,1-1 0,0 1 0,0-1 0,-1 1 0,1-1-1,-1 1 1,0-1 0,1 0 0,-1 1 0,0-1-1,0 0 1,0 1 0,0-1 0,0 0 0,0 0 0,0 0-1,0 0 1,0 0 0,-1 0 0,1 0 0,0 0-1,-1 0 1,1-1 0,0 1 0,-1-1 0,1 1 0,-1-1-1,1 1 1,-1-1 0,1 0 0,-1 0 0,0 1 0,-2-2-1,-30 3-6020</inkml:trace>
  <inkml:trace contextRef="#ctx0" brushRef="#br0" timeOffset="14858.08">4684 7967 14711,'0'0'1985,"186"-144"-2466,-120 103-4417,0 0-2849</inkml:trace>
  <inkml:trace contextRef="#ctx0" brushRef="#br0" timeOffset="16388.36">2250 4403 6915,'0'0'6430,"0"-51"-2420,2-59-2286,0 44-1475,-2-1 0,-3 1 0,-2 0 0,-16-66 0,7 84-100,-3 2 1,-1-1-1,-34-59 1,-117-184 1245,165 283-524,-7-13-5534,11 19 4414,0 0 0,0 1 0,0-1 0,0 0 0,0 1 0,1-1 0,-1 1 0,0-1-1,0 1 1,1-1 0,-1 0 0,0 1 0,0-1 0,1 1 0,-1-1 0,1 1 0,-1-1 0,1 1 0,-1 0 0,0-1 0,1 1 0,-1 0 0,1-1 0,0 1 0,-1 0 0,1-1 0,-1 1-1,1 0 1,-1 0 0,1 0 0,0 0 0,-1-1 0,1 1 0,-1 0 0,2 0 0,11-1-6045</inkml:trace>
  <inkml:trace contextRef="#ctx0" brushRef="#br0" timeOffset="17957.6">2298 3182 6627,'0'0'7796,"0"-6"-7316,0-18 629,0 17 309,0 22-1072,1 9-345,2 0-1,0 0 1,1-1 0,2 1-1,0-1 1,2 0 0,0-1-1,1 0 1,2 0 0,0-1-1,28 39 1,-37-56 21,1-1 0,-1 0 0,1 0-1,-1 0 1,1 0 0,0 0 0,0 0 0,0-1-1,1 0 1,-1 1 0,1-1 0,-1 0 0,1-1 0,-1 1-1,1-1 1,5 2 0,-8-3 181,1-13 292,0 1 0,0-1 0,7-18 0,5-22-464,8-73 5,77-244 0,-93 355 39,0 0 0,1 1-1,1-1 1,1 1-1,0 1 1,11-13-1,-15 19-273,1 1 0,0 0 0,0 1 0,1 0 0,12-8 0,-14 10-492,-1 1-1,1 0 1,0 0 0,0 0 0,0 1 0,0-1-1,0 1 1,0 1 0,11-2 0,-4 2-5171</inkml:trace>
  <inkml:trace contextRef="#ctx0" brushRef="#br0" timeOffset="19069.8">3107 2877 1105,'0'0'12461,"-2"0"-12445,1 0-1,0 0 1,-1 0-1,1 0 1,-1 1 0,1-1-1,0 0 1,-1 1-1,1-1 1,-1 1-1,1-1 1,0 1 0,0 0-1,-1-1 1,1 1-1,0 0 1,-1 1-1,-14 16 167,1 1 0,1 0 0,0 1 0,2 1 0,0 0 0,2 0 0,0 1 0,-7 25 0,4-4 27,2 1 0,1 0 0,-4 64-1,7-43 15,-3 55 200,4 202 404,6-212 998,13-115-969,75-94-499,-20 21-332,257-230-521,-241 232-71,4 3 1,2 4 0,120-69 0,239-81-976,-419 208 64,0 2 1,0 1 0,0 1 0,1 2-1,0 0 1,62 1 0,-86 4-2925</inkml:trace>
  <inkml:trace contextRef="#ctx0" brushRef="#br0" timeOffset="19794.56">4630 3049 7043,'0'0'6694,"-4"0"-6617,-4 2-43,-1 0 0,1 0-1,-1 0 1,1 1 0,0 1-1,0-1 1,0 1 0,0 1-1,1 0 1,-11 8-1,-18 9 291,7-5-198,1 0 1,0 2-1,1 1 1,1 2-1,1 0 1,2 2-1,0 0 1,1 2-1,1 0 1,2 1-1,-26 48 1,43-72-132,0 1-1,0 0 1,1-1 0,0 1-1,-1 0 1,2 0 0,-1 0-1,0 0 1,1 0 0,0 7-1,21-11-7,10-5 118,0-1 1,0-1-1,-1-2 1,34-13-1,46-14-16,-5 11-61,0 4-1,1 5 0,191-4 1,-282 20-28,124-1 0,-1 5 0,155 27 0,-255-25-50,-16-3-163,0 1 0,0 1 0,29 11 0,-51-16 139,0 0 0,1 0 0,-1-1-1,0 1 1,0 0 0,1 0 0,-1 0 0,0 0 0,0 1 0,0-1 0,1 0-1,-1 0 1,0 0 0,0 0 0,0 0 0,1 0 0,-1 0 0,0 0 0,0 0-1,0 0 1,1 1 0,-1-1 0,0 0 0,0 0 0,0 0 0,0 0 0,0 0 0,1 1-1,-1-1 1,0 0 0,0 0 0,0 0 0,0 1 0,0-1 0,0 0 0,0 0-1,0 0 1,0 1 0,0-1 0,0 0 0,0 0 0,0 0 0,0 1 0,0-1 0,0 0-1,0 0 1,0 1 0,0-1 0,0 0 0,0 0 0,0 1 0,-14 2-3185,-18-3-1020</inkml:trace>
  <inkml:trace contextRef="#ctx0" brushRef="#br0" timeOffset="20858.08">5794 3865 10869,'0'0'6720,"-11"-7"-6429,2 1-233,1 0 0,-2 0-1,1 1 1,0 1 0,-1 0 0,0 0-1,0 1 1,0 0 0,-1 1-1,-16-2 1,-91 0 32,0 5 0,-202 29 0,-674 111 326,889-128-255,-197 52 1,210-37-150,-45 13 168,-85 18 1242,155-39-1324,39-10-100,1 0 0,0 2 0,-28 18 0,45-24 7,0 2 0,0-1 1,-12 14-1,-10 8 33,26-24-30,0 0 0,0 1 0,1-1 0,0 1 0,0 0 0,0 1 0,1-1-1,0 1 1,0 0 0,1 0 0,-1 0 0,2 0 0,-1 1 0,1-1 0,-2 14 0,-1 39-8323</inkml:trace>
  <inkml:trace contextRef="#ctx0" brushRef="#br0" timeOffset="22163.3">852 3056 8564,'0'0'6832,"-1"-4"-6327,0 2-1332,-2-17 3933,2 15-902,1 14-1736,-1 17-464,2 1 0,2 0-1,0-1 1,13 50 0,-8-39 4,-7-29-16,1-1 1,-1 0-1,1 0 0,0 0 0,1 0 1,0 0-1,0 0 0,1-1 0,5 10 1,-8-17-166,-1 0-1,0 1 1,0-1 0,0 0 0,0 0 0,0 0 0,1 0 0,-1 0 0,0 1 0,0-1 0,0 0 0,1 0 0,-1 0 0,0 0 0,0 0 0,0 0 0,1 0 0,-1 0 0,0 1 0,0-1 0,0 0 0,1 0 0,-1 0 0,0 0 0,0 0 0,1 0 0,-1 0 0,0 0 0,0 0 0,0-1 0,1 1 0,-1 0 0,0 0 0,0 0 0,0 0 0,1 0 0,-1 0 0,0 0 0,0 0-1,0-1 1,1 1 0,-1 0 0,0 0 0,7-14-2798,-1-18-1198,-5 5-518</inkml:trace>
  <inkml:trace contextRef="#ctx0" brushRef="#br0" timeOffset="22426.72">929 3176 1889,'0'0'8807,"-3"-22"-7060,1-3-1355,-16-75 1214,17 35 3002,3 64-4619,0-1 0,0 0 0,0 1 0,0 0 0,0-1 0,0 1 0,0 0 0,1 0 0,-1 0 0,0 0 0,1 1 0,-1-1 0,4 0 0,-2 0-1,28-9-240,23-7-638,-19 13-6998</inkml:trace>
  <inkml:trace contextRef="#ctx0" brushRef="#br0" timeOffset="22624.64">948 3070 7187,'0'0'6867,"78"-34"-6819,-48 20-48,6 4-832,-6-4-2321,-6 4 63,-6-1-3937</inkml:trace>
  <inkml:trace contextRef="#ctx0" brushRef="#br0" timeOffset="22911.64">1193 2970 5250,'0'0'5037,"-10"12"-4756,-30 37-244,30-35-123,39-18 201,-9-11-191,-18 13 31,1-1 0,-1 1 0,1 0 0,0 0 0,-1 0 0,1 0 0,0 0 0,0 1 0,0-1 0,0 1 0,6-2 0,-7 2 146,-1 1-87,-1 0 1,0-1-1,1 1 0,-1 0 0,0-1 0,1 1 0,-1 0 1,1 0-1,-1 0 0,0-1 0,1 1 0,-1 0 0,1 0 1,-1 0-1,1 0 0,-1 0 0,1 0 0,-1 0 0,1 0 1,-1 0-1,0 0 0,1 0 0,-1 0 0,1 0 0,-1 0 1,1 0-1,-1 0 0,1 1 0,-1-1 0,0 0 0,1 0 1,-1 0-1,1 1 0,-1-1 0,0 0 0,1 1 0,-1-1 1,1 1-1,13 18 161,-7-8-81,-4-9-208,0 0 0,0 0 0,1-1 0,-1 0 0,0 1 0,1-1 0,-1 0 0,0-1 0,1 1 0,-1 0 0,1-1 1,-1 0-1,5 0 0,11 0-2253</inkml:trace>
  <inkml:trace contextRef="#ctx0" brushRef="#br0" timeOffset="23656.29">2490 2354 8084,'0'0'10479,"1"-11"-10626,25 68 94,-25-55 53,1 1 1,-1-1-1,1 0 0,0 0 1,-1 0-1,1 0 1,0 0-1,0 0 0,0-1 1,1 1-1,-1-1 0,0 1 1,1-1-1,-1 0 0,1 0 1,-1 0-1,1 0 1,-1 0-1,1-1 0,0 1 1,3-1-1,3 1-16,-1-1 0,1-1 0,-1 1 0,0-2 0,1 1-1,-1-1 1,0 0 0,16-7 0,-21 7 17,1 0 0,-1-1 0,1 1-1,-1-1 1,0 0 0,0 0 0,-1 0 0,1 0-1,0-1 1,-1 1 0,0-1 0,0 1 0,0-1-1,0 0 1,-1 0 0,1 1 0,-1-1 0,0 0-1,0-1 1,0-5 0,4-23-220,-5 32-602</inkml:trace>
  <inkml:trace contextRef="#ctx0" brushRef="#br0" timeOffset="23993.56">2856 2347 9524,'0'0'6251,"12"33"-6259,-11-32 8,-1 0 0,1 0-1,0 0 1,0 0 0,0-1-1,-1 1 1,1 0 0,0-1 0,0 1-1,0 0 1,0-1 0,0 1-1,0-1 1,1 0 0,-1 1 0,0-1-1,0 0 1,0 0 0,0 0-1,0 0 1,0 0 0,1 0-1,-1 0 1,0 0 0,0 0 0,0 0-1,0 0 1,0-1 0,0 1-1,0-1 1,1 1 0,-1-1 0,1 0-1,2-1 1,-1 0 1,0 0-1,0-1 0,0 1 0,0-1 1,0 1-1,0-1 0,2-3 0,-4 3-2,1 0 0,0 1 0,0-1 0,0 1 0,0-1 0,0 1 0,1 0-1,-1 0 1,0 0 0,1 0 0,0 1 0,-1-1 0,6-1 0,-6 15-318,-1-9 278,2 7-186,0 0-1,1 0 1,0-1 0,1 1 0,0-1 0,1 0 0,-1 0 0,12 12 0,6-3-4379</inkml:trace>
  <inkml:trace contextRef="#ctx0" brushRef="#br0" timeOffset="24728.31">4714 2387 6163,'0'0'10031,"11"6"-10052,-9-2 25,0 1-1,0-1 1,0 0 0,-1 0 0,0 1 0,0-1-1,0 1 1,0 5 0,0-4-5,0 0 1,0 0-1,0 0 0,1 0 1,0-1-1,3 8 0,-3-10 19,0 0 1,0-1-1,0 1 0,0 0 0,1-1 1,-1 0-1,1 1 0,0-1 0,-1 0 1,1 0-1,0-1 0,0 1 0,0 0 1,0-1-1,0 0 0,1 0 0,-1 0 1,0 0-1,1 0 0,-1-1 0,0 1 1,1-1-1,-1 0 0,6-1 0,-8 1 29,1-1 0,-1 0 0,0 1 0,0-1 0,0 0 0,-1 0 0,1 0 0,0 0-1,0 0 1,0 0 0,-1 0 0,1 0 0,0 0 0,-1 0 0,1 0 0,-1 0 0,1 0 0,-1-1-1,0 1 1,1 0 0,-1-2 0,7-29 463,-5-21 85,-3 31-6427</inkml:trace>
  <inkml:trace contextRef="#ctx0" brushRef="#br0" timeOffset="25151.93">5087 2459 12998,'0'0'3263,"1"41"-3210,0-40-44,0 0 0,1 0 1,-1 0-1,0 0 0,0 0 0,1 0 0,-1-1 0,0 1 1,1 0-1,-1-1 0,1 1 0,-1-1 0,1 0 0,-1 1 1,0-1-1,1 0 0,0 0 0,-1 0 0,1 0 0,-1 0 1,1 0-1,2-1 0,39-14 202,-37 12-213,-1 0 0,1 1 0,-1 0 0,1 1 0,0-1 0,8 0 0,45 3-161,17 0 119,-27-4-5076,-36 0-1537</inkml:trace>
  <inkml:trace contextRef="#ctx0" brushRef="#br0" timeOffset="26020.05">6220 3261 11573,'0'0'2810,"0"5"-2701,1 86 260,0 13 1740,-2-68 2339,12-91-4303,26-74 0,-25 91-131,-10 31-170,1-1 1,-1 1-1,2 0 1,-1-1-1,1 2 0,6-10 1,-8 13 63,0 1 0,0 0 0,0 0 0,0 0 0,0 0 1,1 0-1,-1 1 0,1-1 0,-1 1 0,1 0 0,-1-1 0,1 1 0,0 0 1,0 1-1,-1-1 0,1 0 0,0 1 0,0-1 0,5 1 0,-3 0-880,12 0-1427,-10 5-2823,-6 7-914</inkml:trace>
  <inkml:trace contextRef="#ctx0" brushRef="#br0" timeOffset="27308.15">6214 3361 8516,'0'0'7683,"-3"-5"-7317,-9-13-11,9 13 397,4 4-767,0 0 1,0 1-1,0-1 0,0 0 1,0 1-1,0-1 0,0 1 1,0-1-1,0 1 0,0-1 1,0 1-1,0 0 1,1-1-1,-1 1 0,0 0 1,0 0-1,0 0 0,1 0 1,-1 0-1,2 1 0,39-1 108,-31 0-83,8-1 33,-14 0-59,1 0 0,-1 1-1,0 0 1,0 0 0,1 0 0,-1 0-1,0 1 1,0 0 0,1 0-1,-1 0 1,0 0 0,7 4 0,-11 0-13,0 1 1,0-1 0,0 0 0,-1 1 0,0-1 0,0 1 0,0-1 0,-1 0-1,0 1 1,-1 5 0,-21 23 198,1-1-139,22-32-31,0 1 0,-1 0 0,1 0 0,0 0 0,0-1 0,0 1 0,0 0 0,0 0 0,0 0 0,1-1 0,-1 1 0,1 0 0,-1 0 0,1-1 0,0 1 0,0 0-1,-1-1 1,1 1 0,0-1 0,0 1 0,2 1 0,3 4 1,17 27 9,-23-34-8,1 1-1,-1 0 1,1 0 0,-1 0-1,0 0 1,1 0 0,-1-1 0,0 1-1,0 0 1,1 0 0,-1 0-1,0 0 1,0 0 0,0 0-1,0 0 1,0 0 0,-1 0 0,1 0-1,0 0 1,0 0 0,-1 0-1,1-1 1,0 1 0,-1 0 0,1 0-1,-1 0 1,1 0 0,-1-1-1,1 1 1,-1 0 0,0-1-1,1 1 1,-1 0 0,0-1 0,-1 2-1,-14 4 22,1 0 1,-1-1-1,0 0 0,-1-2 0,1 0 0,-33 2 1,-16 3-4474</inkml:trace>
  <inkml:trace contextRef="#ctx0" brushRef="#br0" timeOffset="27732.62">6406 3408 9508,'0'0'5776,"2"3"-5709,0 2-64,-1-1 0,1 0 0,-1 0 0,0 1 0,0-1 0,0 1 1,0 7-1,-1-9 10,0 1 1,0-1-1,0 1 1,1 0 0,-1-1-1,1 1 1,0-1-1,0 1 1,1-1 0,-1 0-1,1 1 1,-1-1-1,1 0 1,0 0 0,0 0-1,0 0 1,4 3-1,-4-5 8,0-1 0,0 0-1,0 1 1,0-1 0,0 0-1,0 0 1,0 0 0,0 0-1,0 0 1,0-1 0,0 1-1,0-1 1,0 1 0,-1-1-1,1 0 1,0 1-1,0-1 1,0 0 0,-1 0-1,1-1 1,0 1 0,-1 0-1,1 0 1,-1-1 0,0 1-1,1-1 1,1-2 0,34-44 310,-32 40-189,0 0 0,-1-1 0,0 1-1,0-1 1,-1 0 0,3-12 811,-6 33-1356,0-7 340,-1 5 94,2 0 1,-1 0 0,1 0 0,0 1-1,5 14 1,-5-22-130,0-1 1,0 1-1,1 0 1,-1-1-1,0 1 1,1-1-1,0 0 1,0 1-1,-1-1 0,1 0 1,0 0-1,1 0 1,-1 0-1,0-1 1,1 1-1,-1-1 1,1 1-1,-1-1 1,1 0-1,-1 0 1,1 0-1,0 0 0,0 0 1,0-1-1,4 1 1,22 0-3420,1-1-2053</inkml:trace>
  <inkml:trace contextRef="#ctx0" brushRef="#br0" timeOffset="28064.89">6880 3295 5827,'0'0'10722,"-7"3"-10661,2-1-65,1 1-1,-1 0 0,1 0 0,0 1 1,0-1-1,0 1 0,0 0 1,1 0-1,-1 0 0,1 0 1,0 1-1,1-1 0,-1 1 1,1 0-1,0 0 0,0 0 0,0 0 1,0 0-1,1 0 0,0 0 1,0 0-1,1 1 0,0-1 1,0 9-1,0-14-56,0 1 1,0 0-1,0-1 0,0 1 1,1-1-1,-1 1 0,0 0 1,0-1-1,1 1 0,-1-1 1,0 1-1,1-1 0,-1 1 1,0-1-1,1 1 0,-1-1 1,1 0-1,-1 1 0,1-1 1,-1 1-1,1-1 0,-1 0 1,1 0-1,0 1 0,-1-1 1,1 0-1,-1 0 0,1 0 1,0 1-1,-1-1 0,1 0 1,-1 0-1,1 0 0,0 0 1,-1 0-1,1 0 0,0 0 1,-1-1-1,1 1 0,-1 0 1,1 0-1,0 0 0,-1-1 1,1 1-1,-1 0 1,1-1-1,31-13-994,-4-11-787,-25 21 1902,1-1 0,0 1 0,0 1 1,0-1-1,1 1 0,-1-1 0,1 1 0,0 0 0,0 1 0,0-1 0,0 1 0,0 0 1,11-2-1,-15 4 18,1 1 0,-1-1 0,1 1 0,-1-1 0,0 1-1,1 0 1,-1 0 0,0-1 0,1 1 0,-1 0 0,0 0 0,0 0 0,0 1 0,0-1 0,0 0 0,0 0 0,0 0 0,0 1 0,0 1 0,17 32 217,-13-26-127,10 17-83,7 14 82,-16-14-3047,-6-18-1986</inkml:trace>
  <inkml:trace contextRef="#ctx0" brushRef="#br0" timeOffset="29485.91">2016 3385 6947,'0'0'7374,"-5"-32"-2489,-75-129-1502,39 57-3166,-65-150-46,77 195-156,-2 2 1,-49-68 0,25 48 172,-4 4 0,-3 1 0,-127-111 0,120 125-96,-3 3 0,-2 4 0,-149-79 0,215 127-140,1 0-1,0 1 1,-1-1 0,0 2-1,1-1 1,-1 1-1,-11-1 1,-11 6-2577,29-4 2460,0 1 0,0-1 0,0 1 0,0-1 0,0 1 0,0 0 0,0-1 0,0 1 0,1 0-1,-1 0 1,0-1 0,0 1 0,1 0 0,-1 0 0,1 0 0,-1 0 0,1 0 0,-1 0 0,1 0 0,-1 0-1,1 0 1,0 0 0,-1 2 0,-1 28-4490,3-25 3004,-1 21-6028</inkml:trace>
  <inkml:trace contextRef="#ctx0" brushRef="#br0" timeOffset="30745.12">2424 3213 7139,'0'0'7014,"0"-19"-6371,0 6-510,1-9 324,-1 0-1,-1-1 1,-1 1 0,-1 1 0,-10-36-1,2 26 7,-92-280 1572,67 196-1648,13 42-210,2 0 0,-12-83-1,32 150-169,-48-445 237,38 139-119,11 289-116,-1 1-5,1 0 1,1 1 0,0-1-1,2 0 1,1 1 0,0 0-1,9-24 1,-6 29 12,-3 8-9,0 1 0,-1-1 0,-1 0 1,1 0-1,-1 0 0,0 0 0,0-10 1,-2 17-234</inkml:trace>
  <inkml:trace contextRef="#ctx0" brushRef="#br0" timeOffset="33428.8">1139 1732 2497,'0'0'3154,"-11"-6"-2373,-33-22-7,42 26-328,0 1 1,0 0-1,0-1 0,0 1 1,0-1-1,1 0 0,-1 0 1,0 0-1,1 0 0,-1 0 1,1 0-1,0 0 0,0 0 1,0 0-1,0-1 1,0 1-1,0 0 0,0-1 1,1 1-1,-1-1 0,1 1 1,0-1-1,0 1 0,0-1 1,0-3-1,0 0 405,0 5-168,18 2-726,-1 1-1,0 0 1,0 2 0,0 0-1,0 1 1,0 0-1,-1 1 1,22 12-1,-9-2 56,-1 0 0,0 2-1,37 33 1,-52-39-36,-10-8 29,0-1 0,0 1 0,1-1 0,-1 0-1,1 0 1,0 0 0,0-1 0,0 1-1,4 1 1,-7-4 1121,17-314 256,-18 285-1349,-1-7-29,1 0 0,2 0 0,2-1 0,15-67 0,-11 77 13,-2 3-21,1 0 1,2 1-1,0 0 1,1 0-1,1 1 1,19-28-1,-21 39-17,0 2 0,0-1 0,1 1 0,22-15 0,0 3-4844,-31 19 3508</inkml:trace>
  <inkml:trace contextRef="#ctx0" brushRef="#br0" timeOffset="34744.11">1 1466 8612,'0'0'7369,"0"-6"-6226,0 4 95,1 5-901,28 84-417,-12-43 94,-15-30 297,-3-26 917,1-327-1636,0 337 365,19 2-1672,-16 0 1699,1 0-1,-1 0 1,1 0 0,-1 1 0,1-1 0,0 1 0,-1-1 0,0 1 0,1 1 0,-1-1 0,0 0 0,1 1 0,-1-1 0,0 1-1,0 0 1,0 0 0,-1 0 0,1 1 0,0-1 0,-1 1 0,1-1 0,-1 1 0,0 0 0,0 0 0,0 0 0,0 0 0,-1 0 0,1 0-1,-1 1 1,0-1 0,0 0 0,0 1 0,0-1 0,0 1 0,-1-1 0,0 1 0,0-1 0,0 1 0,0 4 0,0-5 27,0 0 1,0 0-1,0 0 1,-1 0-1,1 0 1,-1 0-1,1 0 1,-1 0-1,0 0 1,0-1-1,0 1 1,-1 0-1,1-1 1,-1 1-1,1-1 1,-1 1-1,0-1 1,0 0-1,0 1 1,0-1-1,0 0 1,-5 3-1,-17 18 50,22-22-619,-1 2 1217</inkml:trace>
  <inkml:trace contextRef="#ctx0" brushRef="#br0" timeOffset="35404.33">84 1456 576,'0'0'9450,"44"3"917,116-13-11258,-161 54 769,-1-38 140,0-1 1,1 1 0,-2-1 0,1 1 0,-1-1 0,0 0 0,0 0 0,0 0 0,-1-1 0,1 1 0,-1-1 0,0 0-1,-9 7 1,-4 2 81,0-1-1,-24 13 0,26-18-251,-3 4-436,15 6-6456</inkml:trace>
  <inkml:trace contextRef="#ctx0" brushRef="#br0" timeOffset="36500.99">1355 595 9812,'0'0'4709,"0"9"-5173,0 123 1045,0-90 3000,0-82-3195,-1 10-487,1 1 0,1 0-1,2 0 1,6-32-1,-7 54 2,0 0 0,0-1-1,1 1 1,0 0 0,0 0-1,0 1 1,1-1-1,0 1 1,0 0 0,1-1-1,0 2 1,0-1-1,0 1 1,1 0 0,0 0-1,0 0 1,0 1 0,0 0-1,1 0 1,0 0-1,7-2 1,9 1-108,-22 5 85,-1 25-531,0-19 686,0 0 0,-1 0 0,0 0 0,0-1 0,0 1 0,-1-1 0,0 1 0,0-1 0,0 1 0,-1-1 0,0 0 0,0 0 0,0 0 0,-5 5 0,-13 22 110,20-31-155,0 1-1,0 0 1,0 0-1,0 0 1,0 0-1,0-1 1,1 1 0,-1 0-1,1 1 1,-1-1-1,1 0 1,0 0-1,-1 0 1,1 0-1,0 0 1,1 0 0,-1 0-1,0 0 1,0 0-1,1 0 1,0 0-1,-1 0 1,1 0-1,0 0 1,1 2 0,2 1-108,0 0 0,0-1 1,0 0-1,1 0 1,0 0-1,0-1 0,5 4 1,-5-4 111,0 0 0,0 0 0,0 1 1,-1 0-1,0 0 0,1 0 0,5 9 0,-9-11 15,0-1 0,0 1 0,0-1-1,-1 1 1,1 0 0,-1-1-1,1 1 1,-1 0 0,0-1-1,1 1 1,-1 0 0,0-1-1,0 1 1,0 0 0,-1 0 0,1-1-1,0 1 1,-1 0 0,1 0-1,-1-1 1,0 3 0,-1-1 65,0 1 0,0-1-1,-1 0 1,1 0 0,0 0 0,-1-1 0,0 1 0,0-1 0,-4 4 0,-7 2 154,0 0 1,0-1 0,-24 9-1,9-1-594,22-7-6038</inkml:trace>
  <inkml:trace contextRef="#ctx0" brushRef="#br0" timeOffset="37222.13">1932 1057 7395,'0'0'9085,"0"-21"-8784,1-69-173,0 80-120,0 0 0,0 1 0,1-1 0,1 0 0,-1 0-1,2 1 1,-1-1 0,1 1 0,1 0 0,-1 0 0,1 1 0,10-13 0,6-11 20,-3 1 15,1 2 1,25-31-1,-34 48-28,1 1-1,1 0 1,0 0 0,1 1 0,0 1-1,0 0 1,15-7 0,0 0-13,-14 8 2,1 0 0,0 1 1,1 0-1,19-5 1,-33 11 475,-5 2-1027,0-1 177,0 1-1,0 0 1,0 0-1,0 0 0,0 0 1,0 1-1,0-1 0,0 1 1,1 0-1,-1 0 0,1 0 1,-1 0-1,1 0 1,0 0-1,-3 4 0,-13 10-2428,7-9 558</inkml:trace>
  <inkml:trace contextRef="#ctx0" brushRef="#br0" timeOffset="37901.16">1541 1401 4610,'0'0'4658,"0"-72"-4514,0 55-32,0 3-112,0 0 0,0 0-704,0 8-1889,0-1-2049</inkml:trace>
  <inkml:trace contextRef="#ctx0" brushRef="#br0" timeOffset="38178.31">1541 1414 1056,'0'-120'433,"0"96"6762,23 16-6947,-12-22 5389,-4 6-4356,-1 1-1436,-5 15-6661</inkml:trace>
  <inkml:trace contextRef="#ctx0" brushRef="#br0" timeOffset="39040.25">2040 1732 9188,'0'0'5856,"0"-4"-5725,2-17 228,1 0 1,2 0-1,0 0 0,0 0 1,16-33-1,5-22-130,-16 46-217,2 1 0,1 0 0,1 1 0,1 1 0,2 1 0,0 0 0,2 1 0,1 0 0,25-23 0,13-7 12,2 3 0,90-61 0,-73 64-9,1 2 0,3 5 0,2 2 0,1 5-1,1 3 1,159-36 0,-210 62 347,-13 4-2214,-11 7-5510,-10 1 1976</inkml:trace>
  <inkml:trace contextRef="#ctx0" brushRef="#br0" timeOffset="39836.98">2442 516 3666,'0'0'2339,"12"-5"-2389,2 0 62,9-2-17,-1-2 0,22-6 8150,-53 33-6857,-14 18-1927,-45 42 1152,47-57-233,1 0 0,2 2 0,0 0 0,-25 44 0,42-65-267,0 0-1,0 1-1,-1 0 0,1 0 0,1-1 0,-1 1 0,0 0 0,1 0 0,-1 0 0,1 0 1,0 4-1,0-6-54,22-2 119,-1 0-1,0-2 1,0-1 0,0 0 0,0-2-1,0 0 1,35-17 0,28-11 13,-7 4-799,84-46-1,-159 74-414</inkml:trace>
  <inkml:trace contextRef="#ctx0" brushRef="#br0" timeOffset="40593.49">2778 53 9396,'0'0'4007,"-22"-10"-3545,-69-27-227,89 36-230,0 0 1,0 0 0,0 1 0,0-1-1,0 1 1,0-1 0,0 1-1,0 0 1,0 0 0,0 0 0,0 0-1,0 0 1,-1 0 0,1 0-1,0 1 1,0-1 0,0 1 0,0 0-1,0 0 1,1-1 0,-1 1-1,0 0 1,0 1 0,0-1 0,1 0-1,-1 0 1,1 1 0,-1-1-1,1 1 1,-1-1 0,1 1 0,0 0-1,0 0 1,0-1 0,0 1-1,0 0 1,0 0 0,-1 3 0,-3 5 14,-1-2-13,0 1 0,1 0 1,-1 1-1,2 0 0,0-1 1,0 1-1,1 1 0,0-1 1,0 0-1,1 1 0,1-1 1,0 1-1,0 0 0,1-1 1,2 18-1,-1-25-13,0-1 1,1 0 0,-1 1-1,1-1 1,0 0-1,-1 0 1,1 0-1,0 0 1,0 0-1,0 0 1,0-1-1,1 1 1,-1-1 0,0 1-1,1-1 1,-1 0-1,1 0 1,-1 0-1,1 0 1,-1 0-1,1-1 1,0 1-1,0-1 1,3 0 0,66 6 202,-63-7-190,-5 1 16,1-1 0,-1 1 0,1 0-1,0 0 1,-1 1 0,1-1 0,-1 1-1,1 0 1,-1 0 0,0 1 0,1-1-1,-1 1 1,8 4 0,-11-5-16,-1 0 1,1 0-1,-1 1 1,1-1 0,-1 0-1,0 0 1,0 0-1,1 0 1,-1 1-1,0-1 1,0 0 0,0 0-1,0 0 1,0 1-1,0-1 1,0 0-1,-1 0 1,1 0 0,0 0-1,-1 1 1,1-1-1,-1 0 1,1 0-1,-1 0 1,0 0 0,0 1-1,-20 25 603,4-12-337,-1-1 0,-1 0 1,-27 14-1,44-22-599</inkml:trace>
  <inkml:trace contextRef="#ctx0" brushRef="#br0" timeOffset="41537.13">3335 318 8468,'0'0'8566,"-3"-3"-7920,3 3-604,-1-1-19,1 0 0,-1 0-1,1 0 1,-1 0 0,0 0 0,1 0-1,-1 1 1,0-1 0,0 0 0,1 1-1,-1-1 1,0 0 0,0 1 0,0-1 0,0 1-1,0-1 1,0 1 0,0 0 0,0-1-1,0 1 1,0 0 0,-1 0 0,1 19-413,-1 44 349,0-39 59,1 0 0,1 1 0,1-1 0,1 0 0,7 28 0,-4-185 1652,-5 125-1698,1 0-1,0-1 1,0 1-1,1 0 1,0 0 0,1 0-1,0 0 1,0 0-1,0 1 1,1-1 0,0 1-1,1 0 1,9-12 0,-10 14-9,1 1 0,-1-1 0,1 0 0,0 1 1,0 0-1,1 0 0,-1 1 0,1-1 1,0 1-1,0 1 0,0-1 0,0 1 1,0 0-1,1 0 0,-1 1 0,1-1 1,12 1-1,-17 1-254,-2 9-101,-1 0 406,-1-1 0,1 1 1,-2 0-1,1-1 0,-1 1 1,0-1-1,-1 0 0,0 0 1,0 0-1,-1 0 0,0-1 0,-10 13 1,7-10 7,0 1 0,1 0 0,0 1-1,1 0 1,-6 16 0,11-27-42,0 1-1,1 0 1,-1-1-1,0 1 1,1 0-1,0 0 1,-1-1-1,1 1 1,0 0-1,0 0 0,0 0 1,0 0-1,0-1 1,1 1-1,-1 0 1,0 0-1,1-1 1,-1 1-1,1 0 1,0 0-1,0-1 1,0 1-1,-1-1 1,1 1-1,1-1 1,-1 1-1,0-1 0,0 0 1,0 1-1,1-1 1,-1 0-1,1 0 1,-1 0-1,1 0 1,-1 0-1,1 0 1,0 0-1,-1-1 1,4 2-1,6 0-203,1 1 1,0-2-1,-1 1 0,1-2 0,14 0 0,6 1-93,-19 0 153,69 9-350,-78-9 489,0-1 0,0 1 0,0 0 0,0 1 0,-1-1 0,1 1 0,-1 0 0,1 0 0,-1 0 0,1 0 0,-1 0 0,0 1 0,0-1 0,0 1 0,-1 0 0,1 0 0,3 5 0,-6-7 35,1 1 0,0-1 1,-1 1-1,1 0 1,-1-1-1,1 1 1,-1 0-1,0-1 0,0 1 1,0 0-1,0-1 1,0 1-1,0 0 0,0 0 1,-1-1-1,1 1 1,-1 0-1,1-1 0,-1 1 1,1-1-1,-2 3 1,-1 0 40,1-1 0,-1 1 0,0-1-1,0 0 1,0 1 0,0-1 0,-1-1 0,-4 4 0,-6 3 77,-1-1-1,0 0 0,-18 6 1,32-14-135,-12 5-200,0 0 0,-1-1 1,1-1-1,-1 0 1,1-1-1,-16 0 1,-1-1-4236</inkml:trace>
</inkml:ink>
</file>

<file path=xl/ink/ink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08:07.360"/>
    </inkml:context>
    <inkml:brush xml:id="br0">
      <inkml:brushProperty name="width" value="0.035" units="cm"/>
      <inkml:brushProperty name="height" value="0.035" units="cm"/>
      <inkml:brushProperty name="color" value="#E71224"/>
    </inkml:brush>
  </inkml:definitions>
  <inkml:trace contextRef="#ctx0" brushRef="#br0">4056 236 13958,'0'0'2836,"0"10"-2641,3 32 24,-2-40-195,-1-1-1,1 0 1,0 0 0,-1 0-1,1 0 1,0 1 0,0-1-1,0 0 1,0 0 0,0-1-1,0 1 1,0 0 0,0 0-1,0 0 1,0-1 0,1 1-1,-1-1 1,0 1 0,0-1-1,1 1 1,-1-1 0,0 0-1,1 1 1,-1-1 0,2 0-1,38 0 1154,-31 0-707,-8 0-410,1 0-1,-1 0 0,0-1 1,0 1-1,0 0 1,0-1-1,0 0 0,1 1 1,-1-1-1,0 0 1,0 0-1,-1 0 0,1 0 1,0-1-1,0 1 0,0 0 1,-1-1-1,1 1 1,-1-1-1,1 0 0,-1 1 1,0-1-1,1 0 1,-1 0-1,0 0 0,0 0 1,0 0-1,-1 0 1,1 0-1,0 0 0,-1 0 1,1 0-1,-1 0 0,0-1 1,0 1-1,0 0 1,0 0-1,0 0 0,0-1 1,-1 1-1,1 0 1,-1 0-1,1 0 0,-1 0 1,-1-3-1,1 4-35,-1-1-1,0 0 0,1 1 1,-1-1-1,0 1 1,0 0-1,0 0 0,0 0 1,0 0-1,0 0 1,0 0-1,0 0 0,0 0 1,0 1-1,0-1 1,-1 1-1,1 0 0,0 0 1,-4 0-1,-57 1 116,40 0-79,19-1-59,-25 3 16,28-3-26,0 1 0,0-1 0,0 0 0,0 1 0,0 0 0,0-1 0,1 1 0,-1-1 0,0 1 0,0 0 0,1 0 0,-1-1 0,0 1 0,1 0 0,-1 0 0,1 0 0,-1 0 0,1 0 0,0 0 0,-1 0 0,1-1 0,0 1 0,-1 0 0,1 0 0,0 0 0,0 0 0,0 0 0,0 2 0,4-2-4,1 0-1,-1 0 1,0 0-1,0-1 1,1 0-1,-1 1 1,0-2-1,5 1 1,-5 0-4,2 0 19,0-1 0,0 1 0,0-1 0,-1 0 0,12-3 0,-16 4 7,0 0 0,0-1 1,0 1-1,-1 0 1,1-1-1,0 1 1,0-1-1,0 1 0,0-1 1,0 0-1,-1 1 1,1-1-1,0 0 1,-1 0-1,1 1 1,0-1-1,-1 0 0,1 0 1,-1 0-1,1 0 1,-1 0-1,0 0 1,1 0-1,-1 1 0,0-1 1,0 0-1,0 0 1,1 0-1,-1 0 1,0 0-1,0-1 0,0 1 1,-1 0-1,1 0 1,0 0-1,0 1 1,0-1-1,-1 0 1,1 0-1,-1 0 0,0-2 1,0 2-17,0 0 0,-1-1 0,1 1 0,-1 0-1,1 0 1,-1 0 0,1 0 0,-1 0 0,0 0 0,1 0 0,-1 0 0,0 1 0,0-1 0,0 1 0,0-1 0,1 1 0,-1 0-1,0 0 1,0 0 0,-3 0 0,-44 2-193,47-2 191,0 0-23,1 0 0,-1 1 0,0-1 0,1 0 0,-1 0 0,0 1-1,1-1 1,-1 1 0,1 0 0,-1-1 0,1 1 0,-1 0 0,1 0 0,-1 0-1,1 0 1,0 0 0,-1 0 0,1 1 0,0-1 0,0 0 0,0 0 0,0 1 0,0-1-1,-1 3 1,2-3-280,14-8-80,19-26 615,-28 27-193,1-1 1,-1 1-1,2 0 1,-1 1-1,8-6 1,-9 9-172</inkml:trace>
  <inkml:trace contextRef="#ctx0" brushRef="#br0" timeOffset="1686.97">4176 321 6851,'0'0'8946,"0"-9"-8301,1-3-743,0-39 1988,-1 48-1726,0 0 0,0 0-1,-1 1 1,1-1 0,-1 0 0,1 0 0,-1 0 0,0 1 0,0-1 0,0 0 0,0 1-1,-1-1 1,1 1 0,-3-3 0,-2-4 241,6 8-380,-1 1-1,1-1 1,0 1-1,-1-1 1,1 1-1,-1 0 1,1-1-1,0 1 1,-1-1-1,1 1 1,-1 0-1,1-1 1,-1 1-1,1 0 1,-1-1-1,1 1 1,-1 0-1,1 0 1,-1 0-1,0 0 1,1-1-1,-1 1 1,1 0-1,-1 0 0,1 0 1,-1 0-1,0 0 1,1 0-1,-1 1 1,1-1-1,-1 0 1,1 0-1,-1 0 1,0 0-1,1 1 1,-1-1-1,1 0 1,-1 0-1,0 1 1,-10 4-25,0 0 0,1 1 0,0 0 1,0 1-1,0 0 0,1 0 0,0 1 1,-13 14-1,-12 9 43,-289 273 660,-42 34 179,233-235-415,-4-6 0,-278 148-1,392-235-337,-24 16 87,40-20 2281,-29-6 243,34 0-2684,0 3-378,0 1 225,1-1 0,-1 0 0,0 0-1,0 0 1,-1 0 0,1 0 0,-1 0-1,1 0 1,-3 2 0,0 3-58,-8 15 93,-61 125-184,-99 291-1,158-402 227,10-28 124,0-1 0,1 1 1,0 0-1,1 0 0,0 0 0,0 0 1,0 16-1,-5-47-826,3 1-5170,4 21 5578,1-1 1,-1 0 0,0 1-1,1-1 1,0 1-1,-1-1 1,1 0 0,-1 1-1,1-1 1,0 1 0,-1 0-1,1-1 1,0 1-1,-1 0 1,1-1 0,0 1-1,-1 0 1,1 0 0,0-1-1,0 1 1,0 0 0,-1 0-1,1 0 1,0 0-1,0 0 1,-1 0 0,1 0-1,0 0 1,1 1 0</inkml:trace>
  <inkml:trace contextRef="#ctx0" brushRef="#br0" timeOffset="2183.17">1945 2611 12310,'0'0'7579,"1"-9"-6944,4-40 16,-5 49-253,-9 0 245,3 1-624,-1 0 1,1 0 0,0 1 0,0-1 0,1 2 0,-1-1 0,0 1 0,1-1 0,-1 2 0,1-1 0,0 0 0,0 1 0,-5 5 0,-58 60 69,62-62-66,1-1 0,0 1 1,1 0-1,-1 1 0,1-1 1,1 1-1,-1-1 0,2 1 1,-1 0-1,1 0 0,0 1 1,0-1-1,1 0 0,0 1 1,1 11-1,1-19-20,0 0-1,-1 0 1,1 0-1,0 0 1,0 0-1,1-1 1,-1 1-1,0 0 1,0 0-1,0-1 1,0 1-1,1-1 1,-1 1 0,0-1-1,1 1 1,-1-1-1,0 0 1,1 0-1,-1 1 1,0-1-1,1 0 1,-1 0-1,2-1 1,42 3-112,-42-2 64,65-4-2841,-61 3 1735,0-1 0,0 1 0,0-2 0,-1 1 0,1-1 0,-1 0 0,11-6 0,7-8-5057</inkml:trace>
  <inkml:trace contextRef="#ctx0" brushRef="#br0" timeOffset="2567.67">2305 2577 11333,'0'0'9204,"0"-5"-8487,0 7-361,-1 35-30,-1-1 1,-12 66-1,9-74-417,-3 51 0,8-34-4308,0-33-2244</inkml:trace>
  <inkml:trace contextRef="#ctx0" brushRef="#br0" timeOffset="3809.03">4074 336 8404,'0'0'8430,"6"-5"-7939,6-5-241,0 0-1,0-1 1,-1 0-1,-1-1 1,10-15-1,-14 18 62,26-36 740,-30 43-1022,0 0 0,-1 0 0,1 0 0,0 0 0,0 0 0,0 1 0,0-1 0,1 1-1,-1 0 1,0-1 0,0 1 0,1 0 0,-1 0 0,1 0 0,-1 1 0,5-2 0,-5 3-34,0-1-1,-1 1 0,1 0 1,-1-1-1,1 1 1,0 0-1,-1 0 0,1 0 1,-1 0-1,0 0 1,1 0-1,-1 1 1,0-1-1,0 0 0,1 1 1,-1-1-1,0 1 1,-1-1-1,1 1 0,1 1 1,16 36-13,-18-37 17,32 99 182,-4 3-1,23 181 1,-29-152-85,117 555 477,-124-634-501,3 0-1,2-1 1,3 0-1,55 93 1,-76-142-20,0-1-1,0 1 1,1-1 0,-1 0 0,1 0 0,0 0 0,0 0 0,0 0-1,1 0 1,-1-1 0,0 0 0,1 1 0,0-1 0,-1-1-1,7 3 1,-3-2 46,0-1 1,1-1-1,-1 1 0,0-1 0,0-1 0,1 1 0,-1-1 0,8-2 1,44-14 178,-53 13-150,-5 7 97,-1 3-276,-2 12 57,-1 0 1,0-1-1,-2 0 1,0 1-1,-12 27 1,-8 27 38,4 12 28,-11 108 0,31-133-2382</inkml:trace>
  <inkml:trace contextRef="#ctx0" brushRef="#br0" timeOffset="4284.33">4655 2735 12374,'0'0'5997,"-6"-6"-5610,5 5-380,-1-1 1,1 1-1,-1 0 1,0-1-1,1 1 1,-1 0-1,0 0 1,0 0-1,0 0 1,0 0-1,0 0 1,0 1-1,0-1 1,0 1-1,0-1 1,0 1-1,0 0 1,0 0-1,-3 0 1,1 1-1,0 0-1,0 0 1,-1 1 0,1 0 0,0 0-1,0 0 1,1 0 0,-1 1 0,0 0-1,-5 5 1,0 0 82,0 1 0,0 0 0,1 0 1,1 1-1,-1 0 0,2 0 0,-1 1 0,2 0 0,-1 0 0,-6 20 0,6-11 112,1 0 0,1 1 0,1-1-1,0 1 1,1 30 0,2-49-199,0 0 0,0 0 0,0 1-1,1-1 1,-1 0 0,1 0 0,-1 0 0,1 0 0,0 0-1,0 0 1,0 0 0,0 0 0,0 0 0,0 0 0,1-1-1,-1 1 1,0 0 0,1-1 0,2 3 0,0-1-64,0-1 1,0 0 0,0 0-1,0 0 1,0 0 0,1 0 0,-1-1-1,9 2 1,6-1-1849,0-1 1,0 0 0,28-3-1,-43 2 1222,45-6-10950</inkml:trace>
  <inkml:trace contextRef="#ctx0" brushRef="#br0" timeOffset="4563.65">4788 2811 11461,'0'0'6894,"27"-8"-6611,87-24-118,-52 21 76,-59 11-217,0 0 0,-1 0 0,1 0 0,0 1 0,0-1 0,0 1 0,-1-1 1,1 1-1,0 0 0,-1 0 0,4 2 0,-4-2-3,-1 0 0,0 0 0,1 0 0,-1 0 0,0 0 0,0 0 0,0 1 1,0-1-1,0 0 0,0 1 0,-1-1 0,1 1 0,0-1 0,-1 1 0,1-1 0,0 4 0,0 38 428,-2-36-313,-1 0 0,1 0-1,-1-1 1,0 1 0,-1-1 0,0 1 0,0-1 0,0 0 0,-1 0 0,-6 8-1,-54 56 944,49-55-807,0 1-1,-22 30 1,36-45-266,1 0 0,-1-1 0,0 1 0,1-1 0,-1 1 0,1 0 0,-1-1 0,1 1 0,0 0 0,-1 0 0,1-1 0,0 1 0,-1 0 0,1 0 0,0 0 0,0-1 0,0 1 0,-1 0 0,1 0 0,0 0 0,0 0 0,0-1 0,1 1 0,-1 0 0,0 0 0,0 0 0,1 1 0,26 1 85,-1-4-449,0-1 0,0-2 0,-1 0 0,1-2 0,40-14 0,-26 5-1329,-1-3 0,65-37 0,-19-2-5591</inkml:trace>
  <inkml:trace contextRef="#ctx0" brushRef="#br0" timeOffset="5542.57">4260 0 10053,'0'0'4009,"0"17"-3307,0-15-658,1 0 0,-1 0 1,1-1-1,-1 1 0,1 0 0,0-1 0,-1 1 1,1 0-1,0-1 0,0 1 0,0-1 0,0 1 1,1-1-1,-1 0 0,0 1 0,1-1 0,-1 0 0,1 0 1,1 1-1,39 21 597,-24-14-317,340 181 2449,157 86-2294,-56 15-344,-128-74-80,59 0 36,-302-176-49,2-3-1,143 38 1,-193-65 9,-21-5 49,0-1 1,0-1 0,0-1 0,31 2 1304,-50 20-1485,-25 528 160,19-499-28,-11 157 270,17-211-390,0 1 0,0 0 0,0-1 0,0 1 0,0 0 0,-1-1 0,1 1 0,0 0 0,-1-1 0,1 1 0,0-1 0,-1 1 0,1-1 0,0 1 0,-1-1 0,1 1 0,-1-1 0,1 1 0,-1-1 0,0 1 0,1-1 0,-1 0 1,1 1-1,-1-1 0,0 0 0,1 1 0,-1-1 0,1 0 0,-1 0 0,0 0 0,1 0 0,-1 0 0,0 0 0,0 0 0,1 0 0,-1 0 0,-1 0 0,-15 0-3429</inkml:trace>
  <inkml:trace contextRef="#ctx0" brushRef="#br0" timeOffset="6157.29">6851 2741 14006,'0'0'7740,"6"0"-7292,24-1-313,47 1 18,-72 0-149,0 1-1,1-1 1,-1 1-1,0 0 1,1 1 0,-1 0-1,0-1 1,0 2-1,0-1 1,0 0-1,4 4 1,-7-4-2,-1-1 0,1 1 0,-1 0 0,0 0 0,1 0 0,-1 0 0,0 0-1,0 0 1,0 0 0,0 0 0,-1 0 0,1 0 0,-1 0 0,1 0 0,-1 1 0,0-1 0,0 0 0,0 0 0,0 0 0,0 1 0,-1 3 0,1-3 10,-1 1 0,0 0 0,0 0 1,0-1-1,-1 1 0,1 0 1,-1-1-1,0 0 0,0 1 1,0-1-1,0 0 0,-5 5 1,-13 9 71,0-1 0,-27 16 0,27-20-25,1 2 0,0 0 0,1 0 0,-17 19 0,34-31-59,0-1-1,-1 1 1,1 0 0,0 0 0,0-1 0,0 1 0,0 0 0,0 0 0,1 0 0,-1 0-1,1 0 1,-1 1 0,1-1 0,0 0 0,0 0 0,-1 0 0,2 0 0,-1 0-1,0 0 1,0 1 0,1-1 0,-1 0 0,1 0 0,-1 0 0,1 0 0,0 0 0,0 0-1,0-1 1,0 1 0,0 0 0,1 0 0,-1-1 0,0 1 0,1 0 0,2 1-1,5 6-11,0-2-1,0 1 1,1-1-1,18 10 1,-1-2-106,-14-9 109,0 1 0,0 1 0,-1 0 0,15 14 0,-26-22 14,0 1 0,0 0-1,0 0 1,0-1 0,-1 1 0,1 0-1,0 0 1,-1 0 0,1 0 0,-1 0-1,1 0 1,-1 0 0,1 0 0,-1 1-1,0-1 1,1 0 0,-1 0 0,0 0-1,0 0 1,0 0 0,0 1 0,0-1 0,0 0-1,0 0 1,0 0 0,-1 0 0,1 0-1,0 0 1,-1 1 0,1-1 0,-1 0-1,1 0 1,-1 0 0,1 0 0,-1 0-1,0 0 1,1-1 0,-1 1 0,0 0-1,0 0 1,0 0 0,0-1 0,0 1-1,0 0 1,0-1 0,0 1 0,-2 0-1,-6 4 62,0 0 0,-1-1-1,1-1 1,-12 4-1,15-5-53,-14 3-100,-1 0 0,-41 3 0,-9-5-4914,18-3-2924</inkml:trace>
  <inkml:trace contextRef="#ctx0" brushRef="#br0" timeOffset="7376.1">6622 2999 8900,'0'0'7569,"-4"-3"-7108,-2-1-360,0 1 0,0 0 0,-1 1 0,1 0-1,-1 0 1,0 0 0,1 1 0,-1-1 0,0 2-1,0-1 1,-8 1 0,-6 0 149,0 0 1,-38 7-1,50-5-223,0 2-1,0-1 0,0 1 0,0 0 1,0 1-1,1 0 0,0 0 1,0 1-1,0 0 0,-13 14 0,12-11 16,0 1 0,1 0 0,0 0 0,1 0 0,0 1 0,1 0 0,-10 21 0,15-28-24,0 1 1,-1-1-1,2 0 1,-1 1-1,0-1 1,1 1-1,0-1 1,0 1-1,0-1 1,0 1-1,1-1 1,2 8-1,-3-10-16,1 0-1,0 0 1,0 0 0,0 0-1,0 0 1,0 0 0,0-1-1,0 1 1,1 0-1,-1-1 1,1 1 0,-1-1-1,1 1 1,-1-1 0,1 0-1,0 0 1,0 0-1,0 0 1,0 0 0,-1 0-1,1 0 1,0-1 0,1 1-1,-1-1 1,3 1-1,70 0-2636,-43-1-810</inkml:trace>
  <inkml:trace contextRef="#ctx0" brushRef="#br0" timeOffset="8679.72">4289 3 9332,'0'0'5915,"4"2"-5600,191 52 2374,342 109-1315,-359-103-1233,792 322 9,69 52-725,-269-120 251,-72-34 392,-594-239-62,-71-30 121,1 0-1,0-2 1,1-2 0,-1-1-1,1-1 1,69-1-1,-86-8 1043,-17 4-1215,34 7-204,-32-4 244,0 0 1,0 0 0,0 0 0,0 1 0,0-1 0,-1 1 0,0-1 0,1 1 0,-1 0 0,-1 0 0,1 0 0,0 0 0,-1 0-1,0 0 1,1 8 0,0 4 3,-1 1 0,-2 30 0,0-14 79,0 73 223,-22 171 0,12-179 550,4 157 1,7-227-828,-20-31-2905,-2-11-2096</inkml:trace>
  <inkml:trace contextRef="#ctx0" brushRef="#br0" timeOffset="9142.89">8897 3177 14231,'0'0'4927,"-9"-8"-4553,-31-22-225,38 29-146,0 0 0,0 1-1,0-1 1,0 0 0,0 1 0,0-1 0,0 1 0,0-1-1,-1 1 1,1 0 0,0 0 0,0 0 0,0 0-1,0 0 1,0 1 0,-1-1 0,1 1 0,0-1-1,0 1 1,0 0 0,0 0 0,0 0 0,-1 1-1,-39 33 117,33-26-60,0 0 41,1 0 0,0 1 0,1 0 0,0 0 0,1 1-1,0-1 1,0 1 0,1 1 0,1-1 0,0 1-1,0 0 1,1 0 0,1 0 0,0 0 0,1 0-1,0 24 1,1-34-95,1 1 0,-1-1-1,1 1 1,0-1 0,-1 1-1,1-1 1,0 0 0,1 1-1,-1-1 1,0 0 0,1 0-1,-1 0 1,1 0 0,0 0-1,-1 0 1,1 0 0,0-1-1,0 1 1,0-1 0,0 1-1,1-1 1,-1 0 0,0 0-1,1 0 1,-1 0 0,0 0-1,1-1 1,3 2 0,9 1-192,-1 0 0,2 0 1,22 0-1,91-2-5936,-73-1-1579</inkml:trace>
  <inkml:trace contextRef="#ctx0" brushRef="#br0" timeOffset="9571.48">9166 3170 9220,'0'0'10533,"0"-5"-9455,0-15-483,0 15-184,0 19-345,0-6-44,0-1 0,0 0-1,1 1 1,0-1-1,1 0 1,0 0 0,0 0-1,0 0 1,6 10-1,-6-14-6,-1 0 0,1 0 0,0 0-1,1-1 1,-1 1 0,0-1 0,1 0 0,-1 1-1,1-1 1,0 0 0,0-1 0,0 1 0,0 0-1,0-1 1,0 0 0,0 1 0,0-1 0,0-1-1,1 1 1,-1 0 0,0-1 0,1 1 0,5-1-1,-5 0-5,-1 0-1,1 0 1,0 0-1,0-1 1,0 1-1,0-1 1,0 0-1,-1 0 1,1 0-1,0-1 1,-1 1-1,1-1 1,-1 0 0,6-3-1,-5 1-14,0-1 0,0 0-1,0 0 1,-1 0 0,0 0 0,0-1 0,0 1 0,3-9-1,-6 14 0,0 0-1,-1 0 0,1 1 1,0-1-1,0 0 0,0 0 1,0 0-1,0 0 0,1 1 1,-1-1-1,0 0 0,0 0 1,0 0-1,0 0 0,0 1 1,0-1-1,0 0 0,0 0 1,0 0-1,0 0 0,0 1 1,1-1-1,-1 0 0,0 0 1,0 0-1,0 0 0,0 0 1,0 0-1,1 0 0,-1 1 1,0-1-1,0 0 0,0 0 0,0 0 1,1 0-1,-1 0 0,0 0 1,0 0-1,0 0 0,0 0 1,1 0-1,-1 0 0,0 0 1,0 0-1,0 0 0,0 0 1,1 0-1,-1 0 0,0 0 1,0 0-1,0 0 0,1 0 1,-1-1-1,0 1 0,0 0 1,0 0-1,0 0 0,0 0 1,1 0-1,-1 0 0,0 0 1,0-1-1,0 1 0,0 0 1,0 0-1,0 0 0,0 0 1,0-1-1,1 1 0,3 13-18,3 187-916,-7-160-1685,0-26-2101</inkml:trace>
  <inkml:trace contextRef="#ctx0" brushRef="#br0" timeOffset="10930.5">1902 3150 3682,'0'0'16407,"0"-11"-15311,0 6-913,0 8 998,-4 43-1097,-1-1 0,-3 0 0,-26 86 1,-3 22 24,27-99-56,-12 56 46,5 1-1,-2 132 1,18-250 84,-1-1 0,1 1 0,-1 0 0,0 0 0,-4-7 0,3 6-135,0 0 1,0-1 0,1 1-1,0 0 1,-1-13 0,3 21-47,0-1 1,-1 0-1,1 1 1,0-1-1,0 0 0,-1 1 1,1-1-1,0 0 0,-1 1 1,1-1-1,-1 1 1,1-1-1,-1 1 0,1-1 1,-1 1-1,1-1 0,-1 1 1,1 0-1,-1-1 1,0 1-1,1 0 0,-1-1 1,0 1-1,1 0 1,-1 0-1,0-1 0,1 1 1,-1 0-1,0 0 0,1 0 1,-1 0-1,0 0 1,1 0-1,-1 0 0,-1 1 1,-30 6-73,-24 25 22,1 2-1,-84 71 1,94-70 52,-89 75 26,6 6 1,5 5 0,-115 146-1,76-46 18,158-216-49,3-3 1,0-1-1,0 1 1,0-1 0,0 1-1,0-1 1,0 1 0,1 0-1,-1-1 1,1 1 0,-1 0 0,1 0-1,-1 2 1,1-4-80,9-8-1073,109-122-7907,-59 73 790</inkml:trace>
  <inkml:trace contextRef="#ctx0" brushRef="#br0" timeOffset="11441.63">1782 4134 4930,'0'0'4464,"-1"-11"3465,-83 328-5332,74-270-2446,-68 317 211,67-293-1158,-3 12-5726,8-63-1311</inkml:trace>
  <inkml:trace contextRef="#ctx0" brushRef="#br0" timeOffset="11776.56">1776 4140 15975,'0'0'7209,"2"-12"-6910,8-33-214,-10 44-85,0 1-1,0 0 1,0-1-1,0 1 0,0 0 1,0-1-1,0 1 1,0-1-1,0 1 1,0 0-1,0-1 1,0 1-1,0 0 1,0 0-1,1-1 1,-1 1-1,0 0 1,0-1-1,0 1 1,0 0-1,1 0 1,-1-1-1,0 1 1,0 0-1,1 0 0,-1-1 1,0 1-1,1 0 1,-1 0-1,0 0 1,1 0-1,-1 0 1,0-1-1,0 1 1,1 0-1,-1 0 1,0 0-1,1 0 1,-1 0-1,1 0 1,-1 0-1,0 0 1,1 0-1,-1 0 0,0 0 1,1 0-1,-1 0 1,0 1-1,1-1 1,-1 0-1,0 0 1,0 0-1,1 0 1,-1 1-1,0-1 1,1 0-1,-1 0 1,0 0-1,0 1 1,1-1-1,18 19-65,-1 0 1,31 43-1,-14-16 87,293 392 166,-262-356-187,138 188-166,-192-251-175,0 0-1,-2 1 0,0 1 1,-1 0-1,9 32 1,-13-32-950,-1 1 1,0 0-1,0 24 1,-3 17-5596</inkml:trace>
  <inkml:trace contextRef="#ctx0" brushRef="#br0" timeOffset="13363.97">222 5511 8644,'0'-5'14708,"-1"13"-14710,0 1 1,-1-1-1,0 0 1,0 1-1,-1-1 1,0 0-1,-1 0 1,-6 12-1,4-9-13,3 6 30,3-17-13,1 1 0,-1-1 0,0 0 1,0 1-1,0-1 0,0 1 0,0-1 0,0 1 1,0-1-1,0 1 0,0-1 0,0 1 0,0-1 1,0 0-1,0 1 0,-1-1 0,1 1 0,0-1 1,0 1-1,0-1 0,-1 0 0,1 1 1,0-1-1,0 0 0,-1 1 0,1-1 0,0 0 1,-1 1-1,1-1 0,0 0 0,-1 0 0,1 1 1,-1-1-1,1 0 0,0 0 0,-1 0 0,1 1 1,-1-1-1,1 0 0,-1 0 0,1 0 0,0 0 1,-2 0-1,1 0 601,20-69-358,-4 43-265,-9 15-1,0 1 0,-1-2 0,0 1 0,6-21 0,-8 23 25,-3 1-104,-14 7-23,4 2 102,-1 1 7,-1 0 0,1 0 0,-1 1 1,1 1-1,0 0 0,0 0 1,1 1-1,-12 7 0,15-8 9,0 0-1,0 1 1,0 0-1,1 0 1,-1 0-1,1 1 1,1 0-1,-1 0 1,1 1-1,0-1 1,1 1-1,-7 11 1,10-15 3,0 0-1,1 0 1,-1-1 0,0 1 0,1 0-1,0 0 1,-1 0 0,1 0-1,0 0 1,1-1 0,-1 1 0,0 0-1,1 0 1,0 0 0,-1 0 0,1-1-1,0 1 1,1 0 0,-1-1-1,0 1 1,1-1 0,-1 1 0,1-1-1,0 0 1,0 0 0,0 0 0,3 3-1,6 4-16,0 0-1,1-1 0,0-1 1,19 9-1,-4-2 3,-6-3-15,-18-10 14,-1-1 1,1 1-1,0 1 1,0-1-1,-1 0 1,1 1-1,-1-1 1,1 1-1,-1 0 1,0-1-1,0 1 1,0 0-1,0 1 1,0-1-1,0 0 1,0 0-1,-1 1 0,1-1 1,-1 1-1,0 0 1,1-1-1,-1 1 1,-1 0-1,1 0 1,0 0-1,-1-1 1,1 6-1,-1-6 23,-1-1 0,0 1 0,0-1-1,0 1 1,0-1 0,0 0 0,0 1 0,0-1 0,0 0-1,0 0 1,-1 0 0,1 0 0,0 0 0,-1 0 0,1 0-1,-1-1 1,1 1 0,-1 0 0,1-1 0,-1 1-1,0-1 1,-1 1 0,-38 9 63,-31-2-708,72-18-6702,5-8 1664</inkml:trace>
  <inkml:trace contextRef="#ctx0" brushRef="#br0" timeOffset="14153.43">180 5514 10709,'0'0'10077,"-2"-8"-9555,-1 10-519,0 1-1,0 1 0,0-1 0,1 0 0,-1 1 0,1-1 0,0 1 0,-3 6 0,-4 5 19,-30 49 392,-46 102-1,82-158-372,0-1 1,0 1-1,0 0 0,1 0 1,1 0-1,-1 0 0,0 9 1,2-16 212,0-18 347,1 1-548,1 1 0,0-1-1,1 1 1,0 0-1,1 0 1,1 1-1,12-27 1,62-98-1142,-44 81 479,-31 52 586,-1 0 19,0 0-1,0 1 0,1-1 1,0 1-1,0 0 1,0 0-1,8-7 0,-11 13 7,0-1 0,0 1 0,0 0 0,0-1-1,-1 1 1,1 0 0,0-1 0,0 1 0,-1 0-1,1 0 1,-1 0 0,1 0 0,-1 0 0,1 0-1,-1 0 1,1 0 0,-1 0 0,0 0 0,0 0-1,1 0 1,-1 0 0,0 2 0,0-2-4,10 42 44,-1 0-1,-3 1 0,-1 0 0,-3 0 1,-1 1-1,-6 45 0,-3-19-2100,7-66 1715,1-1-1,-1 1 1,0-1 0,-1 1 0,1-1 0,-1 1 0,0-1 0,0 0 0,0 1 0,-1-1 0,0-1 0,-3 5 0,-1-5-5580</inkml:trace>
  <inkml:trace contextRef="#ctx0" brushRef="#br0" timeOffset="14291.73">90 5676 8996,'0'0'9637,"-12"-28"-12167,42 28 33,12 0-3826</inkml:trace>
  <inkml:trace contextRef="#ctx0" brushRef="#br0" timeOffset="14464.18">535 5524 13670,'0'0'7924,"0"38"-8084,0 10 208,0 3 32,-18-3-64,6 4 16,6-4-32,0 0-1665,6-14-1921,0-13-5218</inkml:trace>
  <inkml:trace contextRef="#ctx0" brushRef="#br0" timeOffset="14983.33">1171 5548 11989,'0'0'6158,"-10"25"-5582,-63 165 318,60-159 917,14-43-1586,0-1 0,1 1 0,0 0 0,1 0 0,1 1 0,0-1 0,8-16 0,45-79-321,-46 89 191,3-6-92,1 0 1,0 1 0,2 1 0,39-39-1,-55 60-4,0 0 0,-1 0 0,1 0-1,0 0 1,0 1 0,0-1 0,0 0-1,0 1 1,0-1 0,0 1 0,0-1 0,0 1-1,1-1 1,-1 1 0,0 0 0,0-1-1,0 1 1,1 0 0,-1 0 0,0 0 0,0 0-1,0 0 1,1 0 0,-1 1 0,0-1-1,0 0 1,0 0 0,0 1 0,0-1-1,1 1 1,-1-1 0,0 1 0,0 0 0,0-1-1,0 1 1,0 0 0,0-1 0,-1 1-1,1 0 1,0 0 0,0 0 0,-1 0-1,1 0 1,0 0 0,0 1 0,2 5-5,1 0-1,-1 0 1,0 0 0,-1 1 0,3 12 0,-2-2-1,0 0 0,-1 1 0,-1-1 0,-1 0 0,-1 0 0,0 1 0,-1-1 0,-1 0 0,-1 0 0,0 0 0,-2-1 0,-8 20 0,6-19-955,-1-1-1,0 0 1,-22 28-1,30-44 757,-21 23-2758,4-15-3163,5-8-3787</inkml:trace>
  <inkml:trace contextRef="#ctx0" brushRef="#br0" timeOffset="15167.12">1141 5706 5138,'0'0'17512,"-6"-34"-17512,30 30-848,18 1-176,12-1-1378,6 1-815,-6 0-7012</inkml:trace>
  <inkml:trace contextRef="#ctx0" brushRef="#br0" timeOffset="15442.24">1609 5589 13190,'0'0'10031,"18"-11"-9951,59-35-24,-74 44-54,1 0 1,0 1-1,0-1 0,0 1 0,0 0 0,0 0 0,0 0 0,0 0 0,0 1 0,1-1 1,-1 1-1,5 1 0,-8-1-6,1 0 0,0 1 1,0-1-1,-1 1 1,1 0-1,0-1 0,-1 1 1,1 0-1,-1 0 0,1 0 1,-1 0-1,1 0 0,-1 1 1,0-1-1,1 0 1,-1 1-1,0-1 0,0 0 1,1 3-1,0 0-2,-1-1 0,0 1 0,0-1 0,0 1 0,-1 0 0,1-1 0,-1 1-1,0 0 1,0-1 0,0 1 0,0 0 0,-1-1 0,1 1 0,-1 0 0,0-1 0,0 1 0,0-1 0,-1 1 0,1-1 0,-1 0 0,-2 4 0,-7 8 38,-1-1 0,-1-1 1,-23 20-1,-17 18 241,52-50-267,1-1 0,0 0 0,0 0-1,-1 1 1,1-1 0,0 0 0,-1 1-1,1-1 1,0 0 0,0 1-1,0-1 1,-1 0 0,1 1 0,0-1-1,0 1 1,0-1 0,0 0 0,0 1-1,0-1 1,0 1 0,0-1 0,0 0-1,0 1 1,0-1 0,0 1-1,0-1 1,0 0 0,0 1 0,0-1-1,0 1 1,0-1 0,0 0 0,1 1-1,14 5-59,33-6-458,-35 0 291,25 0-2854,65-9 1,-31-6-3921</inkml:trace>
  <inkml:trace contextRef="#ctx0" brushRef="#br0" timeOffset="15865.58">2665 5679 4738,'0'0'12131,"0"27"-11861,-2 91 220,0-101-278,1-1-1,-2 1 1,0 0-1,-1-1 0,-6 17 1,6-25-53,1 0 0,-1 0-1,0-1 1,0 1 0,-1-1 0,0 0 0,0-1 0,0 1 0,-9 7 0,13-14-129,1 0 0,0 0-1,0 1 1,-1-1 0,1 0 0,0 0 0,0 0 0,-1 0 0,1 1 0,0-1 0,0 0-1,-1 0 1,1 0 0,0 0 0,-1 0 0,1 0 0,0 0 0,-1 0 0,1 0 0,0 0-1,-1 0 1,1 0 0,0 0 0,-1 0 0,1 0 0,0 0 0,0 0 0,-1 0 0,1 0-1,0 0 1,-1 0 0,1-1 0,0 1 0,0 0 0,-1 0 0,1 0 0,0-1 0,0 1-1,-1 0 1,1 0 0,0-1 0,0 1 0,0 0 0,-1 0 0,1-1 0,0 1 0,0 0 0,0 0-1,0-1 1,0 1 0,0-1 0,-4-17 881,1-8-879,2 0 0,2 0 0,0 0 1,1 0-1,2 0 0,1 0 0,0 0 0,2 1 0,1 0 1,2 1-1,0 0 0,1 0 0,1 1 0,1 0 1,26-32-1,-39 54-37,1-1 0,1 1 0,-1-1 0,0 1 0,0 0 0,0-1 0,1 1 0,-1 0 0,1 0 0,-1 0 0,1 0 0,-1 0 0,1 1 0,0-1 0,-1 0 0,1 1 0,0-1 0,-1 1 0,1-1 0,0 1 0,0 0 0,0 0 0,-1 0 0,1 0 0,0 0 0,0 0 0,0 1 0,-1-1 0,1 0 0,2 2 0,-1-1-3,-1 1 1,1-1-1,-1 1 0,0 0 1,1 0-1,-1 0 0,0 0 1,0 0-1,0 0 0,0 1 0,-1-1 1,1 1-1,-1-1 0,1 1 1,-1 0-1,2 4 0,5 26 32,0 0-1,-2 0 0,-1 0 0,-2 1 1,-2 0-1,-4 58 0,3-86-155,-1 0-1,0 1 1,0-1-1,-1 0 1,0 0 0,0 0-1,0-1 1,-1 1-1,-5 9 1,-21 22-4669,10-18-2141</inkml:trace>
  <inkml:trace contextRef="#ctx0" brushRef="#br0" timeOffset="16069.36">2622 5860 18697,'0'0'6178,"30"-51"-6978,24 41-288,6-1-1105,5 1-1233,-11 0-416</inkml:trace>
  <inkml:trace contextRef="#ctx0" brushRef="#br0" timeOffset="16516.92">3023 5751 13990,'0'0'8652,"12"-7"-8241,-1 1-411,0 1 0,1 0-1,-1 1 1,1 0 0,-1 1 0,1 1-1,0 0 1,0 0 0,20 0 0,29 2-22,-60 0-42,-1 7 58,-1-1-1,0 0 1,0 0-1,0 0 0,-1 0 1,0-1-1,0 1 1,-1 0-1,0-1 1,0 1-1,0-1 1,0 0-1,-8 8 1,6-6 19,0 0 0,0 1 0,1-1 0,-1 1 0,2 0 0,-5 10 0,8-16-25,-1 0 1,1 0-1,0 0 0,-1 0 0,1 0 1,0 1-1,0-1 0,0 0 0,0 0 1,1 0-1,-1 0 0,1 0 0,-1 0 1,1 0-1,0 0 0,-1 0 0,1 0 1,0 0-1,0-1 0,0 1 0,2 1 1,35 30-120,-33-29 122,0-1 0,0 1 1,0 0-1,0 0 0,-1 0 1,0 1-1,4 5 0,-7-9 9,-1-1-1,0 1 0,1-1 1,-1 1-1,0-1 1,0 1-1,1-1 0,-1 1 1,0-1-1,0 1 1,0-1-1,0 1 0,1-1 1,-1 1-1,0 0 1,0-1-1,0 1 0,0-1 1,-1 1-1,1-1 1,0 1-1,0-1 0,0 1 1,0 0-1,-1-1 1,1 1-1,0-1 0,0 1 1,-1-1-1,1 0 1,0 1-1,-1-1 0,1 1 1,0-1-1,-1 1 1,1-1-1,-1 0 0,0 1 1,-22 7 46,18-7-39,-36 8-86,-57 4 0,37-9-2391,23-3-2167</inkml:trace>
  <inkml:trace contextRef="#ctx0" brushRef="#br0" timeOffset="22264.01">4716 3680 7235,'0'0'6745,"12"-45"2120,-6 9-7368,-6 35-1316,-7 70-354,-82 271 266,77-280-55,12-59-188,3-30-8240,12-7 165</inkml:trace>
  <inkml:trace contextRef="#ctx0" brushRef="#br0" timeOffset="22768.5">4722 3568 10885,'0'0'8964,"4"-7"-8654,-1 3-298,0 0 1,0 0 0,0 0 0,1 1 0,-1-1 0,1 1 0,0 0 0,0 0-1,0 1 1,1-1 0,-1 1 0,0 0 0,1 0 0,0 0 0,-1 1 0,1-1-1,0 1 1,0 0 0,0 1 0,0-1 0,0 1 0,7 0 0,106 0 27,-118 0-44,1 0 1,-1 0-1,1 0 0,-1 1 1,1-1-1,-1 0 1,1 0-1,-1 1 0,1-1 1,-1 0-1,1 1 1,-1-1-1,0 1 1,1-1-1,-1 0 0,0 1 1,1-1-1,-1 1 1,0-1-1,0 1 0,1-1 1,-1 1-1,0-1 1,0 1-1,0-1 1,0 1-1,0-1 0,0 1 1,0-1-1,0 1 1,0-1-1,0 1 0,0 0 1,0-1-1,0 2 1,-5 20 94,-4-11 14,1 1 0,-2-2 0,0 0 0,0 0 0,0 0-1,-1-1 1,-13 7 0,-31 29 137,33-26-199,15-14-30,0 1-1,0 0 1,1 0 0,0 1 0,-9 12 0,15-18-13,-1 0 0,1 0 0,-1 0-1,1 0 1,0 0 0,0 0 0,0 0 0,0 0 0,0 0 0,0 0-1,0 0 1,0 0 0,0 0 0,0 0 0,0 0 0,1 0 0,-1 0-1,0 0 1,1 0 0,-1 0 0,0 0 0,1 0 0,0-1 0,-1 1-1,1 0 1,-1 0 0,1 0 0,0-1 0,0 1 0,-1 0 0,1-1 0,0 1-1,0-1 1,0 1 0,0-1 0,1 1 0,39 18-78,-31-15 25,-4-2 31,0 1 0,0 0 0,0 0 0,0 1 0,0-1 0,-1 1 0,1 1 0,7 8-1,-10-10 11,-1 1-1,0 0 1,0 0-1,0 0 1,0 0-1,-1 0 1,1 1-1,-1-1 0,0 0 1,-1 1-1,1-1 1,-1 1-1,0-1 1,0 5-1,-1-6 16,0 1 0,1-1 0,-2 0 0,1 0 0,0 0 0,0 0 0,-1 0 0,0-1 0,0 1 0,1 0 0,-1-1 0,-1 1 0,1-1 1,0 0-1,-1 0 0,1 0 0,-1 0 0,0 0 0,1 0 0,-1-1 0,0 1 0,-4 1 0,-14 6 31,1-1-1,-24 7 1,29-10-37,4-2-42,-19 5-4768</inkml:trace>
  <inkml:trace contextRef="#ctx0" brushRef="#br0" timeOffset="23158.68">5040 3835 11573,'0'0'7681,"0"-3"-7158,0 7-560,0 14 46,1 30 507,-2 0 0,-2 0 0,-18 89 0,17-114-279,4-21-293,0-1 0,0 0 0,-1 1 0,1-1 0,0 1 0,0-1 0,-1 0 1,1 1-1,-1-1 0,1 0 0,-1 0 0,1 1 0,-1-1 0,0 0 0,0 0 0,1 0 0,-3 2 0,-20 2-4547,0-5-1224</inkml:trace>
  <inkml:trace contextRef="#ctx0" brushRef="#br0" timeOffset="23893.88">4374 3441 6883,'0'0'10282,"2"-6"-9201,6-19-300,-6 18 126,-2 22-800,-5 66 295,-4 0 0,-24 103-1,14-83-189,-76 406 455,-37 127-342,126-604-287,1 1 0,1-1 0,0 40 0,4-68 88,20 4 194,44-3-309,0-2 0,87-11 0,-112 5-1620,0-2 0,59-19 0,-60 8-3383,-17-2-3708</inkml:trace>
  <inkml:trace contextRef="#ctx0" brushRef="#br0" timeOffset="24177.49">4253 4678 10165,'0'0'9604,"-18"-7"-9604,24 7-96,30 0-48,18 0-816,6-7-1266,0 0-3248</inkml:trace>
  <inkml:trace contextRef="#ctx0" brushRef="#br0" timeOffset="24897.5">5070 4609 12630,'0'0'3807,"0"28"-3178,-12 214 1642,6-187-1757,4-25-34,-2-1 1,-9 40-1,5-56 216,3-24 367,1-27-477,3-6-550,0 17-19,1 0 1,4-28-1,-3 47-56,0 0 1,1 0-1,0 0 0,1 0 1,0 1-1,0-1 0,0 1 1,1 0-1,0 0 1,0 0-1,8-8 0,42-41-1102,-50 52 1130,0 1 0,0 0-1,0 0 1,0 0 0,1 0-1,-1 0 1,1 1 0,0 0 0,-1 0-1,1 0 1,0 1 0,0 0-1,6-1 1,-10 2-29,-1 0-100,0 1 136,0-1 0,1 1-1,-1-1 1,0 1 0,0-1 0,0 1 0,0-1 0,0 1 0,0-1 0,0 1-1,0-1 1,0 1 0,0-1 0,0 1 0,0 0 0,-1-1 0,1 1-1,0-1 1,0 1 0,-1-1 0,1 0 0,0 1 0,0-1 0,-1 1 0,1-1-1,0 1 1,-1-1 0,1 0 0,-1 1 0,-10 12 17,0 0-1,0-1 1,-1 0 0,-1-1 0,-19 14 0,14-11 4,0 0 0,-18 21 0,34-34-20,1 1 0,0-1 0,-1 1-1,1-1 1,0 1 0,0 0 0,0-1 0,0 1 0,0 0 0,0 0 0,0-1-1,1 1 1,-1 0 0,1 0 0,-1 0 0,1 0 0,0 0 0,0 0-1,0 0 1,0 0 0,0 0 0,0 0 0,0 0 0,1 0 0,-1 0 0,1 0-1,-1 0 1,2 2 0,2 1-23,0 1-1,0-1 1,1 0-1,0 0 1,0 0-1,10 7 1,-11-10 16,0 1 0,0 0 1,-1-1-1,1 1 1,-1 0-1,0 1 1,1-1-1,-2 1 1,1-1-1,0 1 1,-1 0-1,0 0 0,1 0 1,-2 0-1,1 0 1,0 0-1,1 8 1,-3-9 28,-1 0 0,1-1 0,-1 1-1,1 0 1,-1-1 0,0 1 0,0 0 0,0-1 0,0 1 0,-1-1 0,1 1 0,-1-1 0,1 0 0,-1 0-1,0 0 1,0 0 0,0 0 0,0 0 0,0 0 0,-4 2 0,-1 0-353,0 0-1,0 0 1,-1 0 0,0-1-1,-12 4 1,12-6-3660</inkml:trace>
  <inkml:trace contextRef="#ctx0" brushRef="#br0" timeOffset="25191.68">5297 4908 8628,'0'0'6758,"21"6"-6633,63 24-53,-83-30-67,1 1-1,-1-1 1,0 1-1,1 0 0,-1 0 1,0 0-1,1 0 1,-1 0-1,0 0 1,0 0-1,0 0 1,0 0-1,0 1 1,0-1-1,0 0 1,0 1-1,-1-1 0,1 0 1,-1 1-1,1-1 1,-1 1-1,1-1 1,-1 1-1,0-1 1,1 1-1,-1 0 1,0-1-1,0 1 1,0-1-1,0 1 1,-1-1-1,0 4 0,0-2 35,0 1 0,0-1-1,-1 1 1,0-1 0,0 0-1,0 1 1,0-1-1,0 0 1,-4 4 0,-7 4 422,0-1 1,-1 0 0,-23 13-1,-26 19 2359,63-42-2807,0 0 0,0 0 0,0 0 0,0 0 0,1 0 0,-1 0 0,0 0 0,0 0 0,0 0 0,0 0 0,0 0 0,0 0 0,1 0 1,-1 0-1,0 1 0,0-1 0,0 0 0,0 0 0,0 0 0,0 0 0,0 0 0,1 0 0,-1 0 0,0 0 0,0 0 0,0 0 0,0 1 0,0-1 0,0 0 0,0 0 0,0 0 0,0 0 0,0 0 0,0 0 1,0 1-1,0-1 0,0 0 0,0 0 0,0 0 0,0 0 0,0 0 0,0 0 0,0 1 0,0-1 0,0 0 0,0 0 0,0 0 0,0 0 0,0 0 0,0 1 0,17-6-241,83-42-3789,-30 11-28</inkml:trace>
  <inkml:trace contextRef="#ctx0" brushRef="#br0" timeOffset="25951.05">6443 3945 10373,'0'0'11907,"4"-18"-11147,12-53-280,-8 52-131,-6 24-368,-2-5 33,0 85-29,-4 0 0,-18 104 0,-56 188 64,-44 270 14,118-606 316,0 50 0,8-89-331,1-1-1,-1 0 1,0 0 0,0-1 0,0 1 0,0-1 0,1 1 0,4-2 0,-6 1-20,125 5-726,205-19 0,-312 12 79,47-10-2365,-64 11 2157,1-1 1,-1 0 0,-1 1 0,1-2-1,0 1 1,0 0 0,-1-1 0,4-3-1,7-13-9372</inkml:trace>
  <inkml:trace contextRef="#ctx0" brushRef="#br0" timeOffset="26243.27">6340 4942 12342,'0'0'8916,"-36"-34"-7059,36 24-1793,30 0-64,30-8-305,30 1-463,18-3-993,6-8-1856,-18 1-3283</inkml:trace>
  <inkml:trace contextRef="#ctx0" brushRef="#br0" timeOffset="26607.98">6274 3777 11029,'0'0'7075,"132"-17"-7283,-42 17-384,12 0-1233,0 0-2945,0 0-3618</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5:40:56.174"/>
    </inkml:context>
    <inkml:brush xml:id="br0">
      <inkml:brushProperty name="width" value="0.035" units="cm"/>
      <inkml:brushProperty name="height" value="0.035" units="cm"/>
      <inkml:brushProperty name="color" value="#E71224"/>
    </inkml:brush>
  </inkml:definitions>
  <inkml:trace contextRef="#ctx0" brushRef="#br0">152 18 7027,'0'0'4325,"-54"0"-1540,50 1-2766,0 0 0,0 0 0,0 0 0,0 0 0,1 1 1,-1-1-1,1 1 0,-1 0 0,1 0 0,0 1 0,0-1 0,0 1 0,0-1 0,0 1 0,0 0 0,1 0 0,-1 0 0,1 1 0,0-1 1,0 0-1,0 1 0,0 0 0,1-1 0,-1 1 0,0 4 0,-3 5-4,1 0 1,0 1-1,1-1 0,1 1 0,0 0 1,0 14-1,2-23-10,0-1 0,0 1 0,0-1-1,1 1 1,-1-1 0,1 1 0,0-1 0,1 1 0,-1-1 0,1 0-1,0 0 1,0 0 0,0 0 0,4 5 0,-4-7-7,1 1-1,0-1 1,0 1 0,0-1-1,0 0 1,1-1 0,-1 1 0,0 0-1,1-1 1,-1 0 0,1 0-1,0 0 1,-1 0 0,1-1 0,0 1-1,-1-1 1,1 0 0,4 0-1,-5 0-3,0 0-1,-1-1 1,1 1-1,-1 0 1,1-1-1,-1 0 1,1 1-1,-1-1 0,1 0 1,-1 0-1,0-1 1,0 1-1,1 0 1,-1-1-1,0 1 1,0-1-1,0 0 1,-1 0-1,3-2 0,0-1 10,-1-1 0,0 1-1,0 0 1,0-1-1,-1 1 1,0-1-1,0 0 1,1-7-1,1-13 13,-1 0 0,-1 0 0,-1-27 0,-1 41-39,0-1 0,0 10 39,0 0 0,0 0-1,0-1 1,0 1 0,0 0-1,-1-1 1,1 1 0,-1 0-1,0 0 1,-2-6-1,1 7-4,1 1 0,-1 0 0,0 0-1,0-1 1,1 1 0,-1 0-1,0 0 1,0 1 0,0-1-1,0 0 1,0 1 0,0-1-1,-1 1 1,1 0 0,0-1-1,0 1 1,0 0 0,0 0 0,-4 1-1,2-1-2,0 1 1,1-1-1,-1 1 0,1 0 0,-1-1 0,1 2 0,-1-1 1,1 0-1,-1 1 0,1-1 0,0 1 0,0 0 0,0 0 1,0 0-1,0 1 0,0-1 0,1 1 0,-1 0 0,1-1 1,-2 4-1,-15 30-1390,13 2-3585,6-23 1647</inkml:trace>
</inkml:ink>
</file>

<file path=xl/ink/ink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08:41.854"/>
    </inkml:context>
    <inkml:brush xml:id="br0">
      <inkml:brushProperty name="width" value="0.035" units="cm"/>
      <inkml:brushProperty name="height" value="0.035" units="cm"/>
      <inkml:brushProperty name="color" value="#E71224"/>
    </inkml:brush>
  </inkml:definitions>
  <inkml:trace contextRef="#ctx0" brushRef="#br0">157 59 12662,'0'0'6512,"-1"-10"-5343,-3-29-142,3 30 1008,0 20-1949,-12 51-133,-23 73-1,2-12 41,11-13 77,-9 119-1,26-210-129,5-16 216,0-1 1,0 0 0,1 0 0,-1 0 0,0 0 0,1 0 0,0 1 0,-1-1 0,1 0-1,0 0 1,1 5 0,8-7 171,6-1-360,1-1 0,-1 0 0,27-8-1,13-2 18,91-7 71,-73 12-1342,76-19 1,-143 25 711,18-9-4722,-17 0 201</inkml:trace>
  <inkml:trace contextRef="#ctx0" brushRef="#br0" timeOffset="254.77">481 432 12614,'0'0'6125,"2"20"-6069,6 41-31,12 186 174,-20-242-207,0-1 0,0 1 0,-1 0 0,0-1-1,0 1 1,0-1 0,0 0 0,-1 1-1,0-1 1,0 0 0,0 0 0,0 0 0,-1 0-1,1-1 1,-6 7 0,2-4 115,0-1 1,-1 0-1,1 0 0,-1-1 0,0 0 1,0 0-1,0 0 0,-11 3 1,0-1-308,0-1 1,-1 0 0,-31 3 0,-13-5-3451</inkml:trace>
  <inkml:trace contextRef="#ctx0" brushRef="#br0" timeOffset="1855.19">972 552 9812,'0'0'9653,"12"-17"-5523,-12 16-4051,-1 0-1,1 0 1,-1 0 0,1 1-1,-1-1 1,1 0 0,-1 0-1,1 0 1,0 0 0,-1 0 0,1 0-1,0 0 1,0 0 0,0 0-1,0 0 1,0 0 0,0 0 0,0 0-1,0 0 1,0 0 0,1 0-1,-1 0 1,0 0 0,1 0 0,-1 0-1,0 0 1,1 0 0,-1 0-1,1 1 1,0-1 0,-1 0-1,1 0 1,0 0 0,33-11-308,-32 12 226,1 0-1,-1-1 1,0 1 0,1-1 0,-1 1-1,0-1 1,0 0 0,0 0 0,1 0-1,-1 0 1,0 0 0,0-1 0,0 1-1,2-3 1,-2 2-92,0 1-1,0 0 0,0-1 0,0 1 1,0 0-1,0 0 0,0 0 1,0 1-1,1-1 0,-1 0 1,0 1-1,1-1 0,-1 1 1,4 0-1,-5 0 27,-3 16 893,-86 282-896,76-250 51,12-47-252,3-17-3101,19-31-96,-15 35 2415,-1-1-1,0 0 1,-1 0-1,0 0 0,-1-1 1,2-17-1,6-114 112,-10 96 4609,-2 1 3379,0 48-6967,1 0-1,-1-1 1,0 1 0,0 0 0,0-1 0,1 1 0,-1 0 0,0-1-1,0 1 1,1 0 0,-1 0 0,0-1 0,1 1 0,-1 0 0,0 0-1,1-1 1,-1 1 0,0 0 0,1 0 0,-1 0 0,1 0 0,-1 0 0,0-1-1,1 1 1,-1 0 0,1 0 0,-1 0 0,0 0 0,1 0 0,-1 0-1,1 0 1,-1 0 0,0 1 0,1-1 0,-1 0 0,1 0 0,-1 0-1,0 0 1,1 0 0,-1 1 0,0-1 0,1 0 0,-1 0 0,0 1-1,1-1 1,-1 0 0,0 1 0,0-1 0,1 1 0,20 12-628,85 74 574,-76-66-52,-2 2 0,0 0 1,-2 2-1,-1 1 0,28 37 0,-49-58 22,0 1 0,-1 0-1,1 0 1,-1 1-1,-1-1 1,1 1-1,-1-1 1,0 1 0,-1 0-1,0-1 1,0 1-1,0 11 1,-1-14 12,-1-1 0,1 1 0,-1 0 0,0 0-1,0-1 1,-1 1 0,1-1 0,-1 1 0,0-1 0,0 0 0,0 0 0,0 1 0,0-1 0,-1-1 0,1 1 0,-1 0 0,0-1 0,0 1 0,0-1 0,0 0-1,-1 0 1,1 0 0,0 0 0,-5 1 0,-98 39-669,-159 42 0,246-79 18,7-3-5167</inkml:trace>
  <inkml:trace contextRef="#ctx0" brushRef="#br0" timeOffset="2100.12">1728 590 16856,'0'0'7587,"0"78"-7715,0-9 224,0 6 16,0 8-32,-6-1-80,-6-7-400,0-10-3634,0-17-9476</inkml:trace>
</inkml:ink>
</file>

<file path=xl/ink/ink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08:37.515"/>
    </inkml:context>
    <inkml:brush xml:id="br0">
      <inkml:brushProperty name="width" value="0.035" units="cm"/>
      <inkml:brushProperty name="height" value="0.035" units="cm"/>
      <inkml:brushProperty name="color" value="#E71224"/>
    </inkml:brush>
  </inkml:definitions>
  <inkml:trace contextRef="#ctx0" brushRef="#br0">1087 24 8228,'0'0'7873,"-1"-4"-7334,1 3-508,0 0 0,-1 0 0,1 0 0,-1 0 0,1 0-1,-1 0 1,0 0 0,1 0 0,-1 0 0,0 0 0,0 0 0,1 1 0,-1-1 0,0 0 0,0 0 0,0 1 0,0-1 0,0 1 0,0-1 0,0 1 0,0-1 0,0 1 0,0 0 0,-2-1 0,-1 1 20,0-1 0,0 1 1,1 0-1,-1 0 0,0 1 0,1-1 0,-1 1 0,-4 1 1,-2 1 66,0 0 1,1 1 0,-1 1 0,1-1-1,-15 11 1,15-8-9,0 1 0,1 0-1,0 0 1,0 1 0,1 0-1,-12 19 1,16-24-93,1 0-1,-1 1 1,1-1 0,0 1 0,0-1-1,1 1 1,0 0 0,-1-1-1,2 1 1,-1 0 0,0 0-1,1 0 1,0 0 0,0-1 0,1 1-1,-1 0 1,1 0 0,0 0-1,2 7 1,-2-11-46,1 1 0,-1 0 0,0-1 0,1 1 1,-1-1-1,0 0 0,1 1 0,0-1 0,-1 0 0,1 0 0,0 0 0,0 0 0,-1 0 0,1 0 0,0-1 1,0 1-1,0 0 0,0-1 0,3 1 0,42 3-1467,-41-4 1188,41 1-2539,1-1-2617</inkml:trace>
  <inkml:trace contextRef="#ctx0" brushRef="#br0" timeOffset="222">1249 24 4674,'0'0'12502,"6"24"-12342,-6 11-48,0 6-48,0 7-64,-6 0-144,0 3-832,-18-3-2050,0 0-4097</inkml:trace>
  <inkml:trace contextRef="#ctx0" brushRef="#br0" timeOffset="563.48">1026 737 12966,'0'0'6638,"-10"-1"-6476,4 1-148,1 0-1,-1 1 0,0-1 0,0 1 1,1 1-1,-1-1 0,1 1 0,-1 0 0,1 0 1,-1 0-1,1 1 0,0 0 0,0 0 1,1 0-1,-1 1 0,0-1 0,1 1 0,0 0 1,0 1-1,0-1 0,1 1 0,-1-1 1,-4 10-1,3-6-17,0 0 1,0 0 0,0 1-1,1 0 1,1 0-1,0 0 1,0 0-1,0 0 1,1 1 0,1-1-1,-1 1 1,2 0-1,-1 10 1,1-19-86,0 1 1,0-1-1,0 1 1,1-1-1,-1 1 0,0-1 1,0 0-1,1 1 1,-1-1-1,1 1 0,-1-1 1,1 0-1,0 0 1,0 1-1,-1-1 1,1 0-1,0 0 0,0 0 1,0 0-1,0 0 1,0 0-1,0 0 0,1 0 1,0 1-1,35 7-3584,-1-8-2599</inkml:trace>
  <inkml:trace contextRef="#ctx0" brushRef="#br0" timeOffset="905.62">1159 796 15575,'0'0'3207,"25"1"-3159,80 9-11,-99-9-39,-1 0 0,0 0 0,1 0 0,-1 1 0,0 0 0,0 0 0,0 0 0,0 1 0,0 0 0,4 3 0,-7-4-1,1-1 0,-1 1 0,0 0 0,-1 1 0,1-1 0,0 0 0,-1 0 0,1 1 0,-1-1 0,0 1 0,1 0 0,-1-1 0,0 1 0,0 4 0,0-3 2,-1-1-1,0 1 1,0 0 0,0-1-1,-1 1 1,1-1 0,-1 1-1,0 0 1,0-1 0,0 1 0,-1-1-1,1 0 1,-1 0 0,1 1-1,-1-1 1,0 0 0,-1 0-1,1 0 1,0-1 0,-1 1 0,1-1-1,-1 1 1,-4 2 0,-128 87 721,132-89-688,0-1-1,0 2 1,0-1 0,0 0-1,1 0 1,0 1-1,-3 5 1,4-9-32,1 1-1,-1-1 0,1 1 1,0 0-1,-1-1 1,1 1-1,0 0 1,0-1-1,0 1 1,-1 0-1,1 0 0,0-1 1,0 1-1,0 0 1,0 0-1,0-1 1,0 1-1,1 0 0,-1-1 1,0 1-1,0 0 1,0 0-1,1-1 1,-1 1-1,0 0 1,1-1-1,-1 1 0,0-1 1,1 1-1,-1 0 1,1-1-1,-1 1 1,1-1-1,-1 1 1,1-1-1,0 1 0,-1-1 1,1 0-1,-1 1 1,1-1-1,0 0 1,-1 1-1,1-1 0,0 0 1,0 0-1,-1 0 1,1 0-1,0 1 1,0-1-1,-1 0 1,2-1-1,63 6-1632,71-4 0,-68-2-1811,6 1-3332</inkml:trace>
  <inkml:trace contextRef="#ctx0" brushRef="#br0" timeOffset="1288.43">1087 1436 15207,'0'0'4949,"0"0"-4941,-1 0 1,0 0-1,1 0 1,-1 0-1,0 0 0,0 0 1,1 0-1,-1 0 1,0 0-1,1 0 1,-1 0-1,0 1 1,1-1-1,-1 0 0,0 0 1,1 1-1,-1-1 1,0 0-1,1 1 1,-1-1-1,1 1 0,-1-1 1,1 1-1,-1-1 1,1 1-1,-1-1 1,1 1-1,0-1 0,-1 1 1,0 1-1,-23 21 409,1 2 0,-24 33 1,41-50-375,0 0 1,1 1 0,0 0 0,1 0 0,-1 0-1,2 1 1,-1-1 0,1 1 0,1 0 0,0 0-1,-2 19 1,4-25-85,0 0-1,0-1 1,0 1 0,0 0-1,1 0 1,-1-1 0,1 1-1,0 0 1,0-1 0,0 1-1,1-1 1,-1 1 0,1-1-1,3 6 1,-2-6-228,1-1 0,-1 0 0,0 0 0,1 0 0,-1 0 0,1 0 0,-1-1 0,1 1 0,0-1 0,0 0 0,-1 0 0,1-1 0,0 1 0,4-1 0,45 5-4992</inkml:trace>
  <inkml:trace contextRef="#ctx0" brushRef="#br0" timeOffset="1739.97">1369 1539 11557,'0'0'7305,"11"-3"-7158,33-11-73,-33 11 137,-11 6-110,0 1-1,0-1 1,-1 1-1,0-1 1,1 1-1,-1-1 1,-1 0-1,-1 5 1,-5 4 117,-1-1 1,0 0-1,-19 19 1,-17 19-24,44-48-196,0 0 1,0 0-1,0 1 0,0-1 0,0 1 0,0-1 0,0 1 0,1-1 0,-1 1 0,0-1 0,1 1 0,-1 0 0,1-1 0,0 1 0,0 0 0,-1 0 0,1-1 0,0 1 0,0 0 1,1-1-1,-1 1 0,0 0 0,1-1 0,-1 1 0,1 0 0,-1-1 0,1 1 0,0-1 0,-1 1 0,1-1 0,0 1 0,0-1 0,0 1 0,2 1 0,4 3-25,0 0 0,1-1-1,0 0 1,0 0 0,13 5-1,-14-7 27,-1 0 0,1 1 0,-1 0 0,0 0-1,9 7 1,-14-10 2,0 0 1,0 0-1,0 0 0,0 0 0,0 0 0,0 0 0,0 1 0,-1-1 0,1 0 0,0 0 1,-1 0-1,1 1 0,-1-1 0,1 0 0,-1 1 0,0-1 0,1 0 0,-1 1 0,0-1 0,0 0 1,0 1-1,0-1 0,0 1 0,-1-1 0,1 0 0,0 1 0,0-1 0,-1 0 0,1 1 1,-1-1-1,1 0 0,-1 0 0,0 1 0,0-1 0,1 0 0,-1 0 0,0 0 0,0 0 1,0 0-1,0 0 0,0 0 0,0 0 0,0-1 0,-1 1 0,1 0 0,0-1 0,-2 2 1,-7 2 18,0 1 1,0-2-1,0 1 1,-18 2-1,27-6-22,-96 17-1336,31-13-2848,7-3-3541</inkml:trace>
  <inkml:trace contextRef="#ctx0" brushRef="#br0" timeOffset="2448.91">240 1600 8228,'0'0'7993,"0"4"-7943,-1 95 1805,-21 132 0,11-158-1639,-4 1 0,-4-2 0,-2 0-1,-51 114 1,61-163-185,0-3-7,1 1 1,1 0-1,1 0 1,0 1-1,2 0 1,1 0-1,1 0 1,-2 28-1,6-49-19,0 0 0,1 0-1,-1-1 1,1 1 0,-1 0 0,1 0-1,0 0 1,-1-1 0,1 1 0,0 0 0,-1-1-1,1 1 1,0 0 0,0-1 0,0 1-1,-1-1 1,1 1 0,0-1 0,0 0 0,0 1-1,0-1 1,0 0 0,0 0 0,0 1-1,0-1 1,0 0 0,0 0 0,0 0-1,2-1 1,40 2 75,-31-1-47,114-7 109,235-42 0,-254 30-186,-95 19 634,-5 0-2442</inkml:trace>
  <inkml:trace contextRef="#ctx0" brushRef="#br0" timeOffset="2756.79">1110 2458 12230,'0'0'9628,"-37"42"-8993,36-40-636,-7 7 73,0 0 0,2 1 0,-1-1 0,1 1 0,0 1 0,1-1 1,1 1-1,-1 0 0,2 0 0,-1 1 0,2-1 0,-1 1 0,0 12 0,4-23-75,-1 0-1,0 1 0,1-1 1,-1 0-1,0 0 0,1 0 1,0-1-1,-1 1 0,1 0 1,-1 0-1,1 0 0,0 0 1,0 0-1,0-1 0,-1 1 1,1 0-1,0-1 0,0 1 1,0-1-1,0 1 0,0-1 1,0 1-1,0-1 0,0 0 1,0 1-1,0-1 0,0 0 1,2 0-1,39 5-731,-34-5 392,109 4-6193,-56-4-1337</inkml:trace>
  <inkml:trace contextRef="#ctx0" brushRef="#br0" timeOffset="3130">1537 2509 5683,'0'0'13582,"0"9"-12560,-4 24-979,3-27-27,-1-1-1,1 1 0,1 0 1,-1 0-1,1 0 1,0 0-1,0 0 0,1 0 1,2 10-1,1-14-24,0-1 0,0 0 0,0 0 0,0 0 0,0-1 0,1 1 0,-1-1 0,0 0 0,0 0 0,0-1 0,0 1 0,8-3 0,-1-2-42,1 0 0,-2-1 0,1 0 1,-1-1-1,0 0 0,0-1 0,-1 0 1,0-1-1,11-13 0,3-1 86,-23 23-18,0 0-1,0-1 0,1 1 1,-1 0-1,0 0 0,0 0 0,0-1 1,0 1-1,1 0 0,-1 0 0,0 0 1,0-1-1,0 1 0,1 0 1,-1 0-1,0 0 0,0 0 0,1 0 1,-1 0-1,0 0 0,0 0 0,1 0 1,-1-1-1,0 1 0,1 0 0,-1 0 1,0 0-1,0 0 0,1 1 1,-1-1-1,0 0 0,0 0 0,1 0 1,-1 0-1,0 0 0,0 0 0,1 0 1,-1 0-1,0 0 0,0 1 1,1-1-1,-1 0 0,0 0 0,0 0 1,0 1-1,0-1 0,1 0 0,-1 1 1,4 18 61,-8 30-129,0-28 50,-2-1 0,0 0 0,-1 0 0,-15 27 1,-5 6-2392,11-21-1178,-2 1-5853</inkml:trace>
</inkml:ink>
</file>

<file path=xl/ink/ink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09:11.285"/>
    </inkml:context>
    <inkml:brush xml:id="br0">
      <inkml:brushProperty name="width" value="0.035" units="cm"/>
      <inkml:brushProperty name="height" value="0.035" units="cm"/>
      <inkml:brushProperty name="color" value="#E71224"/>
    </inkml:brush>
  </inkml:definitions>
  <inkml:trace contextRef="#ctx0" brushRef="#br0">180 192 14663,'0'0'6173,"1"-14"-5658,4-58 1857,-5 76-2337,0 46-27,-2 1 0,-2-1 0,-3 0 0,-15 63 0,9-33-1137,6-27-5322,2-41 510</inkml:trace>
  <inkml:trace contextRef="#ctx0" brushRef="#br0" timeOffset="610.94">168 117 10965,'0'0'7011,"-1"-8"-5936,-4-36 625,5 43-1669,0 0 0,1 0 0,-1 0 0,1 0 0,-1 0 0,1 1 0,0-1 0,-1 0 0,1 0 0,0 1 0,-1-1-1,1 0 1,0 1 0,0-1 0,0 1 0,0-1 0,0 1 0,0-1 0,0 1 0,-1 0 0,3-1 0,28-9-25,-23 7 27,30-7-37,1 1 0,0 2-1,0 2 1,70-1 0,-108 6 4,0 1-1,-1-1 1,1 0 0,-1 0-1,1 1 1,-1-1 0,1 0 0,-1 0-1,0 1 1,1-1 0,-1 1 0,1-1-1,-1 0 1,0 1 0,1-1-1,-1 1 1,0-1 0,1 1 0,-1-1-1,0 1 1,0-1 0,1 1 0,-1-1-1,0 1 1,0-1 0,0 1-1,0 0 1,0-1 0,0 1 0,0-1-1,0 1 1,0-1 0,0 1 0,0 0-1,0-1 1,0 1 0,0-1 0,-1 1-1,1-1 1,0 1 0,0-1-1,-1 1 1,1-1 0,0 1 0,-1 0-1,0 0 0,-2 7 14,-2 1 0,1-1 0,-1 0 0,0 0 0,-1-1 0,1 0 0,-15 13 0,-57 48 157,32-31-169,39-32-1,-14 12-7,2 0-1,-1 2 1,2 0-1,-23 33 1,39-51-8,0 0 0,0 1-1,0-1 1,0 0 0,0 0 0,1 1-1,-1-1 1,1 0 0,-1 1 0,1-1 0,-1 0-1,1 1 1,0-1 0,-1 1 0,1-1 0,0 1-1,0-1 1,0 1 0,0-1 0,1 1-1,-1-1 1,0 0 0,1 1 0,-1-1 0,1 1-1,-1-1 1,1 0 0,-1 1 0,1-1 0,0 0-1,0 0 1,2 3 0,1-1-41,1-1 0,-1 1 0,1-1 0,0 1 0,0-2 0,0 1 0,9 2 0,21 9 96,2 13-47,-37-26 15,1 1 0,0-1 0,-1 1 0,1-1 0,-1 0 0,1 1 0,-1-1 0,0 1 0,1-1 0,-1 1 0,1-1 0,-1 1 0,0 0 0,1-1 0,-1 1 0,0-1 0,0 1 0,1 0 0,-1-1 0,0 1 0,0 0 1,0-1-1,0 1 0,0 0 0,0-1 0,0 1 0,0 0 0,0-1 0,0 1 0,0 0 0,-1-1 0,1 1 0,0 0 0,0-1 0,-1 1 0,1-1 0,0 1 0,-1 0 0,1-1 0,0 1 0,-1-1 0,1 1 0,-1-1 0,1 1 0,-1-1 0,1 0 0,-1 1 1,1-1-1,-1 0 0,0 1 0,1-1 0,-1 0 0,0 0 0,1 1 0,-1-1 0,1 0 0,-1 0 0,0 0 0,1 0 0,-1 0 0,0 0 0,-1 0 0,-87 16-53,57-15-2394,1-2-3446,13-2-4016</inkml:trace>
  <inkml:trace contextRef="#ctx0" brushRef="#br0" timeOffset="1264.42">436 281 9845,'0'0'8409,"20"-2"-8185,65-3-83,-81 5-125,0 1 0,-1-1-1,1 1 1,-1-1 0,1 1 0,-1 0 0,0 0-1,1 0 1,-1 1 0,0-1 0,0 1-1,0 0 1,0 0 0,0 0 0,0 0-1,0 1 1,-1-1 0,1 1 0,-1-1 0,0 1-1,0 0 1,0 0 0,0 0 0,0 0-1,0 0 1,-1 0 0,0 1 0,0-1-1,0 1 1,0-1 0,1 4 0,-1-2 10,-1-1-1,1 1 1,-1-1 0,1 1 0,-1-1-1,-1 1 1,1-1 0,-1 1 0,1-1 0,-1 1-1,0-1 1,-1 1 0,1-1 0,-1 0-1,0 0 1,0 0 0,0 0 0,-1 0-1,1 0 1,-7 6 0,4-5 24,-1-1 1,-1 1-1,1-1 1,-1 0-1,1 0 1,-1-1-1,0 0 1,0 0-1,-1-1 1,1 0-1,0 0 1,-13 1-1,20-4-47,0-1 0,0 0-1,0 1 1,0-1 0,0 0-1,0 0 1,0 1 0,0-1-1,1 0 1,-1 1 0,1-1-1,0-2 1,7-4-264,1-1 0,-1 1 0,1 1 0,1 0 1,-1 0-1,1 0 0,1 2 0,-1-1 0,13-4 0,-2-1-326,147-75 355,-170 92 923,-3 2-665,1 0 0,0 1 0,0-1 0,0 1 0,1 0 0,1 1 0,-1-1 0,1 0 0,1 1 0,0-1 0,0 17 0,1-25-26,1 1-1,-1-1 1,0 0 0,1 0 0,-1 1-1,0-1 1,1 0 0,-1 0 0,1 0 0,0 0-1,-1 0 1,1 0 0,0 0 0,0 0-1,0 0 1,-1 0 0,1 0 0,0 0-1,0 0 1,0-1 0,1 1 0,-1 0-1,0-1 1,0 1 0,0-1 0,0 1 0,1-1-1,-1 0 1,0 0 0,0 1 0,1-1-1,1 0 1,52 1-3,-37-1 11,-8 0 5,0 0-1,-1-1 1,1 0-1,0 0 1,-1-1-1,1-1 1,-1 1-1,11-6 1,-17 7 11,-1 0-1,0-1 1,1 1 0,-1-1-1,0 0 1,1 0 0,-1 0-1,0 0 1,-1 0 0,1 0-1,0-1 1,-1 1 0,1 0-1,-1-1 1,1 0 0,-1 1 0,0-1-1,0 0 1,-1 1 0,1-1-1,0 0 1,-1 0 0,0 0-1,0 1 1,1-1 0,-2 0-1,1 0 1,0 0 0,-1 0-1,1 0 1,-1 1 0,0-1-1,-1-3 1,1 3 29,0 0-1,-1-1 1,1 1-1,-1 0 1,0 0-1,0 0 1,0 0-1,0 1 1,-1-1-1,1 0 1,-1 1 0,0 0-1,1-1 1,-1 1-1,0 0 1,0 1-1,-1-1 1,1 0-1,-6-1 1,0 0-228,0 0 1,0 1-1,0 0 1,-1 1-1,1-1 1,-12 2-1,21 0 15,-1-1 0,0 1 0,0 0 0,1 1 0,-1-1 0,0 0-1,0 0 1,1 0 0,-1 0 0,0 0 0,1 1 0,-1-1 0,0 0 0,1 1 0,-1-1-1,0 0 1,1 1 0,-1-1 0,1 1 0,-1-1 0,1 1 0,-1-1 0,1 1 0,-1-1-1,1 1 1,-1 0 0,1-1 0,0 1 0,-1 0 0,1-1 0,0 2 0,-1-1-42,-5 10-5993</inkml:trace>
  <inkml:trace contextRef="#ctx0" brushRef="#br0" timeOffset="2409.41">1181 4 12998,'0'0'5045,"0"23"-5016,0-10-31,-14 323 143,13-326-485,-1 0 0,0 0 0,0 0-1,-1-1 1,0 1 0,-6 10 0,9-19 299,0-1 0,0 1 0,-1-1 1,1 1-1,0-1 0,-1 1 0,1-1 0,0 1 0,-1-1 0,1 1 1,-1-1-1,1 1 0,-1-1 0,1 0 0,-1 1 0,1-1 1,-1 0-1,1 1 0,-1-1 0,1 0 0,-1 0 0,0 0 1,1 0-1,-1 1 0,1-1 0,-1 0 0,0 0 0,1 0 0,-1 0 1,0 0-1,0-1 0,-16-13-101,-3-27 1228,15 28-646,-10-37 2510,15 48-2868,-1 1 1,1-1 0,0 0-1,0 1 1,0-1-1,0 0 1,0 1 0,0-1-1,1 0 1,-1 1-1,1-1 1,-1 0 0,1 1-1,-1-1 1,1 1-1,0-1 1,0 1 0,0-1-1,0 1 1,0 0-1,0-1 1,0 1 0,0 0-1,0 0 1,1 0-1,1-2 1,21-8-90,0 1-1,0 1 1,1 0 0,31-5 0,-23 6-443,56-21 1,-78 24 350,-1 0 0,0 0 0,0-1 0,-1-1 0,1 1 0,-1-1 0,-1-1 0,0 0 0,10-11 0,-16 16 145,0 0 1,0 0 0,-1 0-1,1 0 1,-1 0-1,0 0 1,0-1-1,0 1 1,0-1-1,-1 1 1,1 0-1,-1-1 1,0 1-1,0-1 1,-1-5-1,1-1 761,-30 11-141,27 0-664,0 0 0,0 1 0,0-1 1,0 1-1,0 0 0,0 0 0,1 0 0,-1 0 0,1 1 1,-1-1-1,1 1 0,0-1 0,0 1 0,0 0 0,0 0 1,-2 4-1,-21 57-37,16-37 66,3-6-9,1 0 1,1 0-1,0 0 0,2 0 0,0 44 1,3-64-12,0-1 1,0 1 0,0-1 0,1 1 0,-1 0 0,0-1-1,0 0 1,0 1 0,1-1 0,-1 0 0,0 1-1,0-1 1,1 0 0,-1 0 0,0 0 0,1 0-1,-1 0 1,0-1 0,3 1 0,0-1 38,5 1 6,0-1 0,-1-1 0,1 0 0,-1 0-1,0 0 1,1-1 0,12-7 0,59-34-4,-51 26-20,-28 18-29,-1 0-1,1 0 1,-1 0 0,1 0-1,-1 0 1,1 0-1,-1 0 1,1 0-1,-1 0 1,1 0-1,-1 0 1,1 1 0,-1-1-1,1 0 1,-1 0-1,1 0 1,-1 1-1,1-1 1,-1 0 0,1 0-1,-1 1 1,0-1-1,1 1 1,-1-1-1,1 0 1,-1 1-1,0-1 1,0 1 0,1-1-1,-1 0 1,0 1-1,0-1 1,1 1-1,-1-1 1,0 1 0,0-1-1,0 1 1,0 0-1,0-1 1,0 1-1,0-1 1,0 1-1,0-1 1,0 2 0,4 34 115,-3-27-68,-1-5-39,0-1-1,1 0 0,-1 1 1,1-1-1,0 0 1,0 1-1,0-1 0,0 0 1,0 0-1,1 0 0,0 0 1,-1 0-1,1 0 1,0-1-1,0 1 0,1 0 1,-1-1-1,0 0 0,1 1 1,0-1-1,5 3 0,0-2 17,0 0 0,-1-1-1,2-1 1,-1 1 0,0-1-1,0-1 1,0 1 0,10-2-1,-1 1 11,0-1 0,-1 0 0,1-1 0,-1-1 0,1-1 0,-1 0 0,21-9 0,-31 10-26,1 0 0,0-1 0,-1 1 1,1-2-1,-1 1 0,0 0 0,0-1 1,-1 0-1,0-1 0,0 1 0,0-1 1,0 0-1,-1 0 0,0-1 0,0 1 1,-1-1-1,0 0 0,0 0 0,2-7 1,-1-3 8,-1 0 0,0 0 0,-1 0 0,-1-20 0,-1 36-15,-1 0 0,1 0 0,-1 0 0,1 0 0,-1 0 0,1 0 0,-1 0 0,0 0 0,1 1 0,-1-1 0,0 0 0,0 0 0,0 1 0,0-1 0,0 0 0,1 1 0,-1-1 0,0 1 0,0-1 0,0 1 0,0 0 0,-1-1 0,1 1 0,0 0 0,0 0 1,0 0-1,0 0 0,0 0 0,0 0 0,0 0 0,0 0 0,-2 0 0,0 0-12,1 0 0,-1 1 0,0-1 0,1 0 0,-1 1 0,0-1 0,1 1 0,-1 0 0,1 0 0,-1 0 0,1 0 0,0 0 0,-1 1 0,1-1 0,-3 3 0,0 3 4,0 1 0,0-1-1,1 1 1,0 0 0,1 0 0,0 0-1,0 1 1,0-1 0,1 1-1,1-1 1,-1 1 0,1 0 0,1-1-1,0 15 1,0-21 4,0-1 0,1 1 0,-1-1 1,1 0-1,-1 1 0,1-1 0,-1 0 0,1 1 0,0-1 0,-1 0 1,1 0-1,0 0 0,0 1 0,0-1 0,0 0 0,0 0 0,0 0 1,0-1-1,0 1 0,1 0 0,-1 0 0,0-1 0,0 1 1,1 0-1,-1-1 0,1 1 0,-1-1 0,0 0 0,1 1 0,-1-1 1,1 0-1,-1 0 0,2 0 0,58-1 121,-49 0-91,1-1-21,-1-1 1,0 0-1,1-1 0,-1-1 1,0 0-1,-1-1 0,0 0 1,0 0-1,11-9 0,-5 4-6,0 1-1,29-12 0,-33 17-15,0 1 0,0 1-1,0 0 1,0 1-1,1 0 1,15 0 0,-28 2 16,0 0 0,-1 0 0,1 1 0,0-1 0,0 0 0,0 1 0,0-1 0,-1 1 0,1-1 1,0 1-1,-1-1 0,1 1 0,0-1 0,-1 1 0,1-1 0,0 1 0,-1 0 0,1 0 1,-1-1-1,1 1 0,-1 0 0,0 0 0,1-1 0,-1 1 0,0 0 0,1 0 0,-1 0 0,0 0 1,0-1-1,0 3 0,2 31 141,-2-29-109,-1 24 114,0-20-73,1 0 1,-1-1-1,2 1 0,-1-1 0,1 1 0,1 0 0,2 8 0,-3-15-65,0 1 0,0-1 0,1 0 1,-1 1-1,1-1 0,0 0 0,-1 0 0,1 0 0,0-1 1,0 1-1,0 0 0,0-1 0,1 1 0,-1-1 1,0 0-1,1 0 0,-1 0 0,1 0 0,-1 0 0,1 0 1,-1 0-1,1-1 0,-1 0 0,1 1 0,0-1 1,-1 0-1,1 0 0,3-1 0,24 0-18,-1-1 0,1-1 0,-1-2 0,0-1 0,33-11 0,-26 4-1677,58-28 1,-52 13-2845,-25 4-4062</inkml:trace>
  <inkml:trace contextRef="#ctx0" brushRef="#br0" timeOffset="4871.39">401 966 6115,'0'0'9412,"8"-6"-8937,25-20 211,-31 25-523,-1 1 1,0-1-1,1 0 1,-1 0-1,0 0 1,0 0-1,0-1 1,0 1-1,0 0 1,0 0-1,0-1 1,0 1-1,0 0 1,-1-1-1,1 1 1,0-1-1,-1 1 1,1-1-1,-1 1 1,0-1-1,0 1 1,1-1-1,-1 1 1,0-3-1,-1 3-118,1 0 0,-1 0 0,1 0 0,-1 0 1,1 0-1,-1 0 0,1 0 0,-1 1 0,0-1 0,0 0 0,1 0 0,-1 1 0,0-1 0,0 0 0,0 1 0,0-1 0,0 1 0,0 0 0,0-1 1,0 1-1,0 0 0,0-1 0,0 1 0,0 0 0,0 0 0,0 0 0,0 0 0,-2 0 0,-7-1-33,-1 1 0,0 0 0,0 1 0,1 0 0,-1 1 0,0 0 0,1 0 0,-1 1-1,1 1 1,0 0 0,0 0 0,1 1 0,-1 0 0,1 1 0,0 0 0,-14 12 0,16-13-12,-5 5 16,-1 1 0,1 0 0,1 1-1,-13 16 1,22-24-31,-1-1 0,1 1 0,0-1-1,0 1 1,0 0 0,1 0-1,0 0 1,-1 0 0,1 0 0,0 0-1,1 0 1,-1 0 0,1 0-1,0 0 1,0 0 0,0 1-1,0-1 1,1 0 0,0 0 0,0 0-1,0 0 1,3 6 0,-1-4-18,1-1 1,0 1-1,0-1 1,0-1-1,1 1 1,-1 0-1,1-1 1,0 0-1,10 5 1,23 24-131,-37-33 164,-1 1 1,0-1 0,1 1 0,-1-1 0,0 1 0,0-1-1,1 0 1,-1 1 0,0-1 0,0 1 0,0-1 0,0 1 0,0-1-1,0 1 1,0-1 0,0 1 0,0-1 0,0 1 0,0 0-1,0-1 1,0 1 0,0-1 0,0 0 0,0 1 0,0-1 0,-1 1-1,1-1 1,0 1 0,0-1 0,-1 1 0,1-1 0,0 0-1,-1 1 1,1-1 0,0 1 0,-1-1 0,1 0 0,-1 1 0,1-1-1,-1 0 1,1 0 0,0 1 0,-1-1 0,1 0 0,-1 0 0,1 0-1,-1 0 1,1 0 0,-2 1 0,-25 6 125,25-7-128,-46 9-153,-2-3-1,-64 0 0,115-21-3988,0 12 3648,1 0 1,0 0-1,0 0 1,1 0 0,-1 1-1,1-1 1,-1 0-1,1 1 1,0 0-1,0 0 1,0 0-1,0 0 1,0 0-1,0 1 1,4-2-1,0-1-496,35-17-5273</inkml:trace>
  <inkml:trace contextRef="#ctx0" brushRef="#br0" timeOffset="5174.73">455 1070 384,'0'0'15277,"5"4"-14760,-2-1-374,0 0 0,0 0 0,-1 1 0,0-1 0,0 1 0,0 0 0,0-1 0,0 1 0,-1 0 0,0 0 0,1 0 0,-1 0-1,-1 1 1,1-1 0,-1 7 0,0 81 1260,-2-48-1158,3-42-239,-1-1 0,1 1-1,0-1 1,0 1-1,-1-1 1,1 1 0,0-1-1,0 0 1,0 1 0,1-1-1,-1 0 1,0 0 0,0 0-1,1 0 1,-1 0 0,1 0-1,-1 0 1,0 0 0,1 0-1,0-1 1,-1 1-1,1-1 1,-1 1 0,1-1-1,0 1 1,-1-1 0,1 0-1,0 0 1,-1 0 0,1 0-1,3-1 1,6 2 58,0-1 0,0-1 1,20-3-1,-22 2-28,-1-1 0,0 0 0,-1-1 0,1 1 1,-1-2-1,1 1 0,-1-1 0,0 0 0,-1 0 0,1-1 1,-1 0-1,0 0 0,-1-1 0,0 1 0,0-1 0,0 0 1,-1-1-1,1 1 0,-2-1 0,1 0 0,-1 0 0,-1 0 1,1 0-1,-1-1 0,-1 1 0,1-10 0,-2 17-73,0 0 0,-1 1 0,1-1 0,0 1-1,-1-1 1,1 1 0,0-1 0,-1 0 0,1 1 0,-1 0 0,1-1-1,-1 1 1,1-1 0,-1 1 0,0 0 0,1-1 0,-1 1 0,1 0-1,-1-1 1,0 1 0,1 0 0,-1 0 0,0 0 0,1 0-1,-1 0 1,0 0 0,1 0 0,-1 0 0,0 0 0,1 0 0,-1 0-1,0 0 1,1 0 0,-2 1 0,0-1-566,0 0 0,-1 0 0,1 1 1,0-1-1,0 1 0,0 0 0,0-1 0,0 1 0,0 0 0,0 0 0,-3 2 1,-7 13-7253</inkml:trace>
  <inkml:trace contextRef="#ctx0" brushRef="#br0" timeOffset="5520.05">857 1155 6019,'0'0'15423,"0"-1"-15414,1 1 0,-1 0 0,0 0 0,0 0 0,0-1 0,0 1 1,0 0-1,1 0 0,-1 0 0,0-1 0,0 1 0,0 0 0,1 0 0,-1 0 0,0 0 1,0 0-1,1 0 0,-1-1 0,0 1 0,0 0 0,1 0 0,-1 0 0,0 0 0,0 0 0,1 0 1,-1 0-1,0 0 0,0 0 0,1 0 0,-1 0 0,0 0 0,0 0 0,1 1 0,-1-1 0,0 0 1,0 0-1,1 0 0,-1 0 0,0 0 0,0 0 0,0 1 0,1-1 0,-1 0 0,0 0 1,0 0-1,2 10 101,0 1 1,-1-1 0,0 0-1,0 0 1,-1 0-1,-3 19 1,1 5 22,2-33-130,0 0 1,0-1 0,0 1-1,0-1 1,0 1-1,0 0 1,0-1 0,0 1-1,1-1 1,-1 1-1,0 0 1,0-1-1,0 1 1,1-1 0,-1 1-1,0-1 1,1 1-1,-1-1 1,0 1 0,1-1-1,-1 1 1,1-1-1,-1 0 1,1 1 0,-1-1-1,1 0 1,-1 1-1,1-1 1,-1 0 0,1 1-1,-1-1 1,1 0-1,-1 0 1,1 0 0,0 0-1,-1 1 1,1-1-1,0 0 1,33-10-15,45-36-312,-63 36 167,17-10 30,0 2 0,37-14-1,-67 101 621,-3-20-499,0-17-3314,1-25-272,4-6-2182</inkml:trace>
  <inkml:trace contextRef="#ctx0" brushRef="#br0" timeOffset="6122.72">1444 1018 10789,'0'0'7334,"0"14"-6766,0 7-347,-2 1-1,0 0 0,-1-1 0,-1 0 1,-1 0-1,-14 35 0,20-66 1103,0 2-1267,-1-1-1,1 1 1,1 0 0,0 0-1,4-14 1,19-29-31,32-48 0,-45 81-28,1 0 0,0 1 0,1 0 0,1 2 0,32-28 0,-40 39-10,-1 0 0,1 0 1,0 1-1,0 0 0,8-2 0,-12 4 5,0 0-1,0 0 1,0 0-1,0 1 0,0-1 1,0 1-1,0 0 1,1 0-1,-1 0 0,0 0 1,0 0-1,0 1 1,0-1-1,5 2 1,-7 3 13,0 0 1,0-1-1,-1 1 1,0 0 0,0-1-1,0 1 1,0 0-1,-1-1 1,1 1-1,-3 6 1,1-7 22,0 1 0,-1 0 0,0-1 0,0 1 0,0-1 0,0 0 0,-1 0 1,1 0-1,-1 0 0,-7 5 0,-53 35 135,18-14-115,42-27-59,0 0 0,0 0 0,1 1 0,-1 0-1,1 0 1,0 0 0,0 0 0,-4 7 0,6-9-18,1-1 1,-1 0-1,1 0 0,0 0 1,-1 1-1,1-1 1,0 0-1,0 0 0,0 1 1,0-1-1,0 0 1,0 0-1,0 1 1,0-1-1,1 0 0,-1 0 1,0 1-1,1-1 1,-1 0-1,1 0 1,-1 0-1,1 0 0,0 0 1,-1 0-1,1 0 1,0 0-1,0 0 1,0 0-1,0 0 0,-1 0 1,1 0-1,0-1 1,1 1-1,-1 0 0,0-1 1,1 1-1,-1 0 17,6 3-109,0 0-1,0 0 1,0 1-1,-1-1 1,7 8-1,-10-9 134,-2-1-1,1 1 1,0 0-1,0 0 1,-1 0-1,0 0 0,1 0 1,-1 0-1,0 0 1,-1 1-1,1-1 1,0 0-1,-1 0 1,0 1-1,0 4 1,-1-5 56,0-1 1,0 0-1,-1 0 1,1 0-1,0 0 0,-1 0 1,0 0-1,1 0 1,-1 0-1,0-1 1,0 1-1,0-1 1,0 1-1,0-1 0,0 0 1,-1 0-1,1 0 1,-4 1-1,-47 18 342,13-16-1069,27-6-6280</inkml:trace>
  <inkml:trace contextRef="#ctx0" brushRef="#br0" timeOffset="6442.87">1768 1056 4178,'0'0'14038,"14"11"-13104,42 38-302,-54-47-609,-1-1 0,0 0-1,1 0 1,-1 1 0,0-1-1,0 1 1,0-1 0,0 1 0,0 0-1,0-1 1,0 1 0,0 0-1,-1 0 1,1-1 0,-1 1-1,1 0 1,-1 0 0,0 0-1,1 0 1,-1-1 0,0 1-1,0 0 1,-1 0 0,1 0-1,0 0 1,-1 0 0,1 0 0,-1-1-1,1 1 1,-1 0 0,0 0-1,0-1 1,0 1 0,0-1-1,0 1 1,0 0 0,0-1-1,0 0 1,-1 1 0,1-1-1,-2 1 1,-3 2 25,1 0-1,0 0 1,-1-1 0,0 0 0,0 0-1,0-1 1,0 1 0,-11 1-1,16-3-27,1-1-1,-1 0 1,1 0-1,-1 0 1,0 0 0,1 0-1,-1 0 1,0 0-1,1 0 1,-1 0-1,1 0 1,-1 0-1,0-1 1,1 1-1,-1 0 1,1 0-1,-1-1 1,0 1-1,1 0 1,-1-1 0,1 1-1,-1 0 1,1-1-1,-1 1 1,1-1-1,0 1 1,-1-1-1,1 1 1,-1-1-1,1 1 1,0-1-1,0 1 1,-1-1-1,1 0 1,-1-29 143,2 23-174,0 0-1,1 0 0,0 1 1,0-1-1,0 0 1,7-10-1,-4 12-8,-1 0 0,1 0 0,0 0 0,1 1 0,-1 0 0,10-6 0,22-18-2633,-36 25 1693,-13 2-12815</inkml:trace>
  <inkml:trace contextRef="#ctx0" brushRef="#br0" timeOffset="6591.55">1781 1069 8020</inkml:trace>
  <inkml:trace contextRef="#ctx0" brushRef="#br0" timeOffset="6761.3">1781 1069 8020,'-14'10'3163,"15"-6"-359,28-3 1239,9-1-2934,-35 1-1054,0 0-1,0 0 0,0 1 0,-1-1 1,1 1-1,0 0 0,-1 0 0,1 0 1,-1 0-1,0 0 0,1 0 0,-1 1 1,0-1-1,-1 1 0,1 0 0,0-1 1,-1 1-1,1 0 0,-1 0 0,0 0 1,0 0-1,0 0 0,-1 0 0,1 0 1,-1 0-1,1 1 0,-1-1 0,0 0 1,0 0-1,0 0 0,-1 0 0,1 0 1,-1 1-1,0-1 0,0 0 0,0 0 1,0 0-1,0 0 0,-1-1 0,1 1 1,-1 0-1,0-1 0,0 1 0,0-1 1,0 1-1,0-1 0,-3 2 0,-3 1-20,0-1-1,0 0 0,-1 0 0,1-1 1,-1 0-1,-10 2 0,-11-2-3670,28-6-626,2-14 678,0-4-3432</inkml:trace>
  <inkml:trace contextRef="#ctx0" brushRef="#br0" timeOffset="7056.49">1811 1070 5202,'0'0'11742,"4"-4"-10659,-2 2-965,13-9 655,-15 11-755,0 0 0,1 0-1,-1-1 1,0 1 0,1 0 0,-1 0 0,0 0 0,1 0-1,-1 0 1,0 0 0,1 0 0,-1 0 0,0 1 0,1-1 0,-1 0-1,0 0 1,1 0 0,-1 0 0,0 0 0,1 0 0,-1 1 0,0-1-1,0 0 1,1 0 0,-1 0 0,0 1 0,0-1 0,1 0 0,-1 0-1,0 1 1,0-1 0,0 0 0,0 1 0,1-1 0,-1 0 0,0 1-1,0-1 1,0 0 0,0 1 0,0-1 0,0 0 0,0 1 0,0-1-1,0 0 1,0 1 0,0-1 0,0 0 0,0 0 0,0 1 0,0-1-1,0 0 1,0 1 0,-1-1 0,1 1 0,0 178 3711,1-178-3707,1 0 0,-1 0 0,1-1 0,-1 1 0,1 0 0,-1-1 0,1 0 0,0 1 0,-1-1 0,1 0 0,0 0 0,-1 1 0,1-1 0,-1-1 0,1 1 0,0 0 0,2-1 0,4 1 60,1-1-39,-1-1 1,1 1-1,-1-2 1,1 1-1,-1-1 1,0 0-1,0-1 0,0 0 1,0 0-1,-1-1 1,0 0-1,12-10 1,-5 3-32,0-1 0,0 0 0,-1-2 0,-1 1 0,11-17 1,-19 25-22,-1-1 1,0 1 0,0-1 0,0 1 0,-1-1-1,0 0 1,0 0 0,-1 0 0,0 0 0,0 0-1,-1 0 1,0-11 0,-3 17-473,-1 1 0,1 0 0,0 0 0,0 0 0,0 1 0,-1-1 0,1 1 0,0 0 0,-4 1 0,-11 10-4129,0 5-3165</inkml:trace>
  <inkml:trace contextRef="#ctx0" brushRef="#br0" timeOffset="7320.4">2153 1063 10997,'0'0'8134,"23"15"-7397,69 50-276,-68-39-75,-24-10 51,-1-8 773,1-19-188,0-11-943,-1 11-52,1 1-1,0 0 0,1 0 1,3-14-1,-3 21-126,0-1 0,0 1-1,1-1 1,-1 1 0,1 0 0,0-1-1,0 1 1,0 0 0,1 0 0,-1 1 0,0-1-1,1 0 1,0 1 0,0 0 0,6-5-1,2 2-1055,-1 0-1,2 1 0,-1 0 0,0 0 1,1 2-1,14-3 0,16-4-4464,-22 2 2678</inkml:trace>
  <inkml:trace contextRef="#ctx0" brushRef="#br0" timeOffset="7761.63">2530 994 4834,'0'0'14780,"-9"-2"-13584,6 2-1154,1-1 1,-1 1 0,1 0 0,-1 0 0,1 0 0,-1 0-1,1 0 1,-1 1 0,0-1 0,1 1 0,0-1 0,-1 1-1,1 0 1,-3 1 0,2 0 3,0 1 1,1 0-1,-1-1 0,1 1 0,0 0 0,0 0 1,0 0-1,0 0 0,0 0 0,0 1 0,1-1 1,-2 7-1,-3 9 50,1 0 1,1 1 0,1-1 0,-1 25-1,-5 33 0,9-76-86,0 0 0,-1 0 0,1 0 0,0 0 0,-1 0 0,1 0 0,0 0 0,-1 0 0,1-1 0,-1 1 0,0 0 1,1 0-1,-1 0 0,0 0 0,1-1 0,-1 1 0,0 0 0,0-1 0,1 1 0,-1-1 0,0 1 0,0-1 0,0 1 0,0-1 0,0 1 1,0-1-1,0 0 0,0 0 0,0 1 0,-1-1 0,1-4-99,1 0 1,0 0-1,0 0 0,0 1 1,1-1-1,-1 0 0,1 0 1,1-4-1,2 0-77,0 1 0,1 0-1,0 0 1,1 0 0,0 0-1,-1 1 1,2 0 0,7-6 0,65-46-1413,-38 30 730,-15 9 398,-1 0 1,-1-2 0,28-31 0,-45 44 595,0-2 0,-1 1 0,0-1 0,0 0 0,4-12 0,-6 13 498,-1 0 1,0 0 0,-1 0-1,0-1 1,-1 1-1,0-1 1,0-9 0,-19 33-196,10-3-367,1 0 0,0 1 0,1-1 0,0 1 0,1 0 0,1 1 0,0-1 0,0 1 0,1 0 0,-1 14 0,-4 72-1994,8-36-4778,0-56 5429</inkml:trace>
  <inkml:trace contextRef="#ctx0" brushRef="#br0" timeOffset="7921.67">2530 994 5234</inkml:trace>
  <inkml:trace contextRef="#ctx0" brushRef="#br0" timeOffset="7922.67">2530 994 5234,'180'3'11013,"-162"-13"-8932,18-4-16,42-7-1360,60-6-593,36-11-112,42-13-6947</inkml:trace>
</inkml:ink>
</file>

<file path=xl/ink/ink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09:27.193"/>
    </inkml:context>
    <inkml:brush xml:id="br0">
      <inkml:brushProperty name="width" value="0.035" units="cm"/>
      <inkml:brushProperty name="height" value="0.035" units="cm"/>
      <inkml:brushProperty name="color" value="#E71224"/>
    </inkml:brush>
  </inkml:definitions>
  <inkml:trace contextRef="#ctx0" brushRef="#br0">1737 1430 6211,'0'0'7659,"-22"-19"-1062,12 11-7095,4 3 491,0 1 0,-1 0 0,0 0 0,1 1 0,-1 0 0,0 0 1,0 1-1,-1-1 0,1 2 0,-1-1 0,-10 0 0,-11 0-31,-48 2-1,36 1 28,22-2-3,-1 2-1,1 0 0,0 1 0,0 1 0,0 1 0,0 1 0,1 0 0,0 2 0,0 0 0,0 0 1,-20 14-1,11-6 7,1 2 0,0 1 0,1 1 0,2 1 1,0 1-1,1 2 0,1 0 0,1 1 0,1 0 0,1 2 1,1 0-1,2 1 0,0 1 0,-20 56 0,32-75 13,1 1-1,0-1 0,0 1 0,1-1 1,0 1-1,0 0 0,1-1 1,1 1-1,-1 0 0,2-1 0,-1 1 1,1-1-1,1 1 0,0-1 0,0 0 1,0 0-1,1 0 0,1 0 1,0-1-1,0 0 0,0 0 0,1 0 1,0-1-1,1 1 0,0-2 1,0 1-1,0-1 0,1 0 0,9 6 1,3 0 17,1 0 0,1-1 0,0-1 0,0 0 0,1-2 0,0-1 0,1-1 0,-1-1 0,1-1 0,37 2 0,-24-4 18,0-1-1,0-2 1,0-2 0,0-1 0,-1-1-1,0-2 1,36-13 0,-36 7 6,-1-1 1,55-31 0,-77 37-44,0-1 0,-1 0 1,0 0-1,-1-1 0,0-1 1,0 0-1,-1 0 0,-1-1 1,12-19-1,1-7 48,34-80 0,-51 106-44,0-1 1,-2 0 0,0 0 0,0 0-1,-1 0 1,0 0 0,-1-1 0,-1 1-1,0-1 1,-5-25 0,4 35-9,-1 1 0,1-1 0,-1 1 0,0 0 0,0-1 0,0 1 0,-1 0 0,1 0 0,-1 1 1,1-1-1,-1 0 0,0 1 0,-4-3 0,-48-30-13,34 23 11,-8-6 7,6 4 6,1-1 1,0-1-1,-28-25 1,45 36-12,-1 1 0,1 0 0,-1 0 1,0 0-1,0 1 0,0 0 0,0 0 1,-1 0-1,1 1 0,-1 0 0,0 0 1,-12-1-1,-7 1-8,0 0 1,-28 3-1,15 0-14,30 0-333,0 0-1,0 0 1,1 1-1,-1 0 1,0 1-1,1 0 1,-16 7 0,-7 2-3745,13-7-2012</inkml:trace>
  <inkml:trace contextRef="#ctx0" brushRef="#br0" timeOffset="460.16">1352 1356 8404,'0'0'8049,"-2"-22"-7155,-9-69-334,10 81-462,0-1 1,1 1-1,1 0 1,0-1 0,0 1-1,1 0 1,0 0-1,1-1 1,0 2-1,1-1 1,0 0-1,9-17 1,1-2 95,112-218 437,-11 23-613,-111 215-62,162-326-1756,-35 124-6420,-103 173 4464</inkml:trace>
  <inkml:trace contextRef="#ctx0" brushRef="#br0" timeOffset="1000.21">1861 1243 8468,'0'0'4709,"-13"-3"-4090,-38-9-390,49 11-209,0 1 1,-1 0-1,1 0 0,0 0 1,-1 0-1,1 0 1,0 1-1,0-1 0,-1 1 1,1-1-1,0 1 0,0 0 1,0 0-1,-3 2 0,-1 4 399,20-3 1357,120-11-885,142-25 0,-145 15-792,507-101-1950,-222 6-4964,-247 60 1813</inkml:trace>
  <inkml:trace contextRef="#ctx0" brushRef="#br0" timeOffset="1548.86">1893 1882 9268,'0'0'7089,"5"4"-6398,12 2-541,1 0 0,0-1 1,1-1-1,24 2 0,17 4 198,452 136 17,-184-11-4273,-228-87-1348,-15-9-762</inkml:trace>
  <inkml:trace contextRef="#ctx0" brushRef="#br0" timeOffset="2051.34">1441 2122 8500,'0'0'4421,"-20"15"-3826,17-13-571,-43 33 640,-69 68 0,-251 235 743,122-119-784,31-27-2487,194-177-1076,7-12-1903</inkml:trace>
  <inkml:trace contextRef="#ctx0" brushRef="#br0" timeOffset="2516.88">866 2053 6883,'0'0'2289,"8"-9"-1120,24-32 10,-30 40-1034,-1-1 0,0 0 1,0 1-1,0-1 0,0 0 0,0 0 0,0 1 1,0-1-1,-1 0 0,1 0 0,-1 0 0,1 0 1,-1 0-1,0 0 0,1 0 0,-1 0 0,0 0 1,-1 0-1,1 0 0,0-1 0,-1 1 0,1 1 1,-1-1-1,1 0 0,-1 0 0,0 0 0,0 0 1,0 0-1,0 0 0,0 1 0,0-1 0,-2-1 1,-3-3-79,0 1 0,0-1 1,-1 2-1,0-1 1,0 1-1,-8-5 0,0 1 195,-569-338 664,558 332-1191,-15-9-256,-39-27 0,70 42 6,0 1 0,0-1 0,1 0 0,1-1 0,-1 0 0,1 0 0,1-1 0,0 0 1,-7-13-1,0-20-4277</inkml:trace>
  <inkml:trace contextRef="#ctx0" brushRef="#br0" timeOffset="2937.91">1189 1700 7507,'0'0'8052,"-7"-19"-7214,-83-286 693,71 228-1699,4-2 0,4 0 0,-3-135 0,14-147-5589,0 254 1541</inkml:trace>
</inkml:ink>
</file>

<file path=xl/ink/ink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09:37.996"/>
    </inkml:context>
    <inkml:brush xml:id="br0">
      <inkml:brushProperty name="width" value="0.035" units="cm"/>
      <inkml:brushProperty name="height" value="0.035" units="cm"/>
      <inkml:brushProperty name="color" value="#E71224"/>
    </inkml:brush>
  </inkml:definitions>
  <inkml:trace contextRef="#ctx0" brushRef="#br0">0 0 17321,'0'4412'0,"5662"-4412"0,-5662-4412 0,-5662 4412 0</inkml:trace>
</inkml:ink>
</file>

<file path=xl/ink/ink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09:40.302"/>
    </inkml:context>
    <inkml:brush xml:id="br0">
      <inkml:brushProperty name="width" value="0.035" units="cm"/>
      <inkml:brushProperty name="height" value="0.035" units="cm"/>
      <inkml:brushProperty name="color" value="#E71224"/>
    </inkml:brush>
  </inkml:definitions>
  <inkml:trace contextRef="#ctx0" brushRef="#br0">1 1662 7828,'0'0'5709,"12"-12"-5514,110-87 744,-65 51-650,-2-1 0,87-102 0,-94 96-345,3 1 0,114-92 0,-121 116 38,2 3 0,1 1 1,0 3-1,2 2 0,1 2 1,0 2-1,1 2 1,1 3-1,0 1 0,0 4 1,1 1-1,61 2 0,-92 3 25,0 2 0,1 0 0,-2 2 0,1 0-1,0 1 1,-1 1 0,1 1 0,33 15 0,-39-13-9,1 0 1,-1 1 0,0 1 0,14 11-1,-25-17-1,0 1 0,-1-1-1,1 1 1,-1 0 0,0 0 0,-1 1-1,1-1 1,-1 1 0,0-1 0,0 1-1,-1 0 1,0 0 0,0 0-1,0 1 1,1 7 0,5 58-5,12 56 28,-17-114-18,1 0 1,1 0-1,0-1 1,0 0-1,2 0 1,0 0-1,8 11 1,-7-12-340,2 3 534,1-1 0,1 0 0,12 12 0,12-2-1447,-32-22 603,0 0 0,1-1 0,-1 0 0,1 0-1,-1 0 1,1 0 0,7-1 0,-6 0-3013</inkml:trace>
  <inkml:trace contextRef="#ctx0" brushRef="#br0" timeOffset="554.8">1766 1195 4882,'0'0'6166,"9"-19"-5553,0-2-526,-5 13-70,-1-1 0,1 1 0,1 0 0,0 0 1,0 0-1,0 1 0,1 0 0,0 0 0,0 0 0,1 0 0,-1 1 1,11-7-1,62-44 234,-3-5-1,88-91 1,-64 49 11,118-94-1,-212 193-248,1 0 0,0 0 0,0 1 0,1 0 0,0 0 0,-1 0 0,1 1 0,0 1 0,0-1 0,15-1 0,-18 3-14,0 1 0,0 0-1,0 0 1,0 0 0,0 1-1,0-1 1,0 1 0,0 1 0,-1-1-1,1 1 1,0 0 0,-1 0-1,1 0 1,-1 0 0,0 1 0,1 0-1,-1 0 1,-1 0 0,6 5-1,20 26 6,-2 2-1,-2 0 0,36 69 0,-33-56 0,94 149 19,-108-171 30,-1 1 1,-1 0-1,-1 0 0,-2 1 1,-1 1-1,-1 0 0,4 38 1,-10-32-2137,-1-24-1163,0-5-1128</inkml:trace>
  <inkml:trace contextRef="#ctx0" brushRef="#br0" timeOffset="1019.95">3117 1011 7603,'0'0'681,"23"-22"-492,8-8-55,108-97 445,-96 91-485,25-22 256,114-75-1,-161 120-203,1 0-1,0 2 1,0 1 0,1 0-1,1 2 1,-1 0 0,1 2-1,1 1 1,-1 0 0,37 0-1,-57 5-110,-1 1 0,1-1 0,-1 1 0,1 0 0,-1 0 0,1 1 0,-1-1 0,0 1 0,0 0-1,0 0 1,0 0 0,0 0 0,0 0 0,0 1 0,-1-1 0,1 1 0,-1-1 0,0 1 0,0 0 0,0 0-1,0 0 1,0 1 0,-1-1 0,3 5 0,4 13 99,-1-1-1,9 42 1,-10-39-42,116 525 1106,-122-546-1201,1 4-266,0-1 0,0 1 0,0-1 0,1 0 0,0 1 0,0-1 0,0 0 0,1 0 0,-1 0 0,1 0 0,1-1 0,-1 1 0,0-1 1,1 0-1,0 0 0,7 6 0,10-2-3170</inkml:trace>
  <inkml:trace contextRef="#ctx0" brushRef="#br0" timeOffset="1375.62">4463 1149 8852,'0'0'3186,"5"-23"-2274,17-73-168,-19 87-689,1 0 0,0 0 0,1 1 0,0-1-1,0 1 1,0 1 0,1-1 0,0 1 0,1 0 0,0 0-1,0 0 1,0 1 0,1 1 0,0-1 0,13-7 0,-9 6-44,17-11-22,1 1 0,0 1 0,1 2 0,55-17 0,-63 24 38,-1 2 1,1 0-1,0 2 1,1 0-1,-1 2 1,0 1 0,44 4-1,-60-2-3,0 0-1,0 0 0,-1 0 1,1 1-1,0 0 1,-1 1-1,0 0 1,0-1-1,0 2 1,0-1-1,-1 1 1,1 0-1,-1 0 1,0 0-1,-1 1 1,8 11-1,4 9 123,-2 0-1,20 49 0,-29-62-86,64 173 627,-60-157-772,-2 1 1,-1 0-1,-2 0 1,2 46 0,-6-75 12,0-1 0,0 1 0,0-1 0,0 1 0,0-1 0,0 0 1,0 1-1,0-1 0,0 1 0,0-1 0,0 0 0,-1 1 0,1-1 1,0 1-1,0-1 0,0 0 0,-1 1 0,1-1 0,0 0 0,0 1 1,-1-1-1,1 0 0,0 1 0,-1-1 0,1 0 0,0 0 0,-1 1 1,1-1-1,0 0 0,-1 0 0,1 0 0,-1 1 0,1-1 0,0 0 1,-1 0-1,1 0 0,-1 0 0,1 0 0,0 0 0,-1 0 1,1 0-1,-1 0 0,1 0 0,-1 0 0,1 0 0,0 0 0,-1 0 1,0-1-1,-3 1-674,-21 0-3986</inkml:trace>
  <inkml:trace contextRef="#ctx0" brushRef="#br0" timeOffset="1939.07">4636 409 5731,'0'0'5677,"-13"-6"-5058,-45-21-243,53 25-336,0 1 0,0 0 0,0 0 0,0 1 0,0-1 0,0 1 0,0 0 0,0 0 0,-1 1 0,1-1 0,0 1 0,0 1 0,0-1 0,0 1 0,1-1 0,-8 5 0,-2 1 127,0 2 0,0 0 0,-16 13 0,26-19-85,-2 1-36,1 1 0,-1-1-1,1 1 1,0 0 0,0 0 0,0 1 0,0-1 0,1 1-1,0 0 1,1 0 0,-1 1 0,1-1 0,0 1-1,1 0 1,-1-1 0,2 1 0,-1 0 0,1 0 0,-1 1-1,2-1 1,-1 0 0,2 10 0,-1-15-37,1 1 1,0-1-1,0 0 1,0 0-1,0 0 0,0 0 1,0 0-1,0-1 1,1 1-1,-1 0 1,1-1-1,-1 1 1,1-1-1,0 1 0,-1-1 1,1 0-1,0 1 1,0-1-1,0 0 1,0 0-1,0-1 1,0 1-1,1 0 0,-1-1 1,0 1-1,3 0 1,67 6 174,-66-7-175,7 0 11,12 2 29,0-2-1,0-1 1,0-1-1,34-7 1,-53 8-46,0-1 1,-1 1-1,1-1 1,0 0-1,-1-1 1,0 0 0,0 1-1,0-2 1,0 1-1,0 0 1,0-1 0,-1 0-1,0 0 1,0 0-1,0-1 1,0 0 0,-1 1-1,1-1 1,-1 0-1,-1-1 1,1 1-1,-1 0 1,0-1 0,3-10-1,-2 4 1,-1-1 1,0 1-1,-1-1 0,-1 0 0,0 1 0,0-1 0,-4-19 1,3 29-12,1 0 0,-1-1 0,0 1 0,0 0 0,0-1 0,0 1 0,-1 0 0,1 0 0,-1 0 1,0 0-1,0 1 0,0-1 0,0 0 0,0 1 0,-1-1 0,1 1 0,-1 0 0,1 0 0,-1 0 0,0 0 0,0 0 1,0 0-1,0 1 0,0 0 0,0 0 0,0 0 0,-1 0 0,1 0 0,0 0 0,-1 1 0,1-1 0,-5 1 0,4 1-245,-1 0-1,0 0 1,1 1-1,-1-1 1,1 1-1,-1 0 0,1 1 1,0-1-1,0 1 1,0-1-1,0 1 0,0 0 1,1 1-1,-1-1 1,1 1-1,0-1 1,0 1-1,-5 8 0,0-2-873,-24 32-3335</inkml:trace>
  <inkml:trace contextRef="#ctx0" brushRef="#br0" timeOffset="3481.81">3482 1268 4194,'0'0'4034,"1"-6"-3317,1-1-1432,4-17 4274,-9 19-1578,-9 13-1531,-40 49-408,-75 106 1,-2 4 13,117-153-52,0 1-1,2-1 0,-1 2 0,2-1 1,-8 18-1,15-29-20,0 1 0,0-1 0,0 1 0,1 0 0,0 0 0,0-1 0,0 1 0,0 0-1,1 0 1,-1 0 0,2 0 0,-1 0 0,0 0 0,1 0 0,0 0 0,0-1 0,0 1 0,1 0 0,-1-1 0,1 1 0,0-1 0,1 1 0,4 6 0,-3-5 18,0 0 1,0 1-1,-1-1 0,1 1 1,-1 0-1,-1-1 1,1 1-1,-1 1 0,1 8 1,-2-12 0,-1 0 0,1 0 0,-1 0 1,0 0-1,0 0 0,0 0 0,-1 0 0,1 0 1,-1 0-1,0 0 0,0-1 0,0 1 0,-1 0 1,1 0-1,-1-1 0,0 1 0,0-1 1,-5 7-1,-15 10-2,-2 0-1,0-2 1,-1-1 0,0 0 0,-2-2 0,-41 17-1,36-17 3,1 1-1,0 1 0,1 1 1,-45 38-1,70-52 0,0 0-1,0 0 1,0 1-1,0 0 1,1 0-1,0 0 1,0 0-1,1 0 1,-1 1-1,1 0 1,0 0-1,0 0 1,1 0 0,0 0-1,0 0 1,0 1-1,1-1 1,0 1-1,0 6 1,1 6 18,-1-11-16,1 0 0,-1 0 0,2 0 0,-1 0 0,1 0 0,1 0 0,-1 0 0,1 0 0,0-1 0,1 1 0,0-1 0,5 10 0,23 26-23,-18-25 27,0 1 1,-1 0-1,18 37 0,-28-49 1,1-1-1,-1 1 0,-1 0 0,1-1 0,-1 1 0,0 0 1,-1 0-1,1 0 0,-1 0 0,-1 0 0,1 0 0,-1 0 1,-1 0-1,1 0 0,-1-1 0,-5 13 0,0-4 5,0-2 0,-1 1 0,-1-1 0,0 0 0,-1-1 0,0 0 0,-14 13 0,-90 66 102,88-73-101,1 1-1,1 1 0,0 2 1,-35 41-1,54-57-14,1 1 0,0 0 0,0 0 0,0 0 0,1 1 0,0-1 0,1 1 0,-1-1 0,-1 14 0,4-16 0,-1-1 0,1 1 0,0 0 1,0-1-1,0 1 0,1-1 0,0 1 0,0-1 0,0 1 1,0-1-1,1 0 0,-1 1 0,1-1 0,0 0 0,1 0 1,-1 0-1,5 5 0,26 27 1,-18-21-6,0 0-1,-1 2 0,-1 0 0,18 30 1,-29-42 11,1 0 0,-1 0 0,0 0 1,0 1-1,-1-1 0,1 1 0,-1-1 1,0 1-1,-1 0 0,1-1 1,-1 1-1,0-1 0,-1 1 0,1 0 1,-1-1-1,0 1 0,-1-1 0,1 1 1,-1-1-1,0 0 0,-1 1 0,-4 8 1,-3 0 11,-1 0 0,0-1 0,-1 0 0,0 0 0,-1-2 0,0 1 1,-17 10-1,-14 7 125,-51 25-1,-11-5 53,74-37-157,2 2-1,0 1 1,0 2 0,-27 20-1,55-36-260,-7 8 379,6-3-3164</inkml:trace>
  <inkml:trace contextRef="#ctx0" brushRef="#br0" timeOffset="4495.09">3946 1481 4402,'0'0'1627,"-23"8"-957,3-1-479,-27 10 375,-56 28 0,29-4 643,1 4 0,-77 63 0,33-23 572,95-70-1519,-75 56 769,86-61-935,0 0 0,1 0 1,0 1-1,0 0 0,-14 23 0,21-30-83,1 1 0,-1 0-1,1 0 1,0 1 0,1-1-1,-1 0 1,1 1-1,0-1 1,1 1 0,-1-1-1,1 1 1,0-1 0,0 1-1,1-1 1,1 8 0,2 3 12,1-1 0,1 1 0,12 24 0,9 23 27,-26-58-50,0-1 0,0 1 0,0 0 0,-1 0 0,1 0 0,-1-1 0,-1 1 0,1 0-1,-1 0 1,1-1 0,-1 1 0,-1 0 0,1-1 0,-1 1 0,1-1 0,-1 1 0,-1-1 0,-3 7 0,-6 5 13,0-1-1,-1 0 1,-20 18 0,-4 6 12,8-6-14,1 2 0,-27 46 0,47-68-11,1 0 1,0 1 0,1-1 0,1 1 0,0 1-1,1-1 1,0 1 0,1 0 0,1-1-1,-1 21 1,8 38-44,3 0 0,3-1 1,4-1-1,24 75 0,-26-98 26,-8-26 21,0 1-1,-2 0 0,0 0 0,-2 0 1,-1 1-1,-4 45 0,-3-28 52,-1-1 0,-2 0 0,-16 41 0,2-14-25,-9 28 56,-58 118 0,87-205-88,0-1-1,0 0 1,-1 0 0,0 0 0,0 0 0,-1-1-1,0 0 1,0 0 0,-1-1 0,1 1 0,-1-2 0,0 1-1,0-1 1,-13 6 0,7-6-649,1 0-1,-1-1 1,0 0-1,0-1 1,0-1-1,-1 0 1,1-1-1,-20-2 1,-30-5-7507</inkml:trace>
  <inkml:trace contextRef="#ctx0" brushRef="#br0" timeOffset="5359.68">939 2163 8708,'0'0'6582,"-12"10"-6422,-315 326 1039,216-215-709,97-106-434,10-12-47,-1 1 0,2-1-1,-1 1 1,0 0-1,1 0 1,0 0 0,0 1-1,0-1 1,0 1 0,1 0-1,0 0 1,0 0-1,0 0 1,0 0 0,-1 9-1,3-14-9,0 0 0,0 1-1,0-1 1,0 0 0,0 0 0,0 0-1,0 0 1,0 1 0,0-1 0,0 0-1,0 0 1,0 0 0,0 1 0,0-1-1,0 0 1,0 0 0,0 0 0,0 1-1,0-1 1,0 0 0,0 0 0,0 0-1,0 0 1,0 1 0,0-1-1,0 0 1,0 0 0,1 0 0,-1 0-1,0 1 1,0-1 0,0 0 0,0 0-1,0 0 1,1 0 0,-1 0 0,0 0-1,0 1 1,0-1 0,0 0 0,1 0-1,-1 0 1,0 0 0,0 0-1,0 0 1,0 0 0,1 0 0,-1 0-1,0 0 1,0 0 0,0 0 0,1 0-1,-1 0 1,0 0 0,0 0 0,0 0-1,1 0 1,-1 0 0,0 0 0,0 0-1,0-1 1,0 1 0,1 0 0,-1 0-1,0 0 1,0 0 0,0 0-1,2-1-21,9-5-28,-1 0 1,0 0-1,0-1 0,0 0 1,-1 0-1,16-18 1,51-61-247,-71 79 265,106-139-1028,-74 93 710,2 1 0,2 3 0,63-59 0,-97 101 383,1-1-1,1 2 1,-1-1-1,1 1 1,0 0 0,0 1-1,1 0 1,0 1-1,-1 0 1,2 0-1,-1 1 1,0 0 0,1 1-1,-1 0 1,1 1-1,-1 0 1,1 0-1,14 2 1,-20 1 7,0-1 0,0 1 0,0 0 0,0 0 0,0 1 0,-1-1 0,1 1 0,-1 0 0,0 0 0,0 1 0,0-1 0,0 1 0,0 0 0,-1 0 0,0 0 0,5 7 0,5 10 122,-1 1-1,12 27 1,-22-44-132,50 110 530,133 309 382,-181-413-1064,0 0-1,-1 0 0,0 0 0,-1 1 1,-1-1-1,0 1 0,0 11 1,-1-22 45,0 0 0,0 1 0,0-1 0,-1 0 0,1 0 1,0 0-1,-1 0 0,1 0 0,-1 0 0,1 0 1,-1 0-1,1 0 0,-1 0 0,0 0 0,1 0 1,-1 0-1,0-1 0,0 1 0,1 0 0,-1 0 1,0-1-1,0 1 0,0-1 0,0 1 0,0-1 1,0 1-1,0-1 0,0 0 0,0 1 0,0-1 1,-1 0-1,1 0 0,0 0 0,0 1 0,0-1 1,0 0-1,0-1 0,-2 1 0,0 0-126,-38 2-2737</inkml:trace>
  <inkml:trace contextRef="#ctx0" brushRef="#br0" timeOffset="5590.51">593 2577 10965,'0'0'2161,"133"0"-1793,-32 0-160,11 0-80,5 0-128,-10 0-800,-27 6-1345,-27 0-752,-31 1-2546</inkml:trace>
  <inkml:trace contextRef="#ctx0" brushRef="#br0" timeOffset="6496.92">3405 2890 5202,'0'0'10859,"0"-16"-7726,0-62-2521,0 49-549,-2 1-72,2-1-1,1 1 1,1-1-1,1 1 1,2 0-1,1 0 1,15-44-1,-5 39-146,-11 23 125,0 0 0,0 0 0,-1 0 0,0-1 1,-1 1-1,0-1 0,1-12 0,-4 22 26,0 10-345,0 11 279,0 0 0,2 0 0,0 0 0,1-1 0,1 1 0,1-1-1,1 0 1,8 20 0,-12-36-2,-1 0 0,0 1-1,0-1 1,-1 0 0,1 1-1,-1-1 1,1 1 0,-1-1 0,0 4-1,0-4-12,0-3 49,0 29 87,5-10-48,0-1-1,1 0 1,1 0 0,0-1-1,1 1 1,14 19-1,7 19-36,-22-35-343,-7-21 268,1 1-1,-1 0 0,0-1 0,0 1 0,0 0 1,0-1-1,0 1 0,0 0 0,0-1 0,0 1 1,0 0-1,0-1 0,0 1 0,0 0 1,-1-1-1,1 1 0,0 0 0,-1-1 0,1 1 1,0 0-1,-1-1 0,1 1 0,0-1 0,-1 1 1,1-1-1,-1 1 0,1-1 0,-1 1 1,1-1-1,-2 1 0,-29 6-4694</inkml:trace>
  <inkml:trace contextRef="#ctx0" brushRef="#br0" timeOffset="7109.69">350 2712 6947,'0'0'6339,"5"4"-5472,0 2-721,-1 0 0,0 0 0,0 0 0,0 0 0,-1 0 0,0 1-1,0 0 1,0 0 0,-1 0 0,0 0 0,-1 0 0,1 0 0,-1 0 0,-1 1 0,1 9 0,0 23 285,-2 0 0,-1 0 1,-2 0-1,-2-1 1,-1 0-1,-21 64 1,2-27-282,-50 164 137,74-232-326,0-1-275,0 0 0,1 0-1,-1 0 1,1 0 0,1 14 0,0-20 217,0 1 0,0-1 0,1 1 0,-1-1 0,0 1 1,1-1-1,-1 0 0,1 1 0,0-1 0,0 0 0,-1 0 0,1 1 0,0-1 0,0 0 1,0 0-1,0 0 0,0 0 0,0 0 0,0 0 0,1 0 0,-1-1 0,0 1 0,1 0 1,-1-1-1,0 1 0,1-1 0,-1 1 0,0-1 0,1 1 0,-1-1 0,1 0 1,-1 0-1,2 0 0,45 2-4991,14-2-2534</inkml:trace>
  <inkml:trace contextRef="#ctx0" brushRef="#br0" timeOffset="7498.73">1334 2816 13158,'0'0'3103,"0"17"-3053,-10 362 1460,12-177-946,0-64-447,-3-137-107,0 0 1,-1-1 0,1 1-1,0-1 1,-1 1-1,1-1 1,-1 1 0,1-1-1,-1 0 1,1 0-1,0 0 1,-1 0 0,1 0-1,-1 0 1,-2-1 0,-2 1 35,-857 0 629,860 0-1997,5 0 407,14 2-136,29-1-1002,11-1-2363</inkml:trace>
  <inkml:trace contextRef="#ctx0" brushRef="#br0" timeOffset="9227.73">4727 354 3185,'0'0'7388,"-4"0"-6885,1-1 1,0 0-1,-1 0 1,1 0-1,0 0 1,-1 0-1,1-1 1,0 1-1,0-1 1,-5-3-1,5-5-457,0 0 1,1 0-1,1 0 0,-1 0 0,1-1 0,1 1 0,0 0 0,1 0 0,0-1 0,0 1 0,5-19 0,4-1-369,1 0 0,22-42 0,-27 57 31,-4 11-181,-1 1 0,0-1 0,1 0 0,0 1 0,0 0 0,0-1 0,0 1 0,0 0 1,1 0-1,-1 0 0,1 0 0,4-3 0,-1 3-2507</inkml:trace>
  <inkml:trace contextRef="#ctx0" brushRef="#br0" timeOffset="9556.58">4674 421 5747,'0'0'9172,"-6"0"-8596,38-3-352,6-6-160,20 2-16,17-2-48,5 6-128,-6-3-880,1 3-1521,-11-3-801,-16 0-1376</inkml:trace>
  <inkml:trace contextRef="#ctx0" brushRef="#br0" timeOffset="9928.95">4463 615 5234,'0'0'8868,"-2"-3"-7829,-2 10-933,-22 329 166,26-284-744,0-19-2580,0-19-443</inkml:trace>
  <inkml:trace contextRef="#ctx0" brushRef="#br0" timeOffset="10234.53">4314 476 7203,'0'0'4802,"-144"-120"-4225,118 96-417,4 2-64,1 1-32,5-1 0,5 7-64,1 6-928,10 3-1185,0 3-529</inkml:trace>
</inkml:ink>
</file>

<file path=xl/ink/ink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09:58.839"/>
    </inkml:context>
    <inkml:brush xml:id="br0">
      <inkml:brushProperty name="width" value="0.035" units="cm"/>
      <inkml:brushProperty name="height" value="0.035" units="cm"/>
      <inkml:brushProperty name="color" value="#E71224"/>
    </inkml:brush>
  </inkml:definitions>
  <inkml:trace contextRef="#ctx0" brushRef="#br0">1281 640 21662,'0'25'0,"-2"0"0,0 0 0,-2 0 0,0 0 0,-2-1 0,0 1 0,-1-1 0,-2 0 0,0-1 0,-1 0 0,-1 0 0,-1-1 0,0-1 0,-2 1 0,0-2 0,-2 0 0,1 0 0,-2-2 0,-1 1 0,0-2 0,-1 0 0,0-1 0,-1-1 0,-1-1 0,0 0 0,-1-2 0,0 0 0,0-1 0,-1-1 0,-1-1 0,0 0 0,0-2 0,0-1 0,-1 0 0,1-2 0,-1 0 0,0-2 0,0 0 0,0-2 0,-1 0 0,1-2 0,0 0 0,0-2 0,1 0 0,-1-2 0,1 0 0,0-1 0,0-2 0,0 0 0,1-1 0,1-1 0,0-1 0,0 0 0,1-2 0,0 0 0,1-1 0,1-1 0,0-1 0,1 0 0,0-2 0,1 1 0,2-2 0,-1 0 0,2 0 0,0-2 0,2 1 0,0-1 0,1-1 0,1 0 0,1 0 0,0-1 0,2 0 0,1-1 0,0 1 0,2-1 0,0 0 0,2 0 0,0 0 0,2 0 0,0 0 0,2 0 0,0 0 0,2 0 0,0 0 0,2 1 0,0-1 0,1 1 0,2 0 0,0 1 0,1 0 0,1 0 0,1 1 0,0 1 0,2-1 0,0 2 0,2 0 0,-1 0 0,2 2 0,1-1 0,0 2 0,1 0 0,0 1 0,1 1 0,1 1 0,0 0 0,1 2 0,0 0 0,0 1 0,1 1 0,1 1 0,0 0 0,0 2 0,0 1 0,1 0 0,-1 2 0,1 0 0,0 2 0,0 0 0,1 2 0,-1 0 0,0 2 0,0 0 0,0 2 0,-1 0 0,1 2 0,-1 0 0,0 1 0,0 2 0,0 0 0,-1 1 0,-1 1 0,0 1 0,0 0 0,-1 2 0,0 0 0,-1 1 0,-1 1 0,0 1 0,-1 0 0,0 2 0,-1-1 0,-2 2 0,1 0 0,-2 0 0,0 2 0,-2-1 0,0 1 0,-1 1 0,-1 0 0,-1 0 0,0 1 0,-2 0 0,-1 1 0,0-1 0,-2 1 0,0 0 0,-2 0 0,0 0 0,-2 0 0</inkml:trace>
</inkml:ink>
</file>

<file path=xl/ink/ink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10:01.321"/>
    </inkml:context>
    <inkml:brush xml:id="br0">
      <inkml:brushProperty name="width" value="0.035" units="cm"/>
      <inkml:brushProperty name="height" value="0.035" units="cm"/>
      <inkml:brushProperty name="color" value="#E71224"/>
    </inkml:brush>
  </inkml:definitions>
  <inkml:trace contextRef="#ctx0" brushRef="#br0">1232 2329 21263,'-1231'-2329'0</inkml:trace>
</inkml:ink>
</file>

<file path=xl/ink/ink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10:03.337"/>
    </inkml:context>
    <inkml:brush xml:id="br0">
      <inkml:brushProperty name="width" value="0.035" units="cm"/>
      <inkml:brushProperty name="height" value="0.035" units="cm"/>
      <inkml:brushProperty name="color" value="#E71224"/>
    </inkml:brush>
  </inkml:definitions>
  <inkml:trace contextRef="#ctx0" brushRef="#br0">0 2188 18844,'1086'-2188'0</inkml:trace>
</inkml:ink>
</file>

<file path=xl/ink/ink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10:05.248"/>
    </inkml:context>
    <inkml:brush xml:id="br0">
      <inkml:brushProperty name="width" value="0.035" units="cm"/>
      <inkml:brushProperty name="height" value="0.035" units="cm"/>
      <inkml:brushProperty name="color" value="#E71224"/>
    </inkml:brush>
  </inkml:definitions>
  <inkml:trace contextRef="#ctx0" brushRef="#br0">0 569 17886,'2882'-569'0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5:41:00.016"/>
    </inkml:context>
    <inkml:brush xml:id="br0">
      <inkml:brushProperty name="width" value="0.035" units="cm"/>
      <inkml:brushProperty name="height" value="0.035" units="cm"/>
      <inkml:brushProperty name="color" value="#E71224"/>
    </inkml:brush>
  </inkml:definitions>
  <inkml:trace contextRef="#ctx0" brushRef="#br0">62 10 5282,'0'0'5835,"4"0"-5215</inkml:trace>
  <inkml:trace contextRef="#ctx0" brushRef="#br0" timeOffset="772.76">58 3 4002,'0'0'6352,"-30"0"-4893,3 0-3094,51 0-3071,-10-3 322</inkml:trace>
</inkml:ink>
</file>

<file path=xl/ink/ink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10:07.021"/>
    </inkml:context>
    <inkml:brush xml:id="br0">
      <inkml:brushProperty name="width" value="0.035" units="cm"/>
      <inkml:brushProperty name="height" value="0.035" units="cm"/>
      <inkml:brushProperty name="color" value="#E71224"/>
    </inkml:brush>
  </inkml:definitions>
  <inkml:trace contextRef="#ctx0" brushRef="#br0">0 0 17789,'2592'1903'0</inkml:trace>
</inkml:ink>
</file>

<file path=xl/ink/ink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10:08.786"/>
    </inkml:context>
    <inkml:brush xml:id="br0">
      <inkml:brushProperty name="width" value="0.035" units="cm"/>
      <inkml:brushProperty name="height" value="0.035" units="cm"/>
      <inkml:brushProperty name="color" value="#E71224"/>
    </inkml:brush>
  </inkml:definitions>
  <inkml:trace contextRef="#ctx0" brushRef="#br0">1720 0 18670,'-1720'2403'0</inkml:trace>
</inkml:ink>
</file>

<file path=xl/ink/ink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10:10.740"/>
    </inkml:context>
    <inkml:brush xml:id="br0">
      <inkml:brushProperty name="width" value="0.035" units="cm"/>
      <inkml:brushProperty name="height" value="0.035" units="cm"/>
      <inkml:brushProperty name="color" value="#E71224"/>
    </inkml:brush>
  </inkml:definitions>
  <inkml:trace contextRef="#ctx0" brushRef="#br0">3210 580 22049,'-3210'-580'0</inkml:trace>
</inkml:ink>
</file>

<file path=xl/ink/ink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10:20.570"/>
    </inkml:context>
    <inkml:brush xml:id="br0">
      <inkml:brushProperty name="width" value="0.035" units="cm"/>
      <inkml:brushProperty name="height" value="0.035" units="cm"/>
      <inkml:brushProperty name="color" value="#004F8B"/>
    </inkml:brush>
  </inkml:definitions>
  <inkml:trace contextRef="#ctx0" brushRef="#br0">3657 1829 20044,'-1'71'0,"-4"1"0,-2-1 0,-3 1 0,-2-2 0,-4 0 0,-2 0 0,-2-1 0,-4-2 0,-2 0 0,-3-1 0,-2-1 0,-3-2 0,-2-1 0,-3-2 0,-2-1 0,-3-1 0,-1-3 0,-3-1 0,-2-3 0,-1-1 0,-3-2 0,-1-3 0,-3-1 0,-1-3 0,-1-2 0,-2-3 0,-1-2 0,-2-3 0,-1-2 0,-1-3 0,0-2 0,-2-4 0,-1-2 0,0-2 0,0-4 0,-2-2 0,1-3 0,-1-2 0,1-4 0,-1-2 0,0-4 0,1-2 0,-1-3 0,2-2 0,0-4 0,0-2 0,1-2 0,2-4 0,0-2 0,1-3 0,1-2 0,2-3 0,1-2 0,2-3 0,1-2 0,1-3 0,3-1 0,1-3 0,3-2 0,1-1 0,2-3 0,3-1 0,1-3 0,3-1 0,2-1 0,3-2 0,2-1 0,3-2 0,2-1 0,3-1 0,2 0 0,4-2 0,2-1 0,2 0 0,4 0 0,2-2 0,3 1 0,2-1 0,4 0 0,2 1 0,4-1 0,2 1 0,3-1 0,2 2 0,4 0 0,2 0 0,2 1 0,4 2 0,2 0 0,3 1 0,2 1 0,3 2 0,2 1 0,3 2 0,2 1 0,3 1 0,1 3 0,3 1 0,2 3 0,1 1 0,3 2 0,1 3 0,3 1 0,1 3 0,1 2 0,2 3 0,1 2 0,2 3 0,1 2 0,1 3 0,0 2 0,2 4 0,1 2 0,0 2 0,0 4 0,2 2 0,-1 3 0,1 2 0,0 4 0,-1 2 0,1 4 0,-1 2 0,1 3 0,-2 2 0,0 4 0,0 2 0,-1 2 0,-2 4 0,0 2 0,-1 3 0,-1 2 0,-2 3 0,-1 2 0,-2 3 0,-1 2 0,-1 3 0,-3 1 0,-1 3 0,-3 2 0,-1 1 0,-2 3 0,-3 1 0,-1 3 0,-3 1 0,-2 1 0,-3 2 0,-2 1 0,-3 2 0,-2 1 0,-3 1 0,-2 0 0,-4 2 0,-2 1 0,-2 0 0,-4 0 0,-2 2 0,-3-1 0,-2 1 0,-4 0 0</inkml:trace>
</inkml:ink>
</file>

<file path=xl/ink/ink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10:26.815"/>
    </inkml:context>
    <inkml:brush xml:id="br0">
      <inkml:brushProperty name="width" value="0.035" units="cm"/>
      <inkml:brushProperty name="height" value="0.035" units="cm"/>
      <inkml:brushProperty name="color" value="#004F8B"/>
    </inkml:brush>
  </inkml:definitions>
  <inkml:trace contextRef="#ctx0" brushRef="#br0">11 0 12166,'0'0'5554,"-10"0"-3761</inkml:trace>
</inkml:ink>
</file>

<file path=xl/ink/ink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10:31.314"/>
    </inkml:context>
    <inkml:brush xml:id="br0">
      <inkml:brushProperty name="width" value="0.035" units="cm"/>
      <inkml:brushProperty name="height" value="0.035" units="cm"/>
      <inkml:brushProperty name="color" value="#004F8B"/>
    </inkml:brush>
  </inkml:definitions>
  <inkml:trace contextRef="#ctx0" brushRef="#br0">193 10 8900,'0'0'5581,"-5"-3"-5410,0 2-143,0-1 0,1 1 1,-1 0-1,0 1 0,1-1 0,-1 1 0,0-1 0,0 1 1,0 1-1,0-1 0,1 1 0,-1 0 0,0 0 0,1 0 1,-1 1-1,1-1 0,-1 1 0,1 0 0,0 1 1,-1-1-1,1 1 0,0-1 0,1 1 0,-7 6 0,5-4-6,-4 3 74,0 1-1,1 0 1,0 0 0,-8 13 0,14-19-82,0 0 0,1 0 0,-1 0 0,1 0 0,0 1 0,0-1 0,0 0 0,0 1 0,1-1 0,-1 1 0,1-1 0,0 0 1,0 1-1,0-1 0,0 1 0,1-1 0,0 1 0,-1-1 0,4 7 0,-3-8-18,0 0-1,0 0 0,1 0 1,-1 0-1,1 0 1,0 0-1,0-1 1,0 1-1,0-1 1,0 1-1,0-1 0,0 0 1,0 1-1,0-1 1,0 0-1,1 0 1,-1-1-1,0 1 1,1 0-1,-1-1 1,6 1-1,58 1-1888,-49-3 306,16 1-2855</inkml:trace>
  <inkml:trace contextRef="#ctx0" brushRef="#br0" timeOffset="479.97">419 6 9476,'0'0'5987,"-31"46"-5349,29-40-657,1 0-1,0 1 1,-1-1 0,2 0 0,-1 0 0,1 11 0,0-16 14,27 0-203,-24-1 190,1 0 1,-1-1-1,0 1 1,0-1-1,0 1 1,1-1-1,-1 0 1,0-1-1,0 1 1,0 0-1,0-1 1,-1 1-1,1-1 0,5-4 1,10-6 42,-22 62 186,-1-30-231,0 0-1,-1-1 0,0 0 0,-2 0 1,-1 0-1,0-1 0,-12 18 1,20-36-190,1 1 1,-1 0 0,1-1 0,0 1-1,-1-1 1,1 1 0,-1-1-1,1 0 1,-1 1 0,1-1-1,-1 1 1,0-1 0,1 0 0,-1 0-1,1 1 1,-1-1 0,0 0-1,1 0 1,-1 0 0,0 1-1,1-1 1,-1 0 0,0 0-1,1 0 1,-2 0 0,1 0-469,-10 0-7259</inkml:trace>
</inkml:ink>
</file>

<file path=xl/ink/ink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10:30.033"/>
    </inkml:context>
    <inkml:brush xml:id="br0">
      <inkml:brushProperty name="width" value="0.035" units="cm"/>
      <inkml:brushProperty name="height" value="0.035" units="cm"/>
      <inkml:brushProperty name="color" value="#004F8B"/>
    </inkml:brush>
  </inkml:definitions>
  <inkml:trace contextRef="#ctx0" brushRef="#br0">88 3 9316,'0'0'3837,"-7"-1"-3693,5 0-134,0 1 0,-1 0 0,1-1 1,0 1-1,-1 0 0,1 1 0,0-1 1,-1 0-1,1 1 0,0-1 0,-1 1 1,1 0-1,0 0 0,0 0 0,0 0 1,0 0-1,0 0 0,-2 2 0,0 0 38,1 0 0,0 0 0,1 1 0,-1-1-1,1 1 1,-1 0 0,1 0 0,0 0 0,1 0-1,-1 0 1,-1 6 0,2-8-27,0 0-1,0 1 1,0-1-1,1 1 1,-1 0-1,1-1 1,-1 1 0,1 0-1,0-1 1,0 1-1,0 0 1,0-1-1,1 1 1,-1 0-1,1-1 1,-1 1 0,1-1-1,2 5 1,-1-5-91,0 0 0,0-1 0,0 1 0,0-1 0,0 0 0,0 1 0,0-1 0,1 0 0,-1 0 0,0 0 0,1-1 0,-1 1 0,1-1 0,-1 1 0,1-1 0,-1 0 0,1 0 1,-1 0-1,4 0 0,31 0-3623</inkml:trace>
  <inkml:trace contextRef="#ctx0" brushRef="#br0" timeOffset="500.03">330 49 9941,'0'0'6376,"5"-3"-6120,0 0-242,-3 1-21,1 0-1,-1 0 0,1 1 0,0-1 0,0 1 0,0 0 0,0 0 0,0 0 1,0 0-1,0 0 0,4 0 0,-14 23-171,2-14 207,0-1-1,-1 1 1,0-1 0,0 0-1,0-1 1,-9 7-1,11-10-53,-1 0 0,1 1 0,0-1 0,0 1-1,0 1 1,1-1 0,-1 0 0,1 1 0,0 0-1,0-1 1,0 1 0,1 0 0,0 1 0,0-1-1,0 0 1,1 1 0,0-1 0,0 1 0,-1 7-1,3-10 16,0-1-1,0 0 0,-1 0 0,1 0 0,1 0 1,-1-1-1,0 1 0,0 0 0,1 0 1,-1-1-1,1 1 0,0-1 0,-1 1 1,1-1-1,0 0 0,0 1 0,0-1 0,0 0 1,0 0-1,0-1 0,2 2 0,-1-1 12,0 0-1,0 1 0,0 0 1,-1-1-1,1 1 0,0 0 1,-1 0-1,0 0 0,1 1 1,-1-1-1,3 5 1,-4-7 0,-1 1 1,0 0 0,0-1 0,1 1 0,-1 0 0,0-1 0,0 1 0,0-1 0,0 1-1,0 0 1,0-1 0,0 1 0,0 0 0,0-1 0,0 1 0,0 0 0,0-1 0,0 1 0,-1 0-1,1-1 1,0 1 0,-1-1 0,1 1 0,0 0 0,-1-1 0,1 1 0,0-1 0,-1 1 0,1-1-1,-1 1 1,1-1 0,-1 0 0,1 1 0,-1-1 0,1 0 0,-2 1 0,-25 7 32,17-5-35,-52 14-2413,29-14-2931</inkml:trace>
</inkml:ink>
</file>

<file path=xl/ink/ink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10:29.103"/>
    </inkml:context>
    <inkml:brush xml:id="br0">
      <inkml:brushProperty name="width" value="0.035" units="cm"/>
      <inkml:brushProperty name="height" value="0.035" units="cm"/>
      <inkml:brushProperty name="color" value="#004F8B"/>
    </inkml:brush>
  </inkml:definitions>
  <inkml:trace contextRef="#ctx0" brushRef="#br0">194 28 7379,'0'0'5424,"-5"-4"-4976,-1 1-321,-1-1 0,1 1 0,-1 1 0,0-1-1,0 1 1,0 1 0,-12-3 0,15 4-105,1-1 1,-1 1-1,0 0 0,0 0 1,0 0-1,1 0 1,-1 1-1,0-1 0,1 1 1,-1 0-1,0 0 0,1 1 1,-1-1-1,1 1 1,0-1-1,-1 1 0,1 0 1,0 0-1,-3 3 0,1 0-13,1-1-1,0 1 0,0 0 0,0 0 0,0 1 0,1-1 0,0 1 1,0-1-1,0 1 0,1 0 0,0 0 0,0 1 0,0-1 0,1 0 1,0 1-1,0-1 0,1 0 0,0 11 0,0-16-20,0 0-1,1 0 1,-1 0 0,1 0-1,0 0 1,-1 0-1,1 0 1,0 0 0,-1 0-1,1 0 1,0 0-1,0-1 1,0 1 0,0 0-1,0-1 1,0 1-1,0 0 1,0-1 0,0 1-1,0-1 1,0 0 0,0 1-1,0-1 1,1 0-1,-1 0 1,2 1 0,34 4-676,-35-5 584,36 1-1851,-1-1-1588</inkml:trace>
  <inkml:trace contextRef="#ctx0" brushRef="#br0" timeOffset="177.05">181 28 8676</inkml:trace>
  <inkml:trace contextRef="#ctx0" brushRef="#br0" timeOffset="445.09">181 28 8676,'119'55'731,"-117"-54"-628,0 0-1,0-1 1,0 1-1,0 0 1,0 0 0,1-1-1,-1 0 1,0 1 0,0-1-1,0 0 1,0 0-1,1 0 1,-1 0 0,0 0-1,0-1 1,0 1-1,0 0 1,0-1 0,0 0-1,0 0 1,0 1 0,0-1-1,0 0 1,0-1-1,3-1 1,7-4 807,1 3-529,0 0 0,0 2 0,1-1 0,19 0-1,-32 33-246,-1-23-120,-1 0 0,1 0 0,-1 0 0,-1 0 1,1 0-1,-1 0 0,0 0 0,-1-1 0,1 1 0,-1-1 0,-1 1 1,1-1-1,-1 0 0,0-1 0,-1 1 0,1 0 0,-1-1 0,0 0 1,-9 7-1,-1 1-2,9-8 0,0 0 1,1 0 0,-1 0-1,1 1 1,-5 7 0,10-13-12,1 1 1,-1-1-1,0 1 1,0-1-1,1 0 1,-1 1-1,0-1 1,1 0-1,-1 1 0,0-1 1,1 0-1,-1 1 1,1-1-1,-1 0 1,1 0-1,-1 1 1,0-1-1,1 0 1,-1 0-1,1 0 1,-1 0-1,1 0 1,-1 0-1,1 0 1,-1 0-1,1 0 1,-1 0-1,1 0 0,-1 0 1,1 0-1,0 0 1,24 1 34,-21-1-15,2 1-111,15 0-742,0 1 0,31 6 1,-40-2-3646</inkml:trace>
</inkml:ink>
</file>

<file path=xl/ink/ink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10:28.200"/>
    </inkml:context>
    <inkml:brush xml:id="br0">
      <inkml:brushProperty name="width" value="0.035" units="cm"/>
      <inkml:brushProperty name="height" value="0.035" units="cm"/>
      <inkml:brushProperty name="color" value="#004F8B"/>
    </inkml:brush>
  </inkml:definitions>
  <inkml:trace contextRef="#ctx0" brushRef="#br0">320 50 8100,'0'0'4922,"-5"-3"-4364,-1-2-435,0 0 0,0 0 1,0 1-1,0 0 0,-1 0 1,0 1-1,0 0 0,0 0 1,0 1-1,0 0 0,0 0 1,-1 0-1,1 1 0,-1 0 1,1 1-1,-15 0 1,14 1-129,-1-1 1,1 2 0,-1-1 0,1 2 0,0-1-1,0 1 1,0 0 0,0 0 0,1 1 0,-1 0 0,1 1-1,0-1 1,0 1 0,0 1 0,-11 11 0,14-12-1,-1 0 0,0 0 1,1 1-1,0 0 0,1-1 1,-1 1-1,1 1 0,0-1 1,0 0-1,1 1 0,0-1 0,0 1 1,1 0-1,-1 0 0,2 0 1,-1-1-1,1 1 0,0 0 1,0 0-1,2 11 0,-1-16-30,0 1-1,1-1 1,-1 0-1,0 0 1,1 1 0,0-1-1,-1 0 1,1 0-1,0-1 1,0 1-1,0 0 1,0-1 0,0 1-1,1-1 1,-1 1-1,0-1 1,1 0-1,-1 0 1,1 0 0,-1-1-1,1 1 1,-1 0-1,1-1 1,3 1 0,69 4-2168,-70-5 1964,25-1-3261,-7-1-654</inkml:trace>
  <inkml:trace contextRef="#ctx0" brushRef="#br0" timeOffset="295.95">440 34 7908,'0'0'6210,"0"-15"-6146,0 24-128,0 12 161,0 1-97,0 6 32,-5-1-32,-6 1 0,11 0-161,-5-1-1952,5-2-1600</inkml:trace>
</inkml:ink>
</file>

<file path=xl/ink/ink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10:32.495"/>
    </inkml:context>
    <inkml:brush xml:id="br0">
      <inkml:brushProperty name="width" value="0.035" units="cm"/>
      <inkml:brushProperty name="height" value="0.035" units="cm"/>
      <inkml:brushProperty name="color" value="#004F8B"/>
    </inkml:brush>
  </inkml:definitions>
  <inkml:trace contextRef="#ctx0" brushRef="#br0">181 133 8036,'0'0'5616,"9"-7"-5326,-6 1 503,-13 8-741,-1-1 0,1 2 0,0-1 0,0 2 1,0-1-1,0 1 0,0 1 0,1 0 0,0 0 0,0 0 0,0 1 1,1 1-1,0 0 0,0 0 0,0 0 0,1 1 0,0 0 1,1 1-1,-8 13 0,12-21-45,1 1 0,0 0 0,0 0 0,0 0 1,1 0-1,-1 0 0,0 0 0,1 0 0,-1 0 0,1 0 1,0 0-1,-1 0 0,1 0 0,0 0 0,0 0 0,1 0 0,-1 0 1,0 0-1,1 0 0,-1 0 0,1 0 0,0 0 0,-1 0 0,1 0 1,0 0-1,0 0 0,0 0 0,1-1 0,-1 1 0,0 0 1,1-1-1,-1 1 0,1-1 0,-1 0 0,1 1 0,0-1 0,-1 0 1,1 0-1,0 0 0,0 0 0,0 0 0,0-1 0,3 2 0,10 2-126,-1-1-1,1 0 0,-1-2 1,30 2-1,-39-3 12,94 0-5796,-60 0-1689</inkml:trace>
  <inkml:trace contextRef="#ctx0" brushRef="#br0" timeOffset="290.9">552 114 9108,'0'0'3516,"-8"4"-3235,5-3-251,1 0 0,-1 0 0,1 1 0,0-1 0,-1 1 0,1-1 0,0 1 1,0 0-1,0-1 0,0 1 0,0 0 0,1 0 0,-1 1 0,0-1 0,1 0 1,0 0-1,0 1 0,-1-1 0,1 1 0,1-1 0,-1 1 0,0 0 0,1-1 0,-1 1 1,1 0-1,0-1 0,-1 1 0,1 0 0,1-1 0,-1 5 0,1-4 15,0-1 0,0 1-1,0-1 1,0 1-1,0-1 1,0 1-1,0-1 1,1 1 0,0-1-1,-1 0 1,1 0-1,0 0 1,0 0 0,0 0-1,0 0 1,0-1-1,0 1 1,1 0-1,-1-1 1,1 0 0,-1 0-1,1 0 1,2 1-1,28 20 167,-32-21-199,0 0 0,0 0 0,-1 0 0,1 0 0,0 0 1,0 1-1,-1-1 0,1 0 0,-1 0 0,1 1 1,-1-1-1,1 0 0,-1 1 0,0-1 0,0 1 0,0-1 1,0 0-1,0 1 0,0-1 0,0 1 0,0-1 1,0 0-1,-1 1 0,1 0 0,-1 0-2,-1 0-1,1-1 1,0 1-1,-1-1 1,1 1 0,0-1-1,-1 0 1,0 0 0,1 1-1,-1-1 1,0 0-1,1-1 1,-1 1 0,0 0-1,0 0 1,0-1-1,0 1 1,0-1 0,0 1-1,-4-1 1,-41 4-1284,21-4-1104,4 0-1479</inkml:trace>
  <inkml:trace contextRef="#ctx0" brushRef="#br0" timeOffset="470.82">447 62 7251,'0'0'5891,"135"-46"-5779,-124 43-112,-1 0-848,-4 0-2034,-6-4-2544</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5:41:02.378"/>
    </inkml:context>
    <inkml:brush xml:id="br0">
      <inkml:brushProperty name="width" value="0.035" units="cm"/>
      <inkml:brushProperty name="height" value="0.035" units="cm"/>
      <inkml:brushProperty name="color" value="#E71224"/>
    </inkml:brush>
  </inkml:definitions>
  <inkml:trace contextRef="#ctx0" brushRef="#br0">1 1 3890,'0'0'3313,"0"2"-1408,4-2-2705,1 0-1505</inkml:trace>
</inkml:ink>
</file>

<file path=xl/ink/ink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10:33.783"/>
    </inkml:context>
    <inkml:brush xml:id="br0">
      <inkml:brushProperty name="width" value="0.035" units="cm"/>
      <inkml:brushProperty name="height" value="0.035" units="cm"/>
      <inkml:brushProperty name="color" value="#004F8B"/>
    </inkml:brush>
  </inkml:definitions>
  <inkml:trace contextRef="#ctx0" brushRef="#br0">167 88 10485,'0'0'4447,"-2"-5"-3911,1 3-520,0 1-1,0-1 0,-1 0 1,1 0-1,-1 1 1,1-1-1,-1 1 0,0-1 1,0 1-1,0 0 0,1 0 1,-1 0-1,0 0 0,0 0 1,-1 0-1,1 0 1,0 1-1,0-1 0,0 1 1,0 0-1,-1-1 0,1 1 1,0 0-1,0 0 0,0 0 1,-1 1-1,1-1 0,0 1 1,0-1-1,0 1 1,0-1-1,0 1 0,0 0 1,0 0-1,0 0 0,-3 2 1,-1 0-2,0 0 0,1 0 0,-1 0 0,1 0 0,0 1 1,0 0-1,0 0 0,1 0 0,-1 1 0,1 0 0,0-1 0,0 2 1,0-1-1,1 0 0,0 1 0,0-1 0,0 1 0,1 0 1,0 0-1,0 0 0,1 0 0,-3 13 0,4-17-19,0 1-1,1-1 1,-1 1 0,0-1-1,1 1 1,-1-1 0,1 0-1,0 1 1,0-1 0,0 0-1,0 0 1,0 1 0,0-1-1,1 0 1,-1 0-1,1 0 1,-1 0 0,1-1-1,0 1 1,0 0 0,0-1-1,0 1 1,0-1 0,0 0-1,0 1 1,0-1 0,1 0-1,-1-1 1,0 1-1,4 1 1,8 1-760,-1-1 0,0-1 1,0 0-1,22-1 0,-18 0-1266,21 0-3060</inkml:trace>
  <inkml:trace contextRef="#ctx0" brushRef="#br0" timeOffset="436.39">445 8 5683,'0'0'5616,"-17"-2"-4971,-54-3-247,68 5-359,1 0 0,0 0 0,0 0 0,-1 0-1,1 0 1,0 0 0,-1 0 0,1 1 0,0-1 0,0 1 0,-1 0 0,1 0 0,0 0 0,0 0 0,0 0 0,0 0 0,0 0 0,0 1 0,1-1 0,-1 1 0,0-1 0,1 1 0,-1 0 0,1 0 0,-1-1 0,1 1 0,0 0 0,-2 3 0,2 1 5,-1 1 1,1-1-1,0 0 0,0 0 1,1 1-1,0-1 1,1 10-1,-1-2 13,0-11-35,1 1 1,0-1 0,-1 0 0,1 0 0,0 0 0,0 0-1,1 0 1,-1 0 0,1 0 0,-1-1 0,1 1-1,0 0 1,0-1 0,0 0 0,5 5 0,43 32 240,-32-26-216,-17-13-39,0 0 1,-1 1-1,1-1 0,0 1 1,0-1-1,-1 1 1,1-1-1,0 1 1,-1-1-1,1 1 0,-1 0 1,1-1-1,-1 1 1,1 0-1,-1-1 1,1 1-1,-1 0 0,0 0 1,1-1-1,-1 1 1,0 0-1,0 0 1,0 0-1,1 0 0,-1-1 1,0 1-1,0 0 1,0 0-1,0 0 1,-1 0-1,1-1 0,0 1 1,0 0-1,0 0 1,-1 0-1,1-1 1,0 1-1,-1 0 0,1 0 1,0-1-1,-1 1 1,1 0-1,-1-1 1,0 1-1,1 0 0,-1-1 1,1 1-1,-1-1 1,0 1-1,1-1 1,-1 1-1,0-1 0,0 1 1,1-1-1,-1 0 1,0 0-1,-1 1 0,-53 18 185,46-17-186,2 0-39,-28 5-3511,28-7-445</inkml:trace>
  <inkml:trace contextRef="#ctx0" brushRef="#br0" timeOffset="1153.74">431 61 2177,'0'0'8449,"5"-25"-3289,-22 25-5071,14-1-80,0 1 0,0-1 0,0 1 0,1 0 0,-1 0 0,0 0 0,0 0 0,0 0 0,0 1-1,0-1 1,0 1 0,0 0 0,0 0 0,1 0 0,-1 0 0,0 1 0,1-1 0,-1 0 0,1 1-1,-1 0 1,1 0 0,0 0 0,0 0 0,0 0 0,0 0 0,0 0 0,0 1 0,1-1 0,-1 1-1,-1 3 1,-2 4 1,1 0-1,-1 1 1,2 0-1,0 0 1,0 0-1,1 0 0,0 1 1,1-1-1,0 0 1,1 1-1,0-1 1,2 12-1,-1-20-3,0-1 0,-1 0-1,1 0 1,0 0 0,0 0 0,0 0 0,1 0-1,-1-1 1,0 1 0,1 0 0,-1-1 0,1 1-1,0-1 1,-1 1 0,1-1 0,0 0 0,0 1-1,0-1 1,0 0 0,0 0 0,0-1-1,0 1 1,0 0 0,4 0 0,54 5 167,-60-7-162,1 1 0,-1-1 0,1 1 0,-1-1 0,1 0 0,-1 1 0,0-1 0,1 0 0,-1 0 0,0 1 0,1-1 1,-1 0-1,0 0 0,0 1 0,0-1 0,0 0 0,0 0 0,0 0 0,0 1 0,0-1 0,0 0 0,0 0 0,0 0 0,0 1 1,0-1-1,-1 0 0,1 0 0,0 1 0,-1-1 0,1 0 0,0 1 0,-1-1 0,1 0 0,-1 1 0,1-1 0,-1 0 0,0 1 1,1-1-1,-1 1 0,1-1 0,-1 1 0,0 0 0,1-1 0,-1 1 0,-1-1 0,-4 0-61,0-1-1,-1 1 1,1 1 0,-1-1-1,1 1 1,-1 0-1,1 1 1,-1-1 0,1 1-1,-9 3 1,12-3-534,1 0 1,-1 0-1,1 0 1,-1 1-1,1-1 1,0 1-1,-1-1 1,1 1-1,-3 4 1,-1 0-3358</inkml:trace>
</inkml:ink>
</file>

<file path=xl/ink/ink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10:40.893"/>
    </inkml:context>
    <inkml:brush xml:id="br0">
      <inkml:brushProperty name="width" value="0.035" units="cm"/>
      <inkml:brushProperty name="height" value="0.035" units="cm"/>
      <inkml:brushProperty name="color" value="#004F8B"/>
    </inkml:brush>
  </inkml:definitions>
  <inkml:trace contextRef="#ctx0" brushRef="#br0">0 1435 15330,'43'-1435'0</inkml:trace>
</inkml:ink>
</file>

<file path=xl/ink/ink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10:42.680"/>
    </inkml:context>
    <inkml:brush xml:id="br0">
      <inkml:brushProperty name="width" value="0.035" units="cm"/>
      <inkml:brushProperty name="height" value="0.035" units="cm"/>
      <inkml:brushProperty name="color" value="#004F8B"/>
    </inkml:brush>
  </inkml:definitions>
  <inkml:trace contextRef="#ctx0" brushRef="#br0">0 1039 11138,'441'-1039'0</inkml:trace>
</inkml:ink>
</file>

<file path=xl/ink/ink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10:44.254"/>
    </inkml:context>
    <inkml:brush xml:id="br0">
      <inkml:brushProperty name="width" value="0.035" units="cm"/>
      <inkml:brushProperty name="height" value="0.035" units="cm"/>
      <inkml:brushProperty name="color" value="#004F8B"/>
    </inkml:brush>
  </inkml:definitions>
  <inkml:trace contextRef="#ctx0" brushRef="#br0">0 636 15310,'1177'-636'0</inkml:trace>
</inkml:ink>
</file>

<file path=xl/ink/ink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10:45.966"/>
    </inkml:context>
    <inkml:brush xml:id="br0">
      <inkml:brushProperty name="width" value="0.035" units="cm"/>
      <inkml:brushProperty name="height" value="0.035" units="cm"/>
      <inkml:brushProperty name="color" value="#004F8B"/>
    </inkml:brush>
  </inkml:definitions>
  <inkml:trace contextRef="#ctx0" brushRef="#br0">0 308 19715,'1387'-308'0</inkml:trace>
</inkml:ink>
</file>

<file path=xl/ink/ink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10:47.697"/>
    </inkml:context>
    <inkml:brush xml:id="br0">
      <inkml:brushProperty name="width" value="0.035" units="cm"/>
      <inkml:brushProperty name="height" value="0.035" units="cm"/>
      <inkml:brushProperty name="color" value="#004F8B"/>
    </inkml:brush>
  </inkml:definitions>
  <inkml:trace contextRef="#ctx0" brushRef="#br0">0 0 18115,'1813'267'0</inkml:trace>
</inkml:ink>
</file>

<file path=xl/ink/ink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10:49.358"/>
    </inkml:context>
    <inkml:brush xml:id="br0">
      <inkml:brushProperty name="width" value="0.035" units="cm"/>
      <inkml:brushProperty name="height" value="0.035" units="cm"/>
      <inkml:brushProperty name="color" value="#004F8B"/>
    </inkml:brush>
  </inkml:definitions>
  <inkml:trace contextRef="#ctx0" brushRef="#br0">0 0 19417,'473'1715'0</inkml:trace>
</inkml:ink>
</file>

<file path=xl/ink/ink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10:51.381"/>
    </inkml:context>
    <inkml:brush xml:id="br0">
      <inkml:brushProperty name="width" value="0.035" units="cm"/>
      <inkml:brushProperty name="height" value="0.035" units="cm"/>
      <inkml:brushProperty name="color" value="#004F8B"/>
    </inkml:brush>
  </inkml:definitions>
  <inkml:trace contextRef="#ctx0" brushRef="#br0">754 0 5250,'0'0'6617,"0"0"-6557,0 0 1,0 0-1,0 1 1,0-1-1,0 0 1,0 0-1,0 0 0,0 0 1,0 1-1,0-1 1,0 0-1,0 0 1,0 0-1,0 0 1,-1 0-1,1 1 1,0-1-1,0 0 0,0 0 1,0 0-1,0 0 1,0 0-1,0 0 1,0 0-1,0 1 1,0-1-1,-1 0 1,1 0-1,0 0 1,0 0-1,0 0 0,0 0 1,0 0-1,0 0 1,-1 0-1,1 0 1,0 0-1,0 1 1,0-1-1,0 0 1,0 0-1,-1 0 1,1 0-1,0 0 0,0 0 1,0 0-1,0 0 1,0-1-1,-1 1 1,1 0-1,0 0 1,0 0-1,0 0 1,0 0-1,0 0 0,-1 0 1,1 0-1,0 0 1,0 0-1,0 0 1,0 0-1,0-1 1,0 1-1,0 0 1,0 0-1,-1 0 1,1 0-1,-41 167 2481,-4 20-1032,30-100-1225,-76 330 510,53-302-596,-5-1 1,-6-2-1,-4-3 1,-76 116-1,74-124 18,38-66 22,-2-1-1,-24 34 1,22-26-41,9-23-16,12-18-137,-1 0 1,1 0-1,-1 0 0,1 0 0,-1 1 0,0-1 1,1 0-1,-1 0 0,0 0 0,0 0 0,1-1 0,-1 1 1,0 0-1,0 0 0,0 0 0,0-1 0,-2 2 0,2-2 450,0 0-583,0 1 0,1-1 0,-1 0 0,0 1-1,0-1 1,0 0 0,1 0 0,-1 0 0,0 0 0,0 0 0,0 0 0,0 0 0,1 0-1,-1 0 1,0 0 0,0 0 0,0 0 0,0-1 0,1 1 0,-1 0 0,0-1 0,0 1 0,1 0-1,-2-2 1,-26-40-9142,18 25 3391</inkml:trace>
</inkml:ink>
</file>

<file path=xl/ink/ink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10:52.731"/>
    </inkml:context>
    <inkml:brush xml:id="br0">
      <inkml:brushProperty name="width" value="0.035" units="cm"/>
      <inkml:brushProperty name="height" value="0.035" units="cm"/>
      <inkml:brushProperty name="color" value="#004F8B"/>
    </inkml:brush>
  </inkml:definitions>
  <inkml:trace contextRef="#ctx0" brushRef="#br0">2500 0 17533,'-2500'480'0</inkml:trace>
</inkml:ink>
</file>

<file path=xl/ink/ink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10:54.284"/>
    </inkml:context>
    <inkml:brush xml:id="br0">
      <inkml:brushProperty name="width" value="0.035" units="cm"/>
      <inkml:brushProperty name="height" value="0.035" units="cm"/>
      <inkml:brushProperty name="color" value="#004F8B"/>
    </inkml:brush>
  </inkml:definitions>
  <inkml:trace contextRef="#ctx0" brushRef="#br0">1870 317 4802,'0'0'7281,"-7"-18"-4485,-175 19-605,-205-3-866,281-8-965,-167-38-1,103 15-238,-14 1 313,-281-87 0,431 110-158,24 6-89,0 0-1,0 0 0,-17-9 0,26 11 161,-2 0-260,9-3-923,16-4-2301,-16 5 1685,11-5-4308</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5:41:03.431"/>
    </inkml:context>
    <inkml:brush xml:id="br0">
      <inkml:brushProperty name="width" value="0.035" units="cm"/>
      <inkml:brushProperty name="height" value="0.035" units="cm"/>
      <inkml:brushProperty name="color" value="#E71224"/>
    </inkml:brush>
  </inkml:definitions>
  <inkml:trace contextRef="#ctx0" brushRef="#br0">1 7 5827,'0'0'4498,"0"-6"-4498</inkml:trace>
</inkml:ink>
</file>

<file path=xl/ink/ink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10:55.766"/>
    </inkml:context>
    <inkml:brush xml:id="br0">
      <inkml:brushProperty name="width" value="0.035" units="cm"/>
      <inkml:brushProperty name="height" value="0.035" units="cm"/>
      <inkml:brushProperty name="color" value="#004F8B"/>
    </inkml:brush>
  </inkml:definitions>
  <inkml:trace contextRef="#ctx0" brushRef="#br0">191 160 6227,'0'0'3415,"-3"0"-2799,-6 0-439,1 1 0,0 0 1,-1 0-1,1 1 0,0 0 0,0 1 0,0 0 0,0 0 1,0 1-1,1 0 0,-1 0 0,1 0 0,0 1 1,0 0-1,1 1 0,-11 10 0,11-10-60,0 0 1,1 1-1,0-1 0,0 1 1,-4 8-1,7-12-86,1 0 0,-1 0 0,1 0 0,0 0 0,0-1 0,1 2 0,-1-1 0,1 0 0,-1 0 0,1 0 0,0 0 0,0 0 0,0 0 0,0 0 0,1 0 0,0 0 0,0 3 0,2-2-9,0-1 0,0 0 0,1 0 0,-1 0 1,1-1-1,-1 1 0,1-1 0,0 0 0,0 0 0,0 0 0,0 0 0,7 1 1,4 3 81,2 2-57,-15-8-43,0 0 0,0 1 1,0 0-1,0-1 0,0 1 0,0 0 0,0 0 1,0 0-1,0 0 0,0 1 0,0-1 0,-1 0 1,1 1-1,-1-1 0,1 1 0,-1 0 0,1-1 1,-1 1-1,0 0 0,0 0 0,0 0 1,0 0-1,0 0 0,0 0 0,-1 0 0,1 0 1,-1 0-1,1 0 0,-1 1 0,0-1 0,0 3 1,-1-4 9,0 1 1,-1-1-1,1 0 1,0 1 0,-1-1-1,0 0 1,1 0-1,-1 0 1,0 0-1,1 0 1,-1 0 0,0-1-1,0 1 1,-2 0-1,-7 2-7324</inkml:trace>
  <inkml:trace contextRef="#ctx0" brushRef="#br0" timeOffset="250.46">232 292 4194,'0'0'9463,"1"-1"-9414,-1 1 1,0-1-1,1 1 1,-1-1-1,1 1 1,-1-1 0,1 1-1,0-1 1,-1 1-1,1 0 1,-1-1-1,1 1 1,0 0-1,-1 0 1,1-1-1,0 1 1,-1 0-1,1 0 1,0 0-1,-1 0 1,1 0-1,0 0 1,-1 0-1,2 0 1,1 6 7,-1 1 1,0 0-1,0 0 0,-1 0 1,0 0-1,0 0 1,0 0-1,-2 12 1,5 27 174,-4-33-387,1 8 484,6-14-6612,2-7 1310</inkml:trace>
  <inkml:trace contextRef="#ctx0" brushRef="#br0" timeOffset="857.79">985 6 7027,'0'0'6665,"-18"-5"-5854,12 6-773,0 1 1,1 0 0,-1 0-1,1 0 1,-1 1-1,1 0 1,0 0 0,0 0-1,0 1 1,-8 7 0,11-10-26,0 1 0,0-1 0,1 1 0,-1 0 0,0 0 1,0 0-1,1 0 0,-1 0 0,1 0 0,0 0 0,0 0 0,0 0 0,0 1 1,0-1-1,0 1 0,0-1 0,1 0 0,-1 1 0,1-1 0,0 1 0,0-1 1,0 1-1,0-1 0,0 1 0,0-1 0,1 1 0,-1-1 0,1 1 1,1 4-1,2-4 5,-1 1 0,1-1 1,0 0-1,0 0 0,0 0 1,0-1-1,0 1 0,8 2 0,-7-3-8,0 1-1,0-1 1,0 1-1,0 0 1,-1 1-1,1-1 1,7 8-1,-12-10-6,1 0-1,-1 0 1,1-1 0,-1 1-1,0 0 1,1 0 0,-1 0-1,0-1 1,0 1 0,0 0-1,0 0 1,1 0-1,-1 0 1,0-1 0,0 1-1,0 0 1,-1 0 0,1 0-1,0 0 1,0-1 0,0 1-1,-1 1 1,0 0 7,-1 1-1,1-1 1,-1 0 0,0 0 0,0 0-1,0 0 1,0 0 0,0 0-1,0-1 1,-3 3 0,-3 0-285,-10 7 649,12-2-5227</inkml:trace>
  <inkml:trace contextRef="#ctx0" brushRef="#br0" timeOffset="1280.25">1127 49 8820,'0'0'5899,"5"0"-5627,12 0-146,-13-1-96,1 1 0,0 0 0,-1 0 0,1 0 0,0 1 0,-1 0 0,1 0 0,7 2 0,-11-2-25,0 0 0,1 0 0,-1 0 0,0 0 0,0 1 1,0-1-1,1 0 0,-2 1 0,1-1 0,0 1 0,0-1 0,0 1 0,-1-1 1,1 1-1,0 0 0,-1-1 0,0 1 0,1 0 0,-1-1 0,0 1 0,0 0 0,0-1 1,0 1-1,0 0 0,0-1 0,-1 1 0,1 0 0,0-1 0,-2 3 0,0 1 7,0-1-1,0 0 0,-1 1 1,1-1-1,-1 0 0,0 0 1,0 0-1,-1-1 0,1 1 1,-1-1-1,0 0 0,-5 4 1,-16 15 94,15-15-74,10-4-24,33-2 235,-15-1-106,-13 1-125,1-1 0,0 1 0,0-1 1,-1-1-1,1 1 0,0-1 0,-1 0 0,1 0 0,9-4 0,1 2-8109,-10 3 867</inkml:trace>
  <inkml:trace contextRef="#ctx0" brushRef="#br0" timeOffset="1856.89">1848 243 8292,'0'0'6133,"-8"-2"-5815,2 1-290,-7-2 57,-1 1-1,1 0 0,-26 1 0,37 1-79,0 0-1,0 0 1,0 0 0,0 0-1,0 0 1,0 0-1,0 1 1,0-1 0,0 1-1,0-1 1,1 1-1,-1 0 1,0 0 0,0 0-1,0 0 1,1 0 0,-1 0-1,0 0 1,1 1-1,-1-1 1,1 0 0,0 1-1,-1 0 1,1-1 0,0 1-1,0 0 1,0-1-1,0 1 1,0 0 0,0 0-1,1 0 1,-1 0 0,1 0-1,-1 0 1,1 0-1,0 3 1,-1-2-5,1 0 0,0 0 0,1 0 0,-1 0-1,0 0 1,1 0 0,0 0 0,0 0 0,0 0 0,0-1 0,0 1 0,0 0 0,1 0 0,-1-1 0,1 1-1,0-1 1,3 4 0,0-2 14,0 0 0,1-1 0,-1 0 0,1 0 0,0 0 0,0 0-1,10 2 1,13 9 42,-29-14-54,0 1 0,1-1 0,-1 0 0,1 1 0,-1-1 0,0 1 0,1-1 0,-1 0 0,0 1 0,1-1 0,-1 1 0,0-1 0,0 1 0,1-1 0,-1 1 0,0-1 0,0 1 0,0-1 0,0 1 0,0-1 0,0 1 0,0-1 0,0 1 0,0 0 0,0-1 0,0 1 0,0 0 0,-2 2 7,0-1 0,-1 1-1,1-1 1,0 1 0,-1-1-1,0 0 1,0 0-1,1 0 1,-1 0 0,0-1-1,0 1 1,-4 0-1,6-1-60,-47 21-96,27-15-3627,15-6 78</inkml:trace>
  <inkml:trace contextRef="#ctx0" brushRef="#br0" timeOffset="2418.78">1905 292 4834,'0'0'7927,"3"-2"-7426,0 1-439,-1 0 0,0 0-1,0 1 1,1-1 0,-1 0 0,1 1-1,-1-1 1,1 1 0,-1 0 0,4 0-1,-5 0-51,0 1-1,0-1 0,0 0 0,-1 1 0,1-1 1,0 1-1,0 0 0,0-1 0,-1 1 1,1-1-1,0 1 0,-1 0 0,1 0 0,0-1 1,-1 1-1,1 0 0,-1 0 0,1 0 0,-1 0 1,0 0-1,1-1 0,-1 1 0,0 0 0,0 0 1,1 0-1,-1 0 0,0 0 0,0 0 1,0 0-1,0 0 0,0 0 0,0 0 0,-1 1 1,1 2 8,0 0 0,0 1 0,0-1 0,0 0 0,-1 0 0,0 0 0,0 0 0,0 0 0,0 0 0,-1 0 0,0 0 1,0 0-1,0-1 0,0 1 0,0 0 0,-1-1 0,-4 5 0,7-7-18,-1-1 1,1 0-1,-1 1 0,1-1 1,-1 1-1,1-1 0,-1 1 0,1-1 1,0 1-1,-1-1 0,1 1 1,0-1-1,0 1 0,-1-1 1,1 1-1,0 0 0,0-1 0,0 1 1,0-1-1,-1 1 0,1 0 1,0-1-1,0 1 0,0 0 1,0-1-1,1 1 0,-1-1 1,0 1-1,0 0 0,0-1 0,0 1 1,1-1-1,-1 1 0,0 0 1,1-1-1,-1 1 0,0-1 1,1 1-1,-1-1 0,1 1 0,-1-1 1,0 0-1,1 1 0,-1-1 1,1 1-1,-1-1 0,1 0 1,0 1-1,12 14 4,-12-14-27,0-1 0,-1 1 0,0 0 0,1 0 0,-1 0 1,0 0-1,1 0 0,-1 0 0,0 0 0,0 0 0,0 1 0,0-1 0,0 0 1,0 0-1,0 0 0,0 0 0,0 0 0,-1 0 0,1 0 0,0 0 1,-1 0-1,1 0 0,0 0 0,-1 0 0,0-1 0,1 1 0,-1 0 1,1 0-1,-1 0 0,0 0 0,0-1 0,1 1 0,-1 0 0,0-1 0,-2 2 1,1 0-206,-1-1 0,0 1 0,0-1 0,0 0 0,0 0 0,0 0 0,0 0 0,0 0 0,0-1 0,0 1 0,-4-1 0,-3 0-4153</inkml:trace>
</inkml:ink>
</file>

<file path=xl/ink/ink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14:40.195"/>
    </inkml:context>
    <inkml:brush xml:id="br0">
      <inkml:brushProperty name="width" value="0.035" units="cm"/>
      <inkml:brushProperty name="height" value="0.035" units="cm"/>
      <inkml:brushProperty name="color" value="#004F8B"/>
    </inkml:brush>
  </inkml:definitions>
  <inkml:trace contextRef="#ctx0" brushRef="#br0">107 43 5218,'0'0'4421,"-6"-4"-4026,0 0-75,1-1-1,-1 2 1,-1-1 0,1 1 0,-1 0 0,1 0-1,-1 1 1,0 0 0,0 0 0,0 0-1,0 1 1,0 0 0,-8 1 0,829-4 1446,-813 5-1772,0-1 1,1 1-1,-1-1 1,0 1-1,1-1 1,-1 1-1,0 0 1,0-1-1,1 1 1,-1 0-1,0 0 1,0 0-1,0 0 1,0 0-1,0 0 1,0 0-1,0 0 1,-1 1-1,1-1 1,0 0-1,-1 0 1,1 1-1,-1-1 1,1 3-1,9 33-11,0 108-15,-9 144 0,-3-135 61,2-153-90,0 0 1,0 0-1,1 1 0,-1-1 0,0 0 0,0 0 0,0 0 0,1 0 0,-1 0 0,0 0 0,1-1 0,-1 1 0,1 0 1,-1 0-1,1 0 0,0 0 0,-1 0 0,1-1 0,0 1 0,-1 0 0,1-1 0,0 1 0,0 0 0,0-1 0,0 1 1,1 0-1,26 4-5546,-6-5-172</inkml:trace>
  <inkml:trace contextRef="#ctx0" brushRef="#br0" timeOffset="679.54">940 649 4162,'0'0'5000,"-11"6"-3909,12-5-1057,-1 0 1,1 0-1,-1 0 1,1 0 0,-1 0-1,1 0 1,-1 0-1,1 0 1,0 0-1,0 0 1,-1 0-1,1-1 1,0 1 0,0 0-1,0-1 1,0 1-1,0 0 1,0-1-1,0 1 1,0-1 0,0 0-1,0 1 1,0-1-1,0 0 1,1 0-1,1 1 1,37 4 110,-33-4-44,71 4 299,82-6 1,62 4-36,-212-2-345,1 0 0,-1 1 1,0 0-1,0 1 0,0 0 0,0 1 1,0 0-1,13 7 0,-18-8-8,0 1-1,0 0 0,0-1 1,0 2-1,-1-1 1,1 1-1,-1-1 1,0 1-1,-1 0 1,1 1-1,-1-1 0,0 0 1,0 1-1,-1 0 1,2 6-1,4 18 12,-1 1-1,-2 0 0,-2 0 0,0 0 0,-3 39 1,1-55-20,-2-1 1,0 0-1,0 1 1,-2-1-1,-7 27 1,4-3-143,6-23-2526,0-14 2254</inkml:trace>
  <inkml:trace contextRef="#ctx0" brushRef="#br0" timeOffset="1365.43">1589 1157 5699,'0'0'5570,"17"3"-5837,69-3 888,-12 2-441,147-16 1,-196 10-179,13-3 19,1 1 1,1 2 0,-1 2-1,57 3 1,-94 0-22,-1-1 1,1 1 0,-1-1 0,0 1 0,1 0 0,-1 0 0,0-1 0,0 1 0,0 0 0,1 0 0,-1 0 0,0 0 0,0 1 0,0-1 0,-1 0 0,1 0 0,0 0 0,0 1 0,-1-1-1,1 1 1,0-1 0,-1 0 0,1 3 0,7 38 134,-7-33-87,5 49 84,-4-1 0,-2 1-1,-11 93 1,-2 49-173,13-199-109,0 1 1,0 0 0,-1 0-1,1 0 1,1 0 0,-1 0-1,0-1 1,0 1 0,1 0-1,-1 0 1,1 0 0,-1-1-1,1 1 1,0 0 0,0-1-1,0 1 1,0-1 0,0 1 0,0-1-1,0 1 1,0-1 0,1 1-1,-1-1 1,0 0 0,1 0-1,-1 0 1,1 0 0,-1 0-1,1 0 1,2 1 0,12-1-3013</inkml:trace>
  <inkml:trace contextRef="#ctx0" brushRef="#br0" timeOffset="1949.8">2352 1727 3954,'0'0'7038,"6"-1"-6809,80-13-50,8-3 299,181-9-1,-265 26-434,0 0 0,0 1-1,0 0 1,-1 0 0,1 1 0,0 0 0,14 6-1,-17-5-18,-1 1 0,0-1 0,-1 1 0,1 0 0,-1 1 0,0-1 0,0 1 0,0 0 0,0 0 0,-1 1 0,6 9 0,4 8 44,-2 0 0,-1 1 1,0 0-1,-2 1 1,-1 0-1,-1 1 1,-1 0-1,4 36 0,-3 27-807,-4 101 0,-3-127-733,1-38 77,3-6-881</inkml:trace>
</inkml:ink>
</file>

<file path=xl/ink/ink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14:45.511"/>
    </inkml:context>
    <inkml:brush xml:id="br0">
      <inkml:brushProperty name="width" value="0.035" units="cm"/>
      <inkml:brushProperty name="height" value="0.035" units="cm"/>
      <inkml:brushProperty name="color" value="#004F8B"/>
    </inkml:brush>
  </inkml:definitions>
  <inkml:trace contextRef="#ctx0" brushRef="#br0">130 20 5635,'0'0'4306,"-6"0"-3802,4 0-493,-1 0 14,-1-1 1,0 1-1,0 0 0,1 0 0,-1 1 1,0-1-1,0 1 0,1-1 0,-1 1 1,1 0-1,-1 1 0,1-1 0,-1 1 1,1-1-1,0 1 0,-1 0 1,1 0-1,0 1 0,0-1 0,1 1 1,-1-1-1,-4 7 0,2-3 57,1 0-1,0 1 1,0-1-1,0 1 1,1 0 0,0 0-1,0 0 1,1 0 0,0 1-1,0-1 1,1 1-1,0-1 1,0 1 0,1 0-1,0-1 1,1 11-1,0-16-79,0-1 0,0 0-1,1 1 1,-1-1 0,0 0 0,1 0-1,-1 1 1,1-1 0,-1 0-1,1-1 1,0 1 0,-1 0-1,1 0 1,0-1 0,0 1 0,-1-1-1,1 1 1,0-1 0,0 0-1,0 0 1,0 0 0,-1 0-1,4 0 1,45-3 147,-46 2-136,0 0 0,0-1 0,0 1 0,0-1 0,-1 0 0,1 0 0,-1 0 0,0 0 0,1-1 0,-1 1 0,0-1 0,0 0 0,-1 0 0,1 0 0,-1 0 0,1-1 0,-1 1 0,0-1 0,0 1 0,2-7 0,-2 4-4,1 0 1,-2 0 0,1 0-1,-1 0 1,0 0 0,0 0-1,0 0 1,-1-1 0,0 1-1,-1 0 1,1 0 0,-1-1-1,-2-6 1,2 10-10,-1 0 0,1 0 0,-1 0 0,0 0 0,0 1 0,0-1 0,0 0 0,0 1-1,0 0 1,-1-1 0,1 1 0,-1 0 0,0 1 0,0-1 0,0 0 0,1 1 0,-1-1 0,-1 1 0,1 0 0,0 0 0,0 0 0,0 1 0,-1-1 0,1 1 0,0-1-1,0 1 1,-7 1 0,8-1-5,-1 0 0,0 0-1,1 0 1,-1 0 0,1 1 0,-1-1-1,0 1 1,1 0 0,-1 0-1,1 0 1,0 0 0,-1 0 0,1 0-1,0 1 1,0-1 0,0 1-1,-1-1 1,2 1 0,-1 0 0,0 0-1,0 0 1,1 0 0,-1 0-1,1 0 1,-1 1 0,1-1 0,0 0-1,0 1 1,0-1 0,0 1-1,0-1 1,1 1 0,-1-1-1,1 1 1,0 3 0,0-6-8,1 1 1,0 0-1,0-1 1,-1 1-1,1-1 1,0 1-1,0 0 1,0-1-1,0 0 0,0 1 1,0-1-1,-1 0 1,1 1-1,0-1 1,0 0-1,0 0 1,0 0-1,0 0 1,0 0-1,0 0 1,0 0-1,2 0 0,32-1 19,-29 1 69,-5 0-65,-1 1 1,1-1-1,-1 0 1,1 0 0,-1 0-1,1 0 1,0 0-1,-1 0 1,1 0-1,-1 0 1,1 0 0,-1 0-1,1 0 1,-1 0-1,1 0 1,-1-1-1,1 1 1,-1 0 0,1 0-1,-1 0 1,1-1-1,-1 1 1,1 0-1,-1-1 1,1 1-1,-1 0 1,0-1 0,1 1-1,-1-1 1,0 1-1,1-1 1,-1 1-1,0 0 1,1-1 0,-1 1-1,0-1 1,0 0-1,0 1 1,0-1-1,1 1 1,-1-1 0,0 1-1,0-1 1,0 1-1,0-1 1,0 1-1,0-1 1,0 1-1,-1-2 1,-14 3-4504,14 7 1519</inkml:trace>
  <inkml:trace contextRef="#ctx0" brushRef="#br0" timeOffset="2381.87">162 148 5378,'0'0'5728,"-5"-30"-4706,6 28-1023,-1 0 0,1 0-1,-1 0 1,1 1-1,0-1 1,0 0 0,0 1-1,0-1 1,0 1 0,0-1-1,1 1 1,-1-1 0,0 1-1,1 0 1,-1 0 0,1-1-1,-1 1 1,1 0-1,0 1 1,-1-1 0,1 0-1,0 0 1,3 0 0,54-17-104,-42 13 87,2 0 10,-1 1-1,0 1 1,1 0-1,-1 1 0,24 1 1,-34 1-28,1 1 1,-1 0-1,0 0 0,0 1 0,0 0 1,0 0-1,0 1 0,0 0 1,0 0-1,-1 1 0,0 0 1,0 0-1,0 1 0,8 6 1,-8-4 8,0 0 0,1-1 0,0 0 0,0 0 0,1 0 0,-1-1 0,1-1 0,0 1 0,1-2 0,-1 1 0,1-1 0,-1-1 0,1 1 0,0-2 0,0 1 0,0-2 0,14 1 0,-21-1 0,-1 1 1,0-1-1,1 1 0,-1 0 0,0 0 1,1 0-1,-1 0 0,0 0 1,0 0-1,0 1 0,0-1 0,2 3 1,-2-2-8,1 0 0,0 0 1,-1 0-1,1 0 0,0-1 1,0 1-1,0-1 0,0 0 1,1 0-1,3 1 0,251 8 0,-250-10 31,1 1 0,-1 0 1,1 1-1,-1 0 1,9 3-1,-2 0-51,-11-3 20,-1 0 0,0 0 0,0 0-1,0 1 1,0 0 0,0-1 0,-1 1-1,1 0 1,-1 0 0,0 1 0,0-1-1,0 0 1,0 1 0,-1-1 0,1 1-1,-1 0 1,1 4 0,-1-3 37,0 1-1,0 0 1,1 0 0,-1 0 0,1-1-1,4 8 1,6 23-33,-8 11 6,-4-40 21,0-1 0,0 1 0,0 0-1,1-1 1,0 1 0,0-1-1,1 1 1,0-1 0,0 0 0,0 0-1,1 0 1,6 11 0,-5-12 2,1-1 0,-1 0 0,1 1 1,0-2-1,0 1 0,0 0 0,10 4 1,-14-8 0,25 11-62,-23-10 54,0 0 0,0 0 1,0 0-1,0 0 0,0 0 0,0 1 1,0-1-1,0 1 0,-1 0 0,1 0 1,-1 0-1,1 0 0,-1 0 0,4 6 1,-2-3 78,-1 0 0,1 0 0,0 0 0,0 0 1,1-1-1,5 6 0,10 9 55,4 5-89,-17-18 4,-1 0 1,0 1-1,-1-1 0,1 1 1,4 8-1,1 9 133,-10-21-137,0 1 0,1-1-1,-1 1 1,1-1 0,-1 0-1,1 0 1,0 0 0,1 0-1,-1 0 1,0 0 0,1 0 0,-1-1-1,1 1 1,0-1 0,0 0-1,6 4 1,3 0 167,1 1 0,-1 0 1,0 1-1,-1 0 0,18 17 0,17 12-39,-34-28-124,-9-6-38,1 0-1,-1 0 0,1-1 0,0 1 1,-1-1-1,1 0 0,0 0 0,0-1 1,0 1-1,0-1 0,1 0 0,-1 0 1,0 0-1,0-1 0,6 1 0,130 2-52,-131-2 38,0 1 0,0 0 1,-1 0-1,1 1 0,-1 0 1,1 1-1,-1 0 1,0 0-1,-1 1 0,12 8 1,-16-9-31,-1 1 0,1 0 0,-1 0 0,1 0-1,-1 0 1,-1 0 0,1 1 0,-1-1 0,1 7 0,9 26-135,-1-14 179,-7-14 2,1 0 0,1 0 1,0 0-1,11 16 0,-14-24-3,0 1-1,1-1 1,-1 1 0,1-1-1,0 0 1,-1 0 0,1 0 0,0 0-1,0-1 1,0 1 0,1-1 0,-1 0-1,0 0 1,0 0 0,1 0-1,-1 0 1,1-1 0,-1 1 0,6-1-1,32-1 17,-9 1-6,0 0-1,40 7 0,-61-6-18,-1 2-1,1-1 0,-1 2 1,0-1-1,0 1 0,0 1 0,0 0 1,-1 0-1,0 1 0,15 11 0,-13-7-4,24 21 6,1-2 0,54 33 0,-38-42-61,-45-19 71,-1 1-1,1 0 1,-1 1 0,0-1 0,0 1 0,0 0-1,0 1 1,0-1 0,9 9 0,3 8-41,-2 1 0,0 0 0,-1 1 0,19 38 1,-19-32 20,2 0-1,23 30 1,-35-52 24,1 0-1,-1-1 0,1 1 0,0-1 0,0-1 0,0 1 0,1-1 0,-1 0 0,1-1 1,0 1-1,15 3 0,-7-3-745,1-1-1,-1 0 1,1-2 0,27 1 0</inkml:trace>
  <inkml:trace contextRef="#ctx0" brushRef="#br0" timeOffset="3650.95">1141 367 2097,'0'0'8897,"14"-18"-8182,44-55-136,-55 70-526,0 0-1,0-1 1,0 1-1,0 1 0,1-1 1,-1 0-1,1 1 1,-1 0-1,1 0 1,0 0-1,0 0 0,0 1 1,0-1-1,1 1 1,-1 0-1,0 0 1,0 1-1,1-1 0,-1 1 1,0 0-1,1 0 1,6 1-1,-5 3-48,-1-1 0,0 1 1,0 0-1,0 0 0,0 1 0,0 0 0,-1-1 0,0 2 0,0-1 0,0 0 1,-1 1-1,6 11 0,3 3 17,12 22 30,-2 0 1,23 64-1,-33-74-31,1 0 1,2 0-1,1-1 0,1-1 0,1-1 1,30 36-1,-34-53-12,-1-1-1,1 0 1,1-1 0,0-1-1,0 0 1,1-1 0,0-1-1,32 10 1,-27-10-5,-1 1 0,1 1 1,-2 1-1,0 0 0,22 16 0,7 10-336,1-3 1,102 51-1,116 27-3476,-254-107 3715,-1 1 0,0 0 1,16 11-1,-24-14 76,1 1 0,-2 1 0,1-1 0,0 0 0,-1 1 0,0 0 0,1 0 0,-1 0 0,-1 0 0,1 0 0,-1 1 0,3 5 0,3 8 19,1 0 0,1 0 0,1 0 0,1-1 0,0-1 0,1 0 1,0-1-1,2 0 0,0-1 0,0-1 0,1 0 0,1-1 0,28 15 0,17 4 11,1-2 1,111 33-1,-63-25-37,-96-31-64,0 0 0,-1 0 0,0 2 0,0 0 0,-1 0 0,0 1 0,0 1 0,-1 0 1,0 1-1,-1 0 0,18 22 0,21 23-85,3-3 0,2-1-1,73 51 1,-103-83 169,-2-2 28,0-1 0,2 0 0,0-2 0,1-1 0,0-1 0,1-1 0,0-1 0,1-2 0,0-1 1,41 7-1,-67-15-298,-1 1 229,-1-1 0,0 0 0,0 0 0,0 0-1,1 0 1,-1 0 0,0 0 0,0 0 0,1 1 0,-1-1 0,0 0 0,0 0 0,1 0 0,-1 0 0,0 0 0,0 0 0,1 0 0,-1 0 0,0-1 0,0 1-1,1 0 1,-1 0 0,0 0 0,0 0 0,0 0 0,1 0 0,-1 0 0,0 0 0,0-1 0,0 1 0,1 0 0,-1 0 0,0 0 0,0-1 0,0 1 0,0 0-1,1 0 1,-1 0 0,0-1 0,0 1 0,0 0 0,0 0 0,0 0 0,0-1 0,0 1 0,0 0 0,0 0 0,0-1 0,0-10-3879</inkml:trace>
  <inkml:trace contextRef="#ctx0" brushRef="#br0" timeOffset="4986.51">1442 290 4530,'0'0'5680,"-2"-4"-4738,1 4-923,1-1 1,-1 1-1,1 0 0,-1-1 1,1 1-1,-1-1 1,1 1-1,-1-1 1,1 1-1,0-1 1,-1 0-1,1 1 0,0-1 1,-1 1-1,1-1 1,0 0-1,0 1 1,0-1-1,0 0 0,0 1 1,0-1-1,0 0 1,0 1-1,0-1 1,0 0-1,25-2 117,-23 3-134,8 1 90,-1 0 0,0 0 0,0 1 0,0 0 0,0 1 0,0 0 0,13 6 0,63 37 116,-20-10-165,15 2-7,101 52 98,-153-74-141,0 2-1,-1 1 1,-2 1 0,29 28-1,41 51 42,-39-37-13,4-3 0,117 91-1,-154-134-32,0 1 0,-1 1 0,-1 1 0,-1 1-1,-1 0 1,0 2 0,-2 0 0,0 1 0,-2 1-1,-1 0 1,0 1 0,-2 1 0,17 51 0,-27-68-27,2 0 0,-1-1 0,1 1 0,0-1 0,1 0 0,0 0 0,0 0 0,1-1 0,0 0 0,0 0 0,1 0 0,0-1 0,0 1 0,0-2 0,16 10 0,4-1-514,0-2-1,2 0 1,45 12-1,-43-16 410,-1 2-1,-1 1 1,30 16 0,-40-16 138,1 1 0,-2 1 0,1 1 0,20 20 1,-30-24-80,0 0 1,-1 0 0,0 1 0,-1 0-1,0 1 1,0-1 0,-2 2 0,9 21 0,-10-20-74,1-1 0,0 1 0,1-1 0,1-1 1,0 1-1,16 21 0,-17-29 50,-1 1 0,1-1 0,0 0 0,0 0-1,0-1 1,0 1 0,1-2 0,0 1 0,0-1 0,0 0 0,0 0-1,1-1 1,-1 0 0,12 2 0,104 10 166,-86-12-454,1 2 1,-1 1 0,71 21 0,-91-17 557,0 0 1,-1 1 0,0 0-1,-1 2 1,0 0-1,0 0 1,18 23 0,34 26 78,112 57 2799,-68-49-2343,-75-54-545,-32-13-12,1-1-1,-1 1 1,0-1 0,0 1-1,0 0 1,0 1 0,0-1-1,6 5 1,-10-5-395,1 0 1,-1 1-1,1-1 1,-1 0-1,0 0 1,0 0-1,0 1 0,0-1 1,0 0-1,0 0 1,-1 0-1,1 1 0,-1 1 1,-8 6-4650</inkml:trace>
</inkml:ink>
</file>

<file path=xl/ink/ink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15:07.905"/>
    </inkml:context>
    <inkml:brush xml:id="br0">
      <inkml:brushProperty name="width" value="0.035" units="cm"/>
      <inkml:brushProperty name="height" value="0.035" units="cm"/>
      <inkml:brushProperty name="color" value="#004F8B"/>
    </inkml:brush>
  </inkml:definitions>
  <inkml:trace contextRef="#ctx0" brushRef="#br0">1 61 4610,'0'0'3604,"8"4"437,28 8-3957,-9-8 105,0-2 1,43-2-1,-34 0-66,-33 0-121,0 1-1,0-1 1,0 1 0,0-1-1,0 1 1,0 0 0,0 0-1,0 1 1,-1-1 0,1 1 0,0-1-1,-1 1 1,1 0 0,-1 0-1,0 0 1,1 0 0,-1 0-1,3 5 1,0 40-29,11 42-98,-16-34-1190,-17-27 1341,17-27-46,-1 0-1,1-1 0,-1 1 0,1 0 1,0 0-1,-1 0 0,1-1 0,0 1 0,0 0 1,-1 0-1,1 0 0,0 0 0,0-1 1,0 1-1,0 0 0,0 0 0,0 0 1,0 0-1,0 0 0,1-1 0,-1 1 1,0 0-1,0 0 0,1 0 0,-1-1 1,1 1-1,-1 0 0,0 0 0,1-1 1,-1 1-1,1 0 0,0-1 0,-1 1 1,1-1-1,0 1 0,-1-1 0,1 1 1,0-1-1,-1 1 0,1-1 0,0 1 0,0-1 1,-1 0-1,1 0 0,0 1 0,0-1 1,0 0-1,0 0 0,0 0 0,0 0 1,61 6 235,-32-5-289,-23 1 16,1 1 1,-1 0 0,0 0-1,0 0 1,-1 1 0,1 0 0,-1 0-1,1 0 1,-1 1 0,-1 0 0,1 1-1,-1-1 1,0 1 0,8 11 0,-11-12 25,0 0 0,-1 0 1,0 0-1,1 0 1,-2 0-1,1 0 1,-1 0-1,1 0 1,-2 0-1,1 1 0,-2 8 1,1-8-81,1 0-1,-1-1 1,1 1 0,0 0-1,0-1 1,1 1 0,0-1-1,0 1 1,2 6-1,-2-9 107,0 1-1,0-1 0,-1 1 0,1 0 0,-1-1 0,0 1 0,0 0 1,0-1-1,-1 1 0,0 4 0,0 4 61,1-3-67,-1-6-25,1-1 1,0 1-1,0 0 1,0-1 0,0 1-1,1 0 1,-1-1 0,1 1-1,-1 0 1,1-1-1,2 5 1,-2-6 18,1 0-1,0 0 1,-1 0 0,1 0-1,0 0 1,0 0 0,0 0-1,0-1 1,0 1 0,0-1-1,0 1 1,0-1 0,0 0-1,0 0 1,0 0-1,0 0 1,0 0 0,2-1-1,189-2 242,-191 4-222,-1-1-1,0 0 1,1 1 0,-1-1-1,0 1 1,1 0 0,-1-1-1,0 1 1,0 0 0,0 0-1,0 0 1,0 0 0,0 0-1,0 0 1,0 0 0,0 0-1,0 0 1,-1 0 0,1 1-1,0-1 1,-1 0 0,1 1-1,-1-1 1,1 0 0,-1 1-1,0-1 1,0 0 0,1 1-1,-1 1 1,7 14 7,24 38 41,-24-17 11,-3-14 29,-2 11 32,-3-32-108,1 1 0,0 0-1,0 0 1,0-1 0,0 1 0,1 0 0,0 0 0,1 5 0,-1-7-6,-1 0 1,1 0-1,0 0 0,0 0 1,0 0-1,0 0 0,0 0 1,1 0-1,-1 0 1,1-1-1,-1 1 0,1-1 1,-1 1-1,1-1 1,0 1-1,0-1 0,0 0 1,-1 0-1,1 0 1,0 0-1,1 0 0,-1 0 1,0-1-1,0 1 1,0-1-1,0 1 0,0-1 1,1 0-1,-1 0 0,0 0 1,0 0-1,1 0 1,2-1-1,5 1-15,46-2 65,-31 0-42,-1 1 1,1 2 0,28 3 0,-50-3-13,0 0 1,0 0 0,0 1 0,0-1 0,0 1 0,0-1 0,0 1 0,-1 0 0,1 0 0,0 0 0,-1 1 0,0-1 0,1 0 0,-1 1 0,0 0 0,-1-1 0,1 1 0,0 0 0,-1 0 0,3 5 0,-1-1 16,0 1 1,-1 0 0,1 0 0,-2-1 0,1 2 0,-1-1 0,1 11 0,-2-8-24,-1-3 94,1 1 1,0-1 0,1 1-1,0-1 1,0 0 0,1 1-1,3 9 1,-4-15-73,1-1 0,-1 0 0,1 1 0,0-1-1,-1 0 1,1 0 0,0 0 0,0 0 0,1 0 0,-1-1 0,0 1-1,1-1 1,-1 1 0,1-1 0,-1 0 0,1 0 0,-1 0 0,1 0-1,0 0 1,-1-1 0,1 1 0,0-1 0,0 0 0,0 0-1,-1 0 1,6 0 0,168 3 60,-175-3-80,0 0 0,1 0 0,-1 1 0,0-1 1,1 1-1,-1-1 0,0 1 0,0-1 0,0 1 1,1 0-1,-1-1 0,0 1 0,0 0 1,0 0-1,0 0 0,0 0 0,0 0 0,0 0 1,-1 0-1,1 0 0,0 1 0,-1-1 0,1 0 1,0 0-1,-1 1 0,0-1 0,1 3 1,8 42-15,-8-32-14,1-3 95,0 0 0,0 0 0,1 0 0,0 0 0,1-1 0,1 1 0,-1-1 1,2 0-1,-1 0 0,1-1 0,10 13 0,-14-21-57,0 1 0,-1-1 0,1 0 0,0 0 0,0 0 0,0 0 0,-1 0 1,1 0-1,0 0 0,0-1 0,0 1 0,0-1 0,0 1 0,1-1 0,2 0 0,-3 0-5,0 0 0,0 0 1,0 1-1,0-1 0,0 1 1,0-1-1,0 1 0,0-1 1,-1 1-1,1 0 0,0 0 0,0 0 1,0 0-1,-1 1 0,3 1 1,12 30-378,-13-21 397,0 1-1,0-1 1,-2 1-1,1-1 1,-2 1 0,0 14-1,0-15 31,0-10-68,0-1-1,0 1 1,1 0 0,-1-1-1,1 1 1,-1 0-1,1-1 1,0 1 0,0-1-1,0 1 1,-1-1 0,1 0-1,1 1 1,-1-1 0,0 0-1,0 0 1,0 1 0,1-1-1,-1 0 1,0 0 0,1-1-1,-1 1 1,1 0 0,-1 0-1,1-1 1,0 1 0,-1-1-1,1 1 1,-1-1 0,1 0-1,0 1 1,2-1 0,9 1-263,-1 0 0,1 0 0,16-2 1,-12 0 328,-9 1-65,1 0-1,-1 0 1,0 1 0,0 0 0,0 1 0,0-1-1,-1 2 1,1-1 0,8 4 0,-11-3-3,0 1 1,-1-1-1,1 1 1,0 0-1,-1 0 1,0 0-1,0 1 0,0-1 1,-1 1-1,1 0 1,-1 0-1,0 0 1,2 7-1,2 5 58,-1 1 0,0-1-1,5 36 1,8 26 1133,-18-76-1138,1-1-1,-1 1 1,1-1-1,0 1 1,0-1-1,0 0 1,0 0-1,0 0 1,0 0 0,1 0-1,-1 0 1,1-1-1,-1 1 1,1-1-1,0 1 1,-1-1 0,1 0-1,5 1 1,29 4-2969,-31-6-1138</inkml:trace>
  <inkml:trace contextRef="#ctx0" brushRef="#br0" timeOffset="1788.27">25 28 2401,'0'0'6542,"8"-1"-6339,40-9-120,-26 5 232,2 0-1,36-2 1,-58 7-310,0 1 0,0 0 0,1-1 0,-1 1 0,0 0 0,0 0 0,0 0-1,0 0 1,0 1 0,-1-1 0,1 0 0,0 1 0,0 0 0,-1-1 0,1 1 0,1 2 0,27 38 126,-18-24-114,-9-13-46,0-1 1,0 0 0,0 1-1,0-2 1,1 1-1,0 0 1,0-1 0,0 1-1,0-1 1,0 0 0,1-1-1,-1 1 1,1-1-1,0 0 1,0 0 0,0 0-1,0-1 1,0 0-1,0 0 1,0 0 0,0 0-1,1-1 1,-1 0-1,8-1 1,7 1-126,-15-1 116,0 1 0,0-1 0,0 1 0,0 0 1,0 0-1,1 1 0,-1 0 0,0 0 0,0 0 0,0 0 0,0 1 1,-1 0-1,1 0 0,0 0 0,-1 0 0,1 1 0,-1 0 0,0 0 1,0 0-1,0 0 0,5 6 0,10 10 54,-1-1 1,38 27-1,-3-3 10,-19-7-4,12 10-7,-14-19 24,-1 2 1,-1 1-1,-2 2 0,34 46 0,8 8 18,-39-53-34,1 0 0,1-2 0,43 29 0,117 68-1255,56 41 369,-3 40 2520,-245-207-1672,0 1 1,0-1 0,0 0-1,0 0 1,1 0-1,-1 0 1,0-1 0,1 1-1,-1 0 1,1 0 0,-1-1-1,1 1 1,-1-1-1,1 1 1,0-1 0,-1 0-1,3 0 1,2 0-1587</inkml:trace>
  <inkml:trace contextRef="#ctx0" brushRef="#br0" timeOffset="2730.67">350 3 6531,'0'0'1726,"3"8"-1259,-2-5-467,1 1 0,0-1 0,0 1 0,0-1 0,0 0 1,0 0-1,1 0 0,0 0 0,-1 0 0,1 0 0,0-1 0,0 0 0,0 1 0,1-1 0,4 2 0,5 2 1,0 0-1,1-1 0,24 6 1,-35-11 2,36 10 17,57 22 1,-83-27-15,-1 1 0,0 0 1,0 1-1,-1 0 1,0 1-1,0 1 0,0-1 1,13 17-1,17 22-34,-11-10 268,2-1 1,1-1-1,2-2 0,76 55 1,-79-68-274,1-2 0,0-2 0,2 0 0,0-3 0,0 0 0,1-3 1,1-1-1,39 5 0,-73-14 9,0 0 0,1 1 1,-1-1-1,0 1 0,0 0 1,0 0-1,0 0 0,0 1 1,0-1-1,0 1 0,-1-1 1,1 1-1,0 0 0,-1 0 1,5 5-1,-4-3 44,0 1-1,-1 0 1,1 0-1,-1 0 1,0 0-1,0 1 1,-1-1-1,2 8 1,0 4 21,1-1 1,0-1-1,2 1 0,0-1 0,0 0 1,2 0-1,0-1 0,0 0 0,1 0 1,1-1-1,1 0 0,18 18 0,22 15 39,84 102 0,-95-102-98,159 187 994,-151-170 188,-34-44-930,0 0 0,2-1 0,21 20 0,-32-35-364,-1-1 0,1 0 0,0 0-1,-1-1 1,1 1 0,0-1 0,0 0 0,0-1 0,0 1 0,0-1 0,0 0 0,0 0 0,10-2 0,3 2-1651,5 0-799</inkml:trace>
</inkml:ink>
</file>

<file path=xl/ink/ink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15:27.031"/>
    </inkml:context>
    <inkml:brush xml:id="br0">
      <inkml:brushProperty name="width" value="0.035" units="cm"/>
      <inkml:brushProperty name="height" value="0.035" units="cm"/>
      <inkml:brushProperty name="color" value="#004F8B"/>
    </inkml:brush>
  </inkml:definitions>
  <inkml:trace contextRef="#ctx0" brushRef="#br0">252 22 4114,'0'0'4661,"2"-8"4387,-6 4-9652,-1 2 605,-1 0 1,1 0 0,-1 1-1,0 0 1,1 1 0,-1-1-1,0 1 1,0 0 0,0 0-1,1 1 1,-1 0 0,0 0-1,1 0 1,-1 0 0,0 1-1,1 0 1,0 1 0,-1-1-1,1 1 1,0 0 0,0 0 0,1 0-1,-1 1 1,1 0 0,-7 6-1,-1 3 1,0 0-1,1 0 1,0 1-1,1 1 1,1-1 0,0 2-1,-9 23 1,16-36-9,0 1 0,1 0 0,-1 0 0,1 0 0,0 1 0,0-1 0,0 0 0,1 0 0,-1 0 0,1 1 0,0-1 0,0 0 0,1 0 0,-1 1 0,1-1 0,0 0 0,0 0 0,0 0 0,1 0 1,-1 0-1,1 0 0,0 0 0,0 0 0,1-1 0,-1 1 0,1-1 0,-1 0 0,1 1 0,0-1 0,0-1 0,1 1 0,3 3 0,35 10-335,-33-14 265,0 1 0,0 0-1,-1 1 1,0 0 0,12 7-1,-19-10 80,0-1 0,0 1-1,0-1 1,0 1 0,0-1-1,0 1 1,0 0-1,0 0 1,-1-1 0,1 1-1,0 0 1,-1 0-1,1 0 1,0 0 0,-1 0-1,1 0 1,-1 0 0,1 0-1,-1 0 1,0 0-1,1 0 1,-1 0 0,0 0-1,0 0 1,0 0-1,0 0 1,0 0 0,0 1-1,0-1 1,0 0 0,0 0-1,0 0 1,-1 0-1,1 0 1,0 0 0,-1 0-1,1 0 1,-1 0 0,1 0-1,-1 0 1,1 0-1,-1 0 1,0 0 0,0 0-1,1-1 1,-1 1-1,0 0 1,0-1 0,0 1-1,-1 1 1,-3 1 32,0-1 1,1 1-1,-1-1 1,0 0-1,0 0 0,-1 0 1,1-1-1,-11 2 1,15-2-23,-3-1-32,1 1-1,0-1 1,0 0 0,-1 0-1,1 0 1,0 0-1,0 0 1,-1-1-1,-4-1 1,7 1-135,0 0 0,0 0 1,1 0-1,-1 0 0,0 0 0,0 0 1,1 0-1,-1 0 0,0 0 0,1-1 1,-1 1-1,1 0 0,0 0 0,-1-1 1,1 1-1,0 0 0,0 0 0,0-1 1,0 1-1,0 0 0,0-1 0,0 1 1,0 0-1,1-1 0,-1 1 0,1-1 1,6-24-3966,12 1 476</inkml:trace>
  <inkml:trace contextRef="#ctx0" brushRef="#br0" timeOffset="252.25">215 179 4514,'0'0'7251,"0"-6"-6378,0-16-193,0 16-250,5 20-188,-2-4-435,10 31 584,9 47 0,-17-33-4469</inkml:trace>
  <inkml:trace contextRef="#ctx0" brushRef="#br0" timeOffset="1143.38">196 289 6275,'0'0'6016,"-6"-3"-5803,51-3-625,-8 3 296,-18 0 28,-11 2 53,0 0 1,0-1 0,-1 1 0,1-2-1,0 1 1,-1-1 0,10-5-1,-16 7 1121,-17 32-824,12-24-254,1 1 0,0-1 1,0 0-1,1 1 1,0-1-1,0 1 1,1 0-1,0 0 1,0 0-1,1 0 1,0 8-1,1-15-38,0 0 0,0 0 0,-1-1 0,1 1 0,0 0 0,0-1 0,0 1 0,0-1 0,0 1 0,0-1 0,0 1 0,0-1 0,0 0 0,0 0 1,0 1-1,0-1 0,0 0 0,0 0 0,0 0 0,0 0 0,0 0 0,0 0 0,2-1 0,33-1-1169,-31 0 1102,-1 1-1,0-1 1,0-1 0,1 1 0,-2 0 0,1-1-1,0 0 1,0 0 0,-1 0 0,1 0 0,-1-1-1,0 1 1,0-1 0,-1 0 0,1 0 0,-1 0 0,3-7-1,4-20 3873,-9 36-3775,0 0 0,1 0 0,0 0 1,0 0-1,0 0 0,1-1 0,0 1 0,0 0 1,0-1-1,0 1 0,1-1 0,-1 0 0,1 0 1,0 0-1,1 0 0,3 3 0,-6-6-8,1 1 0,-1-1 0,1 0 0,0 1 1,0-1-1,0 0 0,0 0 0,0 0 0,0-1 0,0 1 0,0 0 0,0-1 0,0 1 0,0-1 0,0 0 0,0 0 0,0 0 0,0 0 0,1 0 0,-1 0 0,0 0 0,0-1 0,0 1 0,0-1 0,0 0 0,0 1 0,0-1 0,0 0 0,0 0 1,0 0-1,0 0 0,-1-1 0,1 1 0,0 0 0,-1-1 0,1 1 0,-1-1 0,3-3 0,1 0 1,0 0 1,-1-1-1,1 1 0,-1-1 1,0 0-1,-1 0 1,1 0-1,-1-1 0,-1 1 1,1-1-1,-1 0 1,0 0-1,-1 0 0,1 0 1,-1 0-1,-1 0 1,1 0-1,-1 0 0,-1 0 1,-1-13-1,1 19 21,0 0 1,0-1-1,0 1 0,0 0 0,0 0 0,0 0 1,0 0-1,-1 0 0,1 0 0,-1 0 1,1 0-1,0 1 0,-1-1 0,1 0 0,-1 1 1,1-1-1,-1 1 0,0 0 0,1-1 1,-1 1-1,1 0 0,-1 0 0,0 0 0,1 0 1,-1 0-1,0 0 0,1 1 0,-3 0 0,-5-1-42,9 0 28,-1 0 0,1 1-1,-1-1 1,1 0 0,-1 0-1,1 1 1,0-1 0,-1 0-1,1 1 1,0-1 0,-1 0-1,1 1 1,0-1 0,-1 1-1,1-1 1,0 0 0,0 1-1,-1-1 1,1 1 0,0-1-1,0 1 1,0-1 0,0 1-1,0-1 1,-1 1 0,1-1-1,0 1 1,0-1 0,0 1-1,1-1 1,-1 1 0,0-1-1,0 1 1,0-1 0,0 1-1,8 18-496,5-12 218,0 0 166,-1 0-1,0 1 0,0 0 1,12 11-1,-22-16 130,1-1 0,-1 0-1,0 1 1,0-1 0,0 1 0,0 0-1,0 0 1,-1 0 0,1 0-1,-1 0 1,0 0 0,0 0 0,0 0-1,0 0 1,0 0 0,-1 1-1,1-1 1,-1 0 0,0 1 0,0-1-1,0 0 1,-1 1 0,1-1 0,-2 4-1,1-5 28,0 0-1,-1-1 0,0 1 0,1-1 1,-1 1-1,0-1 0,0 1 1,1-1-1,-1 0 0,0 0 0,0 0 1,-1 0-1,1 0 0,0-1 1,0 1-1,0-1 0,0 1 0,-1-1 1,-3 1-1,6-2-60,-1 1-1,1 0 1,-1-1-1,1 1 1,-1-1 0,1 1-1,-1-1 1,1 1-1,0 0 1,-1-1 0,1 1-1,0-1 1,0 0-1,-1 1 1,1-1 0,0 1-1,0-1 1,0 1-1,-1-1 1,1 0 0,0 1-1,0-1 1,0 1-1,0-1 1,0 0 0,0 1-1,0-1 1,1 1-1,-1-1 1,0 0 0,1 0-1,2-19-803,30-36-1687,-5 11-697,-6 2-1137</inkml:trace>
  <inkml:trace contextRef="#ctx0" brushRef="#br0" timeOffset="1334.35">763 62 3185,'0'0'6550,"-4"-8"-5862,1 3-650,-13-18 147,9 28-137,-1 21-25,5-8-7,0 1-1,1-1 1,1 1-1,1 0 1,1-1 0,4 29-1,-4-44-342,0 0-1,1 0 0,-1 0 0,1 0 1,-1-1-1,1 1 0,0-1 1,0 1-1,0-1 0,1 0 1,3 3-1,-1-1-1956</inkml:trace>
  <inkml:trace contextRef="#ctx0" brushRef="#br0" timeOffset="1502.13">661 151 6739,'0'0'7027,"156"-12"-6803,-59-3-160,-1-1-32,1 4 16,-21 3-48,-33 9-1056,-33 0-2738</inkml:trace>
</inkml:ink>
</file>

<file path=xl/ink/ink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15:31.016"/>
    </inkml:context>
    <inkml:brush xml:id="br0">
      <inkml:brushProperty name="width" value="0.035" units="cm"/>
      <inkml:brushProperty name="height" value="0.035" units="cm"/>
      <inkml:brushProperty name="color" value="#004F8B"/>
    </inkml:brush>
  </inkml:definitions>
  <inkml:trace contextRef="#ctx0" brushRef="#br0">115 126 6195,'0'0'5664,"0"0"-5606,0 0-1,0 0 1,0 0 0,0 0 0,0 1 0,1-1 0,-1 0 0,0 0-1,0 0 1,0 0 0,0 0 0,0 0 0,1 0 0,-1 0 0,0 0 0,0 0-1,0 0 1,0 0 0,0 0 0,1 0 0,-1 0 0,0 0 0,0 0-1,0 0 1,0 0 0,0 0 0,0 0 0,1 0 0,-1 0 0,0 0-1,0 0 1,0 0 0,0-1 0,0 1 0,0 0 0,1 0 0,-1 0-1,0 0 1,0 0 0,0 0 0,0 0 0,0-1 0,0 1 0,0 0-1,0 0 1,0 0 0,0 0 0,0 0 0,0 0 0,0-1 0,0 1-1,1 0 1,-1 0 0,0 0 0,0 0 0,0 0 0,0-1 0,-1 1-1,1 0 1,0 0 0,0 0 0,0 0 0,0-1 0,8 25-16,-1 1 0,-2-1 1,0 1-1,-1 0 0,-2 0 1,-1 27-1,-1-50-41,-1-1 1,1 0-1,-1 1 1,0-1-1,0 0 0,0 0 1,0 1-1,0-1 0,0 0 1,0 0-1,0 0 1,0 0-1,-1 0 0,1-1 1,0 1-1,0 0 1,-1 0-1,1-1 0,-1 1 1,1-1-1,-1 1 1,1-1-1,-1 0 0,1 0 1,-1 1-1,1-1 1,-1 0-1,-1-1 0,-52 4 86,50-3-57,-2 0-9,3 1-7,0-1-1,1 0 1,-1 0 0,0-1 0,0 1 0,1-1 0,-1 0 0,0 0 0,1 0-1,-1 0 1,-3-2 0,20 8-134,-1 0 0,1-1 1,0 0-1,1-1 0,-1 0 0,0-1 0,1-1 1,0 0-1,-1-1 0,27-2 0,-36 1 110,-1 0-1,0-1 1,1 1-1,-1-1 1,0 0-1,0 1 0,0-1 1,0-1-1,0 1 1,-1 0-1,1-1 1,-1 1-1,1-1 1,-1 0-1,0 0 1,0 0-1,0 0 1,0 0-1,-1 0 1,1 0-1,-1-1 1,0 1-1,0 0 1,0-1-1,0 1 1,-1-1-1,0 1 1,1-6-1,0 0 33,-1-1 1,1 0-1,-1 0 0,-1 1 0,0-1 0,-1 0 1,0 1-1,0-1 0,-5-11 0,4 12 19,-2 1 0,1-1 0,-2 1 0,1 0 0,-1 0-1,0 0 1,-9-8 0,12 14-33,1-1 0,-1 1 0,1 0 0,-1 0 0,0 0 1,0 0-1,0 1 0,-1-1 0,1 1 0,0 0 0,0 0 0,-1 0 0,1 0 0,0 0 0,-1 1 0,1 0 0,-1 0 0,1 0 0,-1 0 0,1 0 0,-1 0 1,1 1-1,-6 1 0,7-1-16,1 0 1,-1-1-1,1 1 1,-1 0-1,1 0 1,0 0-1,-1 0 1,1 0-1,0 0 1,0 0-1,0 1 1,0-1-1,0 0 1,0 1-1,0-1 1,0 0-1,0 1 1,1-1-1,-1 1 1,0-1-1,0 4 1,-2 33-2433,3-33 1750,0 11-3477</inkml:trace>
  <inkml:trace contextRef="#ctx0" brushRef="#br0" timeOffset="653.81">461 218 3121,'0'0'8986,"-1"-6"-8343,1 4-628,0 1 1,0-1-1,-1 1 1,1-1-1,-1 1 1,1-1-1,-1 1 0,0 0 1,1-1-1,-1 1 1,0-1-1,0 1 1,0 0-1,0 0 1,0 0-1,0 0 1,0-1-1,-1 2 0,1-1 1,-2-1-1,1 1 10,-1 0 0,1 0 0,0 1-1,-1-1 1,0 1 0,1-1 0,-1 1-1,1 0 1,-1 0 0,1 0-1,-1 0 1,1 1 0,-1-1 0,1 1-1,-4 1 1,4-1 6,0 0 0,0-1 0,0 2 0,0-1-1,0 0 1,1 0 0,-1 1 0,0-1 0,1 0 0,-1 1-1,1 0 1,0-1 0,-1 1 0,1 0 0,0 0 0,0 0 0,0-1-1,0 1 1,1 0 0,-1 0 0,0 0 0,1 1 0,-1 3-1,-2 53 209,3-45-185,0-14-48,0 1-1,1 0 1,-1 0 0,0-1 0,0 1 0,0 0 0,0 0 0,1 0 0,-1-1 0,0 1 0,1 0 0,-1-1 0,0 1 0,1 0-1,-1-1 1,1 1 0,-1-1 0,1 1 0,-1 0 0,1-1 0,0 1 0,-1-1 0,1 0 0,0 1 0,-1-1 0,1 1 0,1-1-1,27 3 27,-23-4-44,-1 1 0,1-1 0,-1-1 0,0 1 1,1-1-1,-1 0 0,0 0 0,7-4 0,15-20 21,-19 17 31,1 0 1,0 1-1,0 0 0,12-7 0,-19 14-38,0-1-1,-1 1 0,1 0 1,0 0-1,0 1 1,0-1-1,0 0 0,0 1 1,0-1-1,0 1 1,0 0-1,1-1 1,-1 1-1,0 0 0,0 0 1,0 1-1,0-1 1,0 0-1,0 1 0,0-1 1,0 1-1,0 0 1,0 0-1,0-1 0,0 1 1,0 0-1,0 1 1,3 1-1,-4 0-34,1-1-1,0 1 1,-1-1-1,1 1 1,-1 0-1,0 0 1,0-1-1,0 1 1,0 0-1,0 0 1,-1 0-1,0 0 1,1 0-1,-1 0 1,0 0-1,0 0 1,-1 0-1,1 0 1,0 0-1,-1 0 1,0 0-1,0 0 1,0 0-1,0-1 1,0 1-1,-1 0 1,1 0-1,-1-1 1,1 1-1,-1-1 1,0 0-1,0 0 1,0 1-1,-1-1 1,-2 2-1,5-4 25,0 0-1,0 0 1,0 0 0,0 0-1,0 1 1,0-1 0,0 0-1,0 0 1,-1 0 0,1 0-1,0 0 1,0 0-1,0 0 1,0 1 0,0-1-1,0 0 1,0 0 0,-1 0-1,1 0 1,0 0-1,0 0 1,0 0 0,0 0-1,0 0 1,-1 0 0,1 0-1,0 0 1,0 0-1,0 0 1,0 0 0,0 0-1,-1 0 1,1 0 0,0 0-1,0 0 1,0 0-1,0 0 1,0 0 0,-1 0-1,1 0 1,0 0 0,0 0-1,0 0 1,0-1-1,0 1 1,0 0 0,0 0-1,-1 0 1,1 0 0,0 0-1,0 0 1,0 0-1,0-1 1,0 1 0,0 0-1,0 0 1,0 0 0,0 0-1,0 0 1,0-1 0,0 1-1,0 0 1,0 0-1,8-15-647,33-34-631,-6 7 389,-29 33 906,0 0 0,0-1-1,-1 0 1,-1 0 0,0-1 0,0 1 0,-1-1 0,3-15-1,-2-2 1735,-2-57 0,-2 83-335,0 6-1262,-2 146 141,-1 11-4174,3-135-319</inkml:trace>
  <inkml:trace contextRef="#ctx0" brushRef="#br0" timeOffset="855.64">553 243 9828,'0'0'1761,"145"-22"-5234,-102 22 1616,0 0 1585,0 0 240,-11 9 32,-5 4 0,0-1-416,-11-3-4723</inkml:trace>
</inkml:ink>
</file>

<file path=xl/ink/ink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15:34.331"/>
    </inkml:context>
    <inkml:brush xml:id="br0">
      <inkml:brushProperty name="width" value="0.035" units="cm"/>
      <inkml:brushProperty name="height" value="0.035" units="cm"/>
      <inkml:brushProperty name="color" value="#004F8B"/>
    </inkml:brush>
  </inkml:definitions>
  <inkml:trace contextRef="#ctx0" brushRef="#br0">0 0 17787,'1734'0'0</inkml:trace>
</inkml:ink>
</file>

<file path=xl/ink/ink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15:37.185"/>
    </inkml:context>
    <inkml:brush xml:id="br0">
      <inkml:brushProperty name="width" value="0.035" units="cm"/>
      <inkml:brushProperty name="height" value="0.035" units="cm"/>
      <inkml:brushProperty name="color" value="#004F8B"/>
    </inkml:brush>
  </inkml:definitions>
  <inkml:trace contextRef="#ctx0" brushRef="#br0">76 1 5170,'0'0'7105,"0"14"-6107,-3 50-231,-12 64 0,-1 22-268,14-48-376,1-45 143,-11 81 1,-8-27 373,14-84-382,5-22-5668</inkml:trace>
</inkml:ink>
</file>

<file path=xl/ink/ink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15:38.292"/>
    </inkml:context>
    <inkml:brush xml:id="br0">
      <inkml:brushProperty name="width" value="0.035" units="cm"/>
      <inkml:brushProperty name="height" value="0.035" units="cm"/>
      <inkml:brushProperty name="color" value="#004F8B"/>
    </inkml:brush>
  </inkml:definitions>
  <inkml:trace contextRef="#ctx0" brushRef="#br0">0 15 13895,'904'-15'0</inkml:trace>
</inkml:ink>
</file>

<file path=xl/ink/ink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15:40.659"/>
    </inkml:context>
    <inkml:brush xml:id="br0">
      <inkml:brushProperty name="width" value="0.035" units="cm"/>
      <inkml:brushProperty name="height" value="0.035" units="cm"/>
      <inkml:brushProperty name="color" value="#004F8B"/>
    </inkml:brush>
  </inkml:definitions>
  <inkml:trace contextRef="#ctx0" brushRef="#br0">0 1683 4402,'0'0'9727,"13"0"-8542,14 0-779,0 1 0,1 1 0,46 10 0,20 6-99,2-5 0,0-5 0,142-4 0,-221-5-220,1-1 1,-1 0 0,0-1 0,0-1-1,0-1 1,0-1 0,-1 0 0,0-1-1,0-1 1,0 0 0,-1-1-1,-1-1 1,0 0 0,0-1 0,-1-1-1,0 0 1,-1 0 0,0-1 0,-1-1-1,-1 0 1,0-1 0,-1 0-1,0 0 1,-1-1 0,10-28 0,-3-2-151,-1-1 0,-2 0 0,-3-1 0,-1 0 0,-3 0 0,-2-1-1,-5-87 1,2 131 62,-1 0-1,0 1 1,0-1-1,-1 0 1,1 0-1,-1 1 1,0-1-1,0 1 1,-1-1-1,1 1 1,-1 0-1,0 0 1,0 0-1,0 0 0,-1 1 1,1-1-1,-1 1 1,0 0-1,0 0 1,0 0-1,0 0 1,0 1-1,-1 0 1,1 0-1,-1 0 1,0 0-1,1 1 1,-1 0-1,-7-1 1,-14-2-12,1 1 0,-1 2 1,0 0-1,-36 5 0,38-3 10,-63 8 19,-121 27 0,149-16-60,57-19 39,-1 0 0,1 0-1,0 0 1,0 0 0,-1 0 0,1 1-1,0-1 1,0 1 0,0-1-1,1 1 1,-1 0 0,0 0 0,1 0-1,-1 0 1,1 0 0,-1 0 0,1 0-1,0 0 1,0 0 0,0 1 0,-1 3-1,1-40 2772,0 19-2720,1-1 0,0 1 1,1 0-1,1-1 0,0 1 0,5-15 1,25-79-59,-18 51-46,4 1 1,2 0 0,2 2-1,46-82 1,-47 103-76,2 1 0,2 2 0,1 0 1,1 1-1,1 2 0,46-36 0,-56 50 79,1 1 0,0 1 0,1 1 0,0 1 0,1 0 0,0 2 0,0 0 0,1 2 0,-1 0-1,2 1 1,-1 2 0,42-3 0,-24 5-162,-30-1 182,0 1 0,1 1 0,-1 0-1,0 0 1,0 1 0,0 0 0,0 1 0,0 0-1,0 1 1,11 4 0,-20-7 114,3 1-52,-1 0 1,1-1-1,0 1 1,0-1-1,-1 0 1,1 0-1,7-2 1,-1 1 218,-9 1 310,32-3-14664,-23-3 10852</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5:41:04.658"/>
    </inkml:context>
    <inkml:brush xml:id="br0">
      <inkml:brushProperty name="width" value="0.035" units="cm"/>
      <inkml:brushProperty name="height" value="0.035" units="cm"/>
      <inkml:brushProperty name="color" value="#E71224"/>
    </inkml:brush>
  </inkml:definitions>
  <inkml:trace contextRef="#ctx0" brushRef="#br0">25 9 3201,'0'0'4418,"-20"-9"-4257,15 9-161</inkml:trace>
</inkml:ink>
</file>

<file path=xl/ink/ink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15:45.162"/>
    </inkml:context>
    <inkml:brush xml:id="br0">
      <inkml:brushProperty name="width" value="0.035" units="cm"/>
      <inkml:brushProperty name="height" value="0.035" units="cm"/>
      <inkml:brushProperty name="color" value="#004F8B"/>
    </inkml:brush>
  </inkml:definitions>
  <inkml:trace contextRef="#ctx0" brushRef="#br0">1 128 8084,'0'0'2916,"5"15"-2348,28 64-75,-8-23 366,25 82 1,-28-58-536,2-1 1,4-2 0,69 135 0,146 202 27,-198-347-313,83 132 2,-107-162-32,-1 1 0,-3 1-1,20 59 1,-34-86 337,0-1-1,-1 1 1,-1 0 0,1 22 6429,-3-39-6753,0 1 0,1-1-1,-1 0 1,1 0 0,0 1 0,0-1-1,2-9 1,-1-5-17,1-5-47,2-1 1,0 0-1,1 1 1,2 0-1,14-35 0,-3 5-124,27-86-496,83-277-1044,-94 286 1432,21-165 0,-48 237 262,34-224-30,-39 275 45,0 1-1,0 0 0,1-1 0,0 1 0,0 0 1,0 0-1,1 1 0,0-1 0,1 1 0,-1 0 1,1 0-1,1 0 0,-1 1 0,1 0 0,-1 0 1,13-8-1,-17 13 1,-1-1 1,1 1 0,0 0 0,0-1 0,-1 1-1,1 0 1,0 0 0,0 0 0,-1 0-1,1 0 1,0 0 0,0 0 0,0 0-1,-1 0 1,1 0 0,0 0 0,0 0-1,-1 0 1,1 0 0,0 1 0,0-1-1,-1 0 1,1 1 0,0-1 0,-1 1-1,2 0 1,16 21 144,6 40 117,-21-52-235,143 524 524,-121-429-516,-4 5 381,-5 2 0,-5 0 0,-5 169 0,-3-288-357,-1 0 0,1 0 1,1 1-1,-1-1 0,1 1 0,0 0 1,0 0-1,1 0 0,0 1 1,0-1-1,9-6 0,1-5-14,4-3-67,0 0-1,1 1 1,1 1 0,1 1 0,32-19 0,-53 35-4,0 1-1,0-1 1,1 0 0,-1 1 0,0-1-1,0 1 1,0-1 0,0 1 0,1 0-1,-1-1 1,0 1 0,0 0 0,1 0-1,-1 0 1,0 0 0,1 0-1,-1 0 1,0 0 0,0 1 0,1-1-1,-1 0 1,0 1 0,0-1 0,0 1-1,1-1 1,0 2 0,0-1 11,0 1 0,0 0 0,-1 0 0,1 0 1,-1 0-1,0 1 0,1-1 0,-1 0 0,0 0 0,0 1 0,-1-1 1,2 5-1,1 7 9,-1 1-1,-1-1 1,0 22 0,0 7-2,-3 0 0,-1 0 1,-2-1-1,-12 46 0,-2-15 3,-4-1 0,-3 0 0,-4-2 0,-2-2 0,-3-1 1,-46 66-1,80-131-9,-15 20 29,2 0 0,-13 27 0,24-44-87,1 1 1,-1-1-1,1 1 1,0 0 0,1 0-1,-1 0 1,1 0 0,1 0-1,-1 0 1,1 0-1,0 0 1,0 0 0,0 0-1,1 0 1,2 8-1,0-12 57,-1 0 0,1-1 0,-1 1 0,1-1 0,0 0 0,-1 1 0,1-1-1,0-1 1,0 1 0,0 0 0,0-1 0,0 0 0,0 1 0,4-1 0,1 1 9,24 3 42,-1-2 0,1 0 0,0-3 0,32-3 0,-41-1-29,0 0-1,-1-1 1,0-1-1,0-2 1,-1 0-1,30-17 1,-45 22-17,0 0-1,-1-1 1,0 1 0,0-1 0,0 0 0,0 0-1,-1 0 1,0-1 0,0 0 0,4-7 0,29-70 102,-19 37-92,156-302-817,-126 256 672,-28 57 15,-1 0 0,-3-1 0,-1-1 0,12-42 0,-24 60 168,-1 0 0,-1 0 0,0 0 0,-3-32 0,0 30 0,1-1 0,2 0 0,2-22 0,-2 41-104,0 0 0,0 0 0,0 0 0,1 0 0,0 0 0,-1 0 1,1 0-1,0 1 0,0-1 0,0 1 0,1-1 0,-1 1 0,1 0 0,-1 0 1,6-4-1,51-27-1747,-39 23 1285,4-3 32,0-1 0,0-1-1,-2 0 1,0-2 0,-1-1-1,0-1 1,-2-1 0,0 0-1,-1-2 1,-2 0 0,20-32-1,13-37 373,74-190 0,-111 244 788,-2 1 0,-1-1 0,-2-1-1,-1 1 1,-3-1 0,-1-66 0,-2 95-466,-2 0 0,1 0-1,-1 0 1,0 1 0,-1-1-1,0 0 1,-1 1-1,0 0 1,0 0 0,0 0-1,-1 0 1,0 1 0,-1-1-1,0 1 1,0 1-1,0-1 1,-1 1 0,0 0-1,-12-7 1,43 24-174,-1-1 0,1-1 0,43 9 1,108 20-306,-90-21 324,-75-14-52,0-1 0,-1 1 0,1 1 0,0 0 0,-1 0 0,0 1 0,0 0 0,0 1 0,13 10 0,-17-12 2,-1 1 1,0-1-1,0 1 0,0-1 0,-1 1 0,0 0 1,1 0-1,-2 1 0,1-1 0,-1 1 1,1-1-1,-2 1 0,1 0 0,-1 0 0,1 0 1,-2 0-1,1 11 0,-3 97-4,0-33-3,7 82 1,-3-157 15,-1 1 0,1-1 0,0 1 0,0-1 0,1 0 0,-1 0 0,1 0 0,1 0 0,-1 0 0,1-1 0,0 1 0,1-1 0,-1 0 0,1 0 0,0-1 0,6 5 0,-1-2 5,0 0 0,0 0 0,1-1 0,-1-1 1,1 0-1,1 0 0,-1-1 0,13 3 0,-16-4-6,0 0 0,-1 1 1,1 0-1,-1 0 0,1 0 0,-1 1 1,-1 0-1,1 1 0,7 8 1,-13-11 0,-1-3 8,35 11 424,-28-9-329,0 1-1,1-1 0,-1 0 0,0 0 1,1-1-1,0 0 0,-1 0 1,1 0-1,14-2 0,-22 1 48,0 6-137,1-1-1,0 1 1,0-1-1,1 0 1,-1 1-1,1-1 1,0 0 0,0 0-1,1 0 1,0 0-1,5 7 1,-7-12 6,0 1 16,1-1 0,-1 0 0,0 0 1,1 0-1,-1-1 0,0 1 0,1 0 1,-1 0-1,1-1 0,-1 1 0,0-1 0,0 1 1,1-1-1,-1 1 0,0-1 0,0 0 1,0 0-1,1 1 0,-1-1 0,0 0 1,0 0-1,0 0 0,-1 0 0,1 0 0,0-1 1,0 1-1,0 0 0,0-2 0,0-2 3,0 0 0,0 0 0,0 0 0,-1 0 0,0 0 0,0-8 0,-1-1-22,-2 13-35,0 0-1,-1 0 1,1 1-1,0-1 1,-1 1-1,1 0 1,-1 0-1,1 0 0,-1 1 1,-5 0-1,7 1 17,0 0-1,0 0 0,0 0 1,0 0-1,0 1 0,0-1 1,0 0-1,1 1 0,-1-1 1,1 1-1,0 0 0,0-1 1,0 1-1,0 0 0,0 0 1,1-1-1,-1 1 0,1 0 1,-1 0-1,1 0 0,1 3 1,37-5 155,-36-1-152,0 0 1,1 0-1,-1 0 0,0 0 0,0-1 0,0 1 1,1-1-1,-1 1 0,0-1 0,0 0 0,0 0 1,0 0-1,0 0 0,0 0 0,-1 0 1,1-1-1,0 1 0,0 0 0,-1-1 0,1 0 1,-1 1-1,2-4 0,-1 1 11,0 0 0,0 0 0,-1 0 0,1 0 0,-1 0 0,0-1 0,-1 1 0,1 0 0,-1-1 0,0-6 0,-44 12-170,42 0 153,0 1 0,0-1 0,1 1 1,-1-1-1,0 1 0,0 0 0,1 0 1,-1 0-1,1-1 0,0 1 0,-1 1 1,1-1-1,0 0 0,0 0 0,0 0 1,1 1-1,-1-1 0,0 0 1,1 1-1,0-1 0,-1 0 0,1 1 1,0-1-1,0 1 0,1-1 0,-1 0 1,0 1-1,1 2 0,0-4 6,0-1 0,0 1 1,0 0-1,0 0 0,0 0 0,0-1 0,0 1 0,0-1 0,0 1 0,0 0 1,0-1-1,0 0 0,0 1 0,1-1 0,-1 0 0,0 0 0,0 1 0,1-1 1,-1 0-1,1 0 0,33-1 47,-26 1-33,-6 0-11,-1 0 0,1 1 1,-1-1-1,0-1 0,1 1 0,-1 0 1,1 0-1,-1-1 0,0 1 0,1-1 1,-1 0-1,0 0 0,0 0 0,0 0 1,1 0-1,-1 0 0,0-1 0,0 1 1,-1-1-1,1 1 0,2-3 0,-2 0 13,-1 0 0,1-1 0,-1 1 0,0 0 0,0-1-1,0 1 1,0-1 0,-1 1 0,0-1 0,-1-7 0,1 11-23,0 0 0,-1-1 1,1 1-1,-1 0 0,1 0 0,-1 0 1,0 0-1,0 0 0,1 0 1,-1 0-1,0 0 0,0 0 0,0 0 1,0 0-1,0 0 0,0 1 1,0-1-1,0 0 0,0 1 0,-1-1 1,1 1-1,0-1 0,0 1 0,-1 0 1,1-1-1,0 1 0,0 0 1,-1 0-1,1 0 0,0 0 0,0 0 1,-1 0-1,1 0 0,0 0 0,-3 1 1,1-1-13,0 1-1,0-1 1,0 0 0,0 1 0,0 0 0,0-1-1,0 1 1,0 0 0,0 1 0,0-1 0,1 0 0,-1 1-1,0 0 1,-4 3 0,5-1 10,0 1 0,-1-1 0,2 1 0,-1 0 0,0 0 0,1-1 0,0 1 0,0 0 0,0 0 0,1 0 0,0 0 0,0 0 0,0 6 0,0-6 9,1-4-1,-1-1-1,0 1 1,1 0-1,-1-1 1,0 1-1,1-1 1,-1 1-1,1-1 1,-1 0-1,1 1 1,-1-1-1,1 0 1,-1 1-1,1-1 1,0 0-1,-1 1 1,1-1-1,-1 0 1,1 0-1,0 0 1,-1 0-1,1 1 1,0-1-1,-1 0 1,1 0-1,0 0 1,-1 0-1,2-1 1,25 1 99,-21 0-49,-1-1-35,1 0-1,0 0 1,0-1-1,0 1 1,-1-2-1,1 1 1,-1 0-1,0-1 1,0 0 0,0 0-1,0-1 1,0 1-1,-1-1 1,1 0-1,-1 0 1,0-1-1,0 1 1,-1-1 0,1 0-1,3-8 1,-7 13-38,0 0 0,0 0 0,0 0 1,0 0-1,0 1 0,0-1 0,0 0 1,-1 0-1,1 0 0,0 0 0,0 0 1,0 0-1,0 0 0,0 0 0,-1 0 1,1 0-1,0 0 0,0 0 0,0 0 0,0 0 1,0 0-1,-1 0 0,1 0 0,0 0 1,0 0-1,0 0 0,0 0 0,0 0 1,-1 0-1,1 0 0,0 0 0,0 0 1,0 0-1,0 0 0,0 0 0,-1 0 1,1 0-1,0 0 0,0 0 0,0-1 1,0 1-1,0 0 0,0 0 0,0 0 1,-1 0-1,1 0 0,0 0 0,0-1 1,0 1-1,0 0 0,0 0 0,0 0 1,0 0-1,0 0 0,0-1 0,0 1 1,0 0-1,0 0 0,0 0 0,0 0 1,0 0-1,0-1 0,0 1 0,0 0 1,0 0-1,0 0 0,0 0 0,0 0 0,0-1 1,-3 1-534,-32 0-5350,-11 0-7426</inkml:trace>
</inkml:ink>
</file>

<file path=xl/ink/ink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16:05.667"/>
    </inkml:context>
    <inkml:brush xml:id="br0">
      <inkml:brushProperty name="width" value="0.035" units="cm"/>
      <inkml:brushProperty name="height" value="0.035" units="cm"/>
      <inkml:brushProperty name="color" value="#004F8B"/>
    </inkml:brush>
  </inkml:definitions>
  <inkml:trace contextRef="#ctx0" brushRef="#br0">1 1 6883,'0'0'9482,"0"12"-19956,0-6 8777</inkml:trace>
</inkml:ink>
</file>

<file path=xl/ink/ink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16:05.919"/>
    </inkml:context>
    <inkml:brush xml:id="br0">
      <inkml:brushProperty name="width" value="0.035" units="cm"/>
      <inkml:brushProperty name="height" value="0.035" units="cm"/>
      <inkml:brushProperty name="color" value="#004F8B"/>
    </inkml:brush>
  </inkml:definitions>
  <inkml:trace contextRef="#ctx0" brushRef="#br0">1 1 6307</inkml:trace>
</inkml:ink>
</file>

<file path=xl/ink/ink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16:08.434"/>
    </inkml:context>
    <inkml:brush xml:id="br0">
      <inkml:brushProperty name="width" value="0.035" units="cm"/>
      <inkml:brushProperty name="height" value="0.035" units="cm"/>
      <inkml:brushProperty name="color" value="#004F8B"/>
    </inkml:brush>
  </inkml:definitions>
  <inkml:trace contextRef="#ctx0" brushRef="#br0">0 0 22809,'0'2331'0,"1000"-2331"0,-1000-2331 0,-1000 2331 0</inkml:trace>
</inkml:ink>
</file>

<file path=xl/ink/ink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16:18.674"/>
    </inkml:context>
    <inkml:brush xml:id="br0">
      <inkml:brushProperty name="width" value="0.035" units="cm"/>
      <inkml:brushProperty name="height" value="0.035" units="cm"/>
      <inkml:brushProperty name="color" value="#004F8B"/>
    </inkml:brush>
  </inkml:definitions>
  <inkml:trace contextRef="#ctx0" brushRef="#br0">0 0 20470,'0'2079'0,"1001"-2079"0,-1001-2079 0,-1001 2079 0</inkml:trace>
</inkml:ink>
</file>

<file path=xl/ink/ink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16:26.926"/>
    </inkml:context>
    <inkml:brush xml:id="br0">
      <inkml:brushProperty name="width" value="0.035" units="cm"/>
      <inkml:brushProperty name="height" value="0.035" units="cm"/>
      <inkml:brushProperty name="color" value="#004F8B"/>
    </inkml:brush>
  </inkml:definitions>
  <inkml:trace contextRef="#ctx0" brushRef="#br0">0 0 22192,'0'1361'0,"706"-1361"0,-706-1361 0,-706 1361 0</inkml:trace>
</inkml:ink>
</file>

<file path=xl/ink/ink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16:35.313"/>
    </inkml:context>
    <inkml:brush xml:id="br0">
      <inkml:brushProperty name="width" value="0.035" units="cm"/>
      <inkml:brushProperty name="height" value="0.035" units="cm"/>
      <inkml:brushProperty name="color" value="#004F8B"/>
    </inkml:brush>
  </inkml:definitions>
  <inkml:trace contextRef="#ctx0" brushRef="#br0">0 0 17764,'0'611'0,"454"-611"0,-454-611 0,-454 611 0</inkml:trace>
</inkml:ink>
</file>

<file path=xl/ink/ink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16:47.026"/>
    </inkml:context>
    <inkml:brush xml:id="br0">
      <inkml:brushProperty name="width" value="0.035" units="cm"/>
      <inkml:brushProperty name="height" value="0.035" units="cm"/>
      <inkml:brushProperty name="color" value="#004F8B"/>
    </inkml:brush>
  </inkml:definitions>
  <inkml:trace contextRef="#ctx0" brushRef="#br0">0 0 21458,'0'2448'0,"1251"-2448"0,-1251-2448 0,-1251 2448 0</inkml:trace>
</inkml:ink>
</file>

<file path=xl/ink/ink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16:49.909"/>
    </inkml:context>
    <inkml:brush xml:id="br0">
      <inkml:brushProperty name="width" value="0.035" units="cm"/>
      <inkml:brushProperty name="height" value="0.035" units="cm"/>
      <inkml:brushProperty name="color" value="#004F8B"/>
    </inkml:brush>
  </inkml:definitions>
  <inkml:trace contextRef="#ctx0" brushRef="#br0">81 1 7924,'0'0'7587,"0"13"-7349,0 197 1067,0-120-9870</inkml:trace>
  <inkml:trace contextRef="#ctx0" brushRef="#br0" timeOffset="217.58">5 185 7587,'0'0'6211,"-5"-9"-6211,10 9 192,17 0 0,-1 0 369,6-3-161,0 0-80,-5 0-112,-1 3-176,1 0-32,-6 0-976,0 0-1521,-5 0-2146</inkml:trace>
</inkml:ink>
</file>

<file path=xl/ink/ink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16:52.183"/>
    </inkml:context>
    <inkml:brush xml:id="br0">
      <inkml:brushProperty name="width" value="0.035" units="cm"/>
      <inkml:brushProperty name="height" value="0.035" units="cm"/>
      <inkml:brushProperty name="color" value="#004F8B"/>
    </inkml:brush>
  </inkml:definitions>
  <inkml:trace contextRef="#ctx0" brushRef="#br0">9 0 6979,'0'0'7284,"0"0"-7188,-1 0 0,1 1 1,-1-1-1,1 0 1,-1 0-1,1 1 1,-1-1-1,1 0 0,0 1 1,-1-1-1,1 1 1,0-1-1,-1 0 1,1 1-1,0-1 1,-1 1-1,1-1 0,0 1 1,0-1-1,0 1 1,-1-1-1,1 1 1,0-1-1,0 1 1,0-1-1,0 2 0,12 2-16,-1 0 0,1-1 0,0 0 0,0-1 0,1 0 0,21 0 0,-8 0 110,76 1 1005,-105 7-3524,-26 14-1990,23-21 3108,-15 12-5275</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5:41:05.496"/>
    </inkml:context>
    <inkml:brush xml:id="br0">
      <inkml:brushProperty name="width" value="0.035" units="cm"/>
      <inkml:brushProperty name="height" value="0.035" units="cm"/>
      <inkml:brushProperty name="color" value="#E71224"/>
    </inkml:brush>
  </inkml:definitions>
  <inkml:trace contextRef="#ctx0" brushRef="#br0">10 1 4418,'0'0'1441,"-9"17"-1441,9-12 0</inkml:trace>
</inkml:ink>
</file>

<file path=xl/ink/ink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16:52.788"/>
    </inkml:context>
    <inkml:brush xml:id="br0">
      <inkml:brushProperty name="width" value="0.035" units="cm"/>
      <inkml:brushProperty name="height" value="0.035" units="cm"/>
      <inkml:brushProperty name="color" value="#004F8B"/>
    </inkml:brush>
  </inkml:definitions>
  <inkml:trace contextRef="#ctx0" brushRef="#br0">15 32 3762,'0'0'12485,"-4"-1"-11225,-6-4 22,12 0-549,27-3-382,45-1-386,-6 6-714,-24 3-4971,-32 0-990</inkml:trace>
</inkml:ink>
</file>

<file path=xl/ink/ink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16:53.851"/>
    </inkml:context>
    <inkml:brush xml:id="br0">
      <inkml:brushProperty name="width" value="0.035" units="cm"/>
      <inkml:brushProperty name="height" value="0.035" units="cm"/>
      <inkml:brushProperty name="color" value="#004F8B"/>
    </inkml:brush>
  </inkml:definitions>
  <inkml:trace contextRef="#ctx0" brushRef="#br0">0 362 6867,'0'0'8769,"10"0"-7629,831 6 2277,-796-4-4634,-33-1-2367,-29-1-798,-13 0-1218</inkml:trace>
  <inkml:trace contextRef="#ctx0" brushRef="#br0" timeOffset="295.61">503 255 9700,'0'0'4613,"28"7"-4261,6 1-292,-13-3-17,-1 0 0,1 2 0,-1 0 0,0 1 0,36 21 0,-27-15-17,-17-8 24,0 0 0,0 1 0,15 11 0,-25-17-42,0 1 1,0 0 0,0 0-1,0 0 1,0 0 0,0 0-1,-1 0 1,1 0-1,-1 0 1,1 1 0,-1-1-1,0 0 1,0 1-1,0-1 1,-1 1 0,1-1-1,0 1 1,-1 0 0,0-1-1,1 1 1,-1 0-1,-1 4 1,1-5 18,-1 0 0,1-1-1,-1 1 1,0 0 0,0 0 0,0-1 0,0 1-1,0-1 1,0 1 0,0-1 0,0 1 0,-1-1 0,1 0-1,0 1 1,-1-1 0,0 0 0,1 0 0,-1 0-1,-2 1 1,-40 15 480,27-11-355,-16 5 57,-48 19 65,76-28-282,-1 1 0,1 0 0,-1 0-1,1 1 1,0-1 0,0 1 0,0 0-1,1 0 1,-1 1 0,-4 7-1,8-11-71,0 0-1,0 0 1,0 1-1,1-1 1,-1 0-1,1 0 1,-1 1-1,1-1 1,-1 0-1,1 1 1,0-1-1,0 1 1,0-1-1,0 0 1,0 3-1,0-3-71,0 0 0,1-1 0,-1 1 0,1 0-1,-1-1 1,0 1 0,1-1 0,-1 1 0,1-1-1,-1 1 1,1-1 0,0 0 0,-1 1 0,1-1-1,-1 0 1,1 1 0,0-1 0,-1 0 0,1 0 0,0 1-1,-1-1 1,1 0 0,0 0 0,-1 0 0,2 0-1,36 1-7082</inkml:trace>
  <inkml:trace contextRef="#ctx0" brushRef="#br0" timeOffset="562.96">1251 298 1889,'0'0'17848,"11"-9"-17736,-6 9-112,0 0-256,12 0 256,15 0 112,6 3 96,5 3-160,10-3-48,-4 0-1280,4-3-1009,-4 0-897,-17 0-3601</inkml:trace>
  <inkml:trace contextRef="#ctx0" brushRef="#br0" timeOffset="799">1547 255 12198,'0'0'4129,"-59"113"-3648,48-73-81,0-3 96,0 0-128,11-6-240,0-4-128,0-5-16,0-4-1120,16-5-673,6-7-928,10-6-1313,-10 0-1137</inkml:trace>
  <inkml:trace contextRef="#ctx0" brushRef="#br0" timeOffset="2000.26">1692 504 8580,'0'0'9204,"0"61"-7499,0-59-1687,0 0-1,0 0 1,1 0-1,-1-1 1,1 1-1,-1 0 1,1 0 0,0 0-1,-1-1 1,1 1-1,0 0 1,0-1 0,0 1-1,0-1 1,1 1-1,-1-1 1,0 0-1,1 1 1,-1-1 0,1 0-1,-1 0 1,1 0-1,-1 0 1,1 0 0,0 0-1,-1 0 1,1-1-1,2 1 1,1 1 67,1-1 1,-1 0-1,1 0 0,0 0 1,-1-1-1,1 1 0,0-2 1,7 0-1,-11 0-62,-1 0 0,0 0 0,0-1 0,0 1 0,0 0 0,0-1 0,0 1 0,0 0 0,0-1 0,-1 0 0,1 1 0,-1-1 0,1 1 0,-1-1 0,1 0 0,-1 1 0,0-1 0,0 0 0,0 1 0,0-1 0,0 0 0,0 1 0,-1-4 0,1 1-59,0-1-1,0 0 1,-1 1-1,0-1 1,0 1-1,0-1 1,0 1-1,-4-8 1,3 9 24,-1 0 0,1 1 0,-1-1 0,0 1-1,0 0 1,0 0 0,0 0 0,0 0 0,0 0 0,0 1 0,-1-1 0,1 1 0,-1 0 0,-4-1-1,-50-3-237,57 5 232,1 0 0,0 0 1,0 0-1,0 0 0,0 0 1,-1 0-1,1 1 0,0-1 0,0 0 1,0 0-1,0 0 0,0 0 1,0 0-1,-1 1 0,1-1 0,0 0 1,0 0-1,0 0 0,0 1 1,0-1-1,0 0 0,0 0 1,0 0-1,0 0 0,0 1 0,0-1 1,0 0-1,0 0 0,0 0 1,0 1-1,0-1 0,0 0 0,0 0 1,0 0-1,0 1 0,0-1 1,0 0-1,0 0 0,0 0 0,1 0 1,-1 1-1,0-1 0,0 0 1,0 0-1,0 0 0,0 0 1,0 0-1,1 1 0,-1-1 0,0 0 1,0 0-1,0 0 0,0 0 1,1 0-1,9 10-817,4-8 811,0 0 0,-1 0 0,1-1 0,0-1 0,0 0 0,0-1 0,-1-1 0,1 0 0,0 0 0,-1-2 0,0 0 0,1 0 0,15-9 0,-18 7 24,-1 0 0,0 0 0,-1-1 0,1-1 0,-1 0 0,-1 0 0,0-1 0,0 0 0,0 0 0,-1 0 0,-1-1 0,0-1 1,6-12-1,-4 7-135,-2 0 0,0 0 1,-1-1-1,0 0 0,-2 0 1,0 0-1,-1-1 0,1-19 1,-5 49 139,1 0 1,-1 0 0,-1 0 0,0-1 0,-5 13 0,-10 41 273,7 40-45,11-97-338,0 0 1,0-1-1,0 1 0,1 0 1,1 0-1,-1 0 0,1 0 0,0-1 1,1 1-1,6 12 0,-5-14-329,3 10-1519,-7-15 1026,-13-3-194,0-3 1297,1-2 1,-1 0-1,1 0 1,1-1-1,0 0 0,-11-11 1,-41-27 3214,61 45-2594,11-1-776,0 1 1,0 1-1,0-1 1,0 1-1,12 2 0,12 0 215,29-2-294,1 2 66,0-3-1,0-3 1,103-19 0,-155 18 1894,-28 5-1449,-31 6-356,33-2-62,1 1 0,0 1 1,0 0-1,-16 10 0,25-13-39,0-1 0,1 2 1,-1-1-1,1 0 0,0 1 0,-1 0 0,2 0 0,-1 0 1,0 0-1,1 1 0,0-1 0,0 1 0,0 0 0,1 0 1,-3 5-1,5-9-37,0-1 0,0 0 1,0 1-1,-1-1 1,1 1-1,0-1 0,0 1 1,0-1-1,0 1 0,0-1 1,0 0-1,0 1 0,0-1 1,0 1-1,1-1 1,-1 1-1,0-1 0,0 0 1,0 1-1,0-1 0,1 1 1,-1-1-1,0 0 0,0 1 1,1-1-1,-1 0 1,0 1-1,0-1 0,1 0 1,-1 1-1,0-1 0,1 0 1,-1 0-1,1 1 0,-1-1 1,0 0-1,1 0 1,-1 0-1,1 0 0,0 1 1,20-1-657,-13-1 589,1 0-235,-1 1 0,1-2 0,0 0 0,-1 0 0,0 0 0,1-1 0,-1 0 0,0-1 0,0 1 0,-1-2 0,1 1 0,7-7 0,48-23-441,-55 32 1066,0 1 0,0 0 0,0 0 0,0 1 0,0 0-1,1 0 1,10 2 0,14 0 122,-25-1-287,0-1 1,-1-1 0,1 0-1,0 0 1,0 0-1,-1-1 1,1 0 0,0 0-1,-1-1 1,0 0-1,0 0 1,0-1 0,0 0-1,0 0 1,-1-1-1,0 0 1,0 0 0,0 0-1,0-1 1,-1 1-1,7-12 1,4-4 57,-1-1 1,-1 0-1,-1-1 1,-1-1-1,-1 0 1,-1-1-1,-1 0 1,-1 0-1,-2-1 1,0 0-1,-2 0 1,-1 0-1,0-44 0,-24 94-226,13-9 104,0 0 0,1 0 1,0 0-1,2 1 0,0 0 0,0 0 1,2 1-1,-3 27 0,2 12 109,4 69-1,1-107-135,1 1 0,0 0-1,2-1 1,0 1-1,1-1 1,1 0-1,1 0 1,12 23-1,-5-16-261,1-1-1,1 0 1,2-2-1,36 39 0,20 4-3293</inkml:trace>
</inkml:ink>
</file>

<file path=xl/ink/ink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4-01T16:00:27.225"/>
    </inkml:context>
    <inkml:brush xml:id="br0">
      <inkml:brushProperty name="width" value="0.035" units="cm"/>
      <inkml:brushProperty name="height" value="0.035" units="cm"/>
      <inkml:brushProperty name="color" value="#004F8B"/>
    </inkml:brush>
  </inkml:definitions>
  <inkml:trace contextRef="#ctx0" brushRef="#br0">1 1 24575,'0'0'-8191</inkml:trace>
</inkml:ink>
</file>

<file path=xl/ink/ink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24:55.316"/>
    </inkml:context>
    <inkml:brush xml:id="br0">
      <inkml:brushProperty name="width" value="0.035" units="cm"/>
      <inkml:brushProperty name="height" value="0.035" units="cm"/>
      <inkml:brushProperty name="color" value="#004F8B"/>
    </inkml:brush>
  </inkml:definitions>
  <inkml:trace contextRef="#ctx0" brushRef="#br0">102 855 11813,'0'0'5470,"0"0"-5259,0-1 0,0 0 0,0 1 0,0-1 1,0 1-1,0-1 0,0 0 0,1 1 0,-1-1 0,0 1 1,0-1-1,0 0 0,1 1 0,-1-1 0,0 1 1,1-1-1,-1 1 0,0-1 0,1 1 0,-1-1 1,1 1-1,-1-1 0,1 1 0,0-1 0,421-13 43,-421 14-243,0 0 0,0 0-1,0 0 1,0 0 0,0 0 0,-1 0 0,1 0 0,0 0 0,0-1-1,0 1 1,0 0 0,0 0 0,0-1 0,-1 1 0,1-1 0,0 1 0,0-1-1,-1 1 1,1-1 0,0 1 0,-1-1 0,1 0 0,1-1 0,-3 1-21,1 1 1,0-1-1,0 0 1,0 0-1,0 0 1,-1 0-1,1 1 1,0-1-1,-1 0 1,1 0-1,-1 1 1,1-1-1,-1 0 1,1 1-1,-1-1 1,1 0-1,-1 1 1,0-1-1,1 1 1,-2-1-1,-50-32-828,40 26 681,-10-7-112,0-1 0,0-1 0,2-1 0,-20-21 0,39 36 272,1 1-8,4 1-93,-1-1 85,1 1 1,0 0-1,0 0 0,0 0 1,-1 0-1,1 1 0,4 0 1,-6 0 3,59 10 26,-1 3 1,113 43 0,-169-56-26,-1 0 0,0 0 0,1 1-1,-1-1 1,0 1 0,0 0 0,0-1 0,0 2 0,-1-1 0,1 0 0,0 0-1,-1 1 1,0 0 0,1-1 0,-1 1 0,0 0 0,0 0 0,-1 0 0,1 0-1,-1 0 1,1 1 0,-1-1 0,0 0 0,0 1 0,-1-1 0,1 7-1,-1-5 34,-1 0-1,0 0 1,0-1-1,0 1 1,0 0-1,-1-1 1,0 1-1,0-1 1,0 0-1,-1 0 0,1 1 1,-1-2-1,0 1 1,0 0-1,0 0 1,-1-1-1,1 0 1,-1 0-1,-6 4 0,-54 34 529,-127 59-1,182-95-621,5-3-160,0 0 0,0 0 0,-1 0-1,1 0 1,0-1 0,-1 1 0,1-1 0,-5 0-1</inkml:trace>
  <inkml:trace contextRef="#ctx0" brushRef="#br0" timeOffset="1202.36">81 666 9412,'0'0'12166,"0"-37"-11155,2 1-886,2 1 1,14-65-1,-10 64-89,-1 1-1,3-68 1,-10 68-24,5-205-147,-7 244 101,0 1 0,-1-1 0,1 0 0,-1 1 1,0-1-1,0 0 0,-7 6 0,2 0 22,-81 100 124,79-104 149,12-20-309,9-18-287,-2 14 212,2 0 0,15-21 0,-22 34 109,-1 0 0,1 0 0,1 1 0,-1-1 0,0 1 0,1 0 0,0 0 0,0 1 0,0-1 0,1 1 0,10-4 0,-14 7-3,-1 0 0,1 0 0,0 1 0,0-1 0,-1 0 0,1 1 0,-1 0 0,1-1 0,0 1 0,-1 0 0,1 0 0,-1 0-1,0 0 1,1 0 0,-1 0 0,0 0 0,1 0 0,-1 0 0,0 1 0,0-1 0,0 1 0,0-1 0,0 1 0,-1-1 0,1 1-1,0-1 1,0 3 0,20 47 26,-15-31 16,3 12-426,10 56 0,-18-78-358,0 1 0,0-1 0,-2 1 0,1-1 0,-4 17 0,-8 5-3939</inkml:trace>
</inkml:ink>
</file>

<file path=xl/ink/ink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25:01.362"/>
    </inkml:context>
    <inkml:brush xml:id="br0">
      <inkml:brushProperty name="width" value="0.035" units="cm"/>
      <inkml:brushProperty name="height" value="0.035" units="cm"/>
      <inkml:brushProperty name="color" value="#004F8B"/>
    </inkml:brush>
  </inkml:definitions>
  <inkml:trace contextRef="#ctx0" brushRef="#br0">409 241 7603,'0'0'7964,"0"-7"-7473,0 4-525,0-9 1231,0-1 0,-1 1-1,-1-1 1,-3-17 0,-12-5-1504,13 29 307,-1 0 0,0 1 0,0 0-1,0 0 1,-1 1 0,0-1 0,0 1 0,0 1 0,0-1 0,-1 1 0,1 0 0,-1 0 0,0 1 0,1 0 0,-11-2 0,12 3-9,-1 0-1,1 1 0,-1-1 1,1 1-1,-1 0 0,1 0 1,-1 1-1,1 0 0,-1 0 1,1 0-1,0 1 1,-1-1-1,1 1 0,0 0 1,0 1-1,0 0 0,0-1 1,1 1-1,-1 1 0,-4 4 1,3-2 2,0 1 0,0 0 0,1 0 1,0 0-1,0 1 0,1 0 0,0 0 0,0 0 1,1 0-1,0 1 0,0 0 0,-2 13 0,5-16-48,-1 0-1,1 0 1,0 0-1,0 0 1,1 0-1,0 0 1,0 0 0,0 0-1,1-1 1,-1 1-1,2 0 1,-1-1-1,0 1 1,1-1-1,0 0 1,0 0-1,1 0 1,-1 0-1,8 6 1,67 57-1021,-52-47 505,33 33 1,-57-52 543,0 0-1,-1-1 1,1 1-1,0 0 1,-1 0 0,1 0-1,-1 0 1,0 0-1,1 1 1,-1-1 0,0 0-1,-1 0 1,1 1 0,0-1-1,0 1 1,-1-1-1,0 1 1,1-1 0,-1 1-1,0-1 1,0 1 0,0-1-1,-1 1 1,1-1-1,-1 1 1,0 2 0,-1-2 22,0 0 1,0 0-1,0 0 0,-1-1 1,1 1-1,-1-1 1,1 1-1,-1-1 1,0 0-1,0 0 1,0 0-1,0-1 1,0 1-1,-1-1 1,1 1-1,-7 0 1,-21 6 153,0-3 0,-1 0 0,0-2 1,0-2-1,-35-2 0,21 1 47,46-1-229,1 1 0,-1 0 1,0 0-1,0 0 0,0 0 1,0-1-1,0 1 0,0 0 1,0 0-1,1 0 0,-1-1 1,0 1-1,0 0 0,0 0 1,0 0-1,0-1 0,0 1 1,0 0-1,0 0 0,0 0 1,0-1-1,0 1 0,0 0 1,0 0-1,0 0 0,0-1 1,-1 1-1,1 0 0,0 0 1,0 0-1,0-1 0,0 1 1,0 0-1,0 0 0,0 0 1,-1 0-1,1-1 0,0 1 1,0 0-1,0 0 0,0 0 1,-1 0-1,1 0 0,0 0 1,0-1-1,0 1 0,-1 0 1,1 0-1,0 0 0,0 0 1,0 0-1,-1 0 0,1 0 1,0 0-1,0 0 0,0 0 1,-1 0-1,1 0 0,0 0 1,0 0-1,0 0 0,-1 0 1,13-8-2059,17-5-3709,12-3-1665</inkml:trace>
  <inkml:trace contextRef="#ctx0" brushRef="#br0" timeOffset="1137.84">638 430 6723,'0'0'9370,"1"-5"-8949,-1 4-413,0 0-1,0 0 1,0 1-1,0-1 1,0 0-1,0 0 1,0 0-1,0 0 1,0 0-1,0 1 1,-1-1-1,1 0 0,0 0 1,0 0-1,-1 1 1,1-1-1,-1 0 1,1 0-1,0 1 1,-1-1-1,0 0 1,1 1-1,-1-1 1,1 1-1,-1-1 1,0 0-1,1 1 1,-1-1-1,0 1 1,0 0-1,1-1 1,-1 1-1,0 0 1,0-1-1,-1 1 1,-1-1-2,0 1 0,1 0 0,-1 0 1,0 0-1,0 0 0,0 0 1,0 1-1,1-1 0,-1 1 1,0 0-1,0 0 0,1 0 0,-5 2 1,3 0-2,0 0-1,0 1 1,0-1 0,1 1 0,-1 0 0,1 0-1,0 0 1,0 1 0,0-1 0,1 1 0,-1 0-1,1-1 1,0 1 0,1 0 0,-1 0 0,1 0-1,0 1 1,0-1 0,1 0 0,-1 0 0,1 0-1,0 1 1,0-1 0,2 9 0,0-13 11,0 0-1,-1 0 1,1 0 0,0 0 0,-1 0 0,1-1 0,0 1-1,0 0 1,0-1 0,0 0 0,0 1 0,-1-1 0,1 0 0,0 0-1,0 0 1,0 0 0,3-1 0,36-6 235,-38 4-214,0 0 0,0 0 1,0-1-1,0 1 0,-1-1 0,1 0 0,-1 0 1,0 0-1,0 0 0,0 0 0,-1 0 0,1 0 1,-1-1-1,0 1 0,-1 0 0,1-1 0,0-5 1,-1 9 551,1 4-679,1-1 56,0 0 0,0 1 0,1-1-1,-1 0 1,0 0 0,1 0 0,-1-1 0,4 3 0,-1-4 37,-1 1 1,1-1-1,-1 0 1,1-1-1,0 1 1,-1-1-1,1 0 0,0 0 1,-1 0-1,0-1 1,1 1-1,-1-1 1,0 0-1,0-1 1,0 1-1,0-1 1,0 0-1,0 1 0,-1-2 1,0 1-1,1 0 1,-1-1-1,0 0 1,0 1-1,-1-1 1,4-8-1,10-20-46,-1-1 0,-2-1 0,-2 0 0,0-1 0,-3 0 0,-1-1 0,-1 0 1,-2 0-1,-1-70 0,-5 119-6,1 0 0,-2-1 0,0 0 0,0 0 0,-9 19 0,-3 17-7,8-21 92,2 1-1,0 0 0,2 0 1,1 0-1,2 1 1,3 37-1,-3-63-27,0-1 0,1 1-1,-1-1 1,1 1 0,-1-1-1,1 1 1,0-1 0,0 0-1,0 1 1,0-1-1,0 0 1,1 0 0,-1 0-1,1 0 1,-1 0 0,1 0-1,0 0 1,2 2 0,-2-3 6,0 0-1,0 0 1,0 0 0,0-1 0,0 1-1,0-1 1,0 1 0,0-1 0,0 0 0,0 0-1,0 0 1,0 0 0,0 0 0,0 0-1,0-1 1,0 1 0,0-1 0,2 0-1,1-1 6,0 0 0,0-1 0,-1 1 0,1-1 0,-1 0 0,1 0 0,-1-1 0,0 1 0,0-1-1,-1 0 1,1 0 0,-1 0 0,1-1 0,-2 1 0,6-10 0,-5 6-16,0-1 0,-1 0 1,0 0-1,0 0 0,-1 0 0,0-1 1,0 1-1,-2-12 0,-18 39-438,13-9 428,0 1 0,1-1 0,0 1 0,1 1 0,0-1 0,0 1 0,1-1 0,0 1 0,1 0 0,1 0 0,-1 0 0,2 0 0,-1 0 0,2 0 0,1 14 0,-1-24 12,0 1 0,0 0 0,0 0 1,0-1-1,1 1 0,-1-1 0,1 1 0,-1-1 0,1 0 0,-1 1 0,1-1 0,0 0 0,-1 0 0,1 0 0,0 0 0,0-1 0,0 1 0,0 0 0,0-1 0,0 0 1,0 1-1,0-1 0,0 0 0,0 0 0,0 0 0,0 0 0,2 0 0,2 0 6,1 0 0,-1 0 0,1-1 0,-1 0 0,0 0 0,1 0 0,10-5 0,-12 3-8,-1 0 0,0 0-1,0 0 1,0-1 0,0 0 0,0 1 0,-1-2 0,0 1 0,1 0 0,-2-1 0,1 1 0,0-1 0,-1 0 0,0 0-1,0 0 1,0 0 0,1-8 0,1-5-10,-1-1 0,-1 1 0,-1-34 0,-1 52-100,0 13-1867,0 163-334,0-174 2376,-1 0-1,0 0 1,0 0 0,0 0-1,0 0 1,0 0 0,-1 0-1,1 0 1,0-1-1,-1 1 1,1 0 0,-1-1-1,0 0 1,0 1 0,1-1-1,-1 0 1,0 0-1,0 0 1,0 0 0,0 0-1,0 0 1,0-1 0,-3 1-1,-52 15-185,52-15-1929</inkml:trace>
  <inkml:trace contextRef="#ctx0" brushRef="#br0" timeOffset="1595.94">1627 56 7363,'0'0'10013,"-5"23"-9952,-7 27 6,-3 0 0,-21 48-1,30-83 34,-1 0 0,-1 0 0,-1-1 0,0 0 0,-16 19 0,21-28-52,-1-1 0,1 1 1,-1-1-1,0 0 0,0 0 0,0-1 0,0 1 1,-1-1-1,0 0 0,1-1 0,-1 0 1,0 1-1,0-2 0,0 1 0,0-1 0,-1 0 1,-7 0-1,13-1-40,1 0 1,-1-1-1,0 1 1,1 0-1,-1-1 1,0 1-1,1-1 1,-1 1-1,1-1 1,-1 1-1,1-1 0,-1 1 1,1-1-1,-1 1 1,1-1-1,-1 0 1,1 1-1,0-1 1,-1 0-1,1 1 1,0-1-1,0 0 1,0 0-1,-1 1 1,1-1-1,0 0 1,0 0-1,0 1 1,0-1-1,0 0 1,1-1-1,0-29 45,-1 29-41,1-2-23,-1 1-1,1 0 1,0 0-1,0 0 1,0 0 0,0 0-1,1 0 1,-1 0-1,1 0 1,0 1 0,-1-1-1,1 0 1,1 1-1,-1 0 1,0-1 0,0 1-1,1 0 1,-1 0-1,1 0 1,0 1 0,0-1-1,-1 1 1,1-1 0,6-1-1,-5 2 3,0 0 0,-1 0 0,1 0 0,0 1 0,0-1 0,0 1 0,0 0 0,-1 0 0,1 0 0,0 1 0,0-1 0,0 1-1,0 0 1,-1 0 0,1 1 0,0-1 0,-1 1 0,1-1 0,-1 1 0,5 4 0,0 1 66,-1 0 1,0 1-1,0 0 1,-1 0-1,0 0 1,0 1-1,8 18 1,25 72 344,-26-64-416,-12-33-112,0 1 0,0 0-1,0 0 1,1-1 0,-1 1-1,1 0 1,0-1 0,0 0-1,0 1 1,0-1-1,4 3 1,-5-4-437,1 1 0,0-1 0,0 0 0,0 0 0,1-1 0,-1 1 0,0 0 0,0-1-1,0 1 1,1-1 0,1 1 0,23-1-8817</inkml:trace>
  <inkml:trace contextRef="#ctx0" brushRef="#br0" timeOffset="1879.12">2153 328 5731,'0'0'14193,"0"-6"-14054,-1 79 326,-17 128 1,-27 11 111,24-123-4763,19-83 3718,1-1-3958</inkml:trace>
  <inkml:trace contextRef="#ctx0" brushRef="#br0" timeOffset="2163.33">2301 292 13670,'0'0'5448,"7"-8"-5189,-5 6-265,-1 0 1,1 0-1,0 1 1,0-1 0,0 0-1,0 0 1,0 1-1,1 0 1,-1-1-1,0 1 1,1 0-1,-1 0 1,5-1-1,-5 2 5,0 1 0,1-1-1,-1 1 1,0 0 0,0 0-1,0 0 1,0 0 0,0 0 0,0 0-1,0 0 1,0 1 0,-1-1-1,1 1 1,0 0 0,-1-1-1,1 1 1,-1 0 0,1 0-1,-1 0 1,0 0 0,0 0-1,1 2 1,1 2-11,0 1 0,0-1 0,0 1 0,-1-1 0,0 1 0,0 0 0,-1 0 0,0 0 0,0 10 0,-3 63 44,1-74 33,-1 0 0,1 0 0,-1 0 0,-1 0 0,1-1 0,-1 1 0,0-1-1,-1 0 1,1 0 0,-1 0 0,0 0 0,0 0 0,0-1 0,-1 0 0,1 0 0,-1 0 0,-10 5 0,5-2-207,0-1 0,0-1 0,-18 7 1,21-9-675,0-1 0,-1 0 1,1-1-1,0 0 0,-12 1 0</inkml:trace>
  <inkml:trace contextRef="#ctx0" brushRef="#br0" timeOffset="3558.86">2431 362 4258,'0'0'10557,"18"6"-9893,59 26-272,-74-30-358,0 0 0,0 0 0,0 1 0,0-1-1,-1 1 1,1 0 0,-1 0 0,0 0 0,0 0 0,0 1-1,0-1 1,0 0 0,-1 1 0,1 0 0,-1-1-1,0 1 1,0 0 0,0-1 0,-1 1 0,1 0 0,-1 0-1,0 6 1,0-1 106,1-4 31,0 0 0,-1 0 1,0 1-1,0-1 0,0 0 0,0 0 1,-1 1-1,-1 5 0,1-10-43,0 0 0,0 1 0,0-1 1,0 1-1,0-1 0,0 0 0,0 0 0,0 0 0,0 1 0,-1-1 0,1 0 0,0-1 0,-1 1 0,1 0 1,-1 0-1,1-1 0,-1 1 0,1 0 0,-1-1 0,1 0 0,-1 1 0,0-1 0,1 0 0,-1 0 0,1 0 1,-1 0-1,-3 0 0,4-35 141,2 29-425,1 1 0,-1-1 0,1 1 1,0 0-1,0-1 0,0 1 0,1 0 0,-1 0 0,1 0 0,1 1 0,-1-1 0,1 1 1,-1 0-1,1 0 0,0 0 0,1 0 0,-1 1 0,5-3 0,13-10-841,0 2-1,34-17 0,-26 20 934,-30 11 681,0 15-254,-1-1-57,0 0 0,-1-1 0,-1 1 1,-4 13-1,3-13-99,1 0 0,0 0 0,1 0 0,-1 16 0,6-29-165,0 0 0,0 0 0,1-1 0,-1 1 0,0-1 0,0 0 0,0 0 0,1 0 0,-1 0 0,0-1 0,6-1 0,-7 0-35,1 0 0,-1 0-1,0 0 1,0-1 0,0 1-1,0-1 1,-1 1 0,1-1-1,-1 0 1,0 1-1,1-1 1,-1 0 0,0 0-1,0 0 1,-1 0 0,1 0-1,-1 0 1,1-5 0,0-58-478,-1 62 456,-1 0 0,0 1 0,0-1 0,0 0 0,-1 1 0,1-1 0,-1 1 0,0-1 0,0 1 0,0 0 0,0 0 0,-1 0 0,1 0 0,-1 0 0,0 1 0,1-1-1,-1 1 1,-1 0 0,1 0 0,0 0 0,-5-2 0,7 3 63,13 0-698,1 0 605,0-1-1,-1-1 1,0 0 0,1 0 0,-1-1 0,-1-1 0,1 0 0,-1-1 0,1 0 0,-2-1 0,1 0 0,-1 0 0,10-10 0,-6 4 189,-1 0 1,0 0 0,-1-2 0,-1 1 0,0-1-1,-1-1 1,0 0 0,14-34 0,-21 46 1353,-3 15-1378,-6 20-471,-28 71 779,-71 144-1,61-151 141,-57 180-1,100-271-561,0 0 1,0 0-1,0 1 0,0-1 0,1 0 1,-1 1-1,1-1 0,1 5 1,-1-8-3,0 0 1,1 0 0,-1 0 0,1 0 0,-1 0 0,1 0 0,-1 0 0,1-1 0,-1 1-1,1 0 1,0 0 0,-1-1 0,1 1 0,0 0 0,0-1 0,-1 1 0,1 0 0,0-1-1,0 0 1,0 1 0,0-1 0,0 1 0,0-1 0,0 0 0,0 0 0,0 1 0,0-1 0,0 0-1,0 0 1,0 0 0,0 0 0,0 0 0,0 0 0,-1-1 0,1 1 0,1 0 0,5-2 16,0 0 0,0 1 0,-1-2 0,1 1 1,-1-1-1,1 0 0,-1-1 0,0 1 0,-1-1 0,1 0 1,-1-1-1,1 0 0,-1 1 0,0-2 0,-1 1 1,1 0-1,5-12 0,-3 6-152,0 0 1,-1 0-1,-1-1 0,0 0 0,0 0 1,-1 0-1,-1 0 0,4-25 1,-7 29 32,1 0 0,-1 0 0,0 0 0,-1 0 0,0 0 0,-1 0 1,1 0-1,-1 0 0,-1 1 0,1-1 0,-1 1 0,-1 0 0,1-1 1,-1 1-1,0 1 0,-10-12 0,6 9 65,0 0 1,-1 1-1,0 1 1,-1-1-1,1 2 0,-1-1 1,-1 1-1,1 1 1,-1 0-1,-18-6 0,9 7 79,18 4-145,2 1 83,0-1 0,0 1 0,0-1 0,1 1 0,-1-1 0,0 1 1,0-1-1,0 1 0,0-1 0,0 1 0,1-1 0,-1 1 0,0-1 0,0 0 0,1 1 0,-1-1 0,0 1 0,1-1 1,-1 0-1,0 1 0,1-1 0,-1 0 0,0 0 0,1 1 0,-1-1 0,1 0 0,-1 0 0,2 1 0,6 2-52,0 0-1,0-1 0,0 1 1,1-2-1,-1 1 0,1-1 1,0-1-1,9 1 0,73-7-262,-46-10 293,-39 13 172,-1 0 1,1 1-1,0 0 1,-1 0-1,1 1 0,0-1 1,12 0-1,-16 3-131,-1-1 0,1 1 0,0-1 0,-1 1 0,1 0 0,0 0 0,-1 0 0,1 0 0,-1 0 0,1 0-1,-1 1 1,0-1 0,1 0 0,-1 1 0,0-1 0,2 4 0,-2-3 2,1 0 0,-1 0 1,1 0-1,0 0 0,-1 0 0,1-1 1,0 1-1,0 0 0,1-1 0,-1 1 1,0-1-1,0 0 0,1 0 0,-1 0 1,0 0-1,5 1 0,5-1 24,1 0 0,-1-1 0,0-1-1,1 0 1,-1 0 0,0-1 0,0-1 0,0 0-1,0 0 1,0-2 0,-1 1 0,1-1 0,-1-1 0,-1 0-1,1-1 1,-1 0 0,0-1 0,0 0 0,-1 0-1,0-1 1,-1 0 0,0-1 0,0 1 0,11-21-1,0-1 7,-2-1 0,-1-1 0,-1 0-1,-2-2 1,-1 1 0,7-41-1,-15 56 694,-9 40-533,-3 9-162,-2 1 0,-24 52 0,-8 20 290,-41 153-897,81-253 229,-9 24-1386,-1-16-3337,7-11 225</inkml:trace>
  <inkml:trace contextRef="#ctx0" brushRef="#br0" timeOffset="3714.91">3230 418 7603,'0'0'8997,"146"-48"-9286,-92 43-2208,-15-7-6755</inkml:trace>
  <inkml:trace contextRef="#ctx0" brushRef="#br0" timeOffset="3874.79">3207 51 14295,'0'0'2145</inkml:trace>
</inkml:ink>
</file>

<file path=xl/ink/ink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25:05.964"/>
    </inkml:context>
    <inkml:brush xml:id="br0">
      <inkml:brushProperty name="width" value="0.035" units="cm"/>
      <inkml:brushProperty name="height" value="0.035" units="cm"/>
      <inkml:brushProperty name="color" value="#004F8B"/>
    </inkml:brush>
  </inkml:definitions>
  <inkml:trace contextRef="#ctx0" brushRef="#br0">157 203 12502,'0'0'2403,"-13"16"-1495,-6 10-310,1 0 1,1 1-1,2 1 1,0 0-1,2 1 1,1 0-1,1 1 1,-7 35-1,15-33-175,0 56 1,3-66-222,0-21-90,2-6 22,-1-1 1,-1 1-1,1 0 1,-1 0-1,0 0 1,0 0-1,0 0 1,-2-8-1,0-9-64,3-4-147,1 1 1,1-1-1,0 0 0,2 1 1,2 0-1,0 0 0,1 1 1,1 0-1,1 0 0,2 1 0,0 0 1,1 1-1,1 1 0,2 0 1,0 1-1,0 1 0,2 0 1,0 1-1,25-17 0,-38 31 66,0 0-1,1 1 1,-1 0-1,1 1 1,0-1-1,0 1 1,0 0-1,0 1 1,0-1-1,0 1 1,1 0-1,-1 1 1,0-1-1,0 1 1,10 2-1,-15-2 5,0 0 1,0 0-1,0 0 0,0 1 1,0-1-1,0 0 0,0 1 0,-1-1 1,1 1-1,0-1 0,0 1 1,0-1-1,-1 1 0,1 0 0,0-1 1,-1 1-1,1 0 0,0 0 1,-1-1-1,1 1 0,-1 0 1,1 0-1,-1 0 0,0 0 0,1 0 1,-1 1-1,3 35-89,-4-28 93,0-1 1,-1 1 0,0-1-1,0 0 1,-1 1 0,-5 10 0,-5-1 42,0 0 1,-2 0 0,0-1-1,-1-1 1,-1-1 0,-32 23 0,-20 7-3883,56-39-181</inkml:trace>
  <inkml:trace contextRef="#ctx0" brushRef="#br0" timeOffset="1174.86">367 271 10533,'0'0'6243,"13"20"-5638,35 62-92,-46-80-470,0 1 0,0 0 1,-1 0-1,0 0 0,0 0 1,1 0-1,-2 0 1,1 0-1,0 0 0,-1 0 1,1 1-1,-1-1 0,0 0 1,0 0-1,0 1 1,0-1-1,-1 0 0,1 0 1,-1 0-1,0 0 1,0 1-1,0-1 0,0 0 1,-1-1-1,1 1 0,-1 0 1,0 0-1,-2 3 1,1-3 24,-1 0 0,1-1 0,-1 1 1,1-1-1,-1 0 0,0 0 0,0 0 1,0 0-1,0 0 0,0-1 1,-1 0-1,1 0 0,0 0 0,-1-1 1,-7 1-1,11-15 137,3 9-383,0-1-1,0 0 1,0 1 0,1 0-1,0-1 1,0 1-1,0 0 1,0 1-1,1-1 1,0 0 0,0 1-1,7-6 1,59-47-3110,-68 56 3186,84-56-4519,-37 36 4439,1 13 3883,-47 15-3267,-1 0-1,0 0 1,0 0 0,0 0-1,0 11 1,0-9-8,0 6 164,-1-7-292,0 0 0,1 0 1,0 0-1,0-1 0,0 1 0,1-1 0,0 1 1,7 10-1,-9-17 107,-1-15 209,0 6-604,0 1 1,-1-1-1,0 1 1,0-1-1,-1 0 1,0 1-1,0 0 1,0-1-1,-1 1 1,0 0-1,-1 1 1,0-1-1,0 0 1,-5-6-1,8 12-4,9-14-559,29-13 468,-13 11 107,-1 0 1,-1-2-1,-1 0 1,29-35-1,-25 17 69,-19 28 20,-1-1 0,2 1 0,0 0 1,0 0-1,0 1 0,1 0 0,0 1 0,11-8 0,-15 18-143,-2 21 78,0 1-1,-1-1 0,-1 0 1,-2 0-1,0 0 1,-6 25-1,-41 146 1154,36-151-1059,10-34-106,-52 210 371,46-173-236,2 1-1,-1 82 0,27-274 241,-18 123-451,0 1 0,-1-1 1,0 0-1,-2 1 1,-1 0-1,0-1 1,-2 1-1,0 0 0,-1 1 1,-1-1-1,-17-32 1,25 51-48,-1 0 0,0 1-1,0-1 1,1 0 0,-1 1 0,0-1 0,1 0 0,-1 1 0,1-1 0,-1 1 0,1-1-1,-1 1 1,1-1 0,-1 1 0,1-1 0,0 1 0,-1 0 0,1-1 0,-1 1 0,1 0 0,0-1-1,-1 1 1,1 0 0,0 0 0,1-1 0,24-8-53,-23 8-19,69-27-566,-34 12 581,0 3-1,47-12 1,-84 25 159,1 0 1,0 0-1,-1 0 1,1 0-1,0 0 0,-1 0 1,1 1-1,-1-1 1,1 0-1,0 1 0,-1-1 1,1 1-1,-1 0 1,1-1-1,-1 1 0,1 0 1,-1 0-1,0 0 1,0 0-1,1 0 0,-1 0 1,0 0-1,0 1 1,0-1-1,0 0 0,0 1 1,0-1-1,0 1 1,0 2-1,19 56 510,-11-28-418,-7-27-80,-1-1 0,2 0 1,-1 0-1,0 0 0,1 0 1,-1 0-1,1 0 0,0-1 1,1 0-1,-1 1 0,0-1 0,1 0 1,0-1-1,0 1 0,0-1 1,0 1-1,0-1 0,6 2 0,-7-3-9,0-1 0,0 1 0,0-1 0,0 1 0,1-1 0,-1 0 0,0 0 0,0 0 0,0-1 0,1 1 0,-1-1 0,0 0 0,0 0 0,0 0 0,0 0 0,0 0 0,0-1 0,0 1 0,-1-1 0,1 0 0,-1 0 0,1 0 0,-1 0 0,1 0 0,-1 0 0,4-6 0,8-12 18,0-2 0,-1 1 0,-1-2-1,-1 0 1,-2 0 0,9-28 0,32-151-100,-40 156 7,-2 6 51,-2 14-219,-12 61 6,-2 0-195,-19 56-1,-4-9-3109,11-38-727</inkml:trace>
  <inkml:trace contextRef="#ctx0" brushRef="#br0" timeOffset="1326.3">1228 166 15639,'0'0'4018,"132"-37"-4018,-63 60-128,4 2-1569,1-2-3233</inkml:trace>
  <inkml:trace contextRef="#ctx0" brushRef="#br0" timeOffset="1812.76">2138 348 11093,'0'0'11755,"3"-4"-11102,-2 2-375,-8 5-98,-26 14-27,1 1-104,-47 17 1,44-23-49,0-2 0,-1-2 0,0 0 0,-65 3 0,100-12-23,0 1-1,0 0 1,0-1-1,1 1 1,-1 0-1,0-1 1,1 1-1,-1-1 0,0 0 1,1 1-1,-1-1 1,0 0-1,1 1 1,-1-1-1,1 0 1,-1 1-1,1-1 0,0 0 1,-1 0-1,1 0 1,0 1-1,-1-1 1,1 0-1,0 0 1,0 0-1,0 0 1,0 0-1,0 1 0,0-1 1,0 0-1,0 0 1,0 0-1,0 0 1,0 0-1,1 1 1,-1-1-1,0 0 0,1 0 1,-1 0-1,1 0 1,0-4-79,0 1 0,1-1 0,-1 1 0,1-1 1,0 1-1,0 0 0,4-6 0,2 2-23,0 1 0,0 0 0,1 0 0,0 1 0,0 0 0,0 0-1,14-5 1,-18 8 87,1 1 0,-1 0 0,1 0 0,-1 0 0,1 1 0,0-1 0,0 2 0,-1-1 0,1 0 0,0 1 0,0 0 0,0 1 0,0-1 0,-1 1 0,10 3 0,-12-2 38,0 1 0,1-1 0,-1 1 0,0 0 0,-1 0 0,1 1 0,-1-1 0,1 0 0,-1 1 0,0 0-1,0-1 1,0 1 0,1 5 0,19 54 96,-13-18-379,-3-14-2899,-1-11-1624</inkml:trace>
  <inkml:trace contextRef="#ctx0" brushRef="#br0" timeOffset="2888.33">2748 294 12070,'0'0'4879,"-2"-12"-3598,-11-37-641,13 48-629,-1-1 0,0 1 0,0 0-1,0 0 1,0 0 0,0 0 0,0 1 0,0-1 0,0 0-1,0 0 1,0 1 0,0-1 0,0 0 0,-1 1 0,1-1 0,0 1-1,0 0 1,-1-1 0,1 1 0,0 0 0,-1 0 0,1 0 0,0 0-1,-1 0 1,1 0 0,0 0 0,-1 0 0,1 0 0,0 1-1,-1-1 1,-1 1 0,-2 0 21,-2 1-23,1-1 1,-1 1 0,1 0-1,0 0 1,-1 1-1,1 0 1,1 0-1,-1 0 1,0 1 0,1 0-1,0 0 1,-1 0-1,2 1 1,-1 0 0,0 0-1,1 0 1,0 0-1,-6 11 1,4-7 2,1 1 0,0 0-1,0 1 1,1-1 0,0 1 0,1 0 0,0 0-1,1 0 1,0 0 0,0 17 0,2-22-26,0 0 1,1 0 0,0 0-1,0 0 1,1 0-1,-1-1 1,1 1-1,1-1 1,-1 1-1,1-1 1,0 0-1,0 0 1,0 0-1,1 0 1,-1 0-1,1-1 1,6 6 0,6 4-57,1-1 1,1-1 0,27 15-1,-37-23 67,-43 0 750,-246-15 222,281 11-1215,1 1 0,-1 0 1,0-1-1,0 1 1,1-1-1,-1 1 1,1-1-1,-1 1 1,0-1-1,1 1 1,-1-1-1,1 1 0,-1-1 1,1 1-1,-1-1 1,1 0-1,-1 1 1,1-1-1,-1 0 1,1 1-1,0-1 1,-1 0-1,1 0 0,0 0 1,-1 0-1,2 1 1,35 2-3111,14 0-881</inkml:trace>
  <inkml:trace contextRef="#ctx0" brushRef="#br0" timeOffset="3840.4">2870 554 6451,'0'0'12123,"14"-9"-10312,39-29-653,-52 35-564,-12 5-414,-18 8-87,-4 6 141,-46 30 0,71-40-212,-1 0-1,1 0 1,0 1 0,1 0 0,0 0-1,0 1 1,0-1 0,1 2 0,0-1-1,-7 15 1,13-22-24,-1-1-1,1 1 0,-1-1 1,1 1-1,0 0 0,-1-1 1,1 1-1,0 0 1,0-1-1,0 1 0,-1 0 1,1-1-1,0 1 0,0 0 1,0 0-1,0-1 0,0 1 1,0 0-1,0-1 1,0 1-1,1 0 0,-1-1 1,0 1-1,0 0 0,0-1 1,1 1-1,-1 0 0,0-1 1,1 1-1,-1 0 1,1-1-1,-1 1 0,1-1 1,-1 1-1,1-1 0,-1 1 1,2 0-1,0-1 3,1 1 0,-1-1 0,1 1 0,-1-1 1,1 0-1,-1 0 0,1 0 0,0 0 0,-1 0 0,6-2 0,4-1-9,0 0 0,0-1-1,22-11 1,-14 1-46,0 0-1,0-2 1,27-29-1,-33 32 49,-12 12-13,-1 1 0,1-1-1,-1 1 1,1 0 0,0-1 0,-1 1 0,1 0 0,-1 0 0,1 0 0,0 0 0,-1 1-1,1-1 1,-1 0 0,1 1 0,-1-1 0,1 1 0,-1-1 0,1 1 0,-1 0 0,1-1 0,-1 1-1,0 0 1,1 0 0,-1 0 0,0 0 0,2 2 0,5 2 10,2-2 17,-1-1-1,1 0 0,0-1 0,-1 0 0,1 0 0,0-1 0,0-1 0,0 0 1,0 0-1,-1-1 0,1 0 0,0 0 0,-1-1 0,0-1 0,0 0 0,17-9 1,-13 4-28,-1-1 1,0-1 0,-1 0-1,0 0 1,-1-1 0,0 0-1,-1-1 1,0 0 0,-1 0 0,-1-1-1,0 0 1,6-18 0,-4 6-29,-2 0 1,-1-1-1,-1 0 1,-1 0-1,-1 0 1,-2-32 0,-13 65-326,-2 7 328,1 2 0,0-1 0,1 2 0,1 0 0,1 0 0,0 1 1,0 0-1,2 1 0,-8 24 0,7-15 49,1 1 0,2 0 0,1 0 0,1 0 1,-1 53-1,5-78 4,0 2 3,0 0 0,0 0 0,0 0-1,0 0 1,1 0 0,0 0 0,3 8 0,-3-12-5,0 1 1,0 0-1,0-1 1,1 1-1,-1-1 0,1 1 1,-1-1-1,1 0 1,-1 1-1,1-1 1,0 0-1,0 0 0,0 0 1,-1-1-1,1 1 1,0 0-1,0-1 1,0 1-1,0-1 0,0 1 1,0-1-1,2 0 1,11 2 46,0-1 1,0-1 0,0 0 0,-1-1 0,1-1-1,0 0 1,-1-1 0,19-6 0,-24 6-69,0 0-1,-1-1 1,0 0 0,1 0 0,-2-1 0,1 0-1,0-1 1,-1 0 0,0 0 0,0 0 0,-1-1-1,0 0 1,0 0 0,8-13 0,-12 15-96,0 1 1,0-1-1,-1-1 1,1 1-1,-1 0 0,0 0 1,0 0-1,-1-1 1,0 1-1,0-10 1,0 15 105,-1-1 0,1 1 1,0-1-1,0 1 0,0 0 1,-1-1-1,1 1 0,0-1 1,0 1-1,-1 0 0,1-1 1,0 1-1,-1 0 0,1-1 1,-1 1-1,1 0 1,0-1-1,-1 1 0,1 0 1,-1 0-1,1 0 0,-1-1 1,1 1-1,0 0 0,-1 0 1,1 0-1,-1 0 0,1 0 1,-1 0-1,1 0 1,-1 0-1,1 0 0,-1 0 1,1 0-1,-1 0 0,0 1 1,-19 3-3,12 0 27,0 1 0,1 0-1,0 1 1,0 0-1,0 0 1,1 1-1,0-1 1,0 1 0,1 1-1,0-1 1,0 1-1,0 0 1,1 0-1,0 0 1,1 1 0,0-1-1,0 1 1,1 0-1,0 0 1,0 0-1,1 0 1,1 0 0,-1 0-1,1 0 1,2 10-1,-2-18-14,1 1 0,0-1 0,-1 1 0,1-1 0,0 0 0,0 0 0,0 0-1,0 1 1,0-1 0,1 0 0,-1 0 0,0 0 0,0-1 0,1 1 0,-1 0 0,1 0-1,-1-1 1,0 1 0,1-1 0,-1 1 0,1-1 0,-1 0 0,1 1 0,0-1 0,1 0-1,48 0 166,-34-1-105,-9 1-45,0-1 0,0 0 0,0 0 0,0-1 0,-1 0 0,1 0 0,0-1 0,-1 0 0,0 0 0,1-1 0,-1 1 0,0-2 0,-1 1 0,1-1 0,-1 0 0,0-1 0,0 1 0,-1-1 0,7-9 0,1-4-16,-1 0-1,0 0 1,-2-1 0,0-1 0,11-35 0,-17 47-24,1 17-531,8 32 465,-3 0 1,11 80 0,-21-120 84,1 11-5,-1-1 0,1 1 0,-2 0 0,-2 16 0,2-23 58,1-1 1,-2 0-1,1 0 1,0 0-1,-1 0 0,1 0 1,-1 0-1,0 0 0,0 0 1,0 0-1,0-1 0,0 1 1,-1-1-1,1 0 1,-1 0-1,1 0 0,-1 0 1,-5 3-1,-14 5 153,-1 0 1,0-1-1,-1-1 0,0-2 1,-33 6-1,-128 8-387,167-19 76,-105 7-3339,5-7-6287</inkml:trace>
</inkml:ink>
</file>

<file path=xl/ink/ink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26:14.600"/>
    </inkml:context>
    <inkml:brush xml:id="br0">
      <inkml:brushProperty name="width" value="0.035" units="cm"/>
      <inkml:brushProperty name="height" value="0.035" units="cm"/>
      <inkml:brushProperty name="color" value="#004F8B"/>
    </inkml:brush>
  </inkml:definitions>
  <inkml:trace contextRef="#ctx0" brushRef="#br0">1 492 5635,'0'0'8961,"0"-17"-8097,0-127 3728,-1 215-4580,7 269 141,-2-289-106,0 10-1092,-3-21-2556,-2-25-775,-8-9-3601</inkml:trace>
  <inkml:trace contextRef="#ctx0" brushRef="#br0" timeOffset="380.6">109 360 10341,'0'0'4100,"10"-13"-3865,34-39-107,-40 49-122,0 1 0,0 0-1,0 0 1,0 0 0,0 1 0,1-1-1,-1 1 1,1 0 0,-1 0 0,1 1-1,-1-1 1,1 1 0,-1 0 0,1 0-1,-1 1 1,10 1 0,5 0-8,-11-2-6,0 0-1,0 1 1,0 0-1,0 1 1,0 0 0,0 0-1,-1 1 1,1 0-1,-1 0 1,1 1-1,-1 0 1,0 0 0,12 10-1,-16-12 6,-1 1-1,1 0 1,0-1-1,-1 1 1,0 0-1,0 1 1,0-1-1,0 0 1,0 1 0,-1-1-1,1 1 1,-1-1-1,0 1 1,0-1-1,-1 1 1,1 0-1,-1 0 1,1-1-1,-1 1 1,0 0 0,-1 0-1,1 0 1,-1-1-1,1 1 1,-1 0-1,0-1 1,0 1-1,-1-1 1,1 1-1,-1-1 1,0 1 0,-2 3-1,-7 8-299,0 0 1,-1-1-1,0 0 0,-1-1 0,-25 19 1,24-20-293,-1 1 0,2 0 0,0 0 0,0 2 0,-17 26 0,28-37-2860</inkml:trace>
  <inkml:trace contextRef="#ctx0" brushRef="#br0" timeOffset="1679.82">373 515 7988,'0'0'4636,"18"-7"-3889,61-17-280,-75 23-435,1 0 0,-1 0 0,0 1 0,1-1 0,-1 1 0,1 0 0,-1 1-1,1-1 1,-1 1 0,0-1 0,1 2 0,-1-1 0,0 0 0,0 1 0,1 0 0,-1-1 0,-1 2-1,1-1 1,0 0 0,0 1 0,-1 0 0,0 0 0,1 0 0,-1 0 0,0 0 0,0 1-1,-1 0 1,1-1 0,1 5 0,-2-5-26,0 0 0,0 0 0,-1 0 0,0 0 0,1 0 0,-1 0 0,0 0 0,0 0 0,-1 0 0,1 1 0,-1-1 0,1 0 0,-1 1 0,0-1 0,0 0 0,-1 1 0,1-1 0,-1 0 0,1 1 0,-1-1 0,0 0 0,0 0 0,-1 0 0,1 0 0,-1 0 0,1 0 0,-1 0 0,0 0 0,0-1 0,0 1 0,0-1 0,-1 1 0,-3 2 0,-6 3 11,8-4-12,-1-1 1,0 1-1,0-1 1,0 0-1,-1-1 1,1 1 0,-1-1-1,-10 3 1,16-5-23,-1-1 1,1 1 0,0-1-1,-1 1 1,1-1 0,-1 1-1,1-1 1,0 1 0,-1-1-1,1 1 1,0-1 0,0 1 0,-1-1-1,1 0 1,0 1 0,0-1-1,0 0 1,0 1 0,0-1-1,0 1 1,0-1 0,0 0 0,0 1-1,0-1 1,0 1 0,0-1-1,0 0 1,1 1 0,-1-1-1,0 0 1,8-24-1426,-1 17 1071,-1 1 1,2 0-1,-1 0 1,0 1-1,1-1 1,0 2-1,1-1 0,14-6 1,81-33-1729,-79 35 1754,-12 5 303,2-2 186,0 1 0,0 1 0,1 0 0,-1 1 0,1 1 0,19-2 0,-34 5 662,-1 17 821,0 1-924,-1-12-486,1 0 0,0 0 0,0 1-1,1-1 1,0 0 0,0 0-1,2 8 1,-2-13-210,0 1-1,0 0 1,0-1 0,0 1 0,1-1-1,-1 1 1,0-1 0,1 0 0,-1 1-1,1-1 1,-1 0 0,1 0-1,0 0 1,-1 0 0,1 0 0,0-1-1,0 1 1,0-1 0,0 1 0,-1-1-1,1 1 1,0-1 0,0 0 0,0 0-1,0 0 1,0 0 0,2 0-1,-3-1-16,0 1 0,0-1-1,0 1 1,0-1-1,0 1 1,0-1 0,0 1-1,0-1 1,0 0-1,-1 0 1,1 1-1,0-1 1,0 0 0,-1 0-1,1 0 1,0 0-1,-1 0 1,1 0-1,-1 0 1,1 0 0,-1 0-1,0 0 1,1 0-1,-1 0 1,0-1 0,0 1-1,0 0 1,0 0-1,0 0 1,0 0-1,0-3 1,-5-35-433,2 34 478,0 1 1,-1 0-1,1 0 0,-1 1 0,0-1 0,0 1 1,0 0-1,0 0 0,-1 0 0,1 0 0,-1 1 1,1 0-1,-1 0 0,0 0 0,0 1 1,0-1-1,0 1 0,0 0 0,0 1 0,-1-1 1,1 1-1,0 0 0,0 0 0,-7 2 1,12-2-38,-1 1 1,0-1 0,0 1 0,0-1 0,1 1 0,-1-1 0,0 1-1,1-1 1,-1 1 0,1 0 0,-1-1 0,0 1 0,1 0 0,0-1-1,-1 1 1,1 0 0,-1 0 0,1 0 0,0 0 0,-1-1 0,1 1-1,0 0 1,0 0 0,0 0 0,0 0 0,0 0 0,0 0 0,0-1-1,0 1 1,0 0 0,0 0 0,0 0 0,1 1 0,-1 0-38,0-1 0,1 1 0,-1-1-1,0 1 1,1-1 0,-1 1 0,1-1 0,0 1 0,-1-1 0,1 1 0,0-1 0,0 0 0,0 1 0,0-1 0,0 0 0,0 0 0,0 0 0,0 0 0,1 0 0,1 1-1,4 1 2,0-1 0,0 0-1,1-1 1,-1 1 0,0-2 0,1 1-1,-1-1 1,1 0 0,-1 0-1,1-1 1,-1 0 0,0-1-1,1 1 1,-1-1 0,0-1-1,0 1 1,0-1 0,-1-1-1,1 1 1,-1-1 0,1 0 0,-1-1-1,0 1 1,-1-1 0,1 0-1,-1-1 1,6-7 0,10-15 488,0-1 1,-2-1 0,-2 0 0,22-51 0,-19 39 131,-20 135 56,-23 98-287,9-88-116,-1 121 0,15-222-228,0 0 0,0 0-1,0 0 1,0 0 0,0-1-1,0 1 1,1 0-1,-1 0 1,1 0 0,0 0-1,-1-1 1,1 1 0,0 0-1,0-1 1,0 1 0,2 2-1,-2-3 0,0-1 0,0 1 0,0 0 0,0-1-1,0 1 1,0-1 0,0 1 0,0-1 0,0 0-1,0 0 1,0 1 0,0-1 0,0 0 0,0 0 0,1 0-1,-1 0 1,0 0 0,0 0 0,0 0 0,2-1 0,1 0 21,0-1 1,0 1 0,0-1 0,0 0 0,-1 0 0,1-1 0,0 1-1,-1-1 1,1 1 0,-1-1 0,0 0 0,3-5 0,2-1-18,-2-1 1,1 0-1,-1-1 0,-1 1 1,0-1-1,0 0 1,-1 0-1,0-1 0,3-21 1,-6 28-32,0 0 0,-1-1 0,0 1 0,0 0 0,0-1 0,-1 1 0,1 0 0,-1 0 1,0-1-1,-1 1 0,1 0 0,-1 0 0,0 0 0,0 0 0,-1 1 0,0-1 0,1 0 0,-1 1 0,-1 0 1,1 0-1,-1 0 0,1 0 0,-1 0 0,-6-3 0,0 1 25,1 0 0,-1 1 0,0 0 0,0 1 1,0 0-1,0 0 0,-1 2 0,0-1 0,0 1 0,1 1 0,-1 0 0,-21 0 0,32 2-18,0 0 0,0 0 0,0 0 0,0 0-1,-1 0 1,1 0 0,1 0 0,-1 0 0,0 0 0,0 0-1,0 0 1,0 0 0,1 0 0,-1 0 0,0 0-1,1 0 1,-1 0 0,2 1 0,2 0-53,0 1 0,0-1 1,0 0-1,1 0 0,-1-1 1,1 1-1,-1-1 0,1 0 0,0 0 1,0 0-1,5 0 0,62-2-302,-36 0 181,-22 1 155,0 0 0,1-2 1,-1 1-1,0-2 0,0 0 0,0 0 0,0-2 1,18-8-1,-27 11 86,0-1 0,-1 1 0,1-1 1,0-1-1,-1 1 0,0-1 0,0 1 0,0-1 1,-1-1-1,1 1 0,-1 0 0,0-1 1,0 0-1,0 1 0,-1-1 0,0 0 0,0-1 1,0 1-1,0 0 0,-1 0 0,0-1 0,0 1 1,0-1-1,-1-10 0,1 24 324,1 11-462,0 0 1,0 0-1,2 0 1,1 0-1,8 23 0,-7-34-2278,3-6-2818</inkml:trace>
  <inkml:trace contextRef="#ctx0" brushRef="#br0" timeOffset="1840.6">1620 278 3650,'0'0'11653,"132"-48"-19096</inkml:trace>
  <inkml:trace contextRef="#ctx0" brushRef="#br0" timeOffset="2746.01">2432 403 9380,'0'0'7732,"-9"-25"-4581,4 19-3062,4 6-66,1-1 0,0 1 0,-1-1 0,1 1 0,0-1 0,-1 1 0,1-1 0,-1 1 0,1 0 0,0-1 0,-1 1-1,1 0 1,-1-1 0,1 1 0,-1 0 0,1 0 0,-1 0 0,0-1 0,1 1 0,-1 0 0,1 0 0,-1 0 0,1 0 0,-1 0 0,0 0 0,1 0 0,-1 0 0,1 0 0,-1 0 0,1 0-1,-1 0 1,0 1 0,1-1 0,-1 0 0,1 0 0,-1 1 0,1-1 0,-1 1 0,-46 32-102,11-6 113,-19 6 3,-92 41 1,124-64-215,-1-2 1,-1 0-1,0-2 1,0 0-1,0-2 1,-49 2-1,74-7 134,-1 0-1,0 0 1,0 1-1,1-1 1,-1 0-1,1 0 1,-1 0-1,1 0 1,-1 0-1,1-1 1,0 1-1,0 0 1,-1 0-1,1 0 1,0 0-1,0 0 1,0 0-1,0-1 1,0 1 0,0 0-1,1-2 1,1-28-1100,0 26 1085,0 0-1,0 1 1,0-1 0,1 0 0,-1 1 0,1-1 0,0 1 0,1 0 0,-1 0 0,1 0 0,0 1 0,-1-1 0,1 1 0,1 0 0,-1 0 0,0 0 0,1 1 0,0-1 0,6-1 0,2-2 85,0 2 0,0-1 0,0 2 0,1 0 0,-1 0 0,16 0 0,-19 3 43,0 0-1,0 1 1,0 0-1,-1 1 1,1 0-1,0 1 1,-1 0-1,1 0 0,-1 1 1,0 0-1,0 1 1,-1 0-1,1 0 1,-1 1-1,10 9 1,9 4 126,-10-7-260,0-1 0,1-1 0,37 15 0,-44-21-728,0-1 0,0 0 0,1-1 0,22 1 0,5-2-4114</inkml:trace>
  <inkml:trace contextRef="#ctx0" brushRef="#br0" timeOffset="3023.24">2886 39 2305,'0'0'15135,"1"-8"-14361,1-1-684,2-12 12,-2 41-57,3 177 1415,0 1-4585,-6-164-79,-3-2-2775</inkml:trace>
  <inkml:trace contextRef="#ctx0" brushRef="#br0" timeOffset="3286.94">2712 684 5619,'0'0'15062,"-5"-15"-14965,54 10-97,9-4 16,10 4-16,-4-4-305,-15 1-447,-15 5-561,-20 3-399,-9 0-481</inkml:trace>
  <inkml:trace contextRef="#ctx0" brushRef="#br0" timeOffset="3853.88">2973 1014 7603,'0'0'9784,"0"-17"-8757,-5-52-120,5 68-878,-1-1 0,1 1 1,0-1-1,-1 1 0,1-1 1,-1 1-1,1-1 0,-1 1 1,1 0-1,-1-1 0,0 1 1,0 0-1,0-1 0,0 1 0,0 0 1,0 0-1,0 0 0,0 0 1,0 0-1,-1 0 0,1 0 1,0 1-1,-1-1 0,1 0 1,0 1-1,-1-1 0,-2 0 1,-35 0 138,29 2-133,6-1-33,1 0-1,-1 0 0,1 0 0,0 1 1,-1-1-1,1 1 0,0 0 0,0 0 1,-1 0-1,1 0 0,0 1 0,0-1 1,0 1-1,0 0 0,1 0 0,-1 0 1,0 0-1,1 0 0,-1 1 1,1-1-1,0 1 0,0-1 0,0 1 1,0 0-1,-1 3 0,0 1-26,0 0 0,1 1 0,0-1 0,1 0 0,-1 1 0,2-1 0,-1 1 0,1-1 0,0 1 0,2 13 0,-1-16-101,0 0 0,1 0 0,0 0 0,0 0 0,0 0 0,0 0 0,1-1 0,0 1 0,0-1 0,0 0 0,0 0 0,1 0 0,4 4 0,-3-3-72,0 1 1,-1-1-1,1 1 0,-1-1 0,5 12 0,-9-17 188,1 1 0,-1 0 0,0 0 1,0 0-1,0-1 0,0 1 0,0 0 0,0 0 0,0-1 1,0 1-1,0 0 0,0 0 0,0 0 0,0-1 0,0 1 1,-1 0-1,1 0 0,0-1 0,-1 1 0,1 0 1,0-1-1,-1 1 0,1 0 0,-1-1 0,1 1 0,-1 0 1,1-1-1,-1 1 0,0-1 0,1 1 0,-1-1 0,0 0 1,1 1-1,-1-1 0,0 0 0,1 1 0,-1-1 1,0 0-1,0 0 0,-1 1 0,-39 7 149,30-7-155,-63 10 152,41-10-2692,42-13-8310</inkml:trace>
  <inkml:trace contextRef="#ctx0" brushRef="#br0" timeOffset="5021.77">3168 1023 7700,'0'0'10065,"1"-5"-8933,-1 4-1117,1 1 0,-1-1 0,0 0 0,0 1 0,0-1 0,1 0 0,-1 1 0,0-1 0,0 0 0,0 1 0,0-1 0,0 0 0,0 1 0,-1-1 0,1 0 0,0 1 0,0-1 0,0 0 0,-1 1 0,1-1 0,0 0 0,-1 1 0,1-1 0,0 1 0,-1-1 1,1 1-1,-1-1 0,1 1 0,-1-1 0,1 1 0,-1-1 0,1 1 0,-1 0 0,0-1 0,1 1 0,-1 0 0,-1-1 0,0 1-18,0 0 0,-1 0 0,1 1-1,-1-1 1,1 0 0,-1 1 0,1 0 0,0 0 0,0-1 0,-1 2 0,1-1 0,-4 2 0,3-1 1,0 0 1,0 0 0,0 0-1,0 0 1,0 0 0,0 1-1,1-1 1,-1 1 0,1 0-1,0 0 1,-1 0 0,2 0-1,-1 0 1,0 1 0,0-1-1,1 0 1,-2 8 0,3-11-61,4-1-225,0 0 221,1 0 1,-1-1-1,0 1 1,0-1-1,0 0 0,0 0 1,0-1-1,0 1 0,-1-1 1,1 0-1,-1 0 1,0 0-1,5-6 0,-7 8-91,-1 32-326,0-16 488,-1-13 0,1 0-1,0 1 1,0-1 0,0 0 0,0 1 0,0-1-1,1 1 1,-1-1 0,1 0 0,0 1 0,0 1-1,0-3 1,1 0-1,-1 0 1,0 0-1,0 0 1,1 0 0,-1 0-1,1 0 1,-1 0-1,0-1 1,1 1-1,-1-1 1,1 1-1,0-1 1,-1 0-1,1 0 1,-1 1-1,1-1 1,-1 0-1,1 0 1,3-1-1,6 0 22,1-1 0,-1 0-1,1-1 1,-1 0 0,0 0 0,0-2-1,0 1 1,0-1 0,-1-1-1,18-12 1,-6 2-232,0-1 0,-1-1 0,29-31 0,-43 41 85,1-1 0,-1-1 1,-1 1-1,0-1 0,0 0 1,-1-1-1,-1 1 0,1-1 1,-2 0-1,1 0 0,-2-1 1,1 1-1,-1-1 0,-1 1 1,0-1-1,-1-14 0,0 25 127,-21 7-177,16-1 204,-1 1 0,1 0 0,0 1-1,0-1 1,0 1 0,1 0 0,0 0 0,1 0 0,0 1 0,0-1 0,0 1 0,1 0 0,0 0 0,-1 9 0,-1 14 461,1 0 0,1 40 1,2-68-460,0-1 0,0 1 1,0-1-1,1 1 0,-1-1 0,1 0 1,0 1-1,-1-1 0,1 1 1,0-1-1,0 0 0,1 0 0,-1 0 1,0 1-1,1-1 0,-1-1 0,1 1 1,0 0-1,0 0 0,-1 0 1,4 1-1,-1-1 14,1 1-1,-1-1 1,1 0 0,0 0 0,-1 0 0,1-1-1,0 0 1,0 0 0,0 0 0,6 0-1,-1-1 8,-1 0-1,0 0 0,1-1 0,-1 0 0,0-1 0,1 0 0,-1 0 0,0-1 1,0 0-1,-1 0 0,13-8 0,-17 8-82,1 0-1,0 0 1,-1-1 0,0 0 0,0 0 0,0-1-1,0 1 1,0-1 0,-1 1 0,0-1-1,0 0 1,0 0 0,-1-1 0,0 1-1,0 0 1,0-1 0,-1 0 0,1 1-1,-1-1 1,-1 0 0,1 0 0,-1 1 0,0-8-1,-2 13-6,1 0-1,-1 0 0,1 0 1,-1 0-1,1 0 0,-1 0 1,1 0-1,-1 0 0,1 1 1,0-1-1,-1 0 0,1 1 0,-1-1 1,1 1-1,-2 1 0,-2 3 31,0 1 0,1 0 0,0 0 0,0 1-1,1-1 1,-1 1 0,2 0 0,-1 0-1,1 0 1,0 0 0,0 0 0,0 0 0,1 1-1,1-1 1,-1 0 0,1 1 0,0-1 0,2 9-1,-2-15 15,0-1 0,1 1-1,-1 0 1,1 0-1,-1-1 1,1 1 0,-1 0-1,1-1 1,0 1 0,-1 0-1,1-1 1,0 1-1,0-1 1,-1 1 0,1-1-1,0 0 1,0 1-1,0-1 1,0 0 0,-1 1-1,1-1 1,0 0-1,0 0 1,0 0 0,2 0-1,28 0 105,-19-1 5,-1 0-86,0 0-1,1-1 1,-1 0-1,0-1 1,-1-1 0,1 0-1,0 0 1,-1-1-1,0 0 1,0-1-1,14-11 1,-13 10-44,-1-1 1,0-1-1,-1 0 1,0 0-1,-1 0 1,1-1-1,-2-1 1,1 1-1,-2-1 1,7-13-1,-9 14 20,-1-1 0,-1 0 0,1 0 0,-2 0 0,1 0 0,-1 0 0,-2-17 0,-1 28-34,0 0-1,0 0 1,0 0 0,-1 0-1,1 1 1,0-1 0,0 1-1,0-1 1,0 1 0,0 0-1,-4 2 1,2 0 15,0 1 1,1-1 0,-1 1-1,1 0 1,0 0-1,0 0 1,0 0-1,0 1 1,1-1-1,0 1 1,-1 0-1,2 0 1,-3 9 0,3-11-4,0 0 0,1 0 1,0 1-1,-1-1 1,1 0-1,1 0 0,-1 0 1,0 1-1,1-1 1,-1 0-1,1 0 0,0 0 1,0 0-1,0 0 1,1 0-1,-1 0 0,1 0 1,-1-1-1,1 1 0,0 0 1,0-1-1,0 0 1,4 4-1,23 13-94,-26-18 118,0 1 0,0-1 0,1 1 0,-1 0-1,0 0 1,0 0 0,0 0 0,-1 0-1,1 1 1,-1 0 0,1-1 0,-1 1 0,0 0-1,0 0 1,0 0 0,0 0 0,0 0 0,-1 1-1,1-1 1,-1 0 0,0 1 0,1 3-1,-3-5 10,1 0 0,-1-1 0,0 1 0,0-1 0,1 1-1,-1 0 1,0-1 0,0 0 0,0 1 0,0-1-1,-1 0 1,1 1 0,0-1 0,0 0 0,-1 0-1,1 0 1,-1 0 0,1 0 0,-1-1 0,1 1-1,-1 0 1,-1 0 0,-48 17 97,41-14-92,-168 39-1236,64-25-2519</inkml:trace>
</inkml:ink>
</file>

<file path=xl/ink/ink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26:49.702"/>
    </inkml:context>
    <inkml:brush xml:id="br0">
      <inkml:brushProperty name="width" value="0.035" units="cm"/>
      <inkml:brushProperty name="height" value="0.035" units="cm"/>
      <inkml:brushProperty name="color" value="#004F8B"/>
    </inkml:brush>
  </inkml:definitions>
  <inkml:trace contextRef="#ctx0" brushRef="#br0">28 73 8356,'0'0'14751,"16"0"-14634,135-15-73,2 7-1,176 14 1,-270 4-34,13 0 110,-71-10-8,-21-20-74,7 12-62,0 1 0,0 0 1,0 1-1,-1 0 0,0 1 0,0 1 1,0 0-1,0 1 0,-29-2 0,42 5 11,13 1-625,245 68-517,-255-69 1142,-1 0 0,1 0 1,0 1-1,-1-1 0,1 1 0,-1-1 0,1 1 0,0-1 0,-1 1 0,1 0 0,-1 0 0,1 0 0,-1 0 1,0 0-1,1 0 0,-1 0 0,0 0 0,0 1 0,1 1 0,-2-2 7,0 0-1,0 0 1,0-1-1,0 1 1,0 0-1,0 0 1,0 0 0,0 0-1,-1 0 1,1 0-1,0 0 1,-1 0-1,1 0 1,0 0 0,-1-1-1,1 1 1,-1 0-1,0 0 1,1-1-1,-1 1 1,0 0-1,1-1 1,-1 1 0,-1 0-1,-9 8 2,-1-1-1,0 0 1,-19 8-1,18-9 68,-151 81-1476,162-86 18</inkml:trace>
  <inkml:trace contextRef="#ctx0" brushRef="#br0" timeOffset="1595.56">93 277 7812,'0'-7'16047,"0"8"-16474,12 43 502,0-7-6,12 228 123,-20-215-151,-5 81-1,-1-46 1221,0-92-1228,0-1 0,0 0 0,-1 1-1,0 0 1,-1-1 0,1 1 0,-1 0 0,-1 1-1,1-1 1,-1 1 0,-6-6 0,-14-24-51,-3-6 27,24 37-5,0 0 0,0-1 0,0 0 0,1 0 0,-1 0 0,1 0 0,1 0 0,-1 0-1,1-1 1,0 0 0,0 1 0,1-1 0,-1-12 0,2 19 60,2 1-388,1 1 309,-1 0 0,0 1 1,1-1-1,-1 0 0,0 1 0,0-1 0,0 1 0,2 4 1,1 0 7,35 45 60,43 75 1,-27-39-19,-36-67 12,-19-21-42,-1 1 0,1-1 0,-1 0-1,1 0 1,0 0 0,-1 1 0,1-1 0,0 0 0,0 0-1,-1 0 1,1 0 0,0 0 0,-1 0 0,1 0 0,0 0-1,-1 0 1,1-1 0,0 1 0,-1 0 0,1 0 0,0-1 0,0 1-1,3-4 22,-1 1-1,0-1 0,0 1 1,0-1-1,0 0 0,-1 0 0,0 0 1,3-7-1,7-10 2,22-31-600,2 2 0,2 2 0,55-56 0,-78 83-4250,-13 1-5667</inkml:trace>
</inkml:ink>
</file>

<file path=xl/ink/ink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27:13.316"/>
    </inkml:context>
    <inkml:brush xml:id="br0">
      <inkml:brushProperty name="width" value="0.035" units="cm"/>
      <inkml:brushProperty name="height" value="0.035" units="cm"/>
      <inkml:brushProperty name="color" value="#004F8B"/>
    </inkml:brush>
  </inkml:definitions>
  <inkml:trace contextRef="#ctx0" brushRef="#br0">34 138 4386,'0'0'13873,"-5"-2"-13137,-18-5 38,17 5 752,6-1-1459,0 0 1,0-1-1,0 1 1,1 0-1,-1 0 0,1-1 1,0 1-1,0 0 0,0 0 1,0 0-1,1 0 0,-1 0 1,1 0-1,0 1 1,-1-1-1,1 0 0,1 1 1,-1-1-1,0 1 0,0 0 1,1 0-1,0 0 0,-1 0 1,1 0-1,0 1 1,0-1-1,0 1 0,0-1 1,0 1-1,0 0 0,0 1 1,0-1-1,0 0 0,1 1 1,3-1-1,-4 1-77,0-1-1,1 0 1,-1 1 0,0 0-1,0 0 1,1 0 0,-1 0-1,0 0 1,0 1-1,1-1 1,-1 1 0,0 0-1,5 2 1,-6-2 5,-1 1 1,1-1-1,-1 1 1,1-1-1,-1 1 1,0 0-1,0 0 0,0 0 1,0 0-1,0 0 1,0 0-1,0 0 1,-1 0-1,1 0 1,-1 0-1,1 0 1,-1 0-1,0 0 0,0 1 1,0-1-1,-1 4 1,1 1 6,1-2 6,0 1 1,-1-1-1,0 1 0,-1-1 0,1 1 0,-1-1 1,0 0-1,0 1 0,-1-1 0,0 0 0,0 0 0,0 1 1,0-2-1,-1 1 0,-5 8 0,7-12-147,3-12-986,2 2 708,0 0 1,1 0 0,0 0-1,0 1 1,1-1-1,8-8 1,-7 9 250,0-1 0,0 0-1,-1 0 1,8-19 0,-13 27 194,-1 0 1,1 0 0,-1 0-1,0 0 1,1 0-1,-1 0 1,0 0 0,0 0-1,1-1 1,-1 1-1,0 0 1,0 0-1,-1 0 1,1 0 0,0 0-1,-1-2 1,-11-2 1070,10 6-1052,-1-1-1,1 1 1,-1 0 0,1 0-1,-1 0 1,1 0 0,0 0-1,-1 1 1,1-1 0,0 1-1,-3 2 1,0 1-31,1 0-1,0 0 1,0 1 0,1-1 0,0 1-1,0 0 1,0 0 0,0 0 0,1 0-1,0 0 1,0 1 0,1-1 0,0 0-1,0 1 1,1 0 0,-1-1 0,1 1-1,1-1 1,-1 1 0,3 8 0,-2-14-23,0 1 1,0-1 0,0 1 0,0-1 0,0 0-1,1 1 1,-1-1 0,1 0 0,-1 0 0,1 0-1,-1 0 1,1 0 0,-1 0 0,1-1 0,0 1-1,0 0 1,-1-1 0,1 1 0,0-1 0,0 0-1,2 1 1,47 1-244,-40-3 130,0 1-599,1 0 1,-1-1-1,0 0 1,0-1-1,19-6 0,14-10-5483</inkml:trace>
  <inkml:trace contextRef="#ctx0" brushRef="#br0" timeOffset="939.97">886 23 11941,'0'0'7705,"0"0"-7654,0 0 0,0 0 0,0 0 0,0 0 0,0 0 0,0-1 0,0 1 0,0 0 0,0 0 0,0 0 0,0 0 0,0 0 0,0 0 0,0-1 0,0 1 0,0 0 0,0 0 0,0 0 0,0 0 0,0 0 0,0-1 0,0 1 0,0 0 0,0 0 0,0 0 0,0 0 0,0 0 0,0 0 0,-1 0 0,1-1 0,0 1 0,0 0 0,0 0 0,0 0 0,0 0 0,0 0 0,0 0 0,0 0 0,-1 0 0,1 0 0,0 0 0,0 0 0,0-1 0,0 1 0,0 0 0,0 0 0,-1 0 0,1 0 0,0 0 0,0 0 0,0 0 0,0 0 0,0 0 0,-1 0 0,1 0 0,0 0 0,0 0 0,0 1 0,0-1 0,0 0 0,0 0 0,0 0 0,-1 0 0,1 0 0,0 0 0,0 0 0,0 0 0,0 0 0,0 1 0,-3 6 10,0 1 0,0 0 0,1 1 0,0-1 1,1 0-1,0 1 0,0-1 0,1 1 0,0-1 0,2 10 0,-2-16-68,1-1 1,0 0-1,0 1 0,0-1 0,-1 0 0,1 1 1,0-1-1,1 0 0,-1 0 0,0 0 0,0 0 1,0 0-1,1 0 0,-1 0 0,0-1 0,1 1 1,-1 0-1,1-1 0,-1 1 0,1-1 0,-1 1 1,1-1-1,-1 0 0,1 0 0,-1 1 0,3-1 1,49 0-354,-40 0 191,-10 0 149,0 0 0,0 0 0,0 0 0,0 0 0,0 0 0,0-1 0,0 0 0,0 1 0,0-1 0,-1 0-1,1-1 1,0 1 0,0 0 0,-1-1 0,1 0 0,-1 1 0,1-1 0,-1 0 0,0 0 0,1 0 0,-1-1 0,0 1 0,-1 0 0,1-1 0,0 1 0,-1-1 0,1 0 0,1-4 0,0-4 213,-1-1 0,1 0 0,-2 1 1,0-1-1,-1-23 0,0 32-125,0 3 353,-4 12-602,-1 41 195,2 0 0,4 55 1,0-29 43,-1-77-55,-1-1 0,1 0 0,-1 0 0,0 0 0,0 0 0,1 0 0,-1 0 1,0 0-1,0 0 0,0 0 0,0 0 0,0-1 0,0 1 0,-1 0 0,1-1 0,0 1 0,0-1 0,0 1 0,-1-1 0,1 1 0,0-1 0,-1 0 0,1 0 0,0 0 0,0 0 1,-3 0-1,-37 3 197,40-3-195,0 0-1,1 0 0,-1 0 0,0 0-1,1 0 1,-1-1 0,0 1 0,0 0 0,1 0-1,-1 0 1,0-1 0,1 1 0,-1 0 0,1-1-1,-1 1 1,0-1 0,1 1 0,-1-1 0,1 1 0,-1-1-1,1 1 1,-1-1 0,1 1 0,-1-1 0,1 0-1,0 1 1,-1-1 0,1 1 0,0-1 0,0 0-1,-1 0 1,1 1 0,0-1 0,0 0 0,0 1-1,0-1 1,0 0 0,0 0 0,0 0 0,7-32-171,-2 23 31,1 1 1,-1 0-1,1 1 1,1-1 0,-1 1-1,1 0 1,13-10-1,64-47-2027,-62 49 1224,68-46-3655,3 10-2655</inkml:trace>
</inkml:ink>
</file>

<file path=xl/ink/ink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6-22T16:27:33.625"/>
    </inkml:context>
    <inkml:brush xml:id="br0">
      <inkml:brushProperty name="width" value="0.035" units="cm"/>
      <inkml:brushProperty name="height" value="0.035" units="cm"/>
      <inkml:brushProperty name="color" value="#004F8B"/>
    </inkml:brush>
  </inkml:definitions>
  <inkml:trace contextRef="#ctx0" brushRef="#br0">543 340 512,'0'0'3890,"-14"-13"-3890,14 10-1393,0 0-1168</inkml:trace>
  <inkml:trace contextRef="#ctx0" brushRef="#br0" timeOffset="293.46">556 340 2817</inkml:trace>
  <inkml:trace contextRef="#ctx0" brushRef="#br0" timeOffset="1272.18">556 353 2817,'69'-86'2756,"-58"71"7471,-6 2-5296,-4 12-4987,-1-1 0,0 1 0,1-1 0,-1 0 0,0 1 0,0-1 0,0 0 0,0 1 0,0-1 0,-1 0 0,1 1 0,-1-4 0,-1-4 1044,2-13-844,1 10-93,-1 0 1,0 0 0,-1 0 0,0 0 0,-1 0 0,-4-12 0,6 25-37,0-1 0,0 0 0,0 0 0,0 0 0,0 0 0,0 0 0,0 0 0,0 0 0,0 0 0,-1 0 0,1 0 0,0 0 0,0 0 0,0 0 0,0 0 0,0 0 0,0 1 0,0-1 1,0 0-1,0 0 0,-1 0 0,1 0 0,0 0 0,0 0 0,0 0 0,0 0 0,0 0 0,0 0 0,0 0 0,0 0 0,-1 0 0,1-1 0,0 1 0,0 0 0,0 0 0,0 0 0,0 0 0,0 0 0,0 0 0,0 0 0,0 0 0,0 0 0,0 0 0,-1 0 0,1 0 0,0 0 0,0 0 1,0 0-1,0-1 0,0 1 0,0 0 0,0 0 0,0 0 0,0 0 0,-3 19 275,-2 43-405,3-33 207,-5 86-51,-6 56 118,8-147 14,5-24-155,0 0 0,0 0 0,0 0 0,0 0 0,0 0 1,0 0-1,0-1 0,0 1 0,0 0 0,0 0 0,0 0 0,0 0 1,0 0-1,0 0 0,0 0 0,0 0 0,0 0 0,0 0 1,-1 0-1,1 0 0,0 0 0,0 0 0,0 0 0,0 0 0,0 0 1,0 0-1,0 0 0,0 0 0,0 0 0,0 0 0,0 0 1,0 0-1,-1 0 0,1 0 0,1-41 1176,-1 17-1494,5-80 331,29-167-1,-36 211-242,1 53-759,6 38-951,18 36-5033,-9-29 112</inkml:trace>
  <inkml:trace contextRef="#ctx0" brushRef="#br0" timeOffset="19847.29">1 267 8244,'0'0'4119,"1"-33"-72,77 33-4016,90 13 0,-146-11-98,1-1 0,24-2 0,-7 0-133,-39 1-227,-1 18-7533</inkml:trace>
</inkm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32A8346-8880-4222-B9CD-B16B62DA9041}" name="Table6" displayName="Table6" ref="H28:I33" totalsRowShown="0">
  <autoFilter ref="H28:I33" xr:uid="{032A8346-8880-4222-B9CD-B16B62DA9041}"/>
  <tableColumns count="2">
    <tableColumn id="1" xr3:uid="{30707A58-6BA4-4933-AFAF-7D0E3EA790AF}" name="Diya"/>
    <tableColumn id="2" xr3:uid="{0806B275-84D6-45AF-9162-C3F233C35828}" name="Inventory"/>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BB7407-4E8F-42C5-AABB-E167112039D4}" name="Table8" displayName="Table8" ref="O6:Q16" totalsRowShown="0" headerRowDxfId="11" headerRowBorderDxfId="10" tableBorderDxfId="9">
  <autoFilter ref="O6:Q16" xr:uid="{24BB7407-4E8F-42C5-AABB-E167112039D4}"/>
  <tableColumns count="3">
    <tableColumn id="1" xr3:uid="{5E454917-9973-47EE-A1A8-0E248F58161B}" name="Category"/>
    <tableColumn id="2" xr3:uid="{48CEA7A6-593E-4C02-A887-DD3332689E0A}" name="Subcategory"/>
    <tableColumn id="3" xr3:uid="{C12DA612-F07F-406F-9551-8C359F694FE2}" name="Value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CAF1287-A212-47A5-B9CA-3F2677645E1D}" name="Table10" displayName="Table10" ref="B2:E12" totalsRowShown="0" headerRowDxfId="8" headerRowBorderDxfId="7" tableBorderDxfId="6">
  <autoFilter ref="B2:E12" xr:uid="{ECAF1287-A212-47A5-B9CA-3F2677645E1D}"/>
  <tableColumns count="4">
    <tableColumn id="1" xr3:uid="{3765E35B-7F06-4F39-BD17-F7A92D727C16}" name="Region"/>
    <tableColumn id="2" xr3:uid="{5248B501-9AAA-465F-9BB6-83993E67309A}" name="State"/>
    <tableColumn id="3" xr3:uid="{B5B39DF6-9628-4F1A-89EF-C7AAFCE3EFDC}" name="City"/>
    <tableColumn id="4" xr3:uid="{60F411F7-1CB3-4A53-AC16-32E89220B5A4}" name="Sale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8687C37-E31E-486A-8408-FA342DCC4BE1}" name="Table9" displayName="Table9" ref="F13:G18" totalsRowShown="0" headerRowDxfId="5" headerRowBorderDxfId="4" tableBorderDxfId="3">
  <autoFilter ref="F13:G18" xr:uid="{98687C37-E31E-486A-8408-FA342DCC4BE1}"/>
  <tableColumns count="2">
    <tableColumn id="1" xr3:uid="{5222CEEE-6BCF-43E5-B51C-337D8AC5439E}" name="Category"/>
    <tableColumn id="2" xr3:uid="{DC4A2DE9-20C6-41F6-8228-CCACA0E553FA}" name="Am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1BA2B66-1956-4FF2-A9F3-3BAFEBF0F241}" name="Table2" displayName="Table2" ref="F6:J10" totalsRowShown="0" dataDxfId="57" headerRowBorderDxfId="58" tableBorderDxfId="56" totalsRowBorderDxfId="55">
  <autoFilter ref="F6:J10" xr:uid="{11BA2B66-1956-4FF2-A9F3-3BAFEBF0F241}"/>
  <tableColumns count="5">
    <tableColumn id="1" xr3:uid="{E98C3349-D85D-47A6-AD59-CC52F1ACC568}" name="Item" dataDxfId="54"/>
    <tableColumn id="2" xr3:uid="{92A1D81F-5FA2-4388-A789-E65615BC4FC6}" name="2012" dataDxfId="53"/>
    <tableColumn id="3" xr3:uid="{51C2976B-6B70-4F44-9E8F-61F1E1504E32}" name="2013" dataDxfId="52"/>
    <tableColumn id="4" xr3:uid="{BE48DB82-5831-43A5-8199-09475A5FF182}" name="2014" dataDxfId="51"/>
    <tableColumn id="5" xr3:uid="{260115D8-8D80-4964-97D7-08AD9859BC66}" name="2015" dataDxfId="5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B0A663-7587-4078-9865-20AD0DAF0B6F}" name="Table1" displayName="Table1" ref="F6:J10" totalsRowShown="0" headerRowDxfId="49" tableBorderDxfId="48">
  <autoFilter ref="F6:J10" xr:uid="{96B0A663-7587-4078-9865-20AD0DAF0B6F}"/>
  <tableColumns count="5">
    <tableColumn id="1" xr3:uid="{0F13E780-26C5-46AB-826B-AA9E1E27EC06}" name="Item"/>
    <tableColumn id="2" xr3:uid="{165BBAD4-F836-4A54-BAEA-AC3CF41D56B6}" name="2012"/>
    <tableColumn id="3" xr3:uid="{60F8C6CB-4951-43AE-AD26-5CEB703622DD}" name="2013"/>
    <tableColumn id="4" xr3:uid="{36F8839B-2994-463C-B7E8-9D9242159A5C}" name="2014"/>
    <tableColumn id="5" xr3:uid="{104C9B42-30F1-4380-9F0C-40AB1BEEBDD0}" name="201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FEFEEF-6DDC-4ECE-B614-86805BB07ACF}" name="line_chart" displayName="line_chart" ref="F6:J10" totalsRowShown="0" dataDxfId="46" headerRowBorderDxfId="47" tableBorderDxfId="45" totalsRowBorderDxfId="44">
  <autoFilter ref="F6:J10" xr:uid="{94FEFEEF-6DDC-4ECE-B614-86805BB07ACF}"/>
  <tableColumns count="5">
    <tableColumn id="1" xr3:uid="{DCFDDDD6-258F-49AE-A5F9-EAD7191EBF2F}" name="Item" dataDxfId="43"/>
    <tableColumn id="2" xr3:uid="{06752240-BB90-462B-B58D-5A670BE0A67B}" name="2012" dataDxfId="42"/>
    <tableColumn id="3" xr3:uid="{A02A5A21-35C0-456B-AE7D-85329535CA52}" name="2013" dataDxfId="41"/>
    <tableColumn id="4" xr3:uid="{4DE33446-ED67-4310-8CFE-C60F45E50A45}" name="2014" dataDxfId="40"/>
    <tableColumn id="5" xr3:uid="{433FB719-36AD-49E5-853A-D73E36BDB5D0}" name="2015" dataDxfId="3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0C9C771-30FC-45A3-B46E-53F1C423FB1D}" name="Table4" displayName="Table4" ref="F6:J10" totalsRowShown="0" dataDxfId="37" headerRowBorderDxfId="38" tableBorderDxfId="36" totalsRowBorderDxfId="35">
  <autoFilter ref="F6:J10" xr:uid="{B0C9C771-30FC-45A3-B46E-53F1C423FB1D}"/>
  <tableColumns count="5">
    <tableColumn id="1" xr3:uid="{BC169671-5A6E-488D-8095-E60324634AF1}" name="Item" dataDxfId="34"/>
    <tableColumn id="2" xr3:uid="{C7107214-FF30-48AE-A1A8-13D755EA21D4}" name="2012" dataDxfId="33"/>
    <tableColumn id="3" xr3:uid="{DDC0C4C6-D204-4548-99D1-3BF31337C97B}" name="2013" dataDxfId="32"/>
    <tableColumn id="4" xr3:uid="{AF42C959-91E9-45B5-BBFF-89F79AAB68E4}" name="2014" dataDxfId="31"/>
    <tableColumn id="5" xr3:uid="{259256AC-8CD8-4F8F-8E89-81CB50C83FA4}" name="2015" dataDxfId="3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C131ABC-9D3F-4594-897F-8F5EFF27AF3F}" name="Table5" displayName="Table5" ref="D28:G34" totalsRowShown="0" headerRowDxfId="29" dataDxfId="28">
  <autoFilter ref="D28:G34" xr:uid="{CC131ABC-9D3F-4594-897F-8F5EFF27AF3F}"/>
  <tableColumns count="4">
    <tableColumn id="1" xr3:uid="{18F6A4D8-4CDF-4E4E-BAA1-99692FF841D0}" name="Month" dataDxfId="27"/>
    <tableColumn id="2" xr3:uid="{BF32B03C-6E2C-418F-BBCA-20B40817FD37}" name="Sales (₹)" dataDxfId="26"/>
    <tableColumn id="3" xr3:uid="{050ACBAF-ECD0-4BB1-8376-D2F2AC2153B4}" name="Profit (₹)" dataDxfId="25"/>
    <tableColumn id="4" xr3:uid="{18DDC037-8D55-4AD9-98A5-61E8E85302E6}" name="Profit Margin (%)" dataDxfId="2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B6B4AA9-737E-4B2B-97B8-9E2D299D06D2}" name="Table11" displayName="Table11" ref="B2:E7" totalsRowShown="0" headerRowDxfId="23" headerRowBorderDxfId="22" tableBorderDxfId="21">
  <autoFilter ref="B2:E7" xr:uid="{9B6B4AA9-737E-4B2B-97B8-9E2D299D06D2}"/>
  <tableColumns count="4">
    <tableColumn id="1" xr3:uid="{D201BD04-13FF-4870-ADDF-03E67678C27A}" name="Metric"/>
    <tableColumn id="2" xr3:uid="{9F9BAC16-EF2A-4842-80E0-EC51A83F4CB5}" name="Product A"/>
    <tableColumn id="3" xr3:uid="{4E37B82C-E9F6-4830-B429-8B1015158186}" name="Product B"/>
    <tableColumn id="4" xr3:uid="{0BEC76F0-4453-47C0-BF0A-BC72D5DC7756}" name="Product C"/>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484D5CA-4851-44EF-A39D-BFA479025CFE}" name="Table12" displayName="Table12" ref="A1:B5" totalsRowShown="0" headerRowDxfId="2" headerRowBorderDxfId="1" tableBorderDxfId="0">
  <autoFilter ref="A1:B5" xr:uid="{0484D5CA-4851-44EF-A39D-BFA479025CFE}"/>
  <tableColumns count="2">
    <tableColumn id="1" xr3:uid="{B9CDC5E2-8CF8-43ED-895A-FC4DFE61AA22}" name="Stage"/>
    <tableColumn id="2" xr3:uid="{076B5E6E-3BF1-4BEB-AED9-628BA91AF79B}" name="Coun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EC9D23F-509D-4149-A75D-A67B718D4D41}" name="Table7" displayName="Table7" ref="F6:J10" totalsRowShown="0" dataDxfId="19" headerRowBorderDxfId="20" tableBorderDxfId="18" totalsRowBorderDxfId="17">
  <autoFilter ref="F6:J10" xr:uid="{8EC9D23F-509D-4149-A75D-A67B718D4D41}"/>
  <tableColumns count="5">
    <tableColumn id="1" xr3:uid="{ED3BC645-CFC7-4373-9329-43D750F0565C}" name="Item" dataDxfId="16"/>
    <tableColumn id="2" xr3:uid="{A4593E2A-D29C-4AFB-94B5-4F740E659004}" name="2012" dataDxfId="15"/>
    <tableColumn id="3" xr3:uid="{9DE8BA11-3AF7-4DD4-ADC4-AB79A6A773AB}" name="2013" dataDxfId="14"/>
    <tableColumn id="4" xr3:uid="{F2CC3CAC-75AE-4219-B08B-29CB9828A042}" name="2014" dataDxfId="13"/>
    <tableColumn id="5" xr3:uid="{D0C71B66-4D06-4461-8FAE-B91FFC83C3D1}" name="2015" dataDxfId="12"/>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4.bin"/><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9.xml"/><Relationship Id="rId1" Type="http://schemas.openxmlformats.org/officeDocument/2006/relationships/printerSettings" Target="../printerSettings/printerSettings5.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J1000"/>
  <sheetViews>
    <sheetView topLeftCell="A4" zoomScale="145" zoomScaleNormal="145" workbookViewId="0">
      <selection activeCell="D15" sqref="D15"/>
    </sheetView>
  </sheetViews>
  <sheetFormatPr defaultColWidth="14.3984375" defaultRowHeight="15" customHeight="1" x14ac:dyDescent="0.45"/>
  <cols>
    <col min="1" max="2" width="8.73046875" customWidth="1"/>
    <col min="3" max="3" width="11.265625" customWidth="1"/>
    <col min="4" max="4" width="17.3984375" customWidth="1"/>
    <col min="5" max="26" width="8.73046875" customWidth="1"/>
  </cols>
  <sheetData>
    <row r="1" spans="3:10" ht="14.25" customHeight="1" x14ac:dyDescent="0.45">
      <c r="F1" s="23" t="s">
        <v>0</v>
      </c>
      <c r="G1" s="24"/>
      <c r="H1" s="25"/>
    </row>
    <row r="2" spans="3:10" ht="14.25" customHeight="1" x14ac:dyDescent="0.45">
      <c r="F2" s="26"/>
      <c r="G2" s="27"/>
      <c r="H2" s="28"/>
    </row>
    <row r="3" spans="3:10" ht="14.25" customHeight="1" x14ac:dyDescent="0.45">
      <c r="F3" s="29"/>
      <c r="G3" s="30"/>
      <c r="H3" s="31"/>
    </row>
    <row r="4" spans="3:10" ht="14.25" customHeight="1" x14ac:dyDescent="0.45"/>
    <row r="5" spans="3:10" ht="14.25" customHeight="1" x14ac:dyDescent="0.45">
      <c r="D5" s="32" t="s">
        <v>1</v>
      </c>
      <c r="E5" s="24"/>
      <c r="F5" s="24"/>
      <c r="G5" s="24"/>
      <c r="H5" s="24"/>
      <c r="I5" s="24"/>
      <c r="J5" s="25"/>
    </row>
    <row r="6" spans="3:10" ht="14.25" customHeight="1" x14ac:dyDescent="0.45">
      <c r="D6" s="26"/>
      <c r="E6" s="27"/>
      <c r="F6" s="27"/>
      <c r="G6" s="27"/>
      <c r="H6" s="27"/>
      <c r="I6" s="27"/>
      <c r="J6" s="28"/>
    </row>
    <row r="7" spans="3:10" ht="14.25" customHeight="1" x14ac:dyDescent="0.45">
      <c r="D7" s="26"/>
      <c r="E7" s="27"/>
      <c r="F7" s="27"/>
      <c r="G7" s="27"/>
      <c r="H7" s="27"/>
      <c r="I7" s="27"/>
      <c r="J7" s="28"/>
    </row>
    <row r="8" spans="3:10" ht="14.25" customHeight="1" x14ac:dyDescent="0.45">
      <c r="D8" s="29"/>
      <c r="E8" s="30"/>
      <c r="F8" s="30"/>
      <c r="G8" s="30"/>
      <c r="H8" s="30"/>
      <c r="I8" s="30"/>
      <c r="J8" s="31"/>
    </row>
    <row r="9" spans="3:10" ht="14.25" customHeight="1" x14ac:dyDescent="0.45"/>
    <row r="10" spans="3:10" ht="14.25" customHeight="1" x14ac:dyDescent="0.45">
      <c r="C10" s="1" t="s">
        <v>2</v>
      </c>
    </row>
    <row r="11" spans="3:10" ht="14.25" customHeight="1" x14ac:dyDescent="0.45">
      <c r="D11" s="2" t="s">
        <v>3</v>
      </c>
      <c r="E11" s="2">
        <v>2012</v>
      </c>
      <c r="F11" s="2">
        <v>2013</v>
      </c>
      <c r="G11" s="2">
        <v>2014</v>
      </c>
      <c r="H11" s="2">
        <v>2015</v>
      </c>
    </row>
    <row r="12" spans="3:10" ht="14.25" customHeight="1" x14ac:dyDescent="0.45">
      <c r="D12" s="3" t="s">
        <v>4</v>
      </c>
      <c r="E12" s="3">
        <v>20</v>
      </c>
      <c r="F12" s="3">
        <v>12</v>
      </c>
      <c r="G12" s="3">
        <v>13</v>
      </c>
      <c r="H12" s="3">
        <v>12</v>
      </c>
    </row>
    <row r="13" spans="3:10" ht="14.25" customHeight="1" x14ac:dyDescent="0.45">
      <c r="D13" s="3" t="s">
        <v>5</v>
      </c>
      <c r="E13" s="3">
        <v>34</v>
      </c>
      <c r="F13" s="3">
        <v>45</v>
      </c>
      <c r="G13" s="3">
        <v>40</v>
      </c>
      <c r="H13" s="3">
        <v>39</v>
      </c>
    </row>
    <row r="14" spans="3:10" ht="14.25" customHeight="1" x14ac:dyDescent="0.45">
      <c r="D14" s="3" t="s">
        <v>6</v>
      </c>
      <c r="E14" s="3">
        <v>12</v>
      </c>
      <c r="F14" s="3">
        <v>10</v>
      </c>
      <c r="G14" s="3">
        <v>17</v>
      </c>
      <c r="H14" s="3">
        <v>15</v>
      </c>
    </row>
    <row r="15" spans="3:10" ht="14.25" customHeight="1" x14ac:dyDescent="0.45">
      <c r="D15" s="3" t="s">
        <v>7</v>
      </c>
      <c r="E15" s="3">
        <v>78</v>
      </c>
      <c r="F15" s="3">
        <v>13</v>
      </c>
      <c r="G15" s="3">
        <v>90</v>
      </c>
      <c r="H15" s="3">
        <v>14</v>
      </c>
    </row>
    <row r="16" spans="3:10"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2">
    <mergeCell ref="F1:H3"/>
    <mergeCell ref="D5:J8"/>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CF416-A0EE-4C20-BCC1-4FF405C34B6C}">
  <dimension ref="B2:E12"/>
  <sheetViews>
    <sheetView topLeftCell="A7" zoomScale="130" zoomScaleNormal="130" workbookViewId="0">
      <selection activeCell="I35" sqref="I35"/>
    </sheetView>
  </sheetViews>
  <sheetFormatPr defaultRowHeight="14.25" x14ac:dyDescent="0.45"/>
  <cols>
    <col min="2" max="2" width="10.73046875" bestFit="1" customWidth="1"/>
    <col min="3" max="3" width="10.86328125" bestFit="1" customWidth="1"/>
    <col min="4" max="4" width="9.9296875" bestFit="1" customWidth="1"/>
    <col min="5" max="5" width="9.265625" bestFit="1" customWidth="1"/>
  </cols>
  <sheetData>
    <row r="2" spans="2:5" x14ac:dyDescent="0.45">
      <c r="B2" s="13" t="s">
        <v>61</v>
      </c>
      <c r="C2" s="13" t="s">
        <v>62</v>
      </c>
      <c r="D2" s="13" t="s">
        <v>63</v>
      </c>
      <c r="E2" s="13" t="s">
        <v>64</v>
      </c>
    </row>
    <row r="3" spans="2:5" x14ac:dyDescent="0.45">
      <c r="B3" t="s">
        <v>65</v>
      </c>
      <c r="C3" t="s">
        <v>66</v>
      </c>
      <c r="D3" t="s">
        <v>67</v>
      </c>
      <c r="E3">
        <v>5200</v>
      </c>
    </row>
    <row r="4" spans="2:5" x14ac:dyDescent="0.45">
      <c r="B4" t="s">
        <v>65</v>
      </c>
      <c r="C4" t="s">
        <v>66</v>
      </c>
      <c r="D4" t="s">
        <v>68</v>
      </c>
      <c r="E4">
        <v>3100</v>
      </c>
    </row>
    <row r="5" spans="2:5" x14ac:dyDescent="0.45">
      <c r="B5" t="s">
        <v>65</v>
      </c>
      <c r="C5" t="s">
        <v>69</v>
      </c>
      <c r="D5" t="s">
        <v>70</v>
      </c>
      <c r="E5">
        <v>4500</v>
      </c>
    </row>
    <row r="6" spans="2:5" x14ac:dyDescent="0.45">
      <c r="B6" t="s">
        <v>71</v>
      </c>
      <c r="C6" t="s">
        <v>72</v>
      </c>
      <c r="D6" t="s">
        <v>73</v>
      </c>
      <c r="E6">
        <v>4800</v>
      </c>
    </row>
    <row r="7" spans="2:5" x14ac:dyDescent="0.45">
      <c r="B7" t="s">
        <v>71</v>
      </c>
      <c r="C7" t="s">
        <v>72</v>
      </c>
      <c r="D7" t="s">
        <v>74</v>
      </c>
      <c r="E7">
        <v>2600</v>
      </c>
    </row>
    <row r="8" spans="2:5" x14ac:dyDescent="0.45">
      <c r="B8" t="s">
        <v>75</v>
      </c>
      <c r="C8" t="s">
        <v>76</v>
      </c>
      <c r="D8" t="s">
        <v>77</v>
      </c>
      <c r="E8">
        <v>2100</v>
      </c>
    </row>
    <row r="9" spans="2:5" x14ac:dyDescent="0.45">
      <c r="B9" t="s">
        <v>75</v>
      </c>
      <c r="C9" t="s">
        <v>76</v>
      </c>
      <c r="D9" t="s">
        <v>78</v>
      </c>
      <c r="E9">
        <v>1600</v>
      </c>
    </row>
    <row r="10" spans="2:5" x14ac:dyDescent="0.45">
      <c r="B10" t="s">
        <v>75</v>
      </c>
      <c r="C10" t="s">
        <v>79</v>
      </c>
      <c r="D10" t="s">
        <v>80</v>
      </c>
      <c r="E10">
        <v>3600</v>
      </c>
    </row>
    <row r="11" spans="2:5" x14ac:dyDescent="0.45">
      <c r="B11" t="s">
        <v>75</v>
      </c>
      <c r="C11" t="s">
        <v>79</v>
      </c>
      <c r="D11" t="s">
        <v>81</v>
      </c>
      <c r="E11">
        <v>3200</v>
      </c>
    </row>
    <row r="12" spans="2:5" x14ac:dyDescent="0.45">
      <c r="B12" t="s">
        <v>82</v>
      </c>
      <c r="C12" t="s">
        <v>83</v>
      </c>
      <c r="D12" t="s">
        <v>84</v>
      </c>
      <c r="E12">
        <v>6100</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J1011"/>
  <sheetViews>
    <sheetView topLeftCell="A15" zoomScale="145" zoomScaleNormal="145" workbookViewId="0">
      <selection activeCell="L36" sqref="L35:L36"/>
    </sheetView>
  </sheetViews>
  <sheetFormatPr defaultColWidth="14.3984375" defaultRowHeight="15" customHeight="1" x14ac:dyDescent="0.45"/>
  <cols>
    <col min="1" max="1" width="8.73046875" customWidth="1"/>
    <col min="2" max="2" width="13.265625" customWidth="1"/>
    <col min="3" max="3" width="17.265625" customWidth="1"/>
    <col min="4" max="5" width="8.73046875" customWidth="1"/>
    <col min="6" max="6" width="17.3984375" customWidth="1"/>
    <col min="7" max="26" width="8.73046875" customWidth="1"/>
  </cols>
  <sheetData>
    <row r="1" spans="2:10" ht="14.25" customHeight="1" x14ac:dyDescent="0.45">
      <c r="G1" s="23" t="s">
        <v>25</v>
      </c>
      <c r="H1" s="24"/>
      <c r="I1" s="25"/>
    </row>
    <row r="2" spans="2:10" ht="14.25" customHeight="1" x14ac:dyDescent="0.45">
      <c r="G2" s="26"/>
      <c r="H2" s="27"/>
      <c r="I2" s="28"/>
    </row>
    <row r="3" spans="2:10" ht="14.25" customHeight="1" x14ac:dyDescent="0.45">
      <c r="G3" s="29"/>
      <c r="H3" s="30"/>
      <c r="I3" s="31"/>
    </row>
    <row r="4" spans="2:10" ht="14.25" customHeight="1" x14ac:dyDescent="0.45"/>
    <row r="5" spans="2:10" ht="24" customHeight="1" x14ac:dyDescent="0.45">
      <c r="B5" s="33" t="s">
        <v>9</v>
      </c>
      <c r="C5" s="34"/>
    </row>
    <row r="6" spans="2:10" ht="14.25" customHeight="1" x14ac:dyDescent="0.45">
      <c r="F6" s="4" t="s">
        <v>26</v>
      </c>
      <c r="G6" s="6">
        <v>23212</v>
      </c>
      <c r="H6" s="7"/>
      <c r="I6" s="7"/>
      <c r="J6" s="7"/>
    </row>
    <row r="7" spans="2:10" ht="14.25" customHeight="1" x14ac:dyDescent="0.45">
      <c r="B7" s="36" t="s">
        <v>27</v>
      </c>
      <c r="C7" s="24"/>
      <c r="F7" s="4" t="s">
        <v>28</v>
      </c>
      <c r="G7" s="8">
        <v>8273</v>
      </c>
      <c r="H7" s="9"/>
      <c r="I7" s="9"/>
      <c r="J7" s="9"/>
    </row>
    <row r="8" spans="2:10" ht="14.25" customHeight="1" x14ac:dyDescent="0.45">
      <c r="B8" s="37"/>
      <c r="C8" s="27"/>
      <c r="F8" s="4" t="s">
        <v>29</v>
      </c>
      <c r="G8" s="8">
        <v>14928</v>
      </c>
      <c r="H8" s="9"/>
      <c r="I8" s="9"/>
      <c r="J8" s="9"/>
    </row>
    <row r="9" spans="2:10" ht="14.25" customHeight="1" x14ac:dyDescent="0.45">
      <c r="B9" s="37"/>
      <c r="C9" s="27"/>
      <c r="F9" s="4" t="s">
        <v>30</v>
      </c>
      <c r="G9" s="8">
        <v>1151</v>
      </c>
      <c r="H9" s="9"/>
      <c r="I9" s="9"/>
      <c r="J9" s="9"/>
    </row>
    <row r="10" spans="2:10" ht="14.25" customHeight="1" x14ac:dyDescent="0.45">
      <c r="B10" s="37"/>
      <c r="C10" s="27"/>
      <c r="F10" s="4" t="s">
        <v>31</v>
      </c>
      <c r="G10" s="8">
        <v>13777</v>
      </c>
      <c r="H10" s="9"/>
      <c r="I10" s="9"/>
      <c r="J10" s="9"/>
    </row>
    <row r="11" spans="2:10" ht="14.25" customHeight="1" x14ac:dyDescent="0.45">
      <c r="B11" s="37"/>
      <c r="C11" s="27"/>
    </row>
    <row r="12" spans="2:10" ht="14.25" customHeight="1" x14ac:dyDescent="0.45">
      <c r="B12" s="37"/>
      <c r="C12" s="27"/>
    </row>
    <row r="13" spans="2:10" ht="14.25" customHeight="1" x14ac:dyDescent="0.45">
      <c r="B13" s="37"/>
      <c r="C13" s="27"/>
      <c r="F13" s="13" t="s">
        <v>38</v>
      </c>
      <c r="G13" s="13" t="s">
        <v>100</v>
      </c>
    </row>
    <row r="14" spans="2:10" ht="14.25" customHeight="1" x14ac:dyDescent="0.45">
      <c r="B14" s="37"/>
      <c r="C14" s="27"/>
      <c r="F14" t="s">
        <v>101</v>
      </c>
      <c r="G14">
        <v>100000</v>
      </c>
    </row>
    <row r="15" spans="2:10" ht="14.25" customHeight="1" x14ac:dyDescent="0.45">
      <c r="B15" s="37"/>
      <c r="C15" s="27"/>
      <c r="F15" t="s">
        <v>26</v>
      </c>
      <c r="G15">
        <v>60000</v>
      </c>
    </row>
    <row r="16" spans="2:10" ht="14.25" customHeight="1" x14ac:dyDescent="0.45">
      <c r="B16" s="37"/>
      <c r="C16" s="27"/>
      <c r="F16" t="s">
        <v>102</v>
      </c>
      <c r="G16">
        <v>-30000</v>
      </c>
    </row>
    <row r="17" spans="6:7" ht="14.25" customHeight="1" x14ac:dyDescent="0.45">
      <c r="F17" t="s">
        <v>103</v>
      </c>
      <c r="G17">
        <v>-20000</v>
      </c>
    </row>
    <row r="18" spans="6:7" ht="14.25" customHeight="1" x14ac:dyDescent="0.45">
      <c r="F18" t="s">
        <v>104</v>
      </c>
      <c r="G18">
        <v>110000</v>
      </c>
    </row>
    <row r="19" spans="6:7" ht="14.25" customHeight="1" x14ac:dyDescent="0.45"/>
    <row r="20" spans="6:7" ht="14.25" customHeight="1" x14ac:dyDescent="0.45"/>
    <row r="21" spans="6:7" ht="14.25" customHeight="1" x14ac:dyDescent="0.45"/>
    <row r="22" spans="6:7" ht="14.25" customHeight="1" x14ac:dyDescent="0.45"/>
    <row r="23" spans="6:7" ht="14.25" customHeight="1" x14ac:dyDescent="0.45"/>
    <row r="24" spans="6:7" ht="14.25" customHeight="1" x14ac:dyDescent="0.45"/>
    <row r="25" spans="6:7" ht="14.25" customHeight="1" x14ac:dyDescent="0.45"/>
    <row r="26" spans="6:7" ht="14.25" customHeight="1" x14ac:dyDescent="0.45"/>
    <row r="27" spans="6:7" ht="14.25" customHeight="1" x14ac:dyDescent="0.45"/>
    <row r="28" spans="6:7" ht="14.25" customHeight="1" x14ac:dyDescent="0.45"/>
    <row r="29" spans="6:7" ht="14.25" customHeight="1" x14ac:dyDescent="0.45"/>
    <row r="30" spans="6:7" ht="14.25" customHeight="1" x14ac:dyDescent="0.45"/>
    <row r="31" spans="6:7" ht="14.25" customHeight="1" x14ac:dyDescent="0.45"/>
    <row r="32" spans="6:7"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row r="1001" ht="14.25" customHeight="1" x14ac:dyDescent="0.45"/>
    <row r="1002" ht="14.25" customHeight="1" x14ac:dyDescent="0.45"/>
    <row r="1003" ht="14.25" customHeight="1" x14ac:dyDescent="0.45"/>
    <row r="1004" ht="14.25" customHeight="1" x14ac:dyDescent="0.45"/>
    <row r="1005" ht="14.25" customHeight="1" x14ac:dyDescent="0.45"/>
    <row r="1006" ht="14.25" customHeight="1" x14ac:dyDescent="0.45"/>
    <row r="1007" ht="14.25" customHeight="1" x14ac:dyDescent="0.45"/>
    <row r="1008" ht="14.25" customHeight="1" x14ac:dyDescent="0.45"/>
    <row r="1009" ht="14.25" customHeight="1" x14ac:dyDescent="0.45"/>
    <row r="1010" ht="14.25" customHeight="1" x14ac:dyDescent="0.45"/>
    <row r="1011" ht="14.25" customHeight="1" x14ac:dyDescent="0.45"/>
  </sheetData>
  <mergeCells count="3">
    <mergeCell ref="G1:I3"/>
    <mergeCell ref="B5:C5"/>
    <mergeCell ref="B7:C16"/>
  </mergeCells>
  <pageMargins left="0.7" right="0.7" top="0.75" bottom="0.75" header="0" footer="0"/>
  <pageSetup orientation="portrait"/>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K1001"/>
  <sheetViews>
    <sheetView topLeftCell="A43" zoomScale="160" zoomScaleNormal="160" workbookViewId="0">
      <selection activeCell="H51" sqref="H51"/>
    </sheetView>
  </sheetViews>
  <sheetFormatPr defaultColWidth="14.3984375" defaultRowHeight="15" customHeight="1" x14ac:dyDescent="0.45"/>
  <cols>
    <col min="1" max="1" width="8.73046875" customWidth="1"/>
    <col min="2" max="2" width="13.265625" customWidth="1"/>
    <col min="3" max="3" width="5.1328125" bestFit="1" customWidth="1"/>
    <col min="4" max="4" width="4.6640625" bestFit="1" customWidth="1"/>
    <col min="5" max="5" width="8.73046875" customWidth="1"/>
    <col min="6" max="6" width="17.3984375" customWidth="1"/>
    <col min="7" max="16" width="8.73046875" customWidth="1"/>
  </cols>
  <sheetData>
    <row r="1" spans="2:11" ht="14.25" customHeight="1" x14ac:dyDescent="0.45">
      <c r="G1" s="23" t="s">
        <v>21</v>
      </c>
      <c r="H1" s="24"/>
      <c r="I1" s="25"/>
    </row>
    <row r="2" spans="2:11" ht="14.25" customHeight="1" x14ac:dyDescent="0.45">
      <c r="G2" s="26"/>
      <c r="H2" s="27"/>
      <c r="I2" s="28"/>
    </row>
    <row r="3" spans="2:11" ht="14.25" customHeight="1" x14ac:dyDescent="0.45">
      <c r="G3" s="29"/>
      <c r="H3" s="30"/>
      <c r="I3" s="31"/>
    </row>
    <row r="4" spans="2:11" ht="14.25" customHeight="1" x14ac:dyDescent="0.45"/>
    <row r="5" spans="2:11" ht="24" customHeight="1" x14ac:dyDescent="0.45">
      <c r="B5" s="33" t="s">
        <v>9</v>
      </c>
      <c r="C5" s="34"/>
      <c r="K5">
        <f>CORREL(F7:F10,G7:G10)</f>
        <v>-0.20889318714683738</v>
      </c>
    </row>
    <row r="6" spans="2:11" ht="14.25" customHeight="1" x14ac:dyDescent="0.45">
      <c r="F6" s="4" t="s">
        <v>22</v>
      </c>
      <c r="G6" s="4" t="s">
        <v>23</v>
      </c>
    </row>
    <row r="7" spans="2:11" ht="14.25" customHeight="1" x14ac:dyDescent="0.45">
      <c r="B7" s="35" t="s">
        <v>24</v>
      </c>
      <c r="C7" s="25"/>
      <c r="F7" s="5">
        <v>42</v>
      </c>
      <c r="G7" s="5">
        <v>6</v>
      </c>
    </row>
    <row r="8" spans="2:11" ht="14.25" customHeight="1" x14ac:dyDescent="0.45">
      <c r="B8" s="26"/>
      <c r="C8" s="28"/>
      <c r="F8" s="5">
        <v>51</v>
      </c>
      <c r="G8" s="5">
        <v>8</v>
      </c>
    </row>
    <row r="9" spans="2:11" ht="14.25" customHeight="1" x14ac:dyDescent="0.45">
      <c r="B9" s="29"/>
      <c r="C9" s="31"/>
      <c r="F9" s="5">
        <v>33</v>
      </c>
      <c r="G9" s="5">
        <v>10</v>
      </c>
    </row>
    <row r="10" spans="2:11" ht="14.25" customHeight="1" x14ac:dyDescent="0.45">
      <c r="F10" s="5">
        <v>44</v>
      </c>
      <c r="G10" s="5">
        <v>12</v>
      </c>
    </row>
    <row r="11" spans="2:11" ht="14.25" customHeight="1" x14ac:dyDescent="0.45"/>
    <row r="12" spans="2:11" ht="14.25" customHeight="1" x14ac:dyDescent="0.45"/>
    <row r="13" spans="2:11" ht="14.25" customHeight="1" x14ac:dyDescent="0.45">
      <c r="C13" t="s">
        <v>64</v>
      </c>
      <c r="D13" t="s">
        <v>122</v>
      </c>
      <c r="G13" t="s">
        <v>64</v>
      </c>
      <c r="H13" t="s">
        <v>122</v>
      </c>
    </row>
    <row r="14" spans="2:11" ht="14.25" customHeight="1" x14ac:dyDescent="0.45">
      <c r="C14">
        <v>1000</v>
      </c>
      <c r="D14">
        <v>100</v>
      </c>
      <c r="G14">
        <v>1000</v>
      </c>
      <c r="H14">
        <v>100</v>
      </c>
    </row>
    <row r="15" spans="2:11" ht="14.25" customHeight="1" x14ac:dyDescent="0.45">
      <c r="C15">
        <v>900</v>
      </c>
      <c r="D15">
        <v>90</v>
      </c>
      <c r="G15">
        <v>900</v>
      </c>
      <c r="H15">
        <v>110</v>
      </c>
    </row>
    <row r="16" spans="2:11" ht="14.25" customHeight="1" x14ac:dyDescent="0.45">
      <c r="C16">
        <v>800</v>
      </c>
      <c r="D16">
        <v>80</v>
      </c>
      <c r="G16">
        <v>800</v>
      </c>
      <c r="H16">
        <v>120</v>
      </c>
    </row>
    <row r="17" spans="2:9" ht="14.25" customHeight="1" x14ac:dyDescent="0.45">
      <c r="C17">
        <v>700</v>
      </c>
      <c r="D17">
        <v>70</v>
      </c>
      <c r="G17">
        <v>700</v>
      </c>
      <c r="H17">
        <v>130</v>
      </c>
    </row>
    <row r="18" spans="2:9" ht="14.25" customHeight="1" x14ac:dyDescent="0.45">
      <c r="C18">
        <v>600</v>
      </c>
      <c r="D18">
        <v>60</v>
      </c>
      <c r="G18">
        <v>600</v>
      </c>
      <c r="H18">
        <v>140</v>
      </c>
    </row>
    <row r="19" spans="2:9" ht="14.25" customHeight="1" x14ac:dyDescent="0.45">
      <c r="C19">
        <v>500</v>
      </c>
      <c r="D19">
        <v>50</v>
      </c>
      <c r="G19">
        <v>500</v>
      </c>
      <c r="H19">
        <v>150</v>
      </c>
    </row>
    <row r="20" spans="2:9" ht="14.25" customHeight="1" x14ac:dyDescent="0.45"/>
    <row r="21" spans="2:9" ht="14.25" customHeight="1" x14ac:dyDescent="0.45">
      <c r="C21">
        <f>CORREL(C14:C19,D14:D19)</f>
        <v>0.99999999999999989</v>
      </c>
      <c r="G21">
        <f>CORREL(G14:G19,H14:H19)</f>
        <v>-0.99999999999999989</v>
      </c>
    </row>
    <row r="22" spans="2:9" ht="14.25" customHeight="1" x14ac:dyDescent="0.45"/>
    <row r="23" spans="2:9" ht="14.25" customHeight="1" x14ac:dyDescent="0.45"/>
    <row r="24" spans="2:9" ht="14.25" customHeight="1" x14ac:dyDescent="0.45"/>
    <row r="25" spans="2:9" ht="14.25" customHeight="1" x14ac:dyDescent="0.45"/>
    <row r="26" spans="2:9" ht="14.25" customHeight="1" x14ac:dyDescent="0.45"/>
    <row r="27" spans="2:9" ht="14.25" customHeight="1" x14ac:dyDescent="0.45">
      <c r="B27" s="10"/>
      <c r="C27" s="22"/>
      <c r="H27" s="10"/>
      <c r="I27" s="10"/>
    </row>
    <row r="28" spans="2:9" ht="14.25" customHeight="1" x14ac:dyDescent="0.45"/>
    <row r="29" spans="2:9" ht="14.25" customHeight="1" x14ac:dyDescent="0.45"/>
    <row r="30" spans="2:9" ht="14.25" customHeight="1" x14ac:dyDescent="0.45"/>
    <row r="31" spans="2:9" ht="14.25" customHeight="1" x14ac:dyDescent="0.45"/>
    <row r="32" spans="2:9"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spans="5:8" ht="14.25" customHeight="1" x14ac:dyDescent="0.45"/>
    <row r="50" spans="5:8" ht="14.25" customHeight="1" x14ac:dyDescent="0.45">
      <c r="E50">
        <v>67.680000000000007</v>
      </c>
      <c r="F50">
        <v>174.49</v>
      </c>
      <c r="H50">
        <f>CORREL(E50:E549,F50:F549)</f>
        <v>-4.6186316771277013E-2</v>
      </c>
    </row>
    <row r="51" spans="5:8" ht="14.25" customHeight="1" x14ac:dyDescent="0.45">
      <c r="E51">
        <v>86.48</v>
      </c>
      <c r="F51">
        <v>175.45</v>
      </c>
    </row>
    <row r="52" spans="5:8" ht="14.25" customHeight="1" x14ac:dyDescent="0.45">
      <c r="E52">
        <v>89.15</v>
      </c>
      <c r="F52">
        <v>178.53</v>
      </c>
    </row>
    <row r="53" spans="5:8" ht="14.25" customHeight="1" x14ac:dyDescent="0.45">
      <c r="E53">
        <v>97.92</v>
      </c>
      <c r="F53">
        <v>185.05</v>
      </c>
    </row>
    <row r="54" spans="5:8" ht="14.25" customHeight="1" x14ac:dyDescent="0.45">
      <c r="E54">
        <v>96.8</v>
      </c>
      <c r="F54">
        <v>194.15</v>
      </c>
    </row>
    <row r="55" spans="5:8" ht="14.25" customHeight="1" x14ac:dyDescent="0.45">
      <c r="E55">
        <v>84.7</v>
      </c>
      <c r="F55">
        <v>163.33000000000001</v>
      </c>
    </row>
    <row r="56" spans="5:8" ht="14.25" customHeight="1" x14ac:dyDescent="0.45">
      <c r="E56">
        <v>87.74</v>
      </c>
      <c r="F56">
        <v>175.34</v>
      </c>
    </row>
    <row r="57" spans="5:8" ht="14.25" customHeight="1" x14ac:dyDescent="0.45">
      <c r="E57">
        <v>77.09</v>
      </c>
      <c r="F57">
        <v>154.69</v>
      </c>
    </row>
    <row r="58" spans="5:8" ht="14.25" customHeight="1" x14ac:dyDescent="0.45">
      <c r="E58">
        <v>77.03</v>
      </c>
      <c r="F58">
        <v>188.25</v>
      </c>
    </row>
    <row r="59" spans="5:8" ht="14.25" customHeight="1" x14ac:dyDescent="0.45">
      <c r="E59">
        <v>55.87</v>
      </c>
      <c r="F59">
        <v>172.33</v>
      </c>
    </row>
    <row r="60" spans="5:8" ht="14.25" customHeight="1" x14ac:dyDescent="0.45">
      <c r="E60">
        <v>78.319999999999993</v>
      </c>
      <c r="F60">
        <v>181.28</v>
      </c>
    </row>
    <row r="61" spans="5:8" ht="14.25" customHeight="1" x14ac:dyDescent="0.45">
      <c r="E61">
        <v>92.48</v>
      </c>
      <c r="F61">
        <v>167.91</v>
      </c>
    </row>
    <row r="62" spans="5:8" ht="14.25" customHeight="1" x14ac:dyDescent="0.45">
      <c r="E62">
        <v>63.53</v>
      </c>
      <c r="F62">
        <v>152.01</v>
      </c>
    </row>
    <row r="63" spans="5:8" ht="14.25" customHeight="1" x14ac:dyDescent="0.45">
      <c r="E63">
        <v>52.37</v>
      </c>
      <c r="F63">
        <v>174.07</v>
      </c>
    </row>
    <row r="64" spans="5:8" ht="14.25" customHeight="1" x14ac:dyDescent="0.45">
      <c r="E64">
        <v>94.61</v>
      </c>
      <c r="F64">
        <v>150.78</v>
      </c>
    </row>
    <row r="65" spans="5:6" ht="14.25" customHeight="1" x14ac:dyDescent="0.45">
      <c r="E65">
        <v>91.88</v>
      </c>
      <c r="F65">
        <v>175.52</v>
      </c>
    </row>
    <row r="66" spans="5:6" ht="14.25" customHeight="1" x14ac:dyDescent="0.45">
      <c r="E66">
        <v>81.709999999999994</v>
      </c>
      <c r="F66">
        <v>165.01</v>
      </c>
    </row>
    <row r="67" spans="5:6" ht="14.25" customHeight="1" x14ac:dyDescent="0.45">
      <c r="E67">
        <v>68.62</v>
      </c>
      <c r="F67">
        <v>184.01</v>
      </c>
    </row>
    <row r="68" spans="5:6" ht="14.25" customHeight="1" x14ac:dyDescent="0.45">
      <c r="E68">
        <v>69.38</v>
      </c>
      <c r="F68">
        <v>162.22</v>
      </c>
    </row>
    <row r="69" spans="5:6" ht="14.25" customHeight="1" x14ac:dyDescent="0.45">
      <c r="E69">
        <v>66.91</v>
      </c>
      <c r="F69">
        <v>182.71</v>
      </c>
    </row>
    <row r="70" spans="5:6" ht="14.25" customHeight="1" x14ac:dyDescent="0.45">
      <c r="E70">
        <v>90.33</v>
      </c>
      <c r="F70">
        <v>151.47999999999999</v>
      </c>
    </row>
    <row r="71" spans="5:6" ht="14.25" customHeight="1" x14ac:dyDescent="0.45">
      <c r="E71">
        <v>53.49</v>
      </c>
      <c r="F71">
        <v>187.97</v>
      </c>
    </row>
    <row r="72" spans="5:6" ht="14.25" customHeight="1" x14ac:dyDescent="0.45">
      <c r="E72">
        <v>96.72</v>
      </c>
      <c r="F72">
        <v>196.58</v>
      </c>
    </row>
    <row r="73" spans="5:6" ht="14.25" customHeight="1" x14ac:dyDescent="0.45">
      <c r="E73">
        <v>52.61</v>
      </c>
      <c r="F73">
        <v>187.11</v>
      </c>
    </row>
    <row r="74" spans="5:6" ht="14.25" customHeight="1" x14ac:dyDescent="0.45">
      <c r="E74">
        <v>93.48</v>
      </c>
      <c r="F74">
        <v>190.07</v>
      </c>
    </row>
    <row r="75" spans="5:6" ht="14.25" customHeight="1" x14ac:dyDescent="0.45">
      <c r="E75">
        <v>84.09</v>
      </c>
      <c r="F75">
        <v>184.69</v>
      </c>
    </row>
    <row r="76" spans="5:6" ht="14.25" customHeight="1" x14ac:dyDescent="0.45">
      <c r="E76">
        <v>57.03</v>
      </c>
      <c r="F76">
        <v>161.69</v>
      </c>
    </row>
    <row r="77" spans="5:6" ht="14.25" customHeight="1" x14ac:dyDescent="0.45">
      <c r="E77">
        <v>76.12</v>
      </c>
      <c r="F77">
        <v>189.09</v>
      </c>
    </row>
    <row r="78" spans="5:6" ht="14.25" customHeight="1" x14ac:dyDescent="0.45">
      <c r="E78">
        <v>85.01</v>
      </c>
      <c r="F78">
        <v>184.67</v>
      </c>
    </row>
    <row r="79" spans="5:6" ht="14.25" customHeight="1" x14ac:dyDescent="0.45">
      <c r="E79">
        <v>94.19</v>
      </c>
      <c r="F79">
        <v>185.95</v>
      </c>
    </row>
    <row r="80" spans="5:6" ht="14.25" customHeight="1" x14ac:dyDescent="0.45">
      <c r="E80">
        <v>89.28</v>
      </c>
      <c r="F80">
        <v>175.67</v>
      </c>
    </row>
    <row r="81" spans="5:6" ht="14.25" customHeight="1" x14ac:dyDescent="0.45">
      <c r="E81">
        <v>72.569999999999993</v>
      </c>
      <c r="F81">
        <v>176.4</v>
      </c>
    </row>
    <row r="82" spans="5:6" ht="14.25" customHeight="1" x14ac:dyDescent="0.45">
      <c r="E82">
        <v>51.66</v>
      </c>
      <c r="F82">
        <v>176.49</v>
      </c>
    </row>
    <row r="83" spans="5:6" ht="14.25" customHeight="1" x14ac:dyDescent="0.45">
      <c r="E83">
        <v>95.34</v>
      </c>
      <c r="F83">
        <v>151</v>
      </c>
    </row>
    <row r="84" spans="5:6" ht="14.25" customHeight="1" x14ac:dyDescent="0.45">
      <c r="E84">
        <v>87.37</v>
      </c>
      <c r="F84">
        <v>159.81</v>
      </c>
    </row>
    <row r="85" spans="5:6" ht="14.25" customHeight="1" x14ac:dyDescent="0.45">
      <c r="E85">
        <v>55.57</v>
      </c>
      <c r="F85">
        <v>198.9</v>
      </c>
    </row>
    <row r="86" spans="5:6" ht="14.25" customHeight="1" x14ac:dyDescent="0.45">
      <c r="E86">
        <v>87.99</v>
      </c>
      <c r="F86">
        <v>153.49</v>
      </c>
    </row>
    <row r="87" spans="5:6" ht="14.25" customHeight="1" x14ac:dyDescent="0.45">
      <c r="E87">
        <v>54.92</v>
      </c>
      <c r="F87">
        <v>190.1</v>
      </c>
    </row>
    <row r="88" spans="5:6" ht="14.25" customHeight="1" x14ac:dyDescent="0.45">
      <c r="E88">
        <v>89.74</v>
      </c>
      <c r="F88">
        <v>176.2</v>
      </c>
    </row>
    <row r="89" spans="5:6" ht="14.25" customHeight="1" x14ac:dyDescent="0.45">
      <c r="E89">
        <v>79.36</v>
      </c>
      <c r="F89">
        <v>192</v>
      </c>
    </row>
    <row r="90" spans="5:6" ht="14.25" customHeight="1" x14ac:dyDescent="0.45">
      <c r="E90">
        <v>65.650000000000006</v>
      </c>
      <c r="F90">
        <v>198.15</v>
      </c>
    </row>
    <row r="91" spans="5:6" ht="14.25" customHeight="1" x14ac:dyDescent="0.45">
      <c r="E91">
        <v>74.599999999999994</v>
      </c>
      <c r="F91">
        <v>175.28</v>
      </c>
    </row>
    <row r="92" spans="5:6" ht="14.25" customHeight="1" x14ac:dyDescent="0.45">
      <c r="E92">
        <v>67.09</v>
      </c>
      <c r="F92">
        <v>150.68</v>
      </c>
    </row>
    <row r="93" spans="5:6" ht="14.25" customHeight="1" x14ac:dyDescent="0.45">
      <c r="E93">
        <v>89.4</v>
      </c>
      <c r="F93">
        <v>184.44</v>
      </c>
    </row>
    <row r="94" spans="5:6" ht="14.25" customHeight="1" x14ac:dyDescent="0.45">
      <c r="E94">
        <v>54.7</v>
      </c>
      <c r="F94">
        <v>162.6</v>
      </c>
    </row>
    <row r="95" spans="5:6" ht="14.25" customHeight="1" x14ac:dyDescent="0.45">
      <c r="E95">
        <v>54.05</v>
      </c>
      <c r="F95">
        <v>174.92</v>
      </c>
    </row>
    <row r="96" spans="5:6" ht="14.25" customHeight="1" x14ac:dyDescent="0.45">
      <c r="E96">
        <v>66.83</v>
      </c>
      <c r="F96">
        <v>172.46</v>
      </c>
    </row>
    <row r="97" spans="5:6" ht="14.25" customHeight="1" x14ac:dyDescent="0.45">
      <c r="E97">
        <v>53.68</v>
      </c>
      <c r="F97">
        <v>198.27</v>
      </c>
    </row>
    <row r="98" spans="5:6" ht="14.25" customHeight="1" x14ac:dyDescent="0.45">
      <c r="E98">
        <v>89.95</v>
      </c>
      <c r="F98">
        <v>172.53</v>
      </c>
    </row>
    <row r="99" spans="5:6" ht="14.25" customHeight="1" x14ac:dyDescent="0.45">
      <c r="E99">
        <v>89.96</v>
      </c>
      <c r="F99">
        <v>199.45</v>
      </c>
    </row>
    <row r="100" spans="5:6" ht="14.25" customHeight="1" x14ac:dyDescent="0.45">
      <c r="E100">
        <v>60.77</v>
      </c>
      <c r="F100">
        <v>156.47</v>
      </c>
    </row>
    <row r="101" spans="5:6" ht="14.25" customHeight="1" x14ac:dyDescent="0.45">
      <c r="E101">
        <v>85.23</v>
      </c>
      <c r="F101">
        <v>184.44</v>
      </c>
    </row>
    <row r="102" spans="5:6" ht="14.25" customHeight="1" x14ac:dyDescent="0.45">
      <c r="E102">
        <v>70.599999999999994</v>
      </c>
      <c r="F102">
        <v>150.61000000000001</v>
      </c>
    </row>
    <row r="103" spans="5:6" ht="14.25" customHeight="1" x14ac:dyDescent="0.45">
      <c r="E103">
        <v>80.040000000000006</v>
      </c>
      <c r="F103">
        <v>184.66</v>
      </c>
    </row>
    <row r="104" spans="5:6" ht="14.25" customHeight="1" x14ac:dyDescent="0.45">
      <c r="E104">
        <v>58.99</v>
      </c>
      <c r="F104">
        <v>182.76</v>
      </c>
    </row>
    <row r="105" spans="5:6" ht="14.25" customHeight="1" x14ac:dyDescent="0.45">
      <c r="E105">
        <v>80.459999999999994</v>
      </c>
      <c r="F105">
        <v>160.85</v>
      </c>
    </row>
    <row r="106" spans="5:6" ht="14.25" customHeight="1" x14ac:dyDescent="0.45">
      <c r="E106">
        <v>60.75</v>
      </c>
      <c r="F106">
        <v>174.77</v>
      </c>
    </row>
    <row r="107" spans="5:6" ht="14.25" customHeight="1" x14ac:dyDescent="0.45">
      <c r="E107">
        <v>83.76</v>
      </c>
      <c r="F107">
        <v>158.81</v>
      </c>
    </row>
    <row r="108" spans="5:6" ht="14.25" customHeight="1" x14ac:dyDescent="0.45">
      <c r="E108">
        <v>93.64</v>
      </c>
      <c r="F108">
        <v>150.83000000000001</v>
      </c>
    </row>
    <row r="109" spans="5:6" ht="14.25" customHeight="1" x14ac:dyDescent="0.45">
      <c r="E109">
        <v>87.01</v>
      </c>
      <c r="F109">
        <v>170.65</v>
      </c>
    </row>
    <row r="110" spans="5:6" ht="14.25" customHeight="1" x14ac:dyDescent="0.45">
      <c r="E110">
        <v>75.239999999999995</v>
      </c>
      <c r="F110">
        <v>184.34</v>
      </c>
    </row>
    <row r="111" spans="5:6" ht="14.25" customHeight="1" x14ac:dyDescent="0.45">
      <c r="E111">
        <v>57.67</v>
      </c>
      <c r="F111">
        <v>197.97</v>
      </c>
    </row>
    <row r="112" spans="5:6" ht="14.25" customHeight="1" x14ac:dyDescent="0.45">
      <c r="E112">
        <v>98.34</v>
      </c>
      <c r="F112">
        <v>169.13</v>
      </c>
    </row>
    <row r="113" spans="5:6" ht="14.25" customHeight="1" x14ac:dyDescent="0.45">
      <c r="E113">
        <v>66.02</v>
      </c>
      <c r="F113">
        <v>159.88</v>
      </c>
    </row>
    <row r="114" spans="5:6" ht="14.25" customHeight="1" x14ac:dyDescent="0.45">
      <c r="E114">
        <v>95.33</v>
      </c>
      <c r="F114">
        <v>160.34</v>
      </c>
    </row>
    <row r="115" spans="5:6" ht="14.25" customHeight="1" x14ac:dyDescent="0.45">
      <c r="E115">
        <v>78.069999999999993</v>
      </c>
      <c r="F115">
        <v>152.26</v>
      </c>
    </row>
    <row r="116" spans="5:6" ht="14.25" customHeight="1" x14ac:dyDescent="0.45">
      <c r="E116">
        <v>53.01</v>
      </c>
      <c r="F116">
        <v>182.11</v>
      </c>
    </row>
    <row r="117" spans="5:6" ht="14.25" customHeight="1" x14ac:dyDescent="0.45">
      <c r="E117">
        <v>90.03</v>
      </c>
      <c r="F117">
        <v>164.05</v>
      </c>
    </row>
    <row r="118" spans="5:6" ht="14.25" customHeight="1" x14ac:dyDescent="0.45">
      <c r="E118">
        <v>63.46</v>
      </c>
      <c r="F118">
        <v>174.09</v>
      </c>
    </row>
    <row r="119" spans="5:6" ht="14.25" customHeight="1" x14ac:dyDescent="0.45">
      <c r="E119">
        <v>77.22</v>
      </c>
      <c r="F119">
        <v>152.16999999999999</v>
      </c>
    </row>
    <row r="120" spans="5:6" ht="14.25" customHeight="1" x14ac:dyDescent="0.45">
      <c r="E120">
        <v>77.400000000000006</v>
      </c>
      <c r="F120">
        <v>155.54</v>
      </c>
    </row>
    <row r="121" spans="5:6" ht="14.25" customHeight="1" x14ac:dyDescent="0.45">
      <c r="E121">
        <v>68</v>
      </c>
      <c r="F121">
        <v>199.82</v>
      </c>
    </row>
    <row r="122" spans="5:6" ht="14.25" customHeight="1" x14ac:dyDescent="0.45">
      <c r="E122">
        <v>62.17</v>
      </c>
      <c r="F122">
        <v>155.30000000000001</v>
      </c>
    </row>
    <row r="123" spans="5:6" ht="14.25" customHeight="1" x14ac:dyDescent="0.45">
      <c r="E123">
        <v>70.19</v>
      </c>
      <c r="F123">
        <v>188.25</v>
      </c>
    </row>
    <row r="124" spans="5:6" ht="14.25" customHeight="1" x14ac:dyDescent="0.45">
      <c r="E124">
        <v>75.14</v>
      </c>
      <c r="F124">
        <v>194.41</v>
      </c>
    </row>
    <row r="125" spans="5:6" ht="14.25" customHeight="1" x14ac:dyDescent="0.45">
      <c r="E125">
        <v>93.39</v>
      </c>
      <c r="F125">
        <v>164.2</v>
      </c>
    </row>
    <row r="126" spans="5:6" ht="14.25" customHeight="1" x14ac:dyDescent="0.45">
      <c r="E126">
        <v>74.27</v>
      </c>
      <c r="F126">
        <v>172.87</v>
      </c>
    </row>
    <row r="127" spans="5:6" ht="14.25" customHeight="1" x14ac:dyDescent="0.45">
      <c r="E127">
        <v>54.07</v>
      </c>
      <c r="F127">
        <v>182.52</v>
      </c>
    </row>
    <row r="128" spans="5:6" ht="14.25" customHeight="1" x14ac:dyDescent="0.45">
      <c r="E128">
        <v>52.83</v>
      </c>
      <c r="F128">
        <v>172.86</v>
      </c>
    </row>
    <row r="129" spans="5:6" ht="14.25" customHeight="1" x14ac:dyDescent="0.45">
      <c r="E129">
        <v>82.61</v>
      </c>
      <c r="F129">
        <v>162.58000000000001</v>
      </c>
    </row>
    <row r="130" spans="5:6" ht="14.25" customHeight="1" x14ac:dyDescent="0.45">
      <c r="E130">
        <v>89.21</v>
      </c>
      <c r="F130">
        <v>185.17</v>
      </c>
    </row>
    <row r="131" spans="5:6" ht="14.25" customHeight="1" x14ac:dyDescent="0.45">
      <c r="E131">
        <v>55.85</v>
      </c>
      <c r="F131">
        <v>168.25</v>
      </c>
    </row>
    <row r="132" spans="5:6" ht="14.25" customHeight="1" x14ac:dyDescent="0.45">
      <c r="E132">
        <v>94.03</v>
      </c>
      <c r="F132">
        <v>193.93</v>
      </c>
    </row>
    <row r="133" spans="5:6" ht="14.25" customHeight="1" x14ac:dyDescent="0.45">
      <c r="E133">
        <v>83.92</v>
      </c>
      <c r="F133">
        <v>178.92</v>
      </c>
    </row>
    <row r="134" spans="5:6" ht="14.25" customHeight="1" x14ac:dyDescent="0.45">
      <c r="E134">
        <v>91.74</v>
      </c>
      <c r="F134">
        <v>163.18</v>
      </c>
    </row>
    <row r="135" spans="5:6" ht="14.25" customHeight="1" x14ac:dyDescent="0.45">
      <c r="E135">
        <v>92.17</v>
      </c>
      <c r="F135">
        <v>168.32</v>
      </c>
    </row>
    <row r="136" spans="5:6" ht="14.25" customHeight="1" x14ac:dyDescent="0.45">
      <c r="E136">
        <v>67.09</v>
      </c>
      <c r="F136">
        <v>184.71</v>
      </c>
    </row>
    <row r="137" spans="5:6" ht="14.25" customHeight="1" x14ac:dyDescent="0.45">
      <c r="E137">
        <v>59.1</v>
      </c>
      <c r="F137">
        <v>195.68</v>
      </c>
    </row>
    <row r="138" spans="5:6" ht="14.25" customHeight="1" x14ac:dyDescent="0.45">
      <c r="E138">
        <v>79.83</v>
      </c>
      <c r="F138">
        <v>195.29</v>
      </c>
    </row>
    <row r="139" spans="5:6" ht="14.25" customHeight="1" x14ac:dyDescent="0.45">
      <c r="E139">
        <v>84.32</v>
      </c>
      <c r="F139">
        <v>156.51</v>
      </c>
    </row>
    <row r="140" spans="5:6" ht="14.25" customHeight="1" x14ac:dyDescent="0.45">
      <c r="E140">
        <v>62.19</v>
      </c>
      <c r="F140">
        <v>196.35</v>
      </c>
    </row>
    <row r="141" spans="5:6" ht="14.25" customHeight="1" x14ac:dyDescent="0.45">
      <c r="E141">
        <v>76.239999999999995</v>
      </c>
      <c r="F141">
        <v>172.06</v>
      </c>
    </row>
    <row r="142" spans="5:6" ht="14.25" customHeight="1" x14ac:dyDescent="0.45">
      <c r="E142">
        <v>95.15</v>
      </c>
      <c r="F142">
        <v>190.02</v>
      </c>
    </row>
    <row r="143" spans="5:6" ht="14.25" customHeight="1" x14ac:dyDescent="0.45">
      <c r="E143">
        <v>87.75</v>
      </c>
      <c r="F143">
        <v>196.11</v>
      </c>
    </row>
    <row r="144" spans="5:6" ht="14.25" customHeight="1" x14ac:dyDescent="0.45">
      <c r="E144">
        <v>69.97</v>
      </c>
      <c r="F144">
        <v>192.72</v>
      </c>
    </row>
    <row r="145" spans="5:6" ht="14.25" customHeight="1" x14ac:dyDescent="0.45">
      <c r="E145">
        <v>62.14</v>
      </c>
      <c r="F145">
        <v>153.41999999999999</v>
      </c>
    </row>
    <row r="146" spans="5:6" ht="14.25" customHeight="1" x14ac:dyDescent="0.45">
      <c r="E146">
        <v>87.45</v>
      </c>
      <c r="F146">
        <v>162.09</v>
      </c>
    </row>
    <row r="147" spans="5:6" ht="14.25" customHeight="1" x14ac:dyDescent="0.45">
      <c r="E147">
        <v>70.39</v>
      </c>
      <c r="F147">
        <v>180.2</v>
      </c>
    </row>
    <row r="148" spans="5:6" ht="14.25" customHeight="1" x14ac:dyDescent="0.45">
      <c r="E148">
        <v>79.37</v>
      </c>
      <c r="F148">
        <v>170.11</v>
      </c>
    </row>
    <row r="149" spans="5:6" ht="14.25" customHeight="1" x14ac:dyDescent="0.45">
      <c r="E149">
        <v>94.34</v>
      </c>
      <c r="F149">
        <v>164.39</v>
      </c>
    </row>
    <row r="150" spans="5:6" ht="14.25" customHeight="1" x14ac:dyDescent="0.45">
      <c r="E150">
        <v>97.77</v>
      </c>
      <c r="F150">
        <v>161.09</v>
      </c>
    </row>
    <row r="151" spans="5:6" ht="14.25" customHeight="1" x14ac:dyDescent="0.45">
      <c r="E151">
        <v>67.239999999999995</v>
      </c>
      <c r="F151">
        <v>159.01</v>
      </c>
    </row>
    <row r="152" spans="5:6" ht="14.25" customHeight="1" x14ac:dyDescent="0.45">
      <c r="E152">
        <v>53.65</v>
      </c>
      <c r="F152">
        <v>191.6</v>
      </c>
    </row>
    <row r="153" spans="5:6" ht="14.25" customHeight="1" x14ac:dyDescent="0.45">
      <c r="E153">
        <v>92.39</v>
      </c>
      <c r="F153">
        <v>151.32</v>
      </c>
    </row>
    <row r="154" spans="5:6" ht="14.25" customHeight="1" x14ac:dyDescent="0.45">
      <c r="E154">
        <v>81.23</v>
      </c>
      <c r="F154">
        <v>188.75</v>
      </c>
    </row>
    <row r="155" spans="5:6" ht="14.25" customHeight="1" x14ac:dyDescent="0.45">
      <c r="E155">
        <v>96.33</v>
      </c>
      <c r="F155">
        <v>168.98</v>
      </c>
    </row>
    <row r="156" spans="5:6" ht="14.25" customHeight="1" x14ac:dyDescent="0.45">
      <c r="E156">
        <v>97.87</v>
      </c>
      <c r="F156">
        <v>162.08000000000001</v>
      </c>
    </row>
    <row r="157" spans="5:6" ht="14.25" customHeight="1" x14ac:dyDescent="0.45">
      <c r="E157">
        <v>89.84</v>
      </c>
      <c r="F157">
        <v>165.41</v>
      </c>
    </row>
    <row r="158" spans="5:6" ht="14.25" customHeight="1" x14ac:dyDescent="0.45">
      <c r="E158">
        <v>61.77</v>
      </c>
      <c r="F158">
        <v>190.16</v>
      </c>
    </row>
    <row r="159" spans="5:6" ht="14.25" customHeight="1" x14ac:dyDescent="0.45">
      <c r="E159">
        <v>81.28</v>
      </c>
      <c r="F159">
        <v>186.89</v>
      </c>
    </row>
    <row r="160" spans="5:6" ht="14.25" customHeight="1" x14ac:dyDescent="0.45">
      <c r="E160">
        <v>85.03</v>
      </c>
      <c r="F160">
        <v>198.24</v>
      </c>
    </row>
    <row r="161" spans="5:6" ht="14.25" customHeight="1" x14ac:dyDescent="0.45">
      <c r="E161">
        <v>69.760000000000005</v>
      </c>
      <c r="F161">
        <v>162.22999999999999</v>
      </c>
    </row>
    <row r="162" spans="5:6" ht="14.25" customHeight="1" x14ac:dyDescent="0.45">
      <c r="E162">
        <v>64.680000000000007</v>
      </c>
      <c r="F162">
        <v>176.35</v>
      </c>
    </row>
    <row r="163" spans="5:6" ht="14.25" customHeight="1" x14ac:dyDescent="0.45">
      <c r="E163">
        <v>89.9</v>
      </c>
      <c r="F163">
        <v>190.29</v>
      </c>
    </row>
    <row r="164" spans="5:6" ht="14.25" customHeight="1" x14ac:dyDescent="0.45">
      <c r="E164">
        <v>98.16</v>
      </c>
      <c r="F164">
        <v>178.33</v>
      </c>
    </row>
    <row r="165" spans="5:6" ht="14.25" customHeight="1" x14ac:dyDescent="0.45">
      <c r="E165">
        <v>52.38</v>
      </c>
      <c r="F165">
        <v>165.91</v>
      </c>
    </row>
    <row r="166" spans="5:6" ht="14.25" customHeight="1" x14ac:dyDescent="0.45">
      <c r="E166">
        <v>89.39</v>
      </c>
      <c r="F166">
        <v>183.85</v>
      </c>
    </row>
    <row r="167" spans="5:6" ht="14.25" customHeight="1" x14ac:dyDescent="0.45">
      <c r="E167">
        <v>91.05</v>
      </c>
      <c r="F167">
        <v>196.17</v>
      </c>
    </row>
    <row r="168" spans="5:6" ht="14.25" customHeight="1" x14ac:dyDescent="0.45">
      <c r="E168">
        <v>71.73</v>
      </c>
      <c r="F168">
        <v>188.85</v>
      </c>
    </row>
    <row r="169" spans="5:6" ht="14.25" customHeight="1" x14ac:dyDescent="0.45">
      <c r="E169">
        <v>88.39</v>
      </c>
      <c r="F169">
        <v>184.38</v>
      </c>
    </row>
    <row r="170" spans="5:6" ht="14.25" customHeight="1" x14ac:dyDescent="0.45">
      <c r="E170">
        <v>88.28</v>
      </c>
      <c r="F170">
        <v>195.24</v>
      </c>
    </row>
    <row r="171" spans="5:6" ht="14.25" customHeight="1" x14ac:dyDescent="0.45">
      <c r="E171">
        <v>77.03</v>
      </c>
      <c r="F171">
        <v>178.11</v>
      </c>
    </row>
    <row r="172" spans="5:6" ht="14.25" customHeight="1" x14ac:dyDescent="0.45">
      <c r="E172">
        <v>87.28</v>
      </c>
      <c r="F172">
        <v>193.6</v>
      </c>
    </row>
    <row r="173" spans="5:6" ht="14.25" customHeight="1" x14ac:dyDescent="0.45">
      <c r="E173">
        <v>96.77</v>
      </c>
      <c r="F173">
        <v>168.26</v>
      </c>
    </row>
    <row r="174" spans="5:6" ht="14.25" customHeight="1" x14ac:dyDescent="0.45">
      <c r="E174">
        <v>53.08</v>
      </c>
      <c r="F174">
        <v>168.73</v>
      </c>
    </row>
    <row r="175" spans="5:6" ht="14.25" customHeight="1" x14ac:dyDescent="0.45">
      <c r="E175">
        <v>81.319999999999993</v>
      </c>
      <c r="F175">
        <v>183.71</v>
      </c>
    </row>
    <row r="176" spans="5:6" ht="14.25" customHeight="1" x14ac:dyDescent="0.45">
      <c r="E176">
        <v>84.61</v>
      </c>
      <c r="F176">
        <v>165.68</v>
      </c>
    </row>
    <row r="177" spans="5:6" ht="14.25" customHeight="1" x14ac:dyDescent="0.45">
      <c r="E177">
        <v>72.44</v>
      </c>
      <c r="F177">
        <v>171.06</v>
      </c>
    </row>
    <row r="178" spans="5:6" ht="14.25" customHeight="1" x14ac:dyDescent="0.45">
      <c r="E178">
        <v>70.760000000000005</v>
      </c>
      <c r="F178">
        <v>178.61</v>
      </c>
    </row>
    <row r="179" spans="5:6" ht="14.25" customHeight="1" x14ac:dyDescent="0.45">
      <c r="E179">
        <v>85.28</v>
      </c>
      <c r="F179">
        <v>199.95</v>
      </c>
    </row>
    <row r="180" spans="5:6" ht="14.25" customHeight="1" x14ac:dyDescent="0.45">
      <c r="E180">
        <v>91.03</v>
      </c>
      <c r="F180">
        <v>156.72</v>
      </c>
    </row>
    <row r="181" spans="5:6" ht="14.25" customHeight="1" x14ac:dyDescent="0.45">
      <c r="E181">
        <v>78.989999999999995</v>
      </c>
      <c r="F181">
        <v>196.34</v>
      </c>
    </row>
    <row r="182" spans="5:6" ht="14.25" customHeight="1" x14ac:dyDescent="0.45">
      <c r="E182">
        <v>55.65</v>
      </c>
      <c r="F182">
        <v>180.88</v>
      </c>
    </row>
    <row r="183" spans="5:6" ht="14.25" customHeight="1" x14ac:dyDescent="0.45">
      <c r="E183">
        <v>55.18</v>
      </c>
      <c r="F183">
        <v>196.86</v>
      </c>
    </row>
    <row r="184" spans="5:6" ht="14.25" customHeight="1" x14ac:dyDescent="0.45">
      <c r="E184">
        <v>85.48</v>
      </c>
      <c r="F184">
        <v>196.68</v>
      </c>
    </row>
    <row r="185" spans="5:6" ht="14.25" customHeight="1" x14ac:dyDescent="0.45">
      <c r="E185">
        <v>66.86</v>
      </c>
      <c r="F185">
        <v>182.95</v>
      </c>
    </row>
    <row r="186" spans="5:6" ht="14.25" customHeight="1" x14ac:dyDescent="0.45">
      <c r="E186">
        <v>51.1</v>
      </c>
      <c r="F186">
        <v>170.34</v>
      </c>
    </row>
    <row r="187" spans="5:6" ht="14.25" customHeight="1" x14ac:dyDescent="0.45">
      <c r="E187">
        <v>66.08</v>
      </c>
      <c r="F187">
        <v>173.23</v>
      </c>
    </row>
    <row r="188" spans="5:6" ht="14.25" customHeight="1" x14ac:dyDescent="0.45">
      <c r="E188">
        <v>93.32</v>
      </c>
      <c r="F188">
        <v>177.06</v>
      </c>
    </row>
    <row r="189" spans="5:6" ht="14.25" customHeight="1" x14ac:dyDescent="0.45">
      <c r="E189">
        <v>63.62</v>
      </c>
      <c r="F189">
        <v>151.33000000000001</v>
      </c>
    </row>
    <row r="190" spans="5:6" ht="14.25" customHeight="1" x14ac:dyDescent="0.45">
      <c r="E190">
        <v>60.81</v>
      </c>
      <c r="F190">
        <v>164.39</v>
      </c>
    </row>
    <row r="191" spans="5:6" ht="14.25" customHeight="1" x14ac:dyDescent="0.45">
      <c r="E191">
        <v>92.68</v>
      </c>
      <c r="F191">
        <v>157.22999999999999</v>
      </c>
    </row>
    <row r="192" spans="5:6" ht="14.25" customHeight="1" x14ac:dyDescent="0.45">
      <c r="E192">
        <v>89.92</v>
      </c>
      <c r="F192">
        <v>150.72</v>
      </c>
    </row>
    <row r="193" spans="5:6" ht="14.25" customHeight="1" x14ac:dyDescent="0.45">
      <c r="E193">
        <v>85.1</v>
      </c>
      <c r="F193">
        <v>172.47</v>
      </c>
    </row>
    <row r="194" spans="5:6" ht="14.25" customHeight="1" x14ac:dyDescent="0.45">
      <c r="E194">
        <v>94.55</v>
      </c>
      <c r="F194">
        <v>180.93</v>
      </c>
    </row>
    <row r="195" spans="5:6" ht="14.25" customHeight="1" x14ac:dyDescent="0.45">
      <c r="E195">
        <v>90.21</v>
      </c>
      <c r="F195">
        <v>172.01</v>
      </c>
    </row>
    <row r="196" spans="5:6" ht="14.25" customHeight="1" x14ac:dyDescent="0.45">
      <c r="E196">
        <v>77.489999999999995</v>
      </c>
      <c r="F196">
        <v>194.61</v>
      </c>
    </row>
    <row r="197" spans="5:6" ht="14.25" customHeight="1" x14ac:dyDescent="0.45">
      <c r="E197">
        <v>59.26</v>
      </c>
      <c r="F197">
        <v>157.66</v>
      </c>
    </row>
    <row r="198" spans="5:6" ht="14.25" customHeight="1" x14ac:dyDescent="0.45">
      <c r="E198">
        <v>76.06</v>
      </c>
      <c r="F198">
        <v>181.18</v>
      </c>
    </row>
    <row r="199" spans="5:6" ht="14.25" customHeight="1" x14ac:dyDescent="0.45">
      <c r="E199">
        <v>55.11</v>
      </c>
      <c r="F199">
        <v>157.88999999999999</v>
      </c>
    </row>
    <row r="200" spans="5:6" ht="14.25" customHeight="1" x14ac:dyDescent="0.45">
      <c r="E200">
        <v>58.04</v>
      </c>
      <c r="F200">
        <v>153.54</v>
      </c>
    </row>
    <row r="201" spans="5:6" ht="14.25" customHeight="1" x14ac:dyDescent="0.45">
      <c r="E201">
        <v>83.2</v>
      </c>
      <c r="F201">
        <v>161.01</v>
      </c>
    </row>
    <row r="202" spans="5:6" ht="14.25" customHeight="1" x14ac:dyDescent="0.45">
      <c r="E202">
        <v>58.32</v>
      </c>
      <c r="F202">
        <v>195.38</v>
      </c>
    </row>
    <row r="203" spans="5:6" ht="14.25" customHeight="1" x14ac:dyDescent="0.45">
      <c r="E203">
        <v>83.54</v>
      </c>
      <c r="F203">
        <v>174.98</v>
      </c>
    </row>
    <row r="204" spans="5:6" ht="14.25" customHeight="1" x14ac:dyDescent="0.45">
      <c r="E204">
        <v>78.25</v>
      </c>
      <c r="F204">
        <v>194.09</v>
      </c>
    </row>
    <row r="205" spans="5:6" ht="14.25" customHeight="1" x14ac:dyDescent="0.45">
      <c r="E205">
        <v>68.87</v>
      </c>
      <c r="F205">
        <v>193</v>
      </c>
    </row>
    <row r="206" spans="5:6" ht="14.25" customHeight="1" x14ac:dyDescent="0.45">
      <c r="E206">
        <v>75.17</v>
      </c>
      <c r="F206">
        <v>178.34</v>
      </c>
    </row>
    <row r="207" spans="5:6" ht="14.25" customHeight="1" x14ac:dyDescent="0.45">
      <c r="E207">
        <v>79.91</v>
      </c>
      <c r="F207">
        <v>188.32</v>
      </c>
    </row>
    <row r="208" spans="5:6" ht="14.25" customHeight="1" x14ac:dyDescent="0.45">
      <c r="E208">
        <v>52.85</v>
      </c>
      <c r="F208">
        <v>194.33</v>
      </c>
    </row>
    <row r="209" spans="5:6" ht="14.25" customHeight="1" x14ac:dyDescent="0.45">
      <c r="E209">
        <v>79.510000000000005</v>
      </c>
      <c r="F209">
        <v>153.24</v>
      </c>
    </row>
    <row r="210" spans="5:6" ht="14.25" customHeight="1" x14ac:dyDescent="0.45">
      <c r="E210">
        <v>60.15</v>
      </c>
      <c r="F210">
        <v>178.25</v>
      </c>
    </row>
    <row r="211" spans="5:6" ht="14.25" customHeight="1" x14ac:dyDescent="0.45">
      <c r="E211">
        <v>83.89</v>
      </c>
      <c r="F211">
        <v>184.92</v>
      </c>
    </row>
    <row r="212" spans="5:6" ht="14.25" customHeight="1" x14ac:dyDescent="0.45">
      <c r="E212">
        <v>79.8</v>
      </c>
      <c r="F212">
        <v>185.4</v>
      </c>
    </row>
    <row r="213" spans="5:6" ht="14.25" customHeight="1" x14ac:dyDescent="0.45">
      <c r="E213">
        <v>89.48</v>
      </c>
      <c r="F213">
        <v>195.11</v>
      </c>
    </row>
    <row r="214" spans="5:6" ht="14.25" customHeight="1" x14ac:dyDescent="0.45">
      <c r="E214">
        <v>81.58</v>
      </c>
      <c r="F214">
        <v>193.63</v>
      </c>
    </row>
    <row r="215" spans="5:6" ht="14.25" customHeight="1" x14ac:dyDescent="0.45">
      <c r="E215">
        <v>85.26</v>
      </c>
      <c r="F215">
        <v>152.41999999999999</v>
      </c>
    </row>
    <row r="216" spans="5:6" ht="14.25" customHeight="1" x14ac:dyDescent="0.45">
      <c r="E216">
        <v>62.38</v>
      </c>
      <c r="F216">
        <v>199.74</v>
      </c>
    </row>
    <row r="217" spans="5:6" ht="14.25" customHeight="1" x14ac:dyDescent="0.45">
      <c r="E217">
        <v>72.209999999999994</v>
      </c>
      <c r="F217">
        <v>179.96</v>
      </c>
    </row>
    <row r="218" spans="5:6" ht="14.25" customHeight="1" x14ac:dyDescent="0.45">
      <c r="E218">
        <v>96.98</v>
      </c>
      <c r="F218">
        <v>185.69</v>
      </c>
    </row>
    <row r="219" spans="5:6" ht="14.25" customHeight="1" x14ac:dyDescent="0.45">
      <c r="E219">
        <v>73.28</v>
      </c>
      <c r="F219">
        <v>150.69</v>
      </c>
    </row>
    <row r="220" spans="5:6" ht="14.25" customHeight="1" x14ac:dyDescent="0.45">
      <c r="E220">
        <v>60.17</v>
      </c>
      <c r="F220">
        <v>193.5</v>
      </c>
    </row>
    <row r="221" spans="5:6" ht="14.25" customHeight="1" x14ac:dyDescent="0.45">
      <c r="E221">
        <v>93.37</v>
      </c>
      <c r="F221">
        <v>158.38999999999999</v>
      </c>
    </row>
    <row r="222" spans="5:6" ht="14.25" customHeight="1" x14ac:dyDescent="0.45">
      <c r="E222">
        <v>67.400000000000006</v>
      </c>
      <c r="F222">
        <v>156.11000000000001</v>
      </c>
    </row>
    <row r="223" spans="5:6" ht="14.25" customHeight="1" x14ac:dyDescent="0.45">
      <c r="E223">
        <v>65.8</v>
      </c>
      <c r="F223">
        <v>195.8</v>
      </c>
    </row>
    <row r="224" spans="5:6" ht="14.25" customHeight="1" x14ac:dyDescent="0.45">
      <c r="E224">
        <v>62.16</v>
      </c>
      <c r="F224">
        <v>176.91</v>
      </c>
    </row>
    <row r="225" spans="5:6" ht="14.25" customHeight="1" x14ac:dyDescent="0.45">
      <c r="E225">
        <v>73.2</v>
      </c>
      <c r="F225">
        <v>189.64</v>
      </c>
    </row>
    <row r="226" spans="5:6" ht="14.25" customHeight="1" x14ac:dyDescent="0.45">
      <c r="E226">
        <v>70.84</v>
      </c>
      <c r="F226">
        <v>176.9</v>
      </c>
    </row>
    <row r="227" spans="5:6" ht="14.25" customHeight="1" x14ac:dyDescent="0.45">
      <c r="E227">
        <v>62.17</v>
      </c>
      <c r="F227">
        <v>162.85</v>
      </c>
    </row>
    <row r="228" spans="5:6" ht="14.25" customHeight="1" x14ac:dyDescent="0.45">
      <c r="E228">
        <v>58.88</v>
      </c>
      <c r="F228">
        <v>153.25</v>
      </c>
    </row>
    <row r="229" spans="5:6" ht="14.25" customHeight="1" x14ac:dyDescent="0.45">
      <c r="E229">
        <v>63.71</v>
      </c>
      <c r="F229">
        <v>176.08</v>
      </c>
    </row>
    <row r="230" spans="5:6" ht="14.25" customHeight="1" x14ac:dyDescent="0.45">
      <c r="E230">
        <v>89.11</v>
      </c>
      <c r="F230">
        <v>181.71</v>
      </c>
    </row>
    <row r="231" spans="5:6" ht="14.25" customHeight="1" x14ac:dyDescent="0.45">
      <c r="E231">
        <v>77.78</v>
      </c>
      <c r="F231">
        <v>162.80000000000001</v>
      </c>
    </row>
    <row r="232" spans="5:6" ht="14.25" customHeight="1" x14ac:dyDescent="0.45">
      <c r="E232">
        <v>59.52</v>
      </c>
      <c r="F232">
        <v>176.86</v>
      </c>
    </row>
    <row r="233" spans="5:6" ht="14.25" customHeight="1" x14ac:dyDescent="0.45">
      <c r="E233">
        <v>77.540000000000006</v>
      </c>
      <c r="F233">
        <v>171.04</v>
      </c>
    </row>
    <row r="234" spans="5:6" ht="14.25" customHeight="1" x14ac:dyDescent="0.45">
      <c r="E234">
        <v>90.6</v>
      </c>
      <c r="F234">
        <v>184.27</v>
      </c>
    </row>
    <row r="235" spans="5:6" ht="14.25" customHeight="1" x14ac:dyDescent="0.45">
      <c r="E235">
        <v>62.47</v>
      </c>
      <c r="F235">
        <v>184.54</v>
      </c>
    </row>
    <row r="236" spans="5:6" ht="14.25" customHeight="1" x14ac:dyDescent="0.45">
      <c r="E236">
        <v>51.17</v>
      </c>
      <c r="F236">
        <v>169.62</v>
      </c>
    </row>
    <row r="237" spans="5:6" ht="14.25" customHeight="1" x14ac:dyDescent="0.45">
      <c r="E237">
        <v>98.07</v>
      </c>
      <c r="F237">
        <v>168.77</v>
      </c>
    </row>
    <row r="238" spans="5:6" ht="14.25" customHeight="1" x14ac:dyDescent="0.45">
      <c r="E238">
        <v>90.77</v>
      </c>
      <c r="F238">
        <v>167.66</v>
      </c>
    </row>
    <row r="239" spans="5:6" ht="14.25" customHeight="1" x14ac:dyDescent="0.45">
      <c r="E239">
        <v>68.38</v>
      </c>
      <c r="F239">
        <v>172.24</v>
      </c>
    </row>
    <row r="240" spans="5:6" ht="14.25" customHeight="1" x14ac:dyDescent="0.45">
      <c r="E240">
        <v>52.01</v>
      </c>
      <c r="F240">
        <v>176.44</v>
      </c>
    </row>
    <row r="241" spans="5:6" ht="14.25" customHeight="1" x14ac:dyDescent="0.45">
      <c r="E241">
        <v>66.8</v>
      </c>
      <c r="F241">
        <v>161.91999999999999</v>
      </c>
    </row>
    <row r="242" spans="5:6" ht="14.25" customHeight="1" x14ac:dyDescent="0.45">
      <c r="E242">
        <v>59.15</v>
      </c>
      <c r="F242">
        <v>197.86</v>
      </c>
    </row>
    <row r="243" spans="5:6" ht="14.25" customHeight="1" x14ac:dyDescent="0.45">
      <c r="E243">
        <v>54.79</v>
      </c>
      <c r="F243">
        <v>196.86</v>
      </c>
    </row>
    <row r="244" spans="5:6" ht="14.25" customHeight="1" x14ac:dyDescent="0.45">
      <c r="E244">
        <v>54.38</v>
      </c>
      <c r="F244">
        <v>192.18</v>
      </c>
    </row>
    <row r="245" spans="5:6" ht="14.25" customHeight="1" x14ac:dyDescent="0.45">
      <c r="E245">
        <v>68.709999999999994</v>
      </c>
      <c r="F245">
        <v>171.19</v>
      </c>
    </row>
    <row r="246" spans="5:6" ht="14.25" customHeight="1" x14ac:dyDescent="0.45">
      <c r="E246">
        <v>79.22</v>
      </c>
      <c r="F246">
        <v>164.01</v>
      </c>
    </row>
    <row r="247" spans="5:6" ht="14.25" customHeight="1" x14ac:dyDescent="0.45">
      <c r="E247">
        <v>91.61</v>
      </c>
      <c r="F247">
        <v>182.65</v>
      </c>
    </row>
    <row r="248" spans="5:6" ht="14.25" customHeight="1" x14ac:dyDescent="0.45">
      <c r="E248">
        <v>58.49</v>
      </c>
      <c r="F248">
        <v>178.66</v>
      </c>
    </row>
    <row r="249" spans="5:6" ht="14.25" customHeight="1" x14ac:dyDescent="0.45">
      <c r="E249">
        <v>94.71</v>
      </c>
      <c r="F249">
        <v>196.91</v>
      </c>
    </row>
    <row r="250" spans="5:6" ht="14.25" customHeight="1" x14ac:dyDescent="0.45">
      <c r="E250">
        <v>50.19</v>
      </c>
      <c r="F250">
        <v>197.3</v>
      </c>
    </row>
    <row r="251" spans="5:6" ht="14.25" customHeight="1" x14ac:dyDescent="0.45">
      <c r="E251">
        <v>92.58</v>
      </c>
      <c r="F251">
        <v>184.73</v>
      </c>
    </row>
    <row r="252" spans="5:6" ht="14.25" customHeight="1" x14ac:dyDescent="0.45">
      <c r="E252">
        <v>96.06</v>
      </c>
      <c r="F252">
        <v>186.81</v>
      </c>
    </row>
    <row r="253" spans="5:6" ht="14.25" customHeight="1" x14ac:dyDescent="0.45">
      <c r="E253">
        <v>62.59</v>
      </c>
      <c r="F253">
        <v>177.5</v>
      </c>
    </row>
    <row r="254" spans="5:6" ht="14.25" customHeight="1" x14ac:dyDescent="0.45">
      <c r="E254">
        <v>51.08</v>
      </c>
      <c r="F254">
        <v>194.11</v>
      </c>
    </row>
    <row r="255" spans="5:6" ht="14.25" customHeight="1" x14ac:dyDescent="0.45">
      <c r="E255">
        <v>84.83</v>
      </c>
      <c r="F255">
        <v>160.41</v>
      </c>
    </row>
    <row r="256" spans="5:6" ht="14.25" customHeight="1" x14ac:dyDescent="0.45">
      <c r="E256">
        <v>62.44</v>
      </c>
      <c r="F256">
        <v>154.69</v>
      </c>
    </row>
    <row r="257" spans="5:6" ht="14.25" customHeight="1" x14ac:dyDescent="0.45">
      <c r="E257">
        <v>79.06</v>
      </c>
      <c r="F257">
        <v>150</v>
      </c>
    </row>
    <row r="258" spans="5:6" ht="14.25" customHeight="1" x14ac:dyDescent="0.45">
      <c r="E258">
        <v>64.069999999999993</v>
      </c>
      <c r="F258">
        <v>180.37</v>
      </c>
    </row>
    <row r="259" spans="5:6" ht="14.25" customHeight="1" x14ac:dyDescent="0.45">
      <c r="E259">
        <v>65.75</v>
      </c>
      <c r="F259">
        <v>188</v>
      </c>
    </row>
    <row r="260" spans="5:6" ht="14.25" customHeight="1" x14ac:dyDescent="0.45">
      <c r="E260">
        <v>84.53</v>
      </c>
      <c r="F260">
        <v>163.32</v>
      </c>
    </row>
    <row r="261" spans="5:6" ht="14.25" customHeight="1" x14ac:dyDescent="0.45">
      <c r="E261">
        <v>73.41</v>
      </c>
      <c r="F261">
        <v>163.22</v>
      </c>
    </row>
    <row r="262" spans="5:6" ht="14.25" customHeight="1" x14ac:dyDescent="0.45">
      <c r="E262">
        <v>79.709999999999994</v>
      </c>
      <c r="F262">
        <v>198.37</v>
      </c>
    </row>
    <row r="263" spans="5:6" ht="14.25" customHeight="1" x14ac:dyDescent="0.45">
      <c r="E263">
        <v>56.23</v>
      </c>
      <c r="F263">
        <v>199.43</v>
      </c>
    </row>
    <row r="264" spans="5:6" ht="14.25" customHeight="1" x14ac:dyDescent="0.45">
      <c r="E264">
        <v>69.78</v>
      </c>
      <c r="F264">
        <v>167.6</v>
      </c>
    </row>
    <row r="265" spans="5:6" ht="14.25" customHeight="1" x14ac:dyDescent="0.45">
      <c r="E265">
        <v>53.84</v>
      </c>
      <c r="F265">
        <v>189.79</v>
      </c>
    </row>
    <row r="266" spans="5:6" ht="14.25" customHeight="1" x14ac:dyDescent="0.45">
      <c r="E266">
        <v>83.03</v>
      </c>
      <c r="F266">
        <v>158.19</v>
      </c>
    </row>
    <row r="267" spans="5:6" ht="14.25" customHeight="1" x14ac:dyDescent="0.45">
      <c r="E267">
        <v>68.98</v>
      </c>
      <c r="F267">
        <v>160.61000000000001</v>
      </c>
    </row>
    <row r="268" spans="5:6" ht="14.25" customHeight="1" x14ac:dyDescent="0.45">
      <c r="E268">
        <v>70.28</v>
      </c>
      <c r="F268">
        <v>191.75</v>
      </c>
    </row>
    <row r="269" spans="5:6" ht="14.25" customHeight="1" x14ac:dyDescent="0.45">
      <c r="E269">
        <v>79.260000000000005</v>
      </c>
      <c r="F269">
        <v>179.7</v>
      </c>
    </row>
    <row r="270" spans="5:6" ht="14.25" customHeight="1" x14ac:dyDescent="0.45">
      <c r="E270">
        <v>96.5</v>
      </c>
      <c r="F270">
        <v>177.54</v>
      </c>
    </row>
    <row r="271" spans="5:6" ht="14.25" customHeight="1" x14ac:dyDescent="0.45">
      <c r="E271">
        <v>93.1</v>
      </c>
      <c r="F271">
        <v>162.06</v>
      </c>
    </row>
    <row r="272" spans="5:6" ht="14.25" customHeight="1" x14ac:dyDescent="0.45">
      <c r="E272">
        <v>60.09</v>
      </c>
      <c r="F272">
        <v>171.18</v>
      </c>
    </row>
    <row r="273" spans="5:6" ht="14.25" customHeight="1" x14ac:dyDescent="0.45">
      <c r="E273">
        <v>87.48</v>
      </c>
      <c r="F273">
        <v>156.75</v>
      </c>
    </row>
    <row r="274" spans="5:6" ht="14.25" customHeight="1" x14ac:dyDescent="0.45">
      <c r="E274">
        <v>91.12</v>
      </c>
      <c r="F274">
        <v>173.35</v>
      </c>
    </row>
    <row r="275" spans="5:6" ht="14.25" customHeight="1" x14ac:dyDescent="0.45">
      <c r="E275">
        <v>96.79</v>
      </c>
      <c r="F275">
        <v>182.88</v>
      </c>
    </row>
    <row r="276" spans="5:6" ht="14.25" customHeight="1" x14ac:dyDescent="0.45">
      <c r="E276">
        <v>53.71</v>
      </c>
      <c r="F276">
        <v>154.04</v>
      </c>
    </row>
    <row r="277" spans="5:6" ht="14.25" customHeight="1" x14ac:dyDescent="0.45">
      <c r="E277">
        <v>70.09</v>
      </c>
      <c r="F277">
        <v>173.27</v>
      </c>
    </row>
    <row r="278" spans="5:6" ht="14.25" customHeight="1" x14ac:dyDescent="0.45">
      <c r="E278">
        <v>98.44</v>
      </c>
      <c r="F278">
        <v>169.53</v>
      </c>
    </row>
    <row r="279" spans="5:6" ht="14.25" customHeight="1" x14ac:dyDescent="0.45">
      <c r="E279">
        <v>65.36</v>
      </c>
      <c r="F279">
        <v>172.21</v>
      </c>
    </row>
    <row r="280" spans="5:6" ht="14.25" customHeight="1" x14ac:dyDescent="0.45">
      <c r="E280">
        <v>77.44</v>
      </c>
      <c r="F280">
        <v>175.17</v>
      </c>
    </row>
    <row r="281" spans="5:6" ht="14.25" customHeight="1" x14ac:dyDescent="0.45">
      <c r="E281">
        <v>83.29</v>
      </c>
      <c r="F281">
        <v>167.96</v>
      </c>
    </row>
    <row r="282" spans="5:6" ht="14.25" customHeight="1" x14ac:dyDescent="0.45">
      <c r="E282">
        <v>76.900000000000006</v>
      </c>
      <c r="F282">
        <v>151.97999999999999</v>
      </c>
    </row>
    <row r="283" spans="5:6" ht="14.25" customHeight="1" x14ac:dyDescent="0.45">
      <c r="E283">
        <v>72.989999999999995</v>
      </c>
      <c r="F283">
        <v>178.03</v>
      </c>
    </row>
    <row r="284" spans="5:6" ht="14.25" customHeight="1" x14ac:dyDescent="0.45">
      <c r="E284">
        <v>63.14</v>
      </c>
      <c r="F284">
        <v>156.29</v>
      </c>
    </row>
    <row r="285" spans="5:6" ht="14.25" customHeight="1" x14ac:dyDescent="0.45">
      <c r="E285">
        <v>51.98</v>
      </c>
      <c r="F285">
        <v>170.98</v>
      </c>
    </row>
    <row r="286" spans="5:6" ht="14.25" customHeight="1" x14ac:dyDescent="0.45">
      <c r="E286">
        <v>96.13</v>
      </c>
      <c r="F286">
        <v>189.4</v>
      </c>
    </row>
    <row r="287" spans="5:6" ht="14.25" customHeight="1" x14ac:dyDescent="0.45">
      <c r="E287">
        <v>97.81</v>
      </c>
      <c r="F287">
        <v>169.2</v>
      </c>
    </row>
    <row r="288" spans="5:6" ht="14.25" customHeight="1" x14ac:dyDescent="0.45">
      <c r="E288">
        <v>62.2</v>
      </c>
      <c r="F288">
        <v>196.47</v>
      </c>
    </row>
    <row r="289" spans="5:6" ht="14.25" customHeight="1" x14ac:dyDescent="0.45">
      <c r="E289">
        <v>77.900000000000006</v>
      </c>
      <c r="F289">
        <v>195.54</v>
      </c>
    </row>
    <row r="290" spans="5:6" ht="14.25" customHeight="1" x14ac:dyDescent="0.45">
      <c r="E290">
        <v>81.22</v>
      </c>
      <c r="F290">
        <v>164.43</v>
      </c>
    </row>
    <row r="291" spans="5:6" ht="14.25" customHeight="1" x14ac:dyDescent="0.45">
      <c r="E291">
        <v>52.67</v>
      </c>
      <c r="F291">
        <v>166.52</v>
      </c>
    </row>
    <row r="292" spans="5:6" ht="14.25" customHeight="1" x14ac:dyDescent="0.45">
      <c r="E292">
        <v>78.64</v>
      </c>
      <c r="F292">
        <v>182.12</v>
      </c>
    </row>
    <row r="293" spans="5:6" ht="14.25" customHeight="1" x14ac:dyDescent="0.45">
      <c r="E293">
        <v>73.25</v>
      </c>
      <c r="F293">
        <v>169.62</v>
      </c>
    </row>
    <row r="294" spans="5:6" ht="14.25" customHeight="1" x14ac:dyDescent="0.45">
      <c r="E294">
        <v>82.45</v>
      </c>
      <c r="F294">
        <v>152.75</v>
      </c>
    </row>
    <row r="295" spans="5:6" ht="14.25" customHeight="1" x14ac:dyDescent="0.45">
      <c r="E295">
        <v>65.72</v>
      </c>
      <c r="F295">
        <v>199.43</v>
      </c>
    </row>
    <row r="296" spans="5:6" ht="14.25" customHeight="1" x14ac:dyDescent="0.45">
      <c r="E296">
        <v>58.95</v>
      </c>
      <c r="F296">
        <v>194.49</v>
      </c>
    </row>
    <row r="297" spans="5:6" ht="14.25" customHeight="1" x14ac:dyDescent="0.45">
      <c r="E297">
        <v>94.19</v>
      </c>
      <c r="F297">
        <v>163.9</v>
      </c>
    </row>
    <row r="298" spans="5:6" ht="14.25" customHeight="1" x14ac:dyDescent="0.45">
      <c r="E298">
        <v>62.1</v>
      </c>
      <c r="F298">
        <v>184.72</v>
      </c>
    </row>
    <row r="299" spans="5:6" ht="14.25" customHeight="1" x14ac:dyDescent="0.45">
      <c r="E299">
        <v>75.55</v>
      </c>
      <c r="F299">
        <v>159.65</v>
      </c>
    </row>
    <row r="300" spans="5:6" ht="14.25" customHeight="1" x14ac:dyDescent="0.45">
      <c r="E300">
        <v>69.040000000000006</v>
      </c>
      <c r="F300">
        <v>158.28</v>
      </c>
    </row>
    <row r="301" spans="5:6" ht="14.25" customHeight="1" x14ac:dyDescent="0.45">
      <c r="E301">
        <v>52.59</v>
      </c>
      <c r="F301">
        <v>181.1</v>
      </c>
    </row>
    <row r="302" spans="5:6" ht="14.25" customHeight="1" x14ac:dyDescent="0.45">
      <c r="E302">
        <v>79.48</v>
      </c>
      <c r="F302">
        <v>160.29</v>
      </c>
    </row>
    <row r="303" spans="5:6" ht="14.25" customHeight="1" x14ac:dyDescent="0.45">
      <c r="E303">
        <v>51.58</v>
      </c>
      <c r="F303">
        <v>164.39</v>
      </c>
    </row>
    <row r="304" spans="5:6" ht="14.25" customHeight="1" x14ac:dyDescent="0.45">
      <c r="E304">
        <v>61.49</v>
      </c>
      <c r="F304">
        <v>182.33</v>
      </c>
    </row>
    <row r="305" spans="5:6" ht="14.25" customHeight="1" x14ac:dyDescent="0.45">
      <c r="E305">
        <v>82.88</v>
      </c>
      <c r="F305">
        <v>191.85</v>
      </c>
    </row>
    <row r="306" spans="5:6" ht="14.25" customHeight="1" x14ac:dyDescent="0.45">
      <c r="E306">
        <v>53.16</v>
      </c>
      <c r="F306">
        <v>170.97</v>
      </c>
    </row>
    <row r="307" spans="5:6" ht="14.25" customHeight="1" x14ac:dyDescent="0.45">
      <c r="E307">
        <v>81.849999999999994</v>
      </c>
      <c r="F307">
        <v>170.43</v>
      </c>
    </row>
    <row r="308" spans="5:6" ht="14.25" customHeight="1" x14ac:dyDescent="0.45">
      <c r="E308">
        <v>64.19</v>
      </c>
      <c r="F308">
        <v>158.55000000000001</v>
      </c>
    </row>
    <row r="309" spans="5:6" ht="14.25" customHeight="1" x14ac:dyDescent="0.45">
      <c r="E309">
        <v>59.83</v>
      </c>
      <c r="F309">
        <v>179.67</v>
      </c>
    </row>
    <row r="310" spans="5:6" ht="14.25" customHeight="1" x14ac:dyDescent="0.45">
      <c r="E310">
        <v>86.39</v>
      </c>
      <c r="F310">
        <v>182.9</v>
      </c>
    </row>
    <row r="311" spans="5:6" ht="14.25" customHeight="1" x14ac:dyDescent="0.45">
      <c r="E311">
        <v>82.44</v>
      </c>
      <c r="F311">
        <v>177.99</v>
      </c>
    </row>
    <row r="312" spans="5:6" ht="14.25" customHeight="1" x14ac:dyDescent="0.45">
      <c r="E312">
        <v>66.239999999999995</v>
      </c>
      <c r="F312">
        <v>157.08000000000001</v>
      </c>
    </row>
    <row r="313" spans="5:6" ht="14.25" customHeight="1" x14ac:dyDescent="0.45">
      <c r="E313">
        <v>80.09</v>
      </c>
      <c r="F313">
        <v>155.24</v>
      </c>
    </row>
    <row r="314" spans="5:6" ht="14.25" customHeight="1" x14ac:dyDescent="0.45">
      <c r="E314">
        <v>94.36</v>
      </c>
      <c r="F314">
        <v>155.1</v>
      </c>
    </row>
    <row r="315" spans="5:6" ht="14.25" customHeight="1" x14ac:dyDescent="0.45">
      <c r="E315">
        <v>89.62</v>
      </c>
      <c r="F315">
        <v>155.32</v>
      </c>
    </row>
    <row r="316" spans="5:6" ht="14.25" customHeight="1" x14ac:dyDescent="0.45">
      <c r="E316">
        <v>92.58</v>
      </c>
      <c r="F316">
        <v>193.16</v>
      </c>
    </row>
    <row r="317" spans="5:6" ht="14.25" customHeight="1" x14ac:dyDescent="0.45">
      <c r="E317">
        <v>67.760000000000005</v>
      </c>
      <c r="F317">
        <v>190.71</v>
      </c>
    </row>
    <row r="318" spans="5:6" ht="14.25" customHeight="1" x14ac:dyDescent="0.45">
      <c r="E318">
        <v>78.48</v>
      </c>
      <c r="F318">
        <v>179.01</v>
      </c>
    </row>
    <row r="319" spans="5:6" ht="14.25" customHeight="1" x14ac:dyDescent="0.45">
      <c r="E319">
        <v>82.77</v>
      </c>
      <c r="F319">
        <v>197.47</v>
      </c>
    </row>
    <row r="320" spans="5:6" ht="14.25" customHeight="1" x14ac:dyDescent="0.45">
      <c r="E320">
        <v>58.8</v>
      </c>
      <c r="F320">
        <v>152.58000000000001</v>
      </c>
    </row>
    <row r="321" spans="5:6" ht="14.25" customHeight="1" x14ac:dyDescent="0.45">
      <c r="E321">
        <v>96.74</v>
      </c>
      <c r="F321">
        <v>190.8</v>
      </c>
    </row>
    <row r="322" spans="5:6" ht="14.25" customHeight="1" x14ac:dyDescent="0.45">
      <c r="E322">
        <v>94.27</v>
      </c>
      <c r="F322">
        <v>168.71</v>
      </c>
    </row>
    <row r="323" spans="5:6" ht="14.25" customHeight="1" x14ac:dyDescent="0.45">
      <c r="E323">
        <v>88.81</v>
      </c>
      <c r="F323">
        <v>186.74</v>
      </c>
    </row>
    <row r="324" spans="5:6" ht="14.25" customHeight="1" x14ac:dyDescent="0.45">
      <c r="E324">
        <v>95.19</v>
      </c>
      <c r="F324">
        <v>174.35</v>
      </c>
    </row>
    <row r="325" spans="5:6" ht="14.25" customHeight="1" x14ac:dyDescent="0.45">
      <c r="E325">
        <v>56.55</v>
      </c>
      <c r="F325">
        <v>196.86</v>
      </c>
    </row>
    <row r="326" spans="5:6" ht="14.25" customHeight="1" x14ac:dyDescent="0.45">
      <c r="E326">
        <v>69.150000000000006</v>
      </c>
      <c r="F326">
        <v>164.15</v>
      </c>
    </row>
    <row r="327" spans="5:6" ht="14.25" customHeight="1" x14ac:dyDescent="0.45">
      <c r="E327">
        <v>88.33</v>
      </c>
      <c r="F327">
        <v>154.82</v>
      </c>
    </row>
    <row r="328" spans="5:6" ht="14.25" customHeight="1" x14ac:dyDescent="0.45">
      <c r="E328">
        <v>50.95</v>
      </c>
      <c r="F328">
        <v>169.2</v>
      </c>
    </row>
    <row r="329" spans="5:6" ht="14.25" customHeight="1" x14ac:dyDescent="0.45">
      <c r="E329">
        <v>58.31</v>
      </c>
      <c r="F329">
        <v>186.5</v>
      </c>
    </row>
    <row r="330" spans="5:6" ht="14.25" customHeight="1" x14ac:dyDescent="0.45">
      <c r="E330">
        <v>72.349999999999994</v>
      </c>
      <c r="F330">
        <v>159.01</v>
      </c>
    </row>
    <row r="331" spans="5:6" ht="14.25" customHeight="1" x14ac:dyDescent="0.45">
      <c r="E331">
        <v>99.86</v>
      </c>
      <c r="F331">
        <v>160.35</v>
      </c>
    </row>
    <row r="332" spans="5:6" ht="14.25" customHeight="1" x14ac:dyDescent="0.45">
      <c r="E332">
        <v>97.96</v>
      </c>
      <c r="F332">
        <v>197.99</v>
      </c>
    </row>
    <row r="333" spans="5:6" ht="14.25" customHeight="1" x14ac:dyDescent="0.45">
      <c r="E333">
        <v>58.79</v>
      </c>
      <c r="F333">
        <v>176.78</v>
      </c>
    </row>
    <row r="334" spans="5:6" ht="14.25" customHeight="1" x14ac:dyDescent="0.45">
      <c r="E334">
        <v>85.71</v>
      </c>
      <c r="F334">
        <v>187.69</v>
      </c>
    </row>
    <row r="335" spans="5:6" ht="14.25" customHeight="1" x14ac:dyDescent="0.45">
      <c r="E335">
        <v>69.3</v>
      </c>
      <c r="F335">
        <v>168.39</v>
      </c>
    </row>
    <row r="336" spans="5:6" ht="14.25" customHeight="1" x14ac:dyDescent="0.45">
      <c r="E336">
        <v>74.239999999999995</v>
      </c>
      <c r="F336">
        <v>182.5</v>
      </c>
    </row>
    <row r="337" spans="5:6" ht="14.25" customHeight="1" x14ac:dyDescent="0.45">
      <c r="E337">
        <v>87.05</v>
      </c>
      <c r="F337">
        <v>163.63</v>
      </c>
    </row>
    <row r="338" spans="5:6" ht="14.25" customHeight="1" x14ac:dyDescent="0.45">
      <c r="E338">
        <v>62.57</v>
      </c>
      <c r="F338">
        <v>179.86</v>
      </c>
    </row>
    <row r="339" spans="5:6" ht="14.25" customHeight="1" x14ac:dyDescent="0.45">
      <c r="E339">
        <v>65</v>
      </c>
      <c r="F339">
        <v>194.52</v>
      </c>
    </row>
    <row r="340" spans="5:6" ht="14.25" customHeight="1" x14ac:dyDescent="0.45">
      <c r="E340">
        <v>77.040000000000006</v>
      </c>
      <c r="F340">
        <v>198.06</v>
      </c>
    </row>
    <row r="341" spans="5:6" ht="14.25" customHeight="1" x14ac:dyDescent="0.45">
      <c r="E341">
        <v>79.61</v>
      </c>
      <c r="F341">
        <v>151.94</v>
      </c>
    </row>
    <row r="342" spans="5:6" ht="14.25" customHeight="1" x14ac:dyDescent="0.45">
      <c r="E342">
        <v>70.099999999999994</v>
      </c>
      <c r="F342">
        <v>196.37</v>
      </c>
    </row>
    <row r="343" spans="5:6" ht="14.25" customHeight="1" x14ac:dyDescent="0.45">
      <c r="E343">
        <v>69.22</v>
      </c>
      <c r="F343">
        <v>175</v>
      </c>
    </row>
    <row r="344" spans="5:6" ht="14.25" customHeight="1" x14ac:dyDescent="0.45">
      <c r="E344">
        <v>94.89</v>
      </c>
      <c r="F344">
        <v>178.29</v>
      </c>
    </row>
    <row r="345" spans="5:6" ht="14.25" customHeight="1" x14ac:dyDescent="0.45">
      <c r="E345">
        <v>85.43</v>
      </c>
      <c r="F345">
        <v>177.97</v>
      </c>
    </row>
    <row r="346" spans="5:6" ht="14.25" customHeight="1" x14ac:dyDescent="0.45">
      <c r="E346">
        <v>69.12</v>
      </c>
      <c r="F346">
        <v>195.14</v>
      </c>
    </row>
    <row r="347" spans="5:6" ht="14.25" customHeight="1" x14ac:dyDescent="0.45">
      <c r="E347">
        <v>92.55</v>
      </c>
      <c r="F347">
        <v>178.57</v>
      </c>
    </row>
    <row r="348" spans="5:6" ht="14.25" customHeight="1" x14ac:dyDescent="0.45">
      <c r="E348">
        <v>51.59</v>
      </c>
      <c r="F348">
        <v>198.17</v>
      </c>
    </row>
    <row r="349" spans="5:6" ht="14.25" customHeight="1" x14ac:dyDescent="0.45">
      <c r="E349">
        <v>90.49</v>
      </c>
      <c r="F349">
        <v>172.61</v>
      </c>
    </row>
    <row r="350" spans="5:6" ht="14.25" customHeight="1" x14ac:dyDescent="0.45">
      <c r="E350">
        <v>91.52</v>
      </c>
      <c r="F350">
        <v>169.85</v>
      </c>
    </row>
    <row r="351" spans="5:6" ht="14.25" customHeight="1" x14ac:dyDescent="0.45">
      <c r="E351">
        <v>99.9</v>
      </c>
      <c r="F351">
        <v>166.18</v>
      </c>
    </row>
    <row r="352" spans="5:6" ht="14.25" customHeight="1" x14ac:dyDescent="0.45">
      <c r="E352">
        <v>70.17</v>
      </c>
      <c r="F352">
        <v>169.39</v>
      </c>
    </row>
    <row r="353" spans="5:6" ht="14.25" customHeight="1" x14ac:dyDescent="0.45">
      <c r="E353">
        <v>64.78</v>
      </c>
      <c r="F353">
        <v>190.47</v>
      </c>
    </row>
    <row r="354" spans="5:6" ht="14.25" customHeight="1" x14ac:dyDescent="0.45">
      <c r="E354">
        <v>97.11</v>
      </c>
      <c r="F354">
        <v>166.93</v>
      </c>
    </row>
    <row r="355" spans="5:6" ht="14.25" customHeight="1" x14ac:dyDescent="0.45">
      <c r="E355">
        <v>66.2</v>
      </c>
      <c r="F355">
        <v>162.02000000000001</v>
      </c>
    </row>
    <row r="356" spans="5:6" ht="14.25" customHeight="1" x14ac:dyDescent="0.45">
      <c r="E356">
        <v>65.540000000000006</v>
      </c>
      <c r="F356">
        <v>167.72</v>
      </c>
    </row>
    <row r="357" spans="5:6" ht="14.25" customHeight="1" x14ac:dyDescent="0.45">
      <c r="E357">
        <v>56.06</v>
      </c>
      <c r="F357">
        <v>190.16</v>
      </c>
    </row>
    <row r="358" spans="5:6" ht="14.25" customHeight="1" x14ac:dyDescent="0.45">
      <c r="E358">
        <v>60.32</v>
      </c>
      <c r="F358">
        <v>178.74</v>
      </c>
    </row>
    <row r="359" spans="5:6" ht="14.25" customHeight="1" x14ac:dyDescent="0.45">
      <c r="E359">
        <v>80.38</v>
      </c>
      <c r="F359">
        <v>151.77000000000001</v>
      </c>
    </row>
    <row r="360" spans="5:6" ht="14.25" customHeight="1" x14ac:dyDescent="0.45">
      <c r="E360">
        <v>78</v>
      </c>
      <c r="F360">
        <v>192.12</v>
      </c>
    </row>
    <row r="361" spans="5:6" ht="14.25" customHeight="1" x14ac:dyDescent="0.45">
      <c r="E361">
        <v>89.65</v>
      </c>
      <c r="F361">
        <v>170.26</v>
      </c>
    </row>
    <row r="362" spans="5:6" ht="14.25" customHeight="1" x14ac:dyDescent="0.45">
      <c r="E362">
        <v>54.71</v>
      </c>
      <c r="F362">
        <v>158.63</v>
      </c>
    </row>
    <row r="363" spans="5:6" ht="14.25" customHeight="1" x14ac:dyDescent="0.45">
      <c r="E363">
        <v>87.66</v>
      </c>
      <c r="F363">
        <v>171.24</v>
      </c>
    </row>
    <row r="364" spans="5:6" ht="14.25" customHeight="1" x14ac:dyDescent="0.45">
      <c r="E364">
        <v>79.760000000000005</v>
      </c>
      <c r="F364">
        <v>151.08000000000001</v>
      </c>
    </row>
    <row r="365" spans="5:6" ht="14.25" customHeight="1" x14ac:dyDescent="0.45">
      <c r="E365">
        <v>86.33</v>
      </c>
      <c r="F365">
        <v>154.85</v>
      </c>
    </row>
    <row r="366" spans="5:6" ht="14.25" customHeight="1" x14ac:dyDescent="0.45">
      <c r="E366">
        <v>61</v>
      </c>
      <c r="F366">
        <v>191.26</v>
      </c>
    </row>
    <row r="367" spans="5:6" ht="14.25" customHeight="1" x14ac:dyDescent="0.45">
      <c r="E367">
        <v>85.01</v>
      </c>
      <c r="F367">
        <v>198.73</v>
      </c>
    </row>
    <row r="368" spans="5:6" ht="14.25" customHeight="1" x14ac:dyDescent="0.45">
      <c r="E368">
        <v>91.59</v>
      </c>
      <c r="F368">
        <v>193.77</v>
      </c>
    </row>
    <row r="369" spans="5:6" ht="14.25" customHeight="1" x14ac:dyDescent="0.45">
      <c r="E369">
        <v>81.3</v>
      </c>
      <c r="F369">
        <v>157.19</v>
      </c>
    </row>
    <row r="370" spans="5:6" ht="14.25" customHeight="1" x14ac:dyDescent="0.45">
      <c r="E370">
        <v>53.44</v>
      </c>
      <c r="F370">
        <v>156.08000000000001</v>
      </c>
    </row>
    <row r="371" spans="5:6" ht="14.25" customHeight="1" x14ac:dyDescent="0.45">
      <c r="E371">
        <v>95.27</v>
      </c>
      <c r="F371">
        <v>196.79</v>
      </c>
    </row>
    <row r="372" spans="5:6" ht="14.25" customHeight="1" x14ac:dyDescent="0.45">
      <c r="E372">
        <v>81.91</v>
      </c>
      <c r="F372">
        <v>177.1</v>
      </c>
    </row>
    <row r="373" spans="5:6" ht="14.25" customHeight="1" x14ac:dyDescent="0.45">
      <c r="E373">
        <v>75.56</v>
      </c>
      <c r="F373">
        <v>197.11</v>
      </c>
    </row>
    <row r="374" spans="5:6" ht="14.25" customHeight="1" x14ac:dyDescent="0.45">
      <c r="E374">
        <v>74.38</v>
      </c>
      <c r="F374">
        <v>182.11</v>
      </c>
    </row>
    <row r="375" spans="5:6" ht="14.25" customHeight="1" x14ac:dyDescent="0.45">
      <c r="E375">
        <v>81.709999999999994</v>
      </c>
      <c r="F375">
        <v>178.02</v>
      </c>
    </row>
    <row r="376" spans="5:6" ht="14.25" customHeight="1" x14ac:dyDescent="0.45">
      <c r="E376">
        <v>75.37</v>
      </c>
      <c r="F376">
        <v>162.88999999999999</v>
      </c>
    </row>
    <row r="377" spans="5:6" ht="14.25" customHeight="1" x14ac:dyDescent="0.45">
      <c r="E377">
        <v>92.46</v>
      </c>
      <c r="F377">
        <v>162.03</v>
      </c>
    </row>
    <row r="378" spans="5:6" ht="14.25" customHeight="1" x14ac:dyDescent="0.45">
      <c r="E378">
        <v>78.790000000000006</v>
      </c>
      <c r="F378">
        <v>161.38</v>
      </c>
    </row>
    <row r="379" spans="5:6" ht="14.25" customHeight="1" x14ac:dyDescent="0.45">
      <c r="E379">
        <v>64.11</v>
      </c>
      <c r="F379">
        <v>167.32</v>
      </c>
    </row>
    <row r="380" spans="5:6" ht="14.25" customHeight="1" x14ac:dyDescent="0.45">
      <c r="E380">
        <v>67.069999999999993</v>
      </c>
      <c r="F380">
        <v>157.52000000000001</v>
      </c>
    </row>
    <row r="381" spans="5:6" ht="14.25" customHeight="1" x14ac:dyDescent="0.45">
      <c r="E381">
        <v>72.12</v>
      </c>
      <c r="F381">
        <v>181.55</v>
      </c>
    </row>
    <row r="382" spans="5:6" ht="14.25" customHeight="1" x14ac:dyDescent="0.45">
      <c r="E382">
        <v>85.25</v>
      </c>
      <c r="F382">
        <v>170.49</v>
      </c>
    </row>
    <row r="383" spans="5:6" ht="14.25" customHeight="1" x14ac:dyDescent="0.45">
      <c r="E383">
        <v>75.06</v>
      </c>
      <c r="F383">
        <v>190.16</v>
      </c>
    </row>
    <row r="384" spans="5:6" ht="14.25" customHeight="1" x14ac:dyDescent="0.45">
      <c r="E384">
        <v>79.55</v>
      </c>
      <c r="F384">
        <v>179.12</v>
      </c>
    </row>
    <row r="385" spans="5:6" ht="14.25" customHeight="1" x14ac:dyDescent="0.45">
      <c r="E385">
        <v>81.22</v>
      </c>
      <c r="F385">
        <v>164.74</v>
      </c>
    </row>
    <row r="386" spans="5:6" ht="14.25" customHeight="1" x14ac:dyDescent="0.45">
      <c r="E386">
        <v>54.7</v>
      </c>
      <c r="F386">
        <v>156.53</v>
      </c>
    </row>
    <row r="387" spans="5:6" ht="14.25" customHeight="1" x14ac:dyDescent="0.45">
      <c r="E387">
        <v>73.86</v>
      </c>
      <c r="F387">
        <v>150.5</v>
      </c>
    </row>
    <row r="388" spans="5:6" ht="14.25" customHeight="1" x14ac:dyDescent="0.45">
      <c r="E388">
        <v>57.32</v>
      </c>
      <c r="F388">
        <v>188.89</v>
      </c>
    </row>
    <row r="389" spans="5:6" ht="14.25" customHeight="1" x14ac:dyDescent="0.45">
      <c r="E389">
        <v>85.62</v>
      </c>
      <c r="F389">
        <v>187.94</v>
      </c>
    </row>
    <row r="390" spans="5:6" ht="14.25" customHeight="1" x14ac:dyDescent="0.45">
      <c r="E390">
        <v>59.77</v>
      </c>
      <c r="F390">
        <v>158.63</v>
      </c>
    </row>
    <row r="391" spans="5:6" ht="14.25" customHeight="1" x14ac:dyDescent="0.45">
      <c r="E391">
        <v>77.94</v>
      </c>
      <c r="F391">
        <v>183.74</v>
      </c>
    </row>
    <row r="392" spans="5:6" ht="14.25" customHeight="1" x14ac:dyDescent="0.45">
      <c r="E392">
        <v>86.87</v>
      </c>
      <c r="F392">
        <v>156.22999999999999</v>
      </c>
    </row>
    <row r="393" spans="5:6" ht="14.25" customHeight="1" x14ac:dyDescent="0.45">
      <c r="E393">
        <v>71.010000000000005</v>
      </c>
      <c r="F393">
        <v>193.24</v>
      </c>
    </row>
    <row r="394" spans="5:6" ht="14.25" customHeight="1" x14ac:dyDescent="0.45">
      <c r="E394">
        <v>92.52</v>
      </c>
      <c r="F394">
        <v>180.25</v>
      </c>
    </row>
    <row r="395" spans="5:6" ht="14.25" customHeight="1" x14ac:dyDescent="0.45">
      <c r="E395">
        <v>98.75</v>
      </c>
      <c r="F395">
        <v>184.62</v>
      </c>
    </row>
    <row r="396" spans="5:6" ht="14.25" customHeight="1" x14ac:dyDescent="0.45">
      <c r="E396">
        <v>81.31</v>
      </c>
      <c r="F396">
        <v>199.38</v>
      </c>
    </row>
    <row r="397" spans="5:6" ht="14.25" customHeight="1" x14ac:dyDescent="0.45">
      <c r="E397">
        <v>71.59</v>
      </c>
      <c r="F397">
        <v>181.61</v>
      </c>
    </row>
    <row r="398" spans="5:6" ht="14.25" customHeight="1" x14ac:dyDescent="0.45">
      <c r="E398">
        <v>51.78</v>
      </c>
      <c r="F398">
        <v>160.04</v>
      </c>
    </row>
    <row r="399" spans="5:6" ht="14.25" customHeight="1" x14ac:dyDescent="0.45">
      <c r="E399">
        <v>73.52</v>
      </c>
      <c r="F399">
        <v>195.95</v>
      </c>
    </row>
    <row r="400" spans="5:6" ht="14.25" customHeight="1" x14ac:dyDescent="0.45">
      <c r="E400">
        <v>93.7</v>
      </c>
      <c r="F400">
        <v>167.6</v>
      </c>
    </row>
    <row r="401" spans="5:6" ht="14.25" customHeight="1" x14ac:dyDescent="0.45">
      <c r="E401">
        <v>79.349999999999994</v>
      </c>
      <c r="F401">
        <v>172.18</v>
      </c>
    </row>
    <row r="402" spans="5:6" ht="14.25" customHeight="1" x14ac:dyDescent="0.45">
      <c r="E402">
        <v>66.430000000000007</v>
      </c>
      <c r="F402">
        <v>194.53</v>
      </c>
    </row>
    <row r="403" spans="5:6" ht="14.25" customHeight="1" x14ac:dyDescent="0.45">
      <c r="E403">
        <v>70.58</v>
      </c>
      <c r="F403">
        <v>165.23</v>
      </c>
    </row>
    <row r="404" spans="5:6" ht="14.25" customHeight="1" x14ac:dyDescent="0.45">
      <c r="E404">
        <v>85.97</v>
      </c>
      <c r="F404">
        <v>185.42</v>
      </c>
    </row>
    <row r="405" spans="5:6" ht="14.25" customHeight="1" x14ac:dyDescent="0.45">
      <c r="E405">
        <v>90.96</v>
      </c>
      <c r="F405">
        <v>193.72</v>
      </c>
    </row>
    <row r="406" spans="5:6" ht="14.25" customHeight="1" x14ac:dyDescent="0.45">
      <c r="E406">
        <v>76.62</v>
      </c>
      <c r="F406">
        <v>185.02</v>
      </c>
    </row>
    <row r="407" spans="5:6" ht="14.25" customHeight="1" x14ac:dyDescent="0.45">
      <c r="E407">
        <v>69.819999999999993</v>
      </c>
      <c r="F407">
        <v>170.63</v>
      </c>
    </row>
    <row r="408" spans="5:6" ht="14.25" customHeight="1" x14ac:dyDescent="0.45">
      <c r="E408">
        <v>88.55</v>
      </c>
      <c r="F408">
        <v>188.25</v>
      </c>
    </row>
    <row r="409" spans="5:6" ht="14.25" customHeight="1" x14ac:dyDescent="0.45">
      <c r="E409">
        <v>72.25</v>
      </c>
      <c r="F409">
        <v>177.78</v>
      </c>
    </row>
    <row r="410" spans="5:6" ht="14.25" customHeight="1" x14ac:dyDescent="0.45">
      <c r="E410">
        <v>98.97</v>
      </c>
      <c r="F410">
        <v>191.09</v>
      </c>
    </row>
    <row r="411" spans="5:6" ht="14.25" customHeight="1" x14ac:dyDescent="0.45">
      <c r="E411">
        <v>56.38</v>
      </c>
      <c r="F411">
        <v>180.28</v>
      </c>
    </row>
    <row r="412" spans="5:6" ht="14.25" customHeight="1" x14ac:dyDescent="0.45">
      <c r="E412">
        <v>83.85</v>
      </c>
      <c r="F412">
        <v>165.75</v>
      </c>
    </row>
    <row r="413" spans="5:6" ht="14.25" customHeight="1" x14ac:dyDescent="0.45">
      <c r="E413">
        <v>90.23</v>
      </c>
      <c r="F413">
        <v>151.05000000000001</v>
      </c>
    </row>
    <row r="414" spans="5:6" ht="14.25" customHeight="1" x14ac:dyDescent="0.45">
      <c r="E414">
        <v>96.33</v>
      </c>
      <c r="F414">
        <v>170.29</v>
      </c>
    </row>
    <row r="415" spans="5:6" ht="14.25" customHeight="1" x14ac:dyDescent="0.45">
      <c r="E415">
        <v>76.25</v>
      </c>
      <c r="F415">
        <v>177.96</v>
      </c>
    </row>
    <row r="416" spans="5:6" ht="14.25" customHeight="1" x14ac:dyDescent="0.45">
      <c r="E416">
        <v>89.54</v>
      </c>
      <c r="F416">
        <v>180.23</v>
      </c>
    </row>
    <row r="417" spans="5:6" ht="14.25" customHeight="1" x14ac:dyDescent="0.45">
      <c r="E417">
        <v>70.38</v>
      </c>
      <c r="F417">
        <v>199.05</v>
      </c>
    </row>
    <row r="418" spans="5:6" ht="14.25" customHeight="1" x14ac:dyDescent="0.45">
      <c r="E418">
        <v>70.59</v>
      </c>
      <c r="F418">
        <v>160.78</v>
      </c>
    </row>
    <row r="419" spans="5:6" ht="14.25" customHeight="1" x14ac:dyDescent="0.45">
      <c r="E419">
        <v>56.65</v>
      </c>
      <c r="F419">
        <v>182.68</v>
      </c>
    </row>
    <row r="420" spans="5:6" ht="14.25" customHeight="1" x14ac:dyDescent="0.45">
      <c r="E420">
        <v>63.65</v>
      </c>
      <c r="F420">
        <v>171.31</v>
      </c>
    </row>
    <row r="421" spans="5:6" ht="14.25" customHeight="1" x14ac:dyDescent="0.45">
      <c r="E421">
        <v>61.6</v>
      </c>
      <c r="F421">
        <v>158.99</v>
      </c>
    </row>
    <row r="422" spans="5:6" ht="14.25" customHeight="1" x14ac:dyDescent="0.45">
      <c r="E422">
        <v>65.569999999999993</v>
      </c>
      <c r="F422">
        <v>182.07</v>
      </c>
    </row>
    <row r="423" spans="5:6" ht="14.25" customHeight="1" x14ac:dyDescent="0.45">
      <c r="E423">
        <v>76.87</v>
      </c>
      <c r="F423">
        <v>188.72</v>
      </c>
    </row>
    <row r="424" spans="5:6" ht="14.25" customHeight="1" x14ac:dyDescent="0.45">
      <c r="E424">
        <v>91.85</v>
      </c>
      <c r="F424">
        <v>152.51</v>
      </c>
    </row>
    <row r="425" spans="5:6" ht="14.25" customHeight="1" x14ac:dyDescent="0.45">
      <c r="E425">
        <v>86.47</v>
      </c>
      <c r="F425">
        <v>156.54</v>
      </c>
    </row>
    <row r="426" spans="5:6" ht="14.25" customHeight="1" x14ac:dyDescent="0.45">
      <c r="E426">
        <v>79.73</v>
      </c>
      <c r="F426">
        <v>189.89</v>
      </c>
    </row>
    <row r="427" spans="5:6" ht="14.25" customHeight="1" x14ac:dyDescent="0.45">
      <c r="E427">
        <v>53.79</v>
      </c>
      <c r="F427">
        <v>173.71</v>
      </c>
    </row>
    <row r="428" spans="5:6" ht="14.25" customHeight="1" x14ac:dyDescent="0.45">
      <c r="E428">
        <v>81.39</v>
      </c>
      <c r="F428">
        <v>190.97</v>
      </c>
    </row>
    <row r="429" spans="5:6" ht="14.25" customHeight="1" x14ac:dyDescent="0.45">
      <c r="E429">
        <v>64.45</v>
      </c>
      <c r="F429">
        <v>199.5</v>
      </c>
    </row>
    <row r="430" spans="5:6" ht="14.25" customHeight="1" x14ac:dyDescent="0.45">
      <c r="E430">
        <v>85.93</v>
      </c>
      <c r="F430">
        <v>189.01</v>
      </c>
    </row>
    <row r="431" spans="5:6" ht="14.25" customHeight="1" x14ac:dyDescent="0.45">
      <c r="E431">
        <v>86.68</v>
      </c>
      <c r="F431">
        <v>190.91</v>
      </c>
    </row>
    <row r="432" spans="5:6" ht="14.25" customHeight="1" x14ac:dyDescent="0.45">
      <c r="E432">
        <v>63.61</v>
      </c>
      <c r="F432">
        <v>158.41999999999999</v>
      </c>
    </row>
    <row r="433" spans="5:6" ht="14.25" customHeight="1" x14ac:dyDescent="0.45">
      <c r="E433">
        <v>66.44</v>
      </c>
      <c r="F433">
        <v>162.16999999999999</v>
      </c>
    </row>
    <row r="434" spans="5:6" ht="14.25" customHeight="1" x14ac:dyDescent="0.45">
      <c r="E434">
        <v>78.09</v>
      </c>
      <c r="F434">
        <v>151.22</v>
      </c>
    </row>
    <row r="435" spans="5:6" ht="14.25" customHeight="1" x14ac:dyDescent="0.45">
      <c r="E435">
        <v>95.38</v>
      </c>
      <c r="F435">
        <v>191.97</v>
      </c>
    </row>
    <row r="436" spans="5:6" ht="14.25" customHeight="1" x14ac:dyDescent="0.45">
      <c r="E436">
        <v>66.91</v>
      </c>
      <c r="F436">
        <v>198.6</v>
      </c>
    </row>
    <row r="437" spans="5:6" ht="14.25" customHeight="1" x14ac:dyDescent="0.45">
      <c r="E437">
        <v>88.71</v>
      </c>
      <c r="F437">
        <v>195.17</v>
      </c>
    </row>
    <row r="438" spans="5:6" ht="14.25" customHeight="1" x14ac:dyDescent="0.45">
      <c r="E438">
        <v>90.33</v>
      </c>
      <c r="F438">
        <v>169.81</v>
      </c>
    </row>
    <row r="439" spans="5:6" ht="14.25" customHeight="1" x14ac:dyDescent="0.45">
      <c r="E439">
        <v>80.88</v>
      </c>
      <c r="F439">
        <v>197.81</v>
      </c>
    </row>
    <row r="440" spans="5:6" ht="14.25" customHeight="1" x14ac:dyDescent="0.45">
      <c r="E440">
        <v>79.41</v>
      </c>
      <c r="F440">
        <v>151.33000000000001</v>
      </c>
    </row>
    <row r="441" spans="5:6" ht="14.25" customHeight="1" x14ac:dyDescent="0.45">
      <c r="E441">
        <v>92.56</v>
      </c>
      <c r="F441">
        <v>170.92</v>
      </c>
    </row>
    <row r="442" spans="5:6" ht="14.25" customHeight="1" x14ac:dyDescent="0.45">
      <c r="E442">
        <v>82.77</v>
      </c>
      <c r="F442">
        <v>183.32</v>
      </c>
    </row>
    <row r="443" spans="5:6" ht="14.25" customHeight="1" x14ac:dyDescent="0.45">
      <c r="E443">
        <v>66.86</v>
      </c>
      <c r="F443">
        <v>191.47</v>
      </c>
    </row>
    <row r="444" spans="5:6" ht="14.25" customHeight="1" x14ac:dyDescent="0.45">
      <c r="E444">
        <v>58.96</v>
      </c>
      <c r="F444">
        <v>159.01</v>
      </c>
    </row>
    <row r="445" spans="5:6" ht="14.25" customHeight="1" x14ac:dyDescent="0.45">
      <c r="E445">
        <v>56.65</v>
      </c>
      <c r="F445">
        <v>160.93</v>
      </c>
    </row>
    <row r="446" spans="5:6" ht="14.25" customHeight="1" x14ac:dyDescent="0.45">
      <c r="E446">
        <v>88.16</v>
      </c>
      <c r="F446">
        <v>171.93</v>
      </c>
    </row>
    <row r="447" spans="5:6" ht="14.25" customHeight="1" x14ac:dyDescent="0.45">
      <c r="E447">
        <v>64.98</v>
      </c>
      <c r="F447">
        <v>170.71</v>
      </c>
    </row>
    <row r="448" spans="5:6" ht="14.25" customHeight="1" x14ac:dyDescent="0.45">
      <c r="E448">
        <v>80.84</v>
      </c>
      <c r="F448">
        <v>182.44</v>
      </c>
    </row>
    <row r="449" spans="5:6" ht="14.25" customHeight="1" x14ac:dyDescent="0.45">
      <c r="E449">
        <v>87.96</v>
      </c>
      <c r="F449">
        <v>187.26</v>
      </c>
    </row>
    <row r="450" spans="5:6" ht="14.25" customHeight="1" x14ac:dyDescent="0.45">
      <c r="E450">
        <v>57.14</v>
      </c>
      <c r="F450">
        <v>197.63</v>
      </c>
    </row>
    <row r="451" spans="5:6" ht="14.25" customHeight="1" x14ac:dyDescent="0.45">
      <c r="E451">
        <v>89.17</v>
      </c>
      <c r="F451">
        <v>175.16</v>
      </c>
    </row>
    <row r="452" spans="5:6" ht="14.25" customHeight="1" x14ac:dyDescent="0.45">
      <c r="E452">
        <v>85.65</v>
      </c>
      <c r="F452">
        <v>159.15</v>
      </c>
    </row>
    <row r="453" spans="5:6" ht="14.25" customHeight="1" x14ac:dyDescent="0.45">
      <c r="E453">
        <v>73.38</v>
      </c>
      <c r="F453">
        <v>150.44999999999999</v>
      </c>
    </row>
    <row r="454" spans="5:6" ht="14.25" customHeight="1" x14ac:dyDescent="0.45">
      <c r="E454">
        <v>83.18</v>
      </c>
      <c r="F454">
        <v>192.18</v>
      </c>
    </row>
    <row r="455" spans="5:6" ht="14.25" customHeight="1" x14ac:dyDescent="0.45">
      <c r="E455">
        <v>92.6</v>
      </c>
      <c r="F455">
        <v>187.07</v>
      </c>
    </row>
    <row r="456" spans="5:6" ht="14.25" customHeight="1" x14ac:dyDescent="0.45">
      <c r="E456">
        <v>77.44</v>
      </c>
      <c r="F456">
        <v>183.62</v>
      </c>
    </row>
    <row r="457" spans="5:6" ht="14.25" customHeight="1" x14ac:dyDescent="0.45">
      <c r="E457">
        <v>73.55</v>
      </c>
      <c r="F457">
        <v>189.84</v>
      </c>
    </row>
    <row r="458" spans="5:6" ht="14.25" customHeight="1" x14ac:dyDescent="0.45">
      <c r="E458">
        <v>52.98</v>
      </c>
      <c r="F458">
        <v>192.61</v>
      </c>
    </row>
    <row r="459" spans="5:6" ht="14.25" customHeight="1" x14ac:dyDescent="0.45">
      <c r="E459">
        <v>90.13</v>
      </c>
      <c r="F459">
        <v>181.63</v>
      </c>
    </row>
    <row r="460" spans="5:6" ht="14.25" customHeight="1" x14ac:dyDescent="0.45">
      <c r="E460">
        <v>53.57</v>
      </c>
      <c r="F460">
        <v>162.31</v>
      </c>
    </row>
    <row r="461" spans="5:6" ht="14.25" customHeight="1" x14ac:dyDescent="0.45">
      <c r="E461">
        <v>97.78</v>
      </c>
      <c r="F461">
        <v>160.85</v>
      </c>
    </row>
    <row r="462" spans="5:6" ht="14.25" customHeight="1" x14ac:dyDescent="0.45">
      <c r="E462">
        <v>63.21</v>
      </c>
      <c r="F462">
        <v>153.04</v>
      </c>
    </row>
    <row r="463" spans="5:6" ht="14.25" customHeight="1" x14ac:dyDescent="0.45">
      <c r="E463">
        <v>85.45</v>
      </c>
      <c r="F463">
        <v>196.62</v>
      </c>
    </row>
    <row r="464" spans="5:6" ht="14.25" customHeight="1" x14ac:dyDescent="0.45">
      <c r="E464">
        <v>98.83</v>
      </c>
      <c r="F464">
        <v>177.02</v>
      </c>
    </row>
    <row r="465" spans="5:6" ht="14.25" customHeight="1" x14ac:dyDescent="0.45">
      <c r="E465">
        <v>92.7</v>
      </c>
      <c r="F465">
        <v>196.02</v>
      </c>
    </row>
    <row r="466" spans="5:6" ht="14.25" customHeight="1" x14ac:dyDescent="0.45">
      <c r="E466">
        <v>83.9</v>
      </c>
      <c r="F466">
        <v>184.57</v>
      </c>
    </row>
    <row r="467" spans="5:6" ht="14.25" customHeight="1" x14ac:dyDescent="0.45">
      <c r="E467">
        <v>83.27</v>
      </c>
      <c r="F467">
        <v>183.74</v>
      </c>
    </row>
    <row r="468" spans="5:6" ht="14.25" customHeight="1" x14ac:dyDescent="0.45">
      <c r="E468">
        <v>62.08</v>
      </c>
      <c r="F468">
        <v>166.56</v>
      </c>
    </row>
    <row r="469" spans="5:6" ht="14.25" customHeight="1" x14ac:dyDescent="0.45">
      <c r="E469">
        <v>76.06</v>
      </c>
      <c r="F469">
        <v>161.58000000000001</v>
      </c>
    </row>
    <row r="470" spans="5:6" ht="14.25" customHeight="1" x14ac:dyDescent="0.45">
      <c r="E470">
        <v>54.23</v>
      </c>
      <c r="F470">
        <v>177.63</v>
      </c>
    </row>
    <row r="471" spans="5:6" ht="14.25" customHeight="1" x14ac:dyDescent="0.45">
      <c r="E471">
        <v>78.209999999999994</v>
      </c>
      <c r="F471">
        <v>185.9</v>
      </c>
    </row>
    <row r="472" spans="5:6" ht="14.25" customHeight="1" x14ac:dyDescent="0.45">
      <c r="E472">
        <v>80.900000000000006</v>
      </c>
      <c r="F472">
        <v>183.77</v>
      </c>
    </row>
    <row r="473" spans="5:6" ht="14.25" customHeight="1" x14ac:dyDescent="0.45">
      <c r="E473">
        <v>98.42</v>
      </c>
      <c r="F473">
        <v>151.19999999999999</v>
      </c>
    </row>
    <row r="474" spans="5:6" ht="14.25" customHeight="1" x14ac:dyDescent="0.45">
      <c r="E474">
        <v>82.61</v>
      </c>
      <c r="F474">
        <v>152.05000000000001</v>
      </c>
    </row>
    <row r="475" spans="5:6" ht="14.25" customHeight="1" x14ac:dyDescent="0.45">
      <c r="E475">
        <v>96.21</v>
      </c>
      <c r="F475">
        <v>160.46</v>
      </c>
    </row>
    <row r="476" spans="5:6" ht="14.25" customHeight="1" x14ac:dyDescent="0.45">
      <c r="E476">
        <v>71.23</v>
      </c>
      <c r="F476">
        <v>165.21</v>
      </c>
    </row>
    <row r="477" spans="5:6" ht="14.25" customHeight="1" x14ac:dyDescent="0.45">
      <c r="E477">
        <v>93</v>
      </c>
      <c r="F477">
        <v>150.87</v>
      </c>
    </row>
    <row r="478" spans="5:6" ht="14.25" customHeight="1" x14ac:dyDescent="0.45">
      <c r="E478">
        <v>94.89</v>
      </c>
      <c r="F478">
        <v>167.67</v>
      </c>
    </row>
    <row r="479" spans="5:6" ht="14.25" customHeight="1" x14ac:dyDescent="0.45">
      <c r="E479">
        <v>84.15</v>
      </c>
      <c r="F479">
        <v>172.77</v>
      </c>
    </row>
    <row r="480" spans="5:6" ht="14.25" customHeight="1" x14ac:dyDescent="0.45">
      <c r="E480">
        <v>81.59</v>
      </c>
      <c r="F480">
        <v>156.54</v>
      </c>
    </row>
    <row r="481" spans="5:6" ht="14.25" customHeight="1" x14ac:dyDescent="0.45">
      <c r="E481">
        <v>83.95</v>
      </c>
      <c r="F481">
        <v>166.77</v>
      </c>
    </row>
    <row r="482" spans="5:6" ht="14.25" customHeight="1" x14ac:dyDescent="0.45">
      <c r="E482">
        <v>69.37</v>
      </c>
      <c r="F482">
        <v>184.3</v>
      </c>
    </row>
    <row r="483" spans="5:6" ht="14.25" customHeight="1" x14ac:dyDescent="0.45">
      <c r="E483">
        <v>71.680000000000007</v>
      </c>
      <c r="F483">
        <v>192.9</v>
      </c>
    </row>
    <row r="484" spans="5:6" ht="14.25" customHeight="1" x14ac:dyDescent="0.45">
      <c r="E484">
        <v>52.48</v>
      </c>
      <c r="F484">
        <v>160.57</v>
      </c>
    </row>
    <row r="485" spans="5:6" ht="14.25" customHeight="1" x14ac:dyDescent="0.45">
      <c r="E485">
        <v>71.62</v>
      </c>
      <c r="F485">
        <v>152.04</v>
      </c>
    </row>
    <row r="486" spans="5:6" ht="14.25" customHeight="1" x14ac:dyDescent="0.45">
      <c r="E486">
        <v>97.15</v>
      </c>
      <c r="F486">
        <v>188.65</v>
      </c>
    </row>
    <row r="487" spans="5:6" ht="14.25" customHeight="1" x14ac:dyDescent="0.45">
      <c r="E487">
        <v>96.62</v>
      </c>
      <c r="F487">
        <v>185.22</v>
      </c>
    </row>
    <row r="488" spans="5:6" ht="14.25" customHeight="1" x14ac:dyDescent="0.45">
      <c r="E488">
        <v>57.32</v>
      </c>
      <c r="F488">
        <v>169.01</v>
      </c>
    </row>
    <row r="489" spans="5:6" ht="14.25" customHeight="1" x14ac:dyDescent="0.45">
      <c r="E489">
        <v>50.71</v>
      </c>
      <c r="F489">
        <v>172.13</v>
      </c>
    </row>
    <row r="490" spans="5:6" ht="14.25" customHeight="1" x14ac:dyDescent="0.45">
      <c r="E490">
        <v>56.31</v>
      </c>
      <c r="F490">
        <v>160.33000000000001</v>
      </c>
    </row>
    <row r="491" spans="5:6" ht="14.25" customHeight="1" x14ac:dyDescent="0.45">
      <c r="E491">
        <v>62.67</v>
      </c>
      <c r="F491">
        <v>177.4</v>
      </c>
    </row>
    <row r="492" spans="5:6" ht="14.25" customHeight="1" x14ac:dyDescent="0.45">
      <c r="E492">
        <v>56.02</v>
      </c>
      <c r="F492">
        <v>176.81</v>
      </c>
    </row>
    <row r="493" spans="5:6" ht="14.25" customHeight="1" x14ac:dyDescent="0.45">
      <c r="E493">
        <v>62.01</v>
      </c>
      <c r="F493">
        <v>166.84</v>
      </c>
    </row>
    <row r="494" spans="5:6" ht="14.25" customHeight="1" x14ac:dyDescent="0.45">
      <c r="E494">
        <v>91.62</v>
      </c>
      <c r="F494">
        <v>179.72</v>
      </c>
    </row>
    <row r="495" spans="5:6" ht="14.25" customHeight="1" x14ac:dyDescent="0.45">
      <c r="E495">
        <v>55.7</v>
      </c>
      <c r="F495">
        <v>163.81</v>
      </c>
    </row>
    <row r="496" spans="5:6" ht="14.25" customHeight="1" x14ac:dyDescent="0.45">
      <c r="E496">
        <v>73.08</v>
      </c>
      <c r="F496">
        <v>189.48</v>
      </c>
    </row>
    <row r="497" spans="5:6" ht="14.25" customHeight="1" x14ac:dyDescent="0.45">
      <c r="E497">
        <v>78.27</v>
      </c>
      <c r="F497">
        <v>191.7</v>
      </c>
    </row>
    <row r="498" spans="5:6" ht="14.25" customHeight="1" x14ac:dyDescent="0.45">
      <c r="E498">
        <v>74.69</v>
      </c>
      <c r="F498">
        <v>181.89</v>
      </c>
    </row>
    <row r="499" spans="5:6" ht="14.25" customHeight="1" x14ac:dyDescent="0.45">
      <c r="E499">
        <v>93.87</v>
      </c>
      <c r="F499">
        <v>167.89</v>
      </c>
    </row>
    <row r="500" spans="5:6" ht="14.25" customHeight="1" x14ac:dyDescent="0.45">
      <c r="E500">
        <v>62.73</v>
      </c>
      <c r="F500">
        <v>185.69</v>
      </c>
    </row>
    <row r="501" spans="5:6" ht="14.25" customHeight="1" x14ac:dyDescent="0.45">
      <c r="E501">
        <v>77.959999999999994</v>
      </c>
      <c r="F501">
        <v>158.66</v>
      </c>
    </row>
    <row r="502" spans="5:6" ht="14.25" customHeight="1" x14ac:dyDescent="0.45">
      <c r="E502">
        <v>76.48</v>
      </c>
      <c r="F502">
        <v>162.83000000000001</v>
      </c>
    </row>
    <row r="503" spans="5:6" ht="14.25" customHeight="1" x14ac:dyDescent="0.45">
      <c r="E503">
        <v>51.61</v>
      </c>
      <c r="F503">
        <v>158.52000000000001</v>
      </c>
    </row>
    <row r="504" spans="5:6" ht="14.25" customHeight="1" x14ac:dyDescent="0.45">
      <c r="E504">
        <v>82.7</v>
      </c>
      <c r="F504">
        <v>185.1</v>
      </c>
    </row>
    <row r="505" spans="5:6" ht="14.25" customHeight="1" x14ac:dyDescent="0.45">
      <c r="E505">
        <v>81.91</v>
      </c>
      <c r="F505">
        <v>170.74</v>
      </c>
    </row>
    <row r="506" spans="5:6" ht="14.25" customHeight="1" x14ac:dyDescent="0.45">
      <c r="E506">
        <v>61.02</v>
      </c>
      <c r="F506">
        <v>167.69</v>
      </c>
    </row>
    <row r="507" spans="5:6" ht="14.25" customHeight="1" x14ac:dyDescent="0.45">
      <c r="E507">
        <v>98.47</v>
      </c>
      <c r="F507">
        <v>168.55</v>
      </c>
    </row>
    <row r="508" spans="5:6" ht="14.25" customHeight="1" x14ac:dyDescent="0.45">
      <c r="E508">
        <v>54.82</v>
      </c>
      <c r="F508">
        <v>190.81</v>
      </c>
    </row>
    <row r="509" spans="5:6" ht="14.25" customHeight="1" x14ac:dyDescent="0.45">
      <c r="E509">
        <v>96.87</v>
      </c>
      <c r="F509">
        <v>176.44</v>
      </c>
    </row>
    <row r="510" spans="5:6" ht="14.25" customHeight="1" x14ac:dyDescent="0.45">
      <c r="E510">
        <v>61.15</v>
      </c>
      <c r="F510">
        <v>181.53</v>
      </c>
    </row>
    <row r="511" spans="5:6" ht="14.25" customHeight="1" x14ac:dyDescent="0.45">
      <c r="E511">
        <v>97.62</v>
      </c>
      <c r="F511">
        <v>181.56</v>
      </c>
    </row>
    <row r="512" spans="5:6" ht="14.25" customHeight="1" x14ac:dyDescent="0.45">
      <c r="E512">
        <v>75.47</v>
      </c>
      <c r="F512">
        <v>184.73</v>
      </c>
    </row>
    <row r="513" spans="5:6" ht="14.25" customHeight="1" x14ac:dyDescent="0.45">
      <c r="E513">
        <v>83.66</v>
      </c>
      <c r="F513">
        <v>181.59</v>
      </c>
    </row>
    <row r="514" spans="5:6" ht="14.25" customHeight="1" x14ac:dyDescent="0.45">
      <c r="E514">
        <v>80.930000000000007</v>
      </c>
      <c r="F514">
        <v>160.13999999999999</v>
      </c>
    </row>
    <row r="515" spans="5:6" ht="14.25" customHeight="1" x14ac:dyDescent="0.45">
      <c r="E515">
        <v>98.32</v>
      </c>
      <c r="F515">
        <v>185.05</v>
      </c>
    </row>
    <row r="516" spans="5:6" ht="14.25" customHeight="1" x14ac:dyDescent="0.45">
      <c r="E516">
        <v>77.83</v>
      </c>
      <c r="F516">
        <v>181.69</v>
      </c>
    </row>
    <row r="517" spans="5:6" ht="14.25" customHeight="1" x14ac:dyDescent="0.45">
      <c r="E517">
        <v>84.48</v>
      </c>
      <c r="F517">
        <v>166.95</v>
      </c>
    </row>
    <row r="518" spans="5:6" ht="14.25" customHeight="1" x14ac:dyDescent="0.45">
      <c r="E518">
        <v>95.26</v>
      </c>
      <c r="F518">
        <v>176.91</v>
      </c>
    </row>
    <row r="519" spans="5:6" ht="14.25" customHeight="1" x14ac:dyDescent="0.45">
      <c r="E519">
        <v>74.010000000000005</v>
      </c>
      <c r="F519">
        <v>171.8</v>
      </c>
    </row>
    <row r="520" spans="5:6" ht="14.25" customHeight="1" x14ac:dyDescent="0.45">
      <c r="E520">
        <v>93.78</v>
      </c>
      <c r="F520">
        <v>151.32</v>
      </c>
    </row>
    <row r="521" spans="5:6" ht="14.25" customHeight="1" x14ac:dyDescent="0.45">
      <c r="E521">
        <v>60.55</v>
      </c>
      <c r="F521">
        <v>173.51</v>
      </c>
    </row>
    <row r="522" spans="5:6" ht="14.25" customHeight="1" x14ac:dyDescent="0.45">
      <c r="E522">
        <v>64.62</v>
      </c>
      <c r="F522">
        <v>198.24</v>
      </c>
    </row>
    <row r="523" spans="5:6" ht="14.25" customHeight="1" x14ac:dyDescent="0.45">
      <c r="E523">
        <v>77.89</v>
      </c>
      <c r="F523">
        <v>174.36</v>
      </c>
    </row>
    <row r="524" spans="5:6" ht="14.25" customHeight="1" x14ac:dyDescent="0.45">
      <c r="E524">
        <v>63.42</v>
      </c>
      <c r="F524">
        <v>184.26</v>
      </c>
    </row>
    <row r="525" spans="5:6" ht="14.25" customHeight="1" x14ac:dyDescent="0.45">
      <c r="E525">
        <v>94.94</v>
      </c>
      <c r="F525">
        <v>167</v>
      </c>
    </row>
    <row r="526" spans="5:6" ht="14.25" customHeight="1" x14ac:dyDescent="0.45">
      <c r="E526">
        <v>52.28</v>
      </c>
      <c r="F526">
        <v>151.82</v>
      </c>
    </row>
    <row r="527" spans="5:6" ht="14.25" customHeight="1" x14ac:dyDescent="0.45">
      <c r="E527">
        <v>55.19</v>
      </c>
      <c r="F527">
        <v>163.6</v>
      </c>
    </row>
    <row r="528" spans="5:6" ht="14.25" customHeight="1" x14ac:dyDescent="0.45">
      <c r="E528">
        <v>84.57</v>
      </c>
      <c r="F528">
        <v>156.13999999999999</v>
      </c>
    </row>
    <row r="529" spans="5:6" ht="14.25" customHeight="1" x14ac:dyDescent="0.45">
      <c r="E529">
        <v>79.81</v>
      </c>
      <c r="F529">
        <v>191.43</v>
      </c>
    </row>
    <row r="530" spans="5:6" ht="14.25" customHeight="1" x14ac:dyDescent="0.45">
      <c r="E530">
        <v>83.76</v>
      </c>
      <c r="F530">
        <v>180.72</v>
      </c>
    </row>
    <row r="531" spans="5:6" ht="14.25" customHeight="1" x14ac:dyDescent="0.45">
      <c r="E531">
        <v>54.03</v>
      </c>
      <c r="F531">
        <v>163.63</v>
      </c>
    </row>
    <row r="532" spans="5:6" ht="14.25" customHeight="1" x14ac:dyDescent="0.45">
      <c r="E532">
        <v>61.49</v>
      </c>
      <c r="F532">
        <v>153.44999999999999</v>
      </c>
    </row>
    <row r="533" spans="5:6" ht="14.25" customHeight="1" x14ac:dyDescent="0.45">
      <c r="E533">
        <v>72.81</v>
      </c>
      <c r="F533">
        <v>183.7</v>
      </c>
    </row>
    <row r="534" spans="5:6" ht="14.25" customHeight="1" x14ac:dyDescent="0.45">
      <c r="E534">
        <v>55.5</v>
      </c>
      <c r="F534">
        <v>188.67</v>
      </c>
    </row>
    <row r="535" spans="5:6" ht="14.25" customHeight="1" x14ac:dyDescent="0.45">
      <c r="E535">
        <v>73.88</v>
      </c>
      <c r="F535">
        <v>185.15</v>
      </c>
    </row>
    <row r="536" spans="5:6" ht="14.25" customHeight="1" x14ac:dyDescent="0.45">
      <c r="E536">
        <v>87.6</v>
      </c>
      <c r="F536">
        <v>176.13</v>
      </c>
    </row>
    <row r="537" spans="5:6" ht="14.25" customHeight="1" x14ac:dyDescent="0.45">
      <c r="E537">
        <v>77.819999999999993</v>
      </c>
      <c r="F537">
        <v>187.79</v>
      </c>
    </row>
    <row r="538" spans="5:6" ht="14.25" customHeight="1" x14ac:dyDescent="0.45">
      <c r="E538">
        <v>70.97</v>
      </c>
      <c r="F538">
        <v>175.93</v>
      </c>
    </row>
    <row r="539" spans="5:6" ht="14.25" customHeight="1" x14ac:dyDescent="0.45">
      <c r="E539">
        <v>83.89</v>
      </c>
      <c r="F539">
        <v>150.27000000000001</v>
      </c>
    </row>
    <row r="540" spans="5:6" ht="14.25" customHeight="1" x14ac:dyDescent="0.45">
      <c r="E540">
        <v>57</v>
      </c>
      <c r="F540">
        <v>186.11</v>
      </c>
    </row>
    <row r="541" spans="5:6" ht="14.25" customHeight="1" x14ac:dyDescent="0.45">
      <c r="E541">
        <v>56.52</v>
      </c>
      <c r="F541">
        <v>184.98</v>
      </c>
    </row>
    <row r="542" spans="5:6" ht="14.25" customHeight="1" x14ac:dyDescent="0.45">
      <c r="E542">
        <v>56.76</v>
      </c>
      <c r="F542">
        <v>188.45</v>
      </c>
    </row>
    <row r="543" spans="5:6" ht="14.25" customHeight="1" x14ac:dyDescent="0.45">
      <c r="E543">
        <v>98.57</v>
      </c>
      <c r="F543">
        <v>150.07</v>
      </c>
    </row>
    <row r="544" spans="5:6" ht="14.25" customHeight="1" x14ac:dyDescent="0.45">
      <c r="E544">
        <v>61.79</v>
      </c>
      <c r="F544">
        <v>164.9</v>
      </c>
    </row>
    <row r="545" spans="5:6" ht="14.25" customHeight="1" x14ac:dyDescent="0.45">
      <c r="E545">
        <v>95.67</v>
      </c>
      <c r="F545">
        <v>197.17</v>
      </c>
    </row>
    <row r="546" spans="5:6" ht="14.25" customHeight="1" x14ac:dyDescent="0.45">
      <c r="E546">
        <v>95.68</v>
      </c>
      <c r="F546">
        <v>171.53</v>
      </c>
    </row>
    <row r="547" spans="5:6" ht="14.25" customHeight="1" x14ac:dyDescent="0.45">
      <c r="E547">
        <v>78.349999999999994</v>
      </c>
      <c r="F547">
        <v>164.94</v>
      </c>
    </row>
    <row r="548" spans="5:6" ht="14.25" customHeight="1" x14ac:dyDescent="0.45">
      <c r="E548">
        <v>87.03</v>
      </c>
      <c r="F548">
        <v>152.43</v>
      </c>
    </row>
    <row r="549" spans="5:6" ht="14.25" customHeight="1" x14ac:dyDescent="0.45">
      <c r="E549">
        <v>62.99</v>
      </c>
      <c r="F549">
        <v>159.91</v>
      </c>
    </row>
    <row r="550" spans="5:6" ht="14.25" customHeight="1" x14ac:dyDescent="0.45"/>
    <row r="551" spans="5:6" ht="14.25" customHeight="1" x14ac:dyDescent="0.45"/>
    <row r="552" spans="5:6" ht="14.25" customHeight="1" x14ac:dyDescent="0.45"/>
    <row r="553" spans="5:6" ht="14.25" customHeight="1" x14ac:dyDescent="0.45"/>
    <row r="554" spans="5:6" ht="14.25" customHeight="1" x14ac:dyDescent="0.45"/>
    <row r="555" spans="5:6" ht="14.25" customHeight="1" x14ac:dyDescent="0.45"/>
    <row r="556" spans="5:6" ht="14.25" customHeight="1" x14ac:dyDescent="0.45"/>
    <row r="557" spans="5:6" ht="14.25" customHeight="1" x14ac:dyDescent="0.45"/>
    <row r="558" spans="5:6" ht="14.25" customHeight="1" x14ac:dyDescent="0.45"/>
    <row r="559" spans="5:6" ht="14.25" customHeight="1" x14ac:dyDescent="0.45"/>
    <row r="560" spans="5:6"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row r="1001" ht="14.25" customHeight="1" x14ac:dyDescent="0.45"/>
  </sheetData>
  <mergeCells count="3">
    <mergeCell ref="G1:I3"/>
    <mergeCell ref="B5:C5"/>
    <mergeCell ref="B7:C9"/>
  </mergeCells>
  <pageMargins left="0.7" right="0.7" top="0.75" bottom="0.75" header="0" footer="0"/>
  <pageSetup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L928"/>
  <sheetViews>
    <sheetView tabSelected="1" topLeftCell="A45" zoomScale="145" zoomScaleNormal="145" workbookViewId="0">
      <selection activeCell="L55" sqref="L55"/>
    </sheetView>
  </sheetViews>
  <sheetFormatPr defaultColWidth="14.3984375" defaultRowHeight="15" customHeight="1" x14ac:dyDescent="0.45"/>
  <cols>
    <col min="1" max="1" width="8.73046875" customWidth="1"/>
    <col min="2" max="2" width="13.265625" customWidth="1"/>
    <col min="3" max="3" width="15.53125" customWidth="1"/>
    <col min="4" max="5" width="8.73046875" customWidth="1"/>
    <col min="6" max="9" width="17.3984375" customWidth="1"/>
    <col min="10" max="10" width="8.73046875" customWidth="1"/>
    <col min="11" max="11" width="11.796875" bestFit="1" customWidth="1"/>
    <col min="12" max="12" width="8.73046875" customWidth="1"/>
  </cols>
  <sheetData>
    <row r="1" spans="2:12" ht="14.25" customHeight="1" x14ac:dyDescent="0.45">
      <c r="J1" s="23" t="s">
        <v>32</v>
      </c>
      <c r="K1" s="24"/>
      <c r="L1" s="25"/>
    </row>
    <row r="2" spans="2:12" ht="14.25" customHeight="1" x14ac:dyDescent="0.45">
      <c r="J2" s="26"/>
      <c r="K2" s="27"/>
      <c r="L2" s="28"/>
    </row>
    <row r="3" spans="2:12" ht="14.25" customHeight="1" x14ac:dyDescent="0.45">
      <c r="J3" s="29"/>
      <c r="K3" s="30"/>
      <c r="L3" s="31"/>
    </row>
    <row r="4" spans="2:12" ht="14.25" customHeight="1" x14ac:dyDescent="0.45"/>
    <row r="5" spans="2:12" ht="24" customHeight="1" x14ac:dyDescent="0.45">
      <c r="B5" s="33" t="s">
        <v>9</v>
      </c>
      <c r="C5" s="34"/>
    </row>
    <row r="6" spans="2:12" ht="14.25" customHeight="1" x14ac:dyDescent="0.45">
      <c r="F6" s="4">
        <v>2</v>
      </c>
      <c r="G6" s="38"/>
      <c r="H6" s="38"/>
      <c r="I6" s="38"/>
    </row>
    <row r="7" spans="2:12" ht="14.25" customHeight="1" x14ac:dyDescent="0.45">
      <c r="B7" s="36" t="s">
        <v>33</v>
      </c>
      <c r="C7" s="24"/>
      <c r="F7" s="4">
        <v>4</v>
      </c>
      <c r="G7" s="38"/>
      <c r="H7" s="38"/>
      <c r="I7" s="38"/>
    </row>
    <row r="8" spans="2:12" ht="14.25" customHeight="1" x14ac:dyDescent="0.45">
      <c r="B8" s="37"/>
      <c r="C8" s="27"/>
      <c r="F8" s="4">
        <v>5</v>
      </c>
      <c r="G8" s="38"/>
      <c r="H8" s="38"/>
      <c r="I8" s="38"/>
    </row>
    <row r="9" spans="2:12" ht="14.25" customHeight="1" x14ac:dyDescent="0.45">
      <c r="B9" s="37"/>
      <c r="C9" s="27"/>
      <c r="F9" s="4">
        <v>6</v>
      </c>
      <c r="G9" s="38"/>
      <c r="H9" s="38"/>
      <c r="I9" s="38"/>
    </row>
    <row r="10" spans="2:12" ht="14.25" customHeight="1" x14ac:dyDescent="0.45">
      <c r="B10" s="37"/>
      <c r="C10" s="27"/>
      <c r="F10" s="4">
        <v>8</v>
      </c>
      <c r="G10" s="38"/>
      <c r="H10" s="38"/>
      <c r="I10" s="38"/>
    </row>
    <row r="11" spans="2:12" ht="14.25" customHeight="1" x14ac:dyDescent="0.45">
      <c r="B11" s="37"/>
      <c r="C11" s="27"/>
      <c r="F11" s="4">
        <v>10</v>
      </c>
      <c r="G11" s="38"/>
      <c r="H11" s="38"/>
      <c r="I11" s="38"/>
    </row>
    <row r="12" spans="2:12" ht="14.25" customHeight="1" x14ac:dyDescent="0.45">
      <c r="B12" s="37"/>
      <c r="C12" s="27"/>
      <c r="F12" s="4">
        <v>12</v>
      </c>
      <c r="G12" s="38"/>
      <c r="H12" s="38"/>
      <c r="I12" s="38"/>
    </row>
    <row r="13" spans="2:12" ht="14.25" customHeight="1" x14ac:dyDescent="0.45">
      <c r="B13" s="37"/>
      <c r="C13" s="27"/>
      <c r="F13" s="4">
        <v>28</v>
      </c>
      <c r="G13" s="38"/>
      <c r="H13" s="38"/>
      <c r="I13" s="38"/>
    </row>
    <row r="14" spans="2:12" ht="14.25" customHeight="1" x14ac:dyDescent="0.45">
      <c r="B14" s="37"/>
      <c r="C14" s="27"/>
    </row>
    <row r="15" spans="2:12" ht="14.25" customHeight="1" x14ac:dyDescent="0.45">
      <c r="B15" s="37"/>
      <c r="C15" s="27"/>
    </row>
    <row r="16" spans="2:12" ht="14.25" customHeight="1" x14ac:dyDescent="0.45">
      <c r="B16" s="37"/>
      <c r="C16" s="27"/>
    </row>
    <row r="17" spans="2:6" ht="14.25" customHeight="1" x14ac:dyDescent="0.45"/>
    <row r="18" spans="2:6" ht="14.25" customHeight="1" x14ac:dyDescent="0.45"/>
    <row r="19" spans="2:6" ht="14.25" customHeight="1" x14ac:dyDescent="0.45"/>
    <row r="20" spans="2:6" ht="14.25" customHeight="1" x14ac:dyDescent="0.45"/>
    <row r="21" spans="2:6" ht="14.25" customHeight="1" x14ac:dyDescent="0.45"/>
    <row r="22" spans="2:6" ht="14.25" customHeight="1" x14ac:dyDescent="0.45"/>
    <row r="23" spans="2:6" ht="14.25" customHeight="1" x14ac:dyDescent="0.45">
      <c r="B23">
        <v>5.5</v>
      </c>
      <c r="D23" s="41">
        <v>4.2</v>
      </c>
      <c r="F23">
        <f>AVERAGE(D25:D32)</f>
        <v>5.45</v>
      </c>
    </row>
    <row r="24" spans="2:6" ht="14.25" customHeight="1" x14ac:dyDescent="0.45">
      <c r="B24">
        <v>5.4</v>
      </c>
      <c r="D24" s="41">
        <v>4.3</v>
      </c>
      <c r="F24">
        <f>AVERAGE(D23:D32)</f>
        <v>5.21</v>
      </c>
    </row>
    <row r="25" spans="2:6" ht="14.25" customHeight="1" x14ac:dyDescent="0.45">
      <c r="B25">
        <v>5.2</v>
      </c>
      <c r="D25" s="39">
        <v>5.2</v>
      </c>
      <c r="F25">
        <f>AVERAGE(D25:D34)</f>
        <v>5.8</v>
      </c>
    </row>
    <row r="26" spans="2:6" ht="14.25" customHeight="1" x14ac:dyDescent="0.45">
      <c r="B26">
        <v>5.3</v>
      </c>
      <c r="D26" s="39">
        <v>5.3</v>
      </c>
      <c r="F26" s="40">
        <f>AVERAGE(D23:D34)</f>
        <v>5.541666666666667</v>
      </c>
    </row>
    <row r="27" spans="2:6" ht="14.25" customHeight="1" x14ac:dyDescent="0.45">
      <c r="B27">
        <v>5.6</v>
      </c>
      <c r="D27" s="39">
        <v>5.4</v>
      </c>
    </row>
    <row r="28" spans="2:6" ht="14.25" customHeight="1" x14ac:dyDescent="0.45">
      <c r="B28">
        <v>5.7</v>
      </c>
      <c r="D28" s="39">
        <v>5.4</v>
      </c>
    </row>
    <row r="29" spans="2:6" ht="14.25" customHeight="1" x14ac:dyDescent="0.45">
      <c r="B29">
        <v>5.5</v>
      </c>
      <c r="D29" s="39">
        <v>5.5</v>
      </c>
    </row>
    <row r="30" spans="2:6" ht="14.25" customHeight="1" x14ac:dyDescent="0.45">
      <c r="B30">
        <v>5.4</v>
      </c>
      <c r="D30" s="39">
        <v>5.5</v>
      </c>
    </row>
    <row r="31" spans="2:6" ht="14.25" customHeight="1" x14ac:dyDescent="0.45">
      <c r="B31">
        <v>4.2</v>
      </c>
      <c r="D31" s="39">
        <v>5.6</v>
      </c>
    </row>
    <row r="32" spans="2:6" ht="14.25" customHeight="1" x14ac:dyDescent="0.45">
      <c r="B32">
        <v>4.3</v>
      </c>
      <c r="D32" s="39">
        <v>5.7</v>
      </c>
    </row>
    <row r="33" spans="2:4" ht="14.25" customHeight="1" x14ac:dyDescent="0.45">
      <c r="B33">
        <v>7.3</v>
      </c>
      <c r="D33" s="41">
        <v>7.1</v>
      </c>
    </row>
    <row r="34" spans="2:4" ht="14.25" customHeight="1" x14ac:dyDescent="0.45">
      <c r="B34">
        <v>7.1</v>
      </c>
      <c r="D34" s="41">
        <v>7.3</v>
      </c>
    </row>
    <row r="35" spans="2:4" ht="14.25" customHeight="1" x14ac:dyDescent="0.45"/>
    <row r="36" spans="2:4" ht="14.25" customHeight="1" thickBot="1" x14ac:dyDescent="0.5"/>
    <row r="37" spans="2:4" ht="14.25" customHeight="1" x14ac:dyDescent="0.45">
      <c r="B37" s="42">
        <v>4.2</v>
      </c>
      <c r="D37" s="48">
        <v>4.2</v>
      </c>
    </row>
    <row r="38" spans="2:4" ht="14.25" customHeight="1" x14ac:dyDescent="0.45">
      <c r="B38" s="43">
        <v>4.3</v>
      </c>
      <c r="D38" s="49">
        <v>4.3</v>
      </c>
    </row>
    <row r="39" spans="2:4" ht="14.25" customHeight="1" thickBot="1" x14ac:dyDescent="0.5">
      <c r="B39" s="44">
        <v>5.2</v>
      </c>
      <c r="D39" s="50">
        <v>5.2</v>
      </c>
    </row>
    <row r="40" spans="2:4" ht="14.25" customHeight="1" x14ac:dyDescent="0.45">
      <c r="B40" s="42">
        <v>5.3</v>
      </c>
      <c r="D40" s="45">
        <v>5.3</v>
      </c>
    </row>
    <row r="41" spans="2:4" ht="14.25" customHeight="1" x14ac:dyDescent="0.45">
      <c r="B41" s="43">
        <v>5.4</v>
      </c>
      <c r="D41" s="46">
        <v>5.4</v>
      </c>
    </row>
    <row r="42" spans="2:4" ht="14.25" customHeight="1" thickBot="1" x14ac:dyDescent="0.5">
      <c r="B42" s="44">
        <v>5.4</v>
      </c>
      <c r="D42" s="47">
        <v>5.4</v>
      </c>
    </row>
    <row r="43" spans="2:4" ht="14.25" customHeight="1" x14ac:dyDescent="0.45">
      <c r="B43" s="42">
        <v>5.5</v>
      </c>
      <c r="D43" s="45">
        <v>5.5</v>
      </c>
    </row>
    <row r="44" spans="2:4" ht="14.25" customHeight="1" x14ac:dyDescent="0.45">
      <c r="B44" s="43">
        <v>5.5</v>
      </c>
      <c r="D44" s="46">
        <v>5.5</v>
      </c>
    </row>
    <row r="45" spans="2:4" ht="14.25" customHeight="1" thickBot="1" x14ac:dyDescent="0.5">
      <c r="B45" s="44">
        <v>5.6</v>
      </c>
      <c r="D45" s="47">
        <v>5.6</v>
      </c>
    </row>
    <row r="46" spans="2:4" ht="14.25" customHeight="1" x14ac:dyDescent="0.45">
      <c r="B46" s="42">
        <v>5.7</v>
      </c>
      <c r="D46" s="48">
        <v>5.7</v>
      </c>
    </row>
    <row r="47" spans="2:4" ht="14.25" customHeight="1" x14ac:dyDescent="0.45">
      <c r="B47" s="43">
        <v>7.1</v>
      </c>
      <c r="D47" s="49">
        <v>7.1</v>
      </c>
    </row>
    <row r="48" spans="2:4" ht="14.25" customHeight="1" thickBot="1" x14ac:dyDescent="0.5">
      <c r="B48" s="44">
        <v>7.3</v>
      </c>
      <c r="D48" s="50">
        <v>7.3</v>
      </c>
    </row>
    <row r="49" spans="6:11" ht="14.25" customHeight="1" x14ac:dyDescent="0.45">
      <c r="H49" s="51" t="s">
        <v>130</v>
      </c>
      <c r="I49" s="51"/>
      <c r="J49" s="52" t="s">
        <v>131</v>
      </c>
      <c r="K49" s="52"/>
    </row>
    <row r="50" spans="6:11" ht="14.25" customHeight="1" x14ac:dyDescent="0.45">
      <c r="F50">
        <v>0</v>
      </c>
      <c r="G50" t="s">
        <v>127</v>
      </c>
      <c r="H50">
        <v>0</v>
      </c>
      <c r="I50">
        <f>_xlfn.PERCENTILE.INC($B$23:$B$34,H50)</f>
        <v>4.2</v>
      </c>
      <c r="J50">
        <v>0</v>
      </c>
      <c r="K50">
        <f>_xlfn.QUARTILE.INC($B$23:$B$34,J50)</f>
        <v>4.2</v>
      </c>
    </row>
    <row r="51" spans="6:11" ht="14.25" customHeight="1" x14ac:dyDescent="0.45">
      <c r="F51" t="s">
        <v>123</v>
      </c>
      <c r="G51" t="s">
        <v>123</v>
      </c>
      <c r="H51">
        <v>0.25</v>
      </c>
      <c r="I51">
        <f>_xlfn.PERCENTILE.INC($B$23:$B$34,H51)</f>
        <v>5.2750000000000004</v>
      </c>
      <c r="J51">
        <v>1</v>
      </c>
      <c r="K51">
        <f t="shared" ref="K51:K54" si="0">_xlfn.QUARTILE.INC($B$23:$B$34,J51)</f>
        <v>5.2750000000000004</v>
      </c>
    </row>
    <row r="52" spans="6:11" ht="14.25" customHeight="1" x14ac:dyDescent="0.45">
      <c r="F52" t="s">
        <v>124</v>
      </c>
      <c r="G52" t="s">
        <v>128</v>
      </c>
      <c r="H52">
        <v>0.5</v>
      </c>
      <c r="I52">
        <f>_xlfn.PERCENTILE.INC($B$23:$B$34,H52)</f>
        <v>5.45</v>
      </c>
      <c r="J52">
        <v>2</v>
      </c>
      <c r="K52">
        <f t="shared" si="0"/>
        <v>5.45</v>
      </c>
    </row>
    <row r="53" spans="6:11" ht="14.25" customHeight="1" x14ac:dyDescent="0.45">
      <c r="F53" t="s">
        <v>125</v>
      </c>
      <c r="G53" t="s">
        <v>125</v>
      </c>
      <c r="H53">
        <v>0.75</v>
      </c>
      <c r="I53">
        <f>_xlfn.PERCENTILE.INC($B$23:$B$34,H53)</f>
        <v>5.625</v>
      </c>
      <c r="J53">
        <v>3</v>
      </c>
      <c r="K53">
        <f t="shared" si="0"/>
        <v>5.625</v>
      </c>
    </row>
    <row r="54" spans="6:11" ht="14.25" customHeight="1" x14ac:dyDescent="0.45">
      <c r="F54" t="s">
        <v>126</v>
      </c>
      <c r="G54" t="s">
        <v>129</v>
      </c>
      <c r="H54">
        <v>1</v>
      </c>
      <c r="I54">
        <f>_xlfn.PERCENTILE.INC($B$23:$B$34,H54)</f>
        <v>7.3</v>
      </c>
      <c r="J54">
        <v>4</v>
      </c>
      <c r="K54">
        <f t="shared" si="0"/>
        <v>7.3</v>
      </c>
    </row>
    <row r="55" spans="6:11" ht="14.25" customHeight="1" x14ac:dyDescent="0.45"/>
    <row r="56" spans="6:11" ht="14.25" customHeight="1" x14ac:dyDescent="0.45"/>
    <row r="57" spans="6:11" ht="14.25" customHeight="1" x14ac:dyDescent="0.45">
      <c r="F57" t="s">
        <v>132</v>
      </c>
      <c r="G57" t="s">
        <v>133</v>
      </c>
      <c r="H57">
        <f>K53-K51</f>
        <v>0.34999999999999964</v>
      </c>
    </row>
    <row r="58" spans="6:11" ht="14.25" customHeight="1" x14ac:dyDescent="0.45">
      <c r="G58" t="s">
        <v>134</v>
      </c>
      <c r="H58">
        <f>1.5*H57</f>
        <v>0.52499999999999947</v>
      </c>
    </row>
    <row r="59" spans="6:11" ht="14.25" customHeight="1" x14ac:dyDescent="0.45"/>
    <row r="60" spans="6:11" ht="14.25" customHeight="1" x14ac:dyDescent="0.45">
      <c r="G60" t="s">
        <v>135</v>
      </c>
      <c r="H60">
        <f>K51-H58</f>
        <v>4.7500000000000009</v>
      </c>
    </row>
    <row r="61" spans="6:11" ht="14.25" customHeight="1" x14ac:dyDescent="0.45">
      <c r="G61" t="s">
        <v>136</v>
      </c>
      <c r="H61">
        <f>K53+H58</f>
        <v>6.1499999999999995</v>
      </c>
    </row>
    <row r="62" spans="6:11" ht="14.25" customHeight="1" x14ac:dyDescent="0.45"/>
    <row r="63" spans="6:11" ht="14.25" customHeight="1" x14ac:dyDescent="0.45"/>
    <row r="64" spans="6:11"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sheetData>
  <mergeCells count="5">
    <mergeCell ref="J1:L3"/>
    <mergeCell ref="B5:C5"/>
    <mergeCell ref="B7:C16"/>
    <mergeCell ref="H49:I49"/>
    <mergeCell ref="J49:K49"/>
  </mergeCells>
  <pageMargins left="0.7" right="0.7" top="0.75" bottom="0.75" header="0" footer="0"/>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M1000"/>
  <sheetViews>
    <sheetView topLeftCell="A23" zoomScale="145" zoomScaleNormal="145" workbookViewId="0">
      <selection activeCell="K38" sqref="K38"/>
    </sheetView>
  </sheetViews>
  <sheetFormatPr defaultColWidth="14.3984375" defaultRowHeight="15" customHeight="1" x14ac:dyDescent="0.45"/>
  <cols>
    <col min="1" max="1" width="8.73046875" customWidth="1"/>
    <col min="2" max="2" width="13.265625" customWidth="1"/>
    <col min="3" max="5" width="8.73046875" customWidth="1"/>
    <col min="6" max="6" width="17.3984375" customWidth="1"/>
    <col min="7" max="8" width="8.73046875" customWidth="1"/>
    <col min="9" max="9" width="9.59765625" customWidth="1"/>
    <col min="10" max="12" width="8.73046875" customWidth="1"/>
    <col min="13" max="13" width="12.6640625" bestFit="1" customWidth="1"/>
    <col min="14" max="26" width="8.73046875" customWidth="1"/>
  </cols>
  <sheetData>
    <row r="1" spans="2:13" ht="14.25" customHeight="1" x14ac:dyDescent="0.45">
      <c r="G1" s="23" t="s">
        <v>8</v>
      </c>
      <c r="H1" s="24"/>
      <c r="I1" s="25"/>
    </row>
    <row r="2" spans="2:13" ht="14.25" customHeight="1" x14ac:dyDescent="0.45">
      <c r="G2" s="26"/>
      <c r="H2" s="27"/>
      <c r="I2" s="28"/>
    </row>
    <row r="3" spans="2:13" ht="14.25" customHeight="1" x14ac:dyDescent="0.45">
      <c r="G3" s="29"/>
      <c r="H3" s="30"/>
      <c r="I3" s="31"/>
    </row>
    <row r="4" spans="2:13" ht="14.25" customHeight="1" x14ac:dyDescent="0.45"/>
    <row r="5" spans="2:13" ht="24" customHeight="1" x14ac:dyDescent="0.45">
      <c r="B5" s="33" t="s">
        <v>9</v>
      </c>
      <c r="C5" s="34"/>
    </row>
    <row r="6" spans="2:13" ht="14.25" customHeight="1" x14ac:dyDescent="0.45">
      <c r="F6" s="2" t="s">
        <v>3</v>
      </c>
      <c r="G6" s="2">
        <v>2012</v>
      </c>
      <c r="H6" s="2">
        <v>2013</v>
      </c>
      <c r="I6" s="2">
        <v>2014</v>
      </c>
      <c r="J6" s="2">
        <v>2015</v>
      </c>
      <c r="M6" s="10"/>
    </row>
    <row r="7" spans="2:13" ht="14.25" customHeight="1" x14ac:dyDescent="0.45">
      <c r="B7" s="35" t="s">
        <v>10</v>
      </c>
      <c r="C7" s="25"/>
      <c r="F7" s="3" t="s">
        <v>4</v>
      </c>
      <c r="G7" s="3">
        <v>20</v>
      </c>
      <c r="H7" s="3">
        <v>12</v>
      </c>
      <c r="I7" s="3">
        <v>13</v>
      </c>
      <c r="J7" s="3">
        <v>12</v>
      </c>
    </row>
    <row r="8" spans="2:13" ht="14.25" customHeight="1" x14ac:dyDescent="0.45">
      <c r="B8" s="26"/>
      <c r="C8" s="28"/>
      <c r="F8" s="3" t="s">
        <v>5</v>
      </c>
      <c r="G8" s="3">
        <v>34</v>
      </c>
      <c r="H8" s="3">
        <v>45</v>
      </c>
      <c r="I8" s="3">
        <v>40</v>
      </c>
      <c r="J8" s="3">
        <v>39</v>
      </c>
    </row>
    <row r="9" spans="2:13" ht="14.25" customHeight="1" x14ac:dyDescent="0.45">
      <c r="B9" s="29"/>
      <c r="C9" s="31"/>
      <c r="F9" s="3" t="s">
        <v>6</v>
      </c>
      <c r="G9" s="3">
        <v>12</v>
      </c>
      <c r="H9" s="3">
        <v>10</v>
      </c>
      <c r="I9" s="3">
        <v>17</v>
      </c>
      <c r="J9" s="3">
        <v>15</v>
      </c>
    </row>
    <row r="10" spans="2:13" ht="14.25" customHeight="1" x14ac:dyDescent="0.45">
      <c r="F10" s="3" t="s">
        <v>7</v>
      </c>
      <c r="G10" s="3">
        <v>78</v>
      </c>
      <c r="H10" s="3">
        <v>13</v>
      </c>
      <c r="I10" s="3">
        <v>90</v>
      </c>
      <c r="J10" s="3">
        <v>14</v>
      </c>
    </row>
    <row r="11" spans="2:13" ht="14.25" customHeight="1" x14ac:dyDescent="0.45"/>
    <row r="12" spans="2:13" ht="14.25" customHeight="1" x14ac:dyDescent="0.45"/>
    <row r="13" spans="2:13" ht="14.25" customHeight="1" x14ac:dyDescent="0.45"/>
    <row r="14" spans="2:13" ht="14.25" customHeight="1" x14ac:dyDescent="0.45"/>
    <row r="15" spans="2:13" ht="14.25" customHeight="1" x14ac:dyDescent="0.45"/>
    <row r="16" spans="2:13" ht="14.25" customHeight="1" x14ac:dyDescent="0.45"/>
    <row r="17" spans="8:9" ht="14.25" customHeight="1" x14ac:dyDescent="0.45"/>
    <row r="18" spans="8:9" ht="14.25" customHeight="1" x14ac:dyDescent="0.45"/>
    <row r="19" spans="8:9" ht="14.25" customHeight="1" x14ac:dyDescent="0.45"/>
    <row r="20" spans="8:9" ht="14.25" customHeight="1" x14ac:dyDescent="0.45"/>
    <row r="21" spans="8:9" ht="14.25" customHeight="1" x14ac:dyDescent="0.45"/>
    <row r="22" spans="8:9" ht="14.25" customHeight="1" x14ac:dyDescent="0.45"/>
    <row r="23" spans="8:9" ht="14.25" customHeight="1" x14ac:dyDescent="0.45"/>
    <row r="24" spans="8:9" ht="14.25" customHeight="1" x14ac:dyDescent="0.45"/>
    <row r="25" spans="8:9" ht="14.25" customHeight="1" x14ac:dyDescent="0.45"/>
    <row r="26" spans="8:9" ht="14.25" customHeight="1" x14ac:dyDescent="0.45"/>
    <row r="27" spans="8:9" ht="14.25" customHeight="1" x14ac:dyDescent="0.45"/>
    <row r="28" spans="8:9" ht="14.25" customHeight="1" x14ac:dyDescent="0.45">
      <c r="H28" t="s">
        <v>115</v>
      </c>
      <c r="I28" t="s">
        <v>121</v>
      </c>
    </row>
    <row r="29" spans="8:9" ht="14.25" customHeight="1" x14ac:dyDescent="0.45">
      <c r="H29" t="s">
        <v>116</v>
      </c>
      <c r="I29">
        <v>50</v>
      </c>
    </row>
    <row r="30" spans="8:9" ht="14.25" customHeight="1" x14ac:dyDescent="0.45">
      <c r="H30" t="s">
        <v>117</v>
      </c>
      <c r="I30">
        <v>25</v>
      </c>
    </row>
    <row r="31" spans="8:9" ht="14.25" customHeight="1" x14ac:dyDescent="0.45">
      <c r="H31" t="s">
        <v>118</v>
      </c>
      <c r="I31">
        <v>75</v>
      </c>
    </row>
    <row r="32" spans="8:9" ht="14.25" customHeight="1" x14ac:dyDescent="0.45">
      <c r="H32" t="s">
        <v>119</v>
      </c>
      <c r="I32">
        <v>35</v>
      </c>
    </row>
    <row r="33" spans="8:9" ht="14.25" customHeight="1" x14ac:dyDescent="0.45">
      <c r="H33" t="s">
        <v>120</v>
      </c>
      <c r="I33">
        <v>45</v>
      </c>
    </row>
    <row r="34" spans="8:9" ht="14.25" customHeight="1" x14ac:dyDescent="0.45"/>
    <row r="35" spans="8:9" ht="14.25" customHeight="1" x14ac:dyDescent="0.45"/>
    <row r="36" spans="8:9" ht="14.25" customHeight="1" x14ac:dyDescent="0.45"/>
    <row r="37" spans="8:9" ht="14.25" customHeight="1" x14ac:dyDescent="0.45"/>
    <row r="38" spans="8:9" ht="14.25" customHeight="1" x14ac:dyDescent="0.45"/>
    <row r="39" spans="8:9" ht="14.25" customHeight="1" x14ac:dyDescent="0.45"/>
    <row r="40" spans="8:9" ht="14.25" customHeight="1" x14ac:dyDescent="0.45"/>
    <row r="41" spans="8:9" ht="14.25" customHeight="1" x14ac:dyDescent="0.45"/>
    <row r="42" spans="8:9" ht="14.25" customHeight="1" x14ac:dyDescent="0.45"/>
    <row r="43" spans="8:9" ht="14.25" customHeight="1" x14ac:dyDescent="0.45"/>
    <row r="44" spans="8:9" ht="14.25" customHeight="1" x14ac:dyDescent="0.45"/>
    <row r="45" spans="8:9" ht="14.25" customHeight="1" x14ac:dyDescent="0.45"/>
    <row r="46" spans="8:9" ht="14.25" customHeight="1" x14ac:dyDescent="0.45"/>
    <row r="47" spans="8:9" ht="14.25" customHeight="1" x14ac:dyDescent="0.45"/>
    <row r="48" spans="8:9"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3">
    <mergeCell ref="G1:I3"/>
    <mergeCell ref="B5:C5"/>
    <mergeCell ref="B7:C9"/>
  </mergeCells>
  <pageMargins left="0.7" right="0.7" top="0.75" bottom="0.75" header="0" footer="0"/>
  <pageSetup orientation="landscape"/>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968"/>
  <sheetViews>
    <sheetView topLeftCell="A4" zoomScale="115" zoomScaleNormal="115" workbookViewId="0">
      <selection activeCell="K33" sqref="K33"/>
    </sheetView>
  </sheetViews>
  <sheetFormatPr defaultColWidth="14.3984375" defaultRowHeight="15" customHeight="1" x14ac:dyDescent="0.45"/>
  <cols>
    <col min="1" max="1" width="8.73046875" customWidth="1"/>
    <col min="2" max="2" width="13.265625" customWidth="1"/>
    <col min="3" max="5" width="8.73046875" customWidth="1"/>
    <col min="6" max="6" width="17.3984375" customWidth="1"/>
    <col min="7" max="7" width="4.19921875" customWidth="1"/>
    <col min="8" max="26" width="8.73046875" customWidth="1"/>
  </cols>
  <sheetData>
    <row r="1" spans="2:10" ht="14.25" customHeight="1" x14ac:dyDescent="0.45">
      <c r="G1" s="23" t="s">
        <v>11</v>
      </c>
      <c r="H1" s="24"/>
      <c r="I1" s="25"/>
    </row>
    <row r="2" spans="2:10" ht="14.25" customHeight="1" x14ac:dyDescent="0.45">
      <c r="G2" s="26"/>
      <c r="H2" s="27"/>
      <c r="I2" s="28"/>
    </row>
    <row r="3" spans="2:10" ht="14.25" customHeight="1" x14ac:dyDescent="0.45">
      <c r="G3" s="29"/>
      <c r="H3" s="30"/>
      <c r="I3" s="31"/>
    </row>
    <row r="4" spans="2:10" ht="14.25" customHeight="1" x14ac:dyDescent="0.45"/>
    <row r="5" spans="2:10" ht="24" customHeight="1" x14ac:dyDescent="0.45">
      <c r="B5" s="33" t="s">
        <v>9</v>
      </c>
      <c r="C5" s="34"/>
    </row>
    <row r="6" spans="2:10" ht="14.25" customHeight="1" x14ac:dyDescent="0.45">
      <c r="F6" t="s">
        <v>3</v>
      </c>
      <c r="G6" t="s">
        <v>34</v>
      </c>
      <c r="H6" t="s">
        <v>35</v>
      </c>
      <c r="I6" t="s">
        <v>36</v>
      </c>
      <c r="J6" t="s">
        <v>37</v>
      </c>
    </row>
    <row r="7" spans="2:10" ht="14.25" customHeight="1" x14ac:dyDescent="0.45">
      <c r="B7" s="35" t="s">
        <v>12</v>
      </c>
      <c r="C7" s="25"/>
      <c r="F7" t="s">
        <v>4</v>
      </c>
      <c r="G7">
        <v>20</v>
      </c>
      <c r="H7">
        <v>12</v>
      </c>
      <c r="I7">
        <v>13</v>
      </c>
      <c r="J7">
        <v>12</v>
      </c>
    </row>
    <row r="8" spans="2:10" ht="14.25" customHeight="1" x14ac:dyDescent="0.45">
      <c r="B8" s="26"/>
      <c r="C8" s="28"/>
      <c r="F8" t="s">
        <v>5</v>
      </c>
      <c r="G8">
        <v>34</v>
      </c>
      <c r="H8">
        <v>45</v>
      </c>
      <c r="I8">
        <v>40</v>
      </c>
      <c r="J8">
        <v>39</v>
      </c>
    </row>
    <row r="9" spans="2:10" ht="14.25" customHeight="1" x14ac:dyDescent="0.45">
      <c r="B9" s="29"/>
      <c r="C9" s="31"/>
      <c r="F9" t="s">
        <v>6</v>
      </c>
      <c r="G9">
        <v>12</v>
      </c>
      <c r="H9">
        <v>10</v>
      </c>
      <c r="I9">
        <v>17</v>
      </c>
      <c r="J9">
        <v>15</v>
      </c>
    </row>
    <row r="10" spans="2:10" ht="14.25" customHeight="1" x14ac:dyDescent="0.45">
      <c r="F10" t="s">
        <v>7</v>
      </c>
      <c r="G10">
        <v>78</v>
      </c>
      <c r="H10">
        <v>13</v>
      </c>
      <c r="I10">
        <v>90</v>
      </c>
      <c r="J10">
        <v>14</v>
      </c>
    </row>
    <row r="11" spans="2:10" ht="14.25" customHeight="1" x14ac:dyDescent="0.45"/>
    <row r="12" spans="2:10" ht="14.25" customHeight="1" x14ac:dyDescent="0.45"/>
    <row r="13" spans="2:10" ht="14.25" customHeight="1" x14ac:dyDescent="0.45"/>
    <row r="14" spans="2:10" ht="14.25" customHeight="1" x14ac:dyDescent="0.45"/>
    <row r="15" spans="2:10" ht="14.25" customHeight="1" x14ac:dyDescent="0.45"/>
    <row r="16" spans="2:10"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sheetData>
  <mergeCells count="3">
    <mergeCell ref="G1:I3"/>
    <mergeCell ref="B5:C5"/>
    <mergeCell ref="B7:C9"/>
  </mergeCells>
  <pageMargins left="0.7" right="0.7" top="0.75" bottom="0.75" header="0" footer="0"/>
  <pageSetup orientation="landscape"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1000"/>
  <sheetViews>
    <sheetView topLeftCell="A9" zoomScale="175" zoomScaleNormal="175" workbookViewId="0">
      <selection activeCell="L10" sqref="L10"/>
    </sheetView>
  </sheetViews>
  <sheetFormatPr defaultColWidth="14.3984375" defaultRowHeight="15" customHeight="1" x14ac:dyDescent="0.45"/>
  <cols>
    <col min="1" max="1" width="8.73046875" customWidth="1"/>
    <col min="2" max="2" width="13.265625" customWidth="1"/>
    <col min="3" max="5" width="8.73046875" customWidth="1"/>
    <col min="6" max="6" width="17.3984375" customWidth="1"/>
    <col min="7" max="26" width="8.73046875" customWidth="1"/>
  </cols>
  <sheetData>
    <row r="1" spans="2:10" ht="14.25" customHeight="1" x14ac:dyDescent="0.45">
      <c r="G1" s="23" t="s">
        <v>13</v>
      </c>
      <c r="H1" s="24"/>
      <c r="I1" s="25"/>
    </row>
    <row r="2" spans="2:10" ht="14.25" customHeight="1" x14ac:dyDescent="0.45">
      <c r="G2" s="26"/>
      <c r="H2" s="27"/>
      <c r="I2" s="28"/>
    </row>
    <row r="3" spans="2:10" ht="14.25" customHeight="1" x14ac:dyDescent="0.45">
      <c r="G3" s="29"/>
      <c r="H3" s="30"/>
      <c r="I3" s="31"/>
    </row>
    <row r="4" spans="2:10" ht="14.25" customHeight="1" x14ac:dyDescent="0.45"/>
    <row r="5" spans="2:10" ht="24" customHeight="1" x14ac:dyDescent="0.45">
      <c r="B5" s="33" t="s">
        <v>9</v>
      </c>
      <c r="C5" s="34"/>
    </row>
    <row r="6" spans="2:10" ht="14.25" customHeight="1" x14ac:dyDescent="0.45">
      <c r="F6" s="16" t="s">
        <v>3</v>
      </c>
      <c r="G6" s="16" t="s">
        <v>34</v>
      </c>
      <c r="H6" s="16" t="s">
        <v>35</v>
      </c>
      <c r="I6" s="16" t="s">
        <v>36</v>
      </c>
      <c r="J6" s="16" t="s">
        <v>37</v>
      </c>
    </row>
    <row r="7" spans="2:10" ht="14.25" customHeight="1" x14ac:dyDescent="0.45">
      <c r="B7" s="35" t="s">
        <v>14</v>
      </c>
      <c r="C7" s="25"/>
      <c r="F7" s="14" t="s">
        <v>4</v>
      </c>
      <c r="G7" s="14">
        <v>20</v>
      </c>
      <c r="H7" s="14">
        <v>12</v>
      </c>
      <c r="I7" s="14">
        <v>13</v>
      </c>
      <c r="J7" s="14">
        <v>12</v>
      </c>
    </row>
    <row r="8" spans="2:10" ht="14.25" customHeight="1" x14ac:dyDescent="0.45">
      <c r="B8" s="26"/>
      <c r="C8" s="28"/>
      <c r="F8" s="15" t="s">
        <v>5</v>
      </c>
      <c r="G8" s="15">
        <v>34</v>
      </c>
      <c r="H8" s="15">
        <v>45</v>
      </c>
      <c r="I8" s="15">
        <v>40</v>
      </c>
      <c r="J8" s="15">
        <v>39</v>
      </c>
    </row>
    <row r="9" spans="2:10" ht="14.25" customHeight="1" x14ac:dyDescent="0.45">
      <c r="B9" s="29"/>
      <c r="C9" s="31"/>
      <c r="F9" s="14" t="s">
        <v>6</v>
      </c>
      <c r="G9" s="14">
        <v>12</v>
      </c>
      <c r="H9" s="14">
        <v>10</v>
      </c>
      <c r="I9" s="14">
        <v>17</v>
      </c>
      <c r="J9" s="14">
        <v>15</v>
      </c>
    </row>
    <row r="10" spans="2:10" ht="14.25" customHeight="1" x14ac:dyDescent="0.45">
      <c r="F10" s="15" t="s">
        <v>7</v>
      </c>
      <c r="G10" s="15">
        <v>78</v>
      </c>
      <c r="H10" s="15">
        <v>13</v>
      </c>
      <c r="I10" s="15">
        <v>90</v>
      </c>
      <c r="J10" s="15">
        <v>14</v>
      </c>
    </row>
    <row r="11" spans="2:10" ht="14.25" customHeight="1" x14ac:dyDescent="0.45"/>
    <row r="12" spans="2:10" ht="14.25" customHeight="1" x14ac:dyDescent="0.45"/>
    <row r="13" spans="2:10" ht="14.25" customHeight="1" x14ac:dyDescent="0.45"/>
    <row r="14" spans="2:10" ht="14.25" customHeight="1" x14ac:dyDescent="0.45"/>
    <row r="15" spans="2:10" ht="14.25" customHeight="1" x14ac:dyDescent="0.45"/>
    <row r="16" spans="2:10"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3">
    <mergeCell ref="G1:I3"/>
    <mergeCell ref="B5:C5"/>
    <mergeCell ref="B7:C9"/>
  </mergeCells>
  <pageMargins left="0.7" right="0.7" top="0.75" bottom="0.75" header="0" footer="0"/>
  <pageSetup orientation="landscape"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1000"/>
  <sheetViews>
    <sheetView topLeftCell="A6" zoomScale="145" zoomScaleNormal="145" workbookViewId="0">
      <selection activeCell="Q26" sqref="Q26"/>
    </sheetView>
  </sheetViews>
  <sheetFormatPr defaultColWidth="14.3984375" defaultRowHeight="15" customHeight="1" x14ac:dyDescent="0.45"/>
  <cols>
    <col min="1" max="1" width="8.73046875" customWidth="1"/>
    <col min="2" max="2" width="13.265625" customWidth="1"/>
    <col min="3" max="5" width="8.73046875" customWidth="1"/>
    <col min="6" max="6" width="17.3984375" customWidth="1"/>
    <col min="7" max="26" width="8.73046875" customWidth="1"/>
  </cols>
  <sheetData>
    <row r="1" spans="2:10" ht="14.25" customHeight="1" x14ac:dyDescent="0.45">
      <c r="G1" s="23" t="s">
        <v>15</v>
      </c>
      <c r="H1" s="24"/>
      <c r="I1" s="25"/>
    </row>
    <row r="2" spans="2:10" ht="14.25" customHeight="1" x14ac:dyDescent="0.45">
      <c r="G2" s="26"/>
      <c r="H2" s="27"/>
      <c r="I2" s="28"/>
    </row>
    <row r="3" spans="2:10" ht="14.25" customHeight="1" x14ac:dyDescent="0.45">
      <c r="G3" s="29"/>
      <c r="H3" s="30"/>
      <c r="I3" s="31"/>
    </row>
    <row r="4" spans="2:10" ht="14.25" customHeight="1" x14ac:dyDescent="0.45"/>
    <row r="5" spans="2:10" ht="24" customHeight="1" x14ac:dyDescent="0.45">
      <c r="B5" s="33" t="s">
        <v>9</v>
      </c>
      <c r="C5" s="34"/>
    </row>
    <row r="6" spans="2:10" ht="14.25" customHeight="1" x14ac:dyDescent="0.45">
      <c r="F6" t="s">
        <v>3</v>
      </c>
      <c r="G6" t="s">
        <v>34</v>
      </c>
      <c r="H6" t="s">
        <v>35</v>
      </c>
      <c r="I6" t="s">
        <v>36</v>
      </c>
      <c r="J6" t="s">
        <v>37</v>
      </c>
    </row>
    <row r="7" spans="2:10" ht="14.25" customHeight="1" x14ac:dyDescent="0.45">
      <c r="B7" s="35" t="s">
        <v>16</v>
      </c>
      <c r="C7" s="25"/>
      <c r="F7" t="s">
        <v>4</v>
      </c>
      <c r="G7">
        <v>20</v>
      </c>
      <c r="H7">
        <v>12</v>
      </c>
      <c r="I7">
        <v>13</v>
      </c>
      <c r="J7">
        <v>12</v>
      </c>
    </row>
    <row r="8" spans="2:10" ht="14.25" customHeight="1" x14ac:dyDescent="0.45">
      <c r="B8" s="26"/>
      <c r="C8" s="28"/>
      <c r="F8" t="s">
        <v>5</v>
      </c>
      <c r="G8">
        <v>34</v>
      </c>
      <c r="H8">
        <v>45</v>
      </c>
      <c r="I8">
        <v>40</v>
      </c>
      <c r="J8">
        <v>39</v>
      </c>
    </row>
    <row r="9" spans="2:10" ht="14.25" customHeight="1" x14ac:dyDescent="0.45">
      <c r="B9" s="29"/>
      <c r="C9" s="31"/>
      <c r="F9" t="s">
        <v>6</v>
      </c>
      <c r="G9">
        <v>12</v>
      </c>
      <c r="H9">
        <v>10</v>
      </c>
      <c r="I9">
        <v>17</v>
      </c>
      <c r="J9">
        <v>15</v>
      </c>
    </row>
    <row r="10" spans="2:10" ht="14.25" customHeight="1" x14ac:dyDescent="0.45">
      <c r="F10" t="s">
        <v>7</v>
      </c>
      <c r="G10">
        <v>78</v>
      </c>
      <c r="H10">
        <v>13</v>
      </c>
      <c r="I10">
        <v>90</v>
      </c>
      <c r="J10">
        <v>14</v>
      </c>
    </row>
    <row r="11" spans="2:10" ht="14.25" customHeight="1" x14ac:dyDescent="0.45"/>
    <row r="12" spans="2:10" ht="14.25" customHeight="1" x14ac:dyDescent="0.45"/>
    <row r="13" spans="2:10" ht="14.25" customHeight="1" x14ac:dyDescent="0.45"/>
    <row r="14" spans="2:10" ht="14.25" customHeight="1" x14ac:dyDescent="0.45"/>
    <row r="15" spans="2:10" ht="14.25" customHeight="1" x14ac:dyDescent="0.45"/>
    <row r="16" spans="2:10"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3">
    <mergeCell ref="G1:I3"/>
    <mergeCell ref="B5:C5"/>
    <mergeCell ref="B7:C9"/>
  </mergeCells>
  <pageMargins left="0.7" right="0.7" top="0.75" bottom="0.75" header="0" footer="0"/>
  <pageSetup orientation="landscape"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975"/>
  <sheetViews>
    <sheetView topLeftCell="A25" zoomScale="145" zoomScaleNormal="145" workbookViewId="0">
      <selection activeCell="G29" sqref="G29:G34"/>
    </sheetView>
  </sheetViews>
  <sheetFormatPr defaultColWidth="14.3984375" defaultRowHeight="15" customHeight="1" x14ac:dyDescent="0.45"/>
  <cols>
    <col min="1" max="1" width="13.19921875" customWidth="1"/>
    <col min="2" max="2" width="13.265625" customWidth="1"/>
    <col min="3" max="4" width="8.73046875" customWidth="1"/>
    <col min="5" max="5" width="8.796875" customWidth="1"/>
    <col min="6" max="6" width="17.3984375" customWidth="1"/>
    <col min="7" max="7" width="15.59765625" customWidth="1"/>
    <col min="8" max="26" width="8.73046875" customWidth="1"/>
  </cols>
  <sheetData>
    <row r="1" spans="2:10" ht="14.25" customHeight="1" x14ac:dyDescent="0.45">
      <c r="G1" s="23" t="s">
        <v>17</v>
      </c>
      <c r="H1" s="24"/>
      <c r="I1" s="25"/>
    </row>
    <row r="2" spans="2:10" ht="14.25" customHeight="1" x14ac:dyDescent="0.45">
      <c r="G2" s="26"/>
      <c r="H2" s="27"/>
      <c r="I2" s="28"/>
    </row>
    <row r="3" spans="2:10" ht="14.25" customHeight="1" x14ac:dyDescent="0.45">
      <c r="G3" s="29"/>
      <c r="H3" s="30"/>
      <c r="I3" s="31"/>
    </row>
    <row r="4" spans="2:10" ht="14.25" customHeight="1" x14ac:dyDescent="0.45"/>
    <row r="5" spans="2:10" ht="24" customHeight="1" x14ac:dyDescent="0.45">
      <c r="B5" s="33" t="s">
        <v>9</v>
      </c>
      <c r="C5" s="34"/>
    </row>
    <row r="6" spans="2:10" ht="14.25" customHeight="1" x14ac:dyDescent="0.45">
      <c r="F6" t="s">
        <v>3</v>
      </c>
      <c r="G6" t="s">
        <v>34</v>
      </c>
      <c r="H6" t="s">
        <v>35</v>
      </c>
      <c r="I6" t="s">
        <v>36</v>
      </c>
      <c r="J6" t="s">
        <v>37</v>
      </c>
    </row>
    <row r="7" spans="2:10" ht="14.25" customHeight="1" x14ac:dyDescent="0.45">
      <c r="B7" s="35" t="s">
        <v>18</v>
      </c>
      <c r="C7" s="25"/>
      <c r="F7" t="s">
        <v>4</v>
      </c>
      <c r="G7">
        <v>20</v>
      </c>
      <c r="H7">
        <v>12</v>
      </c>
      <c r="I7">
        <v>13</v>
      </c>
      <c r="J7">
        <v>120</v>
      </c>
    </row>
    <row r="8" spans="2:10" ht="14.25" customHeight="1" x14ac:dyDescent="0.45">
      <c r="B8" s="26"/>
      <c r="C8" s="28"/>
      <c r="F8" t="s">
        <v>5</v>
      </c>
      <c r="G8">
        <v>34</v>
      </c>
      <c r="H8">
        <v>45</v>
      </c>
      <c r="I8">
        <v>40</v>
      </c>
      <c r="J8">
        <v>390</v>
      </c>
    </row>
    <row r="9" spans="2:10" ht="14.25" customHeight="1" x14ac:dyDescent="0.45">
      <c r="B9" s="29"/>
      <c r="C9" s="31"/>
      <c r="F9" t="s">
        <v>6</v>
      </c>
      <c r="G9">
        <v>12</v>
      </c>
      <c r="H9">
        <v>10</v>
      </c>
      <c r="I9">
        <v>17</v>
      </c>
      <c r="J9">
        <v>150</v>
      </c>
    </row>
    <row r="10" spans="2:10" ht="14.25" customHeight="1" x14ac:dyDescent="0.45">
      <c r="F10" t="s">
        <v>7</v>
      </c>
      <c r="G10">
        <v>78</v>
      </c>
      <c r="H10">
        <v>13</v>
      </c>
      <c r="I10">
        <v>90</v>
      </c>
      <c r="J10">
        <v>140</v>
      </c>
    </row>
    <row r="11" spans="2:10" ht="14.25" customHeight="1" x14ac:dyDescent="0.45"/>
    <row r="12" spans="2:10" ht="14.25" customHeight="1" x14ac:dyDescent="0.45"/>
    <row r="13" spans="2:10" ht="14.25" customHeight="1" x14ac:dyDescent="0.45"/>
    <row r="14" spans="2:10" ht="14.25" customHeight="1" x14ac:dyDescent="0.45"/>
    <row r="15" spans="2:10" ht="14.25" customHeight="1" x14ac:dyDescent="0.45"/>
    <row r="16" spans="2:10" ht="14.25" customHeight="1" x14ac:dyDescent="0.45"/>
    <row r="17" spans="4:7" ht="14.25" customHeight="1" x14ac:dyDescent="0.45"/>
    <row r="18" spans="4:7" ht="14.25" customHeight="1" x14ac:dyDescent="0.45"/>
    <row r="19" spans="4:7" ht="14.25" customHeight="1" x14ac:dyDescent="0.45"/>
    <row r="20" spans="4:7" ht="14.25" customHeight="1" x14ac:dyDescent="0.45"/>
    <row r="21" spans="4:7" ht="14.25" customHeight="1" x14ac:dyDescent="0.45"/>
    <row r="22" spans="4:7" ht="14.25" customHeight="1" x14ac:dyDescent="0.45"/>
    <row r="23" spans="4:7" ht="14.25" customHeight="1" x14ac:dyDescent="0.45"/>
    <row r="24" spans="4:7" ht="14.25" customHeight="1" x14ac:dyDescent="0.45"/>
    <row r="25" spans="4:7" ht="14.25" customHeight="1" x14ac:dyDescent="0.45"/>
    <row r="26" spans="4:7" ht="14.25" customHeight="1" x14ac:dyDescent="0.45"/>
    <row r="27" spans="4:7" ht="14.25" customHeight="1" x14ac:dyDescent="0.45"/>
    <row r="28" spans="4:7" ht="14.25" customHeight="1" x14ac:dyDescent="0.45">
      <c r="D28" s="17" t="s">
        <v>105</v>
      </c>
      <c r="E28" s="17" t="s">
        <v>106</v>
      </c>
      <c r="F28" s="17" t="s">
        <v>107</v>
      </c>
      <c r="G28" s="17" t="s">
        <v>108</v>
      </c>
    </row>
    <row r="29" spans="4:7" ht="14.25" customHeight="1" x14ac:dyDescent="0.45">
      <c r="D29" s="18" t="s">
        <v>109</v>
      </c>
      <c r="E29" s="19">
        <v>50000</v>
      </c>
      <c r="F29" s="19">
        <v>10000</v>
      </c>
      <c r="G29" s="20">
        <v>0.2</v>
      </c>
    </row>
    <row r="30" spans="4:7" ht="14.25" customHeight="1" x14ac:dyDescent="0.45">
      <c r="D30" s="18" t="s">
        <v>110</v>
      </c>
      <c r="E30" s="19">
        <v>60000</v>
      </c>
      <c r="F30" s="19">
        <v>12000</v>
      </c>
      <c r="G30" s="20">
        <v>0.2</v>
      </c>
    </row>
    <row r="31" spans="4:7" ht="14.25" customHeight="1" x14ac:dyDescent="0.45">
      <c r="D31" s="18" t="s">
        <v>111</v>
      </c>
      <c r="E31" s="19">
        <v>55000</v>
      </c>
      <c r="F31" s="19">
        <v>9900</v>
      </c>
      <c r="G31" s="20">
        <v>0.18</v>
      </c>
    </row>
    <row r="32" spans="4:7" ht="14.25" customHeight="1" x14ac:dyDescent="0.45">
      <c r="D32" s="18" t="s">
        <v>112</v>
      </c>
      <c r="E32" s="19">
        <v>70000</v>
      </c>
      <c r="F32" s="19">
        <v>14000</v>
      </c>
      <c r="G32" s="20">
        <v>0.2</v>
      </c>
    </row>
    <row r="33" spans="4:7" ht="14.25" customHeight="1" x14ac:dyDescent="0.45">
      <c r="D33" s="18" t="s">
        <v>113</v>
      </c>
      <c r="E33" s="19">
        <v>80000</v>
      </c>
      <c r="F33" s="19">
        <v>15200</v>
      </c>
      <c r="G33" s="20">
        <v>0.19</v>
      </c>
    </row>
    <row r="34" spans="4:7" ht="14.25" customHeight="1" x14ac:dyDescent="0.45">
      <c r="D34" s="18" t="s">
        <v>114</v>
      </c>
      <c r="E34" s="19">
        <v>75000</v>
      </c>
      <c r="F34" s="19">
        <v>13500</v>
      </c>
      <c r="G34" s="20">
        <v>0.18</v>
      </c>
    </row>
    <row r="35" spans="4:7" ht="14.25" customHeight="1" x14ac:dyDescent="0.45"/>
    <row r="36" spans="4:7" ht="14.25" customHeight="1" x14ac:dyDescent="0.45"/>
    <row r="37" spans="4:7" ht="14.25" customHeight="1" x14ac:dyDescent="0.45"/>
    <row r="38" spans="4:7" ht="14.25" customHeight="1" x14ac:dyDescent="0.45"/>
    <row r="39" spans="4:7" ht="14.25" customHeight="1" x14ac:dyDescent="0.45"/>
    <row r="40" spans="4:7" ht="14.25" customHeight="1" x14ac:dyDescent="0.45"/>
    <row r="41" spans="4:7" ht="14.25" customHeight="1" x14ac:dyDescent="0.45"/>
    <row r="42" spans="4:7" ht="14.25" customHeight="1" x14ac:dyDescent="0.45"/>
    <row r="43" spans="4:7" ht="14.25" customHeight="1" x14ac:dyDescent="0.45"/>
    <row r="44" spans="4:7" ht="14.25" customHeight="1" x14ac:dyDescent="0.45"/>
    <row r="45" spans="4:7" ht="14.25" customHeight="1" x14ac:dyDescent="0.45"/>
    <row r="46" spans="4:7" ht="14.25" customHeight="1" x14ac:dyDescent="0.45"/>
    <row r="47" spans="4:7" ht="14.25" customHeight="1" x14ac:dyDescent="0.45"/>
    <row r="48" spans="4:7"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sheetData>
  <mergeCells count="3">
    <mergeCell ref="G1:I3"/>
    <mergeCell ref="B5:C5"/>
    <mergeCell ref="B7:C9"/>
  </mergeCells>
  <pageMargins left="0.7" right="0.7" top="0.75" bottom="0.75" header="0" footer="0"/>
  <pageSetup orientation="landscape"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EECFF-E9EB-49BC-AAFA-B13069CB3A23}">
  <dimension ref="B2:E7"/>
  <sheetViews>
    <sheetView zoomScale="160" zoomScaleNormal="160" workbookViewId="0">
      <selection activeCell="C6" sqref="C6"/>
    </sheetView>
  </sheetViews>
  <sheetFormatPr defaultRowHeight="14.25" x14ac:dyDescent="0.45"/>
  <cols>
    <col min="2" max="2" width="18" bestFit="1" customWidth="1"/>
    <col min="3" max="3" width="13.1328125" bestFit="1" customWidth="1"/>
    <col min="4" max="4" width="13" bestFit="1" customWidth="1"/>
    <col min="5" max="5" width="12.9296875" bestFit="1" customWidth="1"/>
  </cols>
  <sheetData>
    <row r="2" spans="2:5" x14ac:dyDescent="0.45">
      <c r="B2" s="13" t="s">
        <v>85</v>
      </c>
      <c r="C2" s="13" t="s">
        <v>86</v>
      </c>
      <c r="D2" s="13" t="s">
        <v>87</v>
      </c>
      <c r="E2" s="13" t="s">
        <v>88</v>
      </c>
    </row>
    <row r="3" spans="2:5" x14ac:dyDescent="0.45">
      <c r="B3" t="s">
        <v>89</v>
      </c>
      <c r="C3">
        <v>85</v>
      </c>
      <c r="D3">
        <v>80</v>
      </c>
      <c r="E3">
        <v>75</v>
      </c>
    </row>
    <row r="4" spans="2:5" x14ac:dyDescent="0.45">
      <c r="B4" t="s">
        <v>90</v>
      </c>
      <c r="C4">
        <v>90</v>
      </c>
      <c r="D4">
        <v>85</v>
      </c>
      <c r="E4">
        <v>88</v>
      </c>
    </row>
    <row r="5" spans="2:5" x14ac:dyDescent="0.45">
      <c r="B5" t="s">
        <v>91</v>
      </c>
      <c r="C5">
        <v>75</v>
      </c>
      <c r="D5">
        <v>70</v>
      </c>
      <c r="E5">
        <v>72</v>
      </c>
    </row>
    <row r="6" spans="2:5" x14ac:dyDescent="0.45">
      <c r="B6" t="s">
        <v>92</v>
      </c>
      <c r="C6">
        <v>80</v>
      </c>
      <c r="D6">
        <v>75</v>
      </c>
      <c r="E6">
        <v>78</v>
      </c>
    </row>
    <row r="7" spans="2:5" x14ac:dyDescent="0.45">
      <c r="B7" t="s">
        <v>93</v>
      </c>
      <c r="C7">
        <v>95</v>
      </c>
      <c r="D7">
        <v>90</v>
      </c>
      <c r="E7">
        <v>85</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C4CE3-614C-402D-9240-0DC1D76065EA}">
  <dimension ref="A1:B5"/>
  <sheetViews>
    <sheetView zoomScale="220" zoomScaleNormal="220" workbookViewId="0">
      <selection activeCell="A2" sqref="A2"/>
    </sheetView>
  </sheetViews>
  <sheetFormatPr defaultRowHeight="14.25" x14ac:dyDescent="0.45"/>
  <cols>
    <col min="1" max="1" width="10.59765625" bestFit="1" customWidth="1"/>
  </cols>
  <sheetData>
    <row r="1" spans="1:2" x14ac:dyDescent="0.45">
      <c r="A1" s="13" t="s">
        <v>94</v>
      </c>
      <c r="B1" s="13" t="s">
        <v>95</v>
      </c>
    </row>
    <row r="2" spans="1:2" x14ac:dyDescent="0.45">
      <c r="A2" t="s">
        <v>96</v>
      </c>
      <c r="B2">
        <v>10000</v>
      </c>
    </row>
    <row r="3" spans="1:2" x14ac:dyDescent="0.45">
      <c r="A3" t="s">
        <v>97</v>
      </c>
      <c r="B3">
        <v>3000</v>
      </c>
    </row>
    <row r="4" spans="1:2" x14ac:dyDescent="0.45">
      <c r="A4" t="s">
        <v>98</v>
      </c>
      <c r="B4">
        <v>1200</v>
      </c>
    </row>
    <row r="5" spans="1:2" x14ac:dyDescent="0.45">
      <c r="A5" t="s">
        <v>99</v>
      </c>
      <c r="B5">
        <v>400</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1000"/>
  <sheetViews>
    <sheetView topLeftCell="A12" zoomScale="130" zoomScaleNormal="130" workbookViewId="0">
      <selection activeCell="K31" sqref="K31"/>
    </sheetView>
  </sheetViews>
  <sheetFormatPr defaultColWidth="14.3984375" defaultRowHeight="15" customHeight="1" x14ac:dyDescent="0.45"/>
  <cols>
    <col min="1" max="1" width="8.73046875" customWidth="1"/>
    <col min="2" max="2" width="13.265625" customWidth="1"/>
    <col min="3" max="5" width="8.73046875" customWidth="1"/>
    <col min="6" max="6" width="16.73046875" bestFit="1" customWidth="1"/>
    <col min="7" max="10" width="6.9296875" bestFit="1" customWidth="1"/>
    <col min="11" max="11" width="8.73046875" customWidth="1"/>
    <col min="12" max="12" width="9.6640625" bestFit="1" customWidth="1"/>
    <col min="13" max="13" width="10.06640625" bestFit="1" customWidth="1"/>
    <col min="14" max="14" width="8.73046875" customWidth="1"/>
    <col min="15" max="15" width="12.33203125" customWidth="1"/>
    <col min="16" max="16" width="15.19921875" bestFit="1" customWidth="1"/>
    <col min="17" max="17" width="10.53125" bestFit="1" customWidth="1"/>
    <col min="18" max="26" width="8.73046875" customWidth="1"/>
  </cols>
  <sheetData>
    <row r="1" spans="2:17" ht="14.25" customHeight="1" x14ac:dyDescent="0.45">
      <c r="G1" s="23" t="s">
        <v>19</v>
      </c>
      <c r="H1" s="24"/>
      <c r="I1" s="25"/>
    </row>
    <row r="2" spans="2:17" ht="14.25" customHeight="1" x14ac:dyDescent="0.45">
      <c r="G2" s="26"/>
      <c r="H2" s="27"/>
      <c r="I2" s="28"/>
    </row>
    <row r="3" spans="2:17" ht="14.25" customHeight="1" x14ac:dyDescent="0.45">
      <c r="G3" s="29"/>
      <c r="H3" s="30"/>
      <c r="I3" s="31"/>
    </row>
    <row r="4" spans="2:17" ht="14.25" customHeight="1" x14ac:dyDescent="0.45"/>
    <row r="5" spans="2:17" ht="24" customHeight="1" x14ac:dyDescent="0.45">
      <c r="B5" s="33" t="s">
        <v>9</v>
      </c>
      <c r="C5" s="34"/>
    </row>
    <row r="6" spans="2:17" ht="14.25" customHeight="1" x14ac:dyDescent="0.45">
      <c r="F6" t="s">
        <v>3</v>
      </c>
      <c r="G6" t="s">
        <v>34</v>
      </c>
      <c r="H6" t="s">
        <v>35</v>
      </c>
      <c r="I6" t="s">
        <v>36</v>
      </c>
      <c r="J6" t="s">
        <v>37</v>
      </c>
      <c r="L6" s="12" t="s">
        <v>38</v>
      </c>
      <c r="M6" s="12" t="s">
        <v>39</v>
      </c>
      <c r="O6" s="13" t="s">
        <v>38</v>
      </c>
      <c r="P6" s="13" t="s">
        <v>50</v>
      </c>
      <c r="Q6" s="13" t="s">
        <v>39</v>
      </c>
    </row>
    <row r="7" spans="2:17" ht="14.25" customHeight="1" x14ac:dyDescent="0.45">
      <c r="B7" s="36" t="s">
        <v>20</v>
      </c>
      <c r="C7" s="24"/>
      <c r="F7" t="s">
        <v>4</v>
      </c>
      <c r="G7">
        <v>20</v>
      </c>
      <c r="H7">
        <v>12</v>
      </c>
      <c r="I7">
        <v>13</v>
      </c>
      <c r="J7">
        <v>12</v>
      </c>
      <c r="L7" s="11" t="s">
        <v>40</v>
      </c>
      <c r="M7" s="21">
        <v>54.967142000000003</v>
      </c>
      <c r="O7" t="s">
        <v>40</v>
      </c>
      <c r="P7" t="s">
        <v>51</v>
      </c>
      <c r="Q7">
        <v>30</v>
      </c>
    </row>
    <row r="8" spans="2:17" ht="14.25" customHeight="1" x14ac:dyDescent="0.45">
      <c r="B8" s="37"/>
      <c r="C8" s="27"/>
      <c r="F8" t="s">
        <v>5</v>
      </c>
      <c r="G8">
        <v>34</v>
      </c>
      <c r="H8">
        <v>45</v>
      </c>
      <c r="I8">
        <v>40</v>
      </c>
      <c r="J8">
        <v>39</v>
      </c>
      <c r="L8" s="11" t="s">
        <v>41</v>
      </c>
      <c r="M8" s="21">
        <v>48.617356999999998</v>
      </c>
      <c r="O8" t="s">
        <v>40</v>
      </c>
      <c r="P8" t="s">
        <v>52</v>
      </c>
      <c r="Q8">
        <v>80</v>
      </c>
    </row>
    <row r="9" spans="2:17" ht="14.25" customHeight="1" x14ac:dyDescent="0.45">
      <c r="B9" s="37"/>
      <c r="C9" s="27"/>
      <c r="F9" t="s">
        <v>6</v>
      </c>
      <c r="G9">
        <v>12</v>
      </c>
      <c r="H9">
        <v>10</v>
      </c>
      <c r="I9">
        <v>17</v>
      </c>
      <c r="J9">
        <v>15</v>
      </c>
      <c r="L9" s="11" t="s">
        <v>42</v>
      </c>
      <c r="M9" s="21">
        <v>56.476885000000003</v>
      </c>
      <c r="O9" t="s">
        <v>40</v>
      </c>
      <c r="P9" t="s">
        <v>53</v>
      </c>
      <c r="Q9">
        <v>15</v>
      </c>
    </row>
    <row r="10" spans="2:17" ht="14.25" customHeight="1" x14ac:dyDescent="0.45">
      <c r="B10" s="37"/>
      <c r="C10" s="27"/>
      <c r="F10" t="s">
        <v>7</v>
      </c>
      <c r="G10">
        <v>78</v>
      </c>
      <c r="H10">
        <v>13</v>
      </c>
      <c r="I10">
        <v>90</v>
      </c>
      <c r="J10">
        <v>14</v>
      </c>
      <c r="L10" s="11" t="s">
        <v>43</v>
      </c>
      <c r="M10" s="21">
        <v>65.230299000000002</v>
      </c>
      <c r="O10" t="s">
        <v>41</v>
      </c>
      <c r="P10" t="s">
        <v>54</v>
      </c>
      <c r="Q10">
        <v>40</v>
      </c>
    </row>
    <row r="11" spans="2:17" ht="14.25" customHeight="1" x14ac:dyDescent="0.45">
      <c r="B11" s="37"/>
      <c r="C11" s="27"/>
      <c r="L11" s="11" t="s">
        <v>44</v>
      </c>
      <c r="M11" s="21">
        <v>47.658465999999997</v>
      </c>
      <c r="O11" t="s">
        <v>41</v>
      </c>
      <c r="P11" t="s">
        <v>55</v>
      </c>
      <c r="Q11">
        <v>25</v>
      </c>
    </row>
    <row r="12" spans="2:17" ht="14.25" customHeight="1" x14ac:dyDescent="0.45">
      <c r="B12" s="37"/>
      <c r="C12" s="27"/>
      <c r="L12" s="11" t="s">
        <v>45</v>
      </c>
      <c r="M12" s="21">
        <v>51.612873</v>
      </c>
      <c r="O12" t="s">
        <v>42</v>
      </c>
      <c r="P12" t="s">
        <v>56</v>
      </c>
      <c r="Q12">
        <v>10</v>
      </c>
    </row>
    <row r="13" spans="2:17" ht="14.25" customHeight="1" x14ac:dyDescent="0.45">
      <c r="L13" s="11" t="s">
        <v>46</v>
      </c>
      <c r="M13" s="21">
        <v>51.675404</v>
      </c>
      <c r="O13" t="s">
        <v>42</v>
      </c>
      <c r="P13" t="s">
        <v>57</v>
      </c>
      <c r="Q13">
        <v>20</v>
      </c>
    </row>
    <row r="14" spans="2:17" ht="14.25" customHeight="1" x14ac:dyDescent="0.45">
      <c r="L14" s="11" t="s">
        <v>47</v>
      </c>
      <c r="M14" s="21">
        <v>48.847402000000002</v>
      </c>
      <c r="O14" t="s">
        <v>42</v>
      </c>
      <c r="P14" t="s">
        <v>58</v>
      </c>
      <c r="Q14">
        <v>30</v>
      </c>
    </row>
    <row r="15" spans="2:17" ht="14.25" customHeight="1" x14ac:dyDescent="0.45">
      <c r="L15" s="11" t="s">
        <v>48</v>
      </c>
      <c r="M15" s="21">
        <v>22</v>
      </c>
      <c r="O15" t="s">
        <v>42</v>
      </c>
      <c r="P15" t="s">
        <v>59</v>
      </c>
      <c r="Q15">
        <v>40</v>
      </c>
    </row>
    <row r="16" spans="2:17" ht="14.25" customHeight="1" x14ac:dyDescent="0.45">
      <c r="L16" s="11" t="s">
        <v>49</v>
      </c>
      <c r="M16" s="21">
        <v>48.490063999999997</v>
      </c>
      <c r="O16" t="s">
        <v>43</v>
      </c>
      <c r="P16" t="s">
        <v>60</v>
      </c>
      <c r="Q16">
        <v>50</v>
      </c>
    </row>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mergeCells count="3">
    <mergeCell ref="G1:I3"/>
    <mergeCell ref="B5:C5"/>
    <mergeCell ref="B7:C12"/>
  </mergeCells>
  <pageMargins left="0.7" right="0.7" top="0.75" bottom="0.75" header="0" footer="0"/>
  <pageSetup orientation="landscape" r:id="rId1"/>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Charts</vt:lpstr>
      <vt:lpstr>Pie chart</vt:lpstr>
      <vt:lpstr>Bar Chart</vt:lpstr>
      <vt:lpstr>Column Chart</vt:lpstr>
      <vt:lpstr>Line chart</vt:lpstr>
      <vt:lpstr>Combo chart</vt:lpstr>
      <vt:lpstr>Radar Charts</vt:lpstr>
      <vt:lpstr>Funnel Chart</vt:lpstr>
      <vt:lpstr>Tree map</vt:lpstr>
      <vt:lpstr>Sun Burst Chart</vt:lpstr>
      <vt:lpstr>Waterfall chart </vt:lpstr>
      <vt:lpstr>Scatter plot</vt:lpstr>
      <vt:lpstr>Box and wishker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Sunstone</dc:creator>
  <cp:lastModifiedBy>Shiraj Ahmad</cp:lastModifiedBy>
  <dcterms:created xsi:type="dcterms:W3CDTF">2015-06-05T18:17:20Z</dcterms:created>
  <dcterms:modified xsi:type="dcterms:W3CDTF">2025-06-22T16:54:15Z</dcterms:modified>
</cp:coreProperties>
</file>