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drawings/drawing3.xml" ContentType="application/vnd.openxmlformats-officedocument.drawing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drawings/drawing4.xml" ContentType="application/vnd.openxmlformats-officedocument.drawing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drawings/drawing8.xml" ContentType="application/vnd.openxmlformats-officedocument.drawing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drawings/drawing9.xml" ContentType="application/vnd.openxmlformats-officedocument.drawing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2"/>
  <workbookPr/>
  <mc:AlternateContent xmlns:mc="http://schemas.openxmlformats.org/markup-compatibility/2006">
    <mc:Choice Requires="x15">
      <x15ac:absPath xmlns:x15ac="http://schemas.microsoft.com/office/spreadsheetml/2010/11/ac" url="E:\Work\Acciojob\Modules\Excel\Batch\15\Curriculum\"/>
    </mc:Choice>
  </mc:AlternateContent>
  <xr:revisionPtr revIDLastSave="0" documentId="13_ncr:1_{6DBFB8A3-05FD-48D1-AFCC-6A87C679F7E4}" xr6:coauthVersionLast="47" xr6:coauthVersionMax="47" xr10:uidLastSave="{00000000-0000-0000-0000-000000000000}"/>
  <bookViews>
    <workbookView xWindow="-28920" yWindow="30" windowWidth="29040" windowHeight="15720" activeTab="8" xr2:uid="{00000000-000D-0000-FFFF-FFFF00000000}"/>
  </bookViews>
  <sheets>
    <sheet name="Average" sheetId="1" r:id="rId1"/>
    <sheet name="Median()" sheetId="2" r:id="rId2"/>
    <sheet name="Mode()" sheetId="3" r:id="rId3"/>
    <sheet name="Min()" sheetId="9" r:id="rId4"/>
    <sheet name="Max()" sheetId="7" r:id="rId5"/>
    <sheet name="Small()" sheetId="6" r:id="rId6"/>
    <sheet name="Large()" sheetId="5" r:id="rId7"/>
    <sheet name="Percentile()" sheetId="4" r:id="rId8"/>
    <sheet name="Rank()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3" roundtripDataChecksum="3aY6xtTTCmolpsUDQK1LMCpfPACsym7OrLD1YJ+BIBk="/>
    </ext>
  </extLst>
</workbook>
</file>

<file path=xl/calcChain.xml><?xml version="1.0" encoding="utf-8"?>
<calcChain xmlns="http://schemas.openxmlformats.org/spreadsheetml/2006/main">
  <c r="C11" i="2" l="1"/>
  <c r="D13" i="8"/>
  <c r="D14" i="8"/>
  <c r="D15" i="8"/>
  <c r="D16" i="8"/>
  <c r="D17" i="8"/>
  <c r="D12" i="8"/>
  <c r="C13" i="8"/>
  <c r="C14" i="8"/>
  <c r="C15" i="8"/>
  <c r="C16" i="8"/>
  <c r="C17" i="8"/>
  <c r="C12" i="8"/>
  <c r="C4" i="8"/>
  <c r="C5" i="8"/>
  <c r="C6" i="8"/>
  <c r="C3" i="8"/>
  <c r="D4" i="6"/>
  <c r="D3" i="6"/>
  <c r="C12" i="6"/>
  <c r="C11" i="6"/>
  <c r="D2" i="9"/>
  <c r="E3" i="7"/>
  <c r="D6" i="7"/>
  <c r="D5" i="7"/>
  <c r="D4" i="7"/>
  <c r="D3" i="7"/>
  <c r="C12" i="3" a="1"/>
  <c r="C12" i="3" s="1"/>
  <c r="C11" i="3"/>
  <c r="C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<sst xmlns="http://schemas.openxmlformats.org/spreadsheetml/2006/main" count="54" uniqueCount="22">
  <si>
    <t>Data Used in Formula</t>
  </si>
  <si>
    <t>Formula</t>
  </si>
  <si>
    <t>Result</t>
  </si>
  <si>
    <t>Description</t>
  </si>
  <si>
    <t>Return the average value from the selected array</t>
  </si>
  <si>
    <t>Return the Median value from the selected array</t>
  </si>
  <si>
    <t>Return the mode value from the selected array</t>
  </si>
  <si>
    <t>Return the 50% percentile value from the list given above</t>
  </si>
  <si>
    <t>Returns the first largest number from the list</t>
  </si>
  <si>
    <t>Returns the second largest number from the list</t>
  </si>
  <si>
    <t>LARGE function ignores blanks (or text)</t>
  </si>
  <si>
    <t>Returns the first Smallest number from the list</t>
  </si>
  <si>
    <t>Returns the second Smallest number from the list</t>
  </si>
  <si>
    <t>SMALL function ignores blanks (or text)</t>
  </si>
  <si>
    <t>Returns the maximum value from the list</t>
  </si>
  <si>
    <t>MAX function ignores blanks</t>
  </si>
  <si>
    <t>If there is an error in the list, MAX returns an error</t>
  </si>
  <si>
    <t xml:space="preserve">Returns the rank of 1 from the list. </t>
  </si>
  <si>
    <t>Returns the minimum value from the list</t>
  </si>
  <si>
    <t>MIN function ignores blanks (or text)</t>
  </si>
  <si>
    <t>If there is an error in the list, MIN returns an error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</si>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</sst>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scheme val="minor"/>
    </font>
    <font>
      <b/>
      <i/>
      <sz val="9"/>
      <color theme="1"/>
      <name val="Calibri"/>
      <family val="2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9"/>
      <color theme="1"/>
      <name val="Calibri"/>
      <family val="2"/>
    </font>
    <font>
      <sz val="9"/>
      <color rgb="FF00206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AA59619-A17C-458E-A91F-23803A1C241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ustomXml" Target="../ink/ink4.xml"/><Relationship Id="rId13" Type="http://schemas.openxmlformats.org/officeDocument/2006/relationships/image" Target="../media/image8.png"/><Relationship Id="rId18" Type="http://schemas.openxmlformats.org/officeDocument/2006/relationships/customXml" Target="../ink/ink9.xml"/><Relationship Id="rId3" Type="http://schemas.openxmlformats.org/officeDocument/2006/relationships/image" Target="../media/image3.png"/><Relationship Id="rId7" Type="http://schemas.openxmlformats.org/officeDocument/2006/relationships/image" Target="../media/image5.png"/><Relationship Id="rId12" Type="http://schemas.openxmlformats.org/officeDocument/2006/relationships/customXml" Target="../ink/ink6.xml"/><Relationship Id="rId17" Type="http://schemas.openxmlformats.org/officeDocument/2006/relationships/image" Target="../media/image10.png"/><Relationship Id="rId2" Type="http://schemas.openxmlformats.org/officeDocument/2006/relationships/customXml" Target="../ink/ink1.xml"/><Relationship Id="rId16" Type="http://schemas.openxmlformats.org/officeDocument/2006/relationships/customXml" Target="../ink/ink8.xml"/><Relationship Id="rId1" Type="http://schemas.openxmlformats.org/officeDocument/2006/relationships/image" Target="../media/image2.png"/><Relationship Id="rId6" Type="http://schemas.openxmlformats.org/officeDocument/2006/relationships/customXml" Target="../ink/ink3.xml"/><Relationship Id="rId11" Type="http://schemas.openxmlformats.org/officeDocument/2006/relationships/image" Target="../media/image7.png"/><Relationship Id="rId5" Type="http://schemas.openxmlformats.org/officeDocument/2006/relationships/image" Target="../media/image4.png"/><Relationship Id="rId15" Type="http://schemas.openxmlformats.org/officeDocument/2006/relationships/image" Target="../media/image9.png"/><Relationship Id="rId10" Type="http://schemas.openxmlformats.org/officeDocument/2006/relationships/customXml" Target="../ink/ink5.xml"/><Relationship Id="rId19" Type="http://schemas.openxmlformats.org/officeDocument/2006/relationships/image" Target="../media/image11.png"/><Relationship Id="rId4" Type="http://schemas.openxmlformats.org/officeDocument/2006/relationships/customXml" Target="../ink/ink2.xml"/><Relationship Id="rId9" Type="http://schemas.openxmlformats.org/officeDocument/2006/relationships/image" Target="../media/image6.png"/><Relationship Id="rId14" Type="http://schemas.openxmlformats.org/officeDocument/2006/relationships/customXml" Target="../ink/ink7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ustomXml" Target="../ink/ink13.xml"/><Relationship Id="rId13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5.png"/><Relationship Id="rId12" Type="http://schemas.openxmlformats.org/officeDocument/2006/relationships/customXml" Target="../ink/ink15.xml"/><Relationship Id="rId17" Type="http://schemas.openxmlformats.org/officeDocument/2006/relationships/image" Target="../media/image20.png"/><Relationship Id="rId2" Type="http://schemas.openxmlformats.org/officeDocument/2006/relationships/customXml" Target="../ink/ink10.xml"/><Relationship Id="rId16" Type="http://schemas.openxmlformats.org/officeDocument/2006/relationships/customXml" Target="../ink/ink17.xml"/><Relationship Id="rId1" Type="http://schemas.openxmlformats.org/officeDocument/2006/relationships/image" Target="../media/image12.png"/><Relationship Id="rId6" Type="http://schemas.openxmlformats.org/officeDocument/2006/relationships/customXml" Target="../ink/ink12.xml"/><Relationship Id="rId11" Type="http://schemas.openxmlformats.org/officeDocument/2006/relationships/image" Target="../media/image17.png"/><Relationship Id="rId5" Type="http://schemas.openxmlformats.org/officeDocument/2006/relationships/image" Target="../media/image14.png"/><Relationship Id="rId15" Type="http://schemas.openxmlformats.org/officeDocument/2006/relationships/image" Target="../media/image19.png"/><Relationship Id="rId10" Type="http://schemas.openxmlformats.org/officeDocument/2006/relationships/customXml" Target="../ink/ink14.xml"/><Relationship Id="rId4" Type="http://schemas.openxmlformats.org/officeDocument/2006/relationships/customXml" Target="../ink/ink11.xml"/><Relationship Id="rId9" Type="http://schemas.openxmlformats.org/officeDocument/2006/relationships/image" Target="../media/image16.png"/><Relationship Id="rId14" Type="http://schemas.openxmlformats.org/officeDocument/2006/relationships/customXml" Target="../ink/ink16.xml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image" Target="../media/image28.png"/><Relationship Id="rId18" Type="http://schemas.openxmlformats.org/officeDocument/2006/relationships/customXml" Target="../ink/ink26.xml"/><Relationship Id="rId26" Type="http://schemas.openxmlformats.org/officeDocument/2006/relationships/customXml" Target="../ink/ink30.xml"/><Relationship Id="rId39" Type="http://schemas.openxmlformats.org/officeDocument/2006/relationships/image" Target="../media/image41.png"/><Relationship Id="rId21" Type="http://schemas.openxmlformats.org/officeDocument/2006/relationships/image" Target="../media/image32.png"/><Relationship Id="rId34" Type="http://schemas.openxmlformats.org/officeDocument/2006/relationships/customXml" Target="../ink/ink34.xml"/><Relationship Id="rId42" Type="http://schemas.openxmlformats.org/officeDocument/2006/relationships/customXml" Target="../ink/ink38.xml"/><Relationship Id="rId7" Type="http://schemas.openxmlformats.org/officeDocument/2006/relationships/image" Target="../media/image25.png"/><Relationship Id="rId2" Type="http://schemas.openxmlformats.org/officeDocument/2006/relationships/customXml" Target="../ink/ink18.xml"/><Relationship Id="rId16" Type="http://schemas.openxmlformats.org/officeDocument/2006/relationships/customXml" Target="../ink/ink25.xml"/><Relationship Id="rId29" Type="http://schemas.openxmlformats.org/officeDocument/2006/relationships/image" Target="../media/image36.png"/><Relationship Id="rId1" Type="http://schemas.openxmlformats.org/officeDocument/2006/relationships/image" Target="../media/image21.png"/><Relationship Id="rId6" Type="http://schemas.openxmlformats.org/officeDocument/2006/relationships/customXml" Target="../ink/ink20.xml"/><Relationship Id="rId11" Type="http://schemas.openxmlformats.org/officeDocument/2006/relationships/image" Target="../media/image27.png"/><Relationship Id="rId24" Type="http://schemas.openxmlformats.org/officeDocument/2006/relationships/customXml" Target="../ink/ink29.xml"/><Relationship Id="rId32" Type="http://schemas.openxmlformats.org/officeDocument/2006/relationships/customXml" Target="../ink/ink33.xml"/><Relationship Id="rId37" Type="http://schemas.openxmlformats.org/officeDocument/2006/relationships/image" Target="../media/image40.png"/><Relationship Id="rId40" Type="http://schemas.openxmlformats.org/officeDocument/2006/relationships/customXml" Target="../ink/ink37.xml"/><Relationship Id="rId45" Type="http://schemas.openxmlformats.org/officeDocument/2006/relationships/image" Target="../media/image44.png"/><Relationship Id="rId5" Type="http://schemas.openxmlformats.org/officeDocument/2006/relationships/image" Target="../media/image24.png"/><Relationship Id="rId15" Type="http://schemas.openxmlformats.org/officeDocument/2006/relationships/image" Target="../media/image29.png"/><Relationship Id="rId23" Type="http://schemas.openxmlformats.org/officeDocument/2006/relationships/image" Target="../media/image33.png"/><Relationship Id="rId28" Type="http://schemas.openxmlformats.org/officeDocument/2006/relationships/customXml" Target="../ink/ink31.xml"/><Relationship Id="rId36" Type="http://schemas.openxmlformats.org/officeDocument/2006/relationships/customXml" Target="../ink/ink35.xml"/><Relationship Id="rId10" Type="http://schemas.openxmlformats.org/officeDocument/2006/relationships/customXml" Target="../ink/ink22.xml"/><Relationship Id="rId19" Type="http://schemas.openxmlformats.org/officeDocument/2006/relationships/image" Target="../media/image31.png"/><Relationship Id="rId31" Type="http://schemas.openxmlformats.org/officeDocument/2006/relationships/image" Target="../media/image37.png"/><Relationship Id="rId44" Type="http://schemas.openxmlformats.org/officeDocument/2006/relationships/customXml" Target="../ink/ink39.xml"/><Relationship Id="rId4" Type="http://schemas.openxmlformats.org/officeDocument/2006/relationships/customXml" Target="../ink/ink19.xml"/><Relationship Id="rId9" Type="http://schemas.openxmlformats.org/officeDocument/2006/relationships/image" Target="../media/image26.png"/><Relationship Id="rId14" Type="http://schemas.openxmlformats.org/officeDocument/2006/relationships/customXml" Target="../ink/ink24.xml"/><Relationship Id="rId22" Type="http://schemas.openxmlformats.org/officeDocument/2006/relationships/customXml" Target="../ink/ink28.xml"/><Relationship Id="rId27" Type="http://schemas.openxmlformats.org/officeDocument/2006/relationships/image" Target="../media/image35.png"/><Relationship Id="rId30" Type="http://schemas.openxmlformats.org/officeDocument/2006/relationships/customXml" Target="../ink/ink32.xml"/><Relationship Id="rId35" Type="http://schemas.openxmlformats.org/officeDocument/2006/relationships/image" Target="../media/image39.png"/><Relationship Id="rId43" Type="http://schemas.openxmlformats.org/officeDocument/2006/relationships/image" Target="../media/image43.png"/><Relationship Id="rId8" Type="http://schemas.openxmlformats.org/officeDocument/2006/relationships/customXml" Target="../ink/ink21.xml"/><Relationship Id="rId3" Type="http://schemas.openxmlformats.org/officeDocument/2006/relationships/image" Target="../media/image23.png"/><Relationship Id="rId12" Type="http://schemas.openxmlformats.org/officeDocument/2006/relationships/customXml" Target="../ink/ink23.xml"/><Relationship Id="rId17" Type="http://schemas.openxmlformats.org/officeDocument/2006/relationships/image" Target="../media/image30.png"/><Relationship Id="rId25" Type="http://schemas.openxmlformats.org/officeDocument/2006/relationships/image" Target="../media/image34.png"/><Relationship Id="rId33" Type="http://schemas.openxmlformats.org/officeDocument/2006/relationships/image" Target="../media/image38.png"/><Relationship Id="rId38" Type="http://schemas.openxmlformats.org/officeDocument/2006/relationships/customXml" Target="../ink/ink36.xml"/><Relationship Id="rId20" Type="http://schemas.openxmlformats.org/officeDocument/2006/relationships/customXml" Target="../ink/ink27.xml"/><Relationship Id="rId41" Type="http://schemas.openxmlformats.org/officeDocument/2006/relationships/image" Target="../media/image4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5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ustomXml" Target="../ink/ink43.xml"/><Relationship Id="rId13" Type="http://schemas.openxmlformats.org/officeDocument/2006/relationships/image" Target="../media/image52.png"/><Relationship Id="rId18" Type="http://schemas.openxmlformats.org/officeDocument/2006/relationships/customXml" Target="../ink/ink48.xml"/><Relationship Id="rId3" Type="http://schemas.openxmlformats.org/officeDocument/2006/relationships/image" Target="../media/image47.png"/><Relationship Id="rId7" Type="http://schemas.openxmlformats.org/officeDocument/2006/relationships/image" Target="../media/image49.png"/><Relationship Id="rId12" Type="http://schemas.openxmlformats.org/officeDocument/2006/relationships/customXml" Target="../ink/ink45.xml"/><Relationship Id="rId17" Type="http://schemas.openxmlformats.org/officeDocument/2006/relationships/image" Target="../media/image54.png"/><Relationship Id="rId2" Type="http://schemas.openxmlformats.org/officeDocument/2006/relationships/customXml" Target="../ink/ink40.xml"/><Relationship Id="rId16" Type="http://schemas.openxmlformats.org/officeDocument/2006/relationships/customXml" Target="../ink/ink47.xml"/><Relationship Id="rId1" Type="http://schemas.openxmlformats.org/officeDocument/2006/relationships/image" Target="../media/image46.png"/><Relationship Id="rId6" Type="http://schemas.openxmlformats.org/officeDocument/2006/relationships/customXml" Target="../ink/ink42.xml"/><Relationship Id="rId11" Type="http://schemas.openxmlformats.org/officeDocument/2006/relationships/image" Target="../media/image51.png"/><Relationship Id="rId5" Type="http://schemas.openxmlformats.org/officeDocument/2006/relationships/image" Target="../media/image48.png"/><Relationship Id="rId15" Type="http://schemas.openxmlformats.org/officeDocument/2006/relationships/image" Target="../media/image53.png"/><Relationship Id="rId10" Type="http://schemas.openxmlformats.org/officeDocument/2006/relationships/customXml" Target="../ink/ink44.xml"/><Relationship Id="rId19" Type="http://schemas.openxmlformats.org/officeDocument/2006/relationships/image" Target="../media/image55.png"/><Relationship Id="rId4" Type="http://schemas.openxmlformats.org/officeDocument/2006/relationships/customXml" Target="../ink/ink41.xml"/><Relationship Id="rId9" Type="http://schemas.openxmlformats.org/officeDocument/2006/relationships/image" Target="../media/image50.png"/><Relationship Id="rId14" Type="http://schemas.openxmlformats.org/officeDocument/2006/relationships/customXml" Target="../ink/ink46.xml"/></Relationships>
</file>

<file path=xl/drawings/_rels/drawing8.xml.rels><?xml version="1.0" encoding="UTF-8" standalone="yes"?>
<Relationships xmlns="http://schemas.openxmlformats.org/package/2006/relationships"><Relationship Id="rId13" Type="http://schemas.openxmlformats.org/officeDocument/2006/relationships/image" Target="../media/image62.png"/><Relationship Id="rId18" Type="http://schemas.openxmlformats.org/officeDocument/2006/relationships/customXml" Target="../ink/ink54.xml"/><Relationship Id="rId26" Type="http://schemas.openxmlformats.org/officeDocument/2006/relationships/customXml" Target="../ink/ink58.xml"/><Relationship Id="rId39" Type="http://schemas.openxmlformats.org/officeDocument/2006/relationships/image" Target="../media/image75.png"/><Relationship Id="rId21" Type="http://schemas.openxmlformats.org/officeDocument/2006/relationships/image" Target="../media/image66.png"/><Relationship Id="rId34" Type="http://schemas.openxmlformats.org/officeDocument/2006/relationships/customXml" Target="../ink/ink62.xml"/><Relationship Id="rId42" Type="http://schemas.openxmlformats.org/officeDocument/2006/relationships/customXml" Target="../ink/ink66.xml"/><Relationship Id="rId47" Type="http://schemas.openxmlformats.org/officeDocument/2006/relationships/image" Target="../media/image79.png"/><Relationship Id="rId50" Type="http://schemas.openxmlformats.org/officeDocument/2006/relationships/customXml" Target="../ink/ink70.xml"/><Relationship Id="rId7" Type="http://schemas.openxmlformats.org/officeDocument/2006/relationships/image" Target="../media/image59.png"/><Relationship Id="rId2" Type="http://schemas.openxmlformats.org/officeDocument/2006/relationships/customXml" Target="../ink/ink49.xml"/><Relationship Id="rId16" Type="http://schemas.openxmlformats.org/officeDocument/2006/relationships/customXml" Target="../ink/ink53.xml"/><Relationship Id="rId29" Type="http://schemas.openxmlformats.org/officeDocument/2006/relationships/image" Target="../media/image70.png"/><Relationship Id="rId1" Type="http://schemas.openxmlformats.org/officeDocument/2006/relationships/image" Target="../media/image56.png"/><Relationship Id="rId11" Type="http://schemas.openxmlformats.org/officeDocument/2006/relationships/image" Target="../media/image61.png"/><Relationship Id="rId24" Type="http://schemas.openxmlformats.org/officeDocument/2006/relationships/customXml" Target="../ink/ink57.xml"/><Relationship Id="rId32" Type="http://schemas.openxmlformats.org/officeDocument/2006/relationships/customXml" Target="../ink/ink61.xml"/><Relationship Id="rId37" Type="http://schemas.openxmlformats.org/officeDocument/2006/relationships/image" Target="../media/image74.png"/><Relationship Id="rId40" Type="http://schemas.openxmlformats.org/officeDocument/2006/relationships/customXml" Target="../ink/ink65.xml"/><Relationship Id="rId45" Type="http://schemas.openxmlformats.org/officeDocument/2006/relationships/image" Target="../media/image78.png"/><Relationship Id="rId15" Type="http://schemas.openxmlformats.org/officeDocument/2006/relationships/image" Target="../media/image63.png"/><Relationship Id="rId23" Type="http://schemas.openxmlformats.org/officeDocument/2006/relationships/image" Target="../media/image67.png"/><Relationship Id="rId28" Type="http://schemas.openxmlformats.org/officeDocument/2006/relationships/customXml" Target="../ink/ink59.xml"/><Relationship Id="rId36" Type="http://schemas.openxmlformats.org/officeDocument/2006/relationships/customXml" Target="../ink/ink63.xml"/><Relationship Id="rId49" Type="http://schemas.openxmlformats.org/officeDocument/2006/relationships/image" Target="../media/image80.png"/><Relationship Id="rId19" Type="http://schemas.openxmlformats.org/officeDocument/2006/relationships/image" Target="../media/image65.png"/><Relationship Id="rId31" Type="http://schemas.openxmlformats.org/officeDocument/2006/relationships/image" Target="../media/image71.png"/><Relationship Id="rId44" Type="http://schemas.openxmlformats.org/officeDocument/2006/relationships/customXml" Target="../ink/ink67.xml"/><Relationship Id="rId14" Type="http://schemas.openxmlformats.org/officeDocument/2006/relationships/customXml" Target="../ink/ink52.xml"/><Relationship Id="rId22" Type="http://schemas.openxmlformats.org/officeDocument/2006/relationships/customXml" Target="../ink/ink56.xml"/><Relationship Id="rId27" Type="http://schemas.openxmlformats.org/officeDocument/2006/relationships/image" Target="../media/image69.png"/><Relationship Id="rId30" Type="http://schemas.openxmlformats.org/officeDocument/2006/relationships/customXml" Target="../ink/ink60.xml"/><Relationship Id="rId35" Type="http://schemas.openxmlformats.org/officeDocument/2006/relationships/image" Target="../media/image73.png"/><Relationship Id="rId43" Type="http://schemas.openxmlformats.org/officeDocument/2006/relationships/image" Target="../media/image77.png"/><Relationship Id="rId48" Type="http://schemas.openxmlformats.org/officeDocument/2006/relationships/customXml" Target="../ink/ink69.xml"/><Relationship Id="rId8" Type="http://schemas.openxmlformats.org/officeDocument/2006/relationships/customXml" Target="../ink/ink50.xml"/><Relationship Id="rId51" Type="http://schemas.openxmlformats.org/officeDocument/2006/relationships/image" Target="../media/image81.png"/><Relationship Id="rId12" Type="http://schemas.openxmlformats.org/officeDocument/2006/relationships/customXml" Target="../ink/ink51.xml"/><Relationship Id="rId17" Type="http://schemas.openxmlformats.org/officeDocument/2006/relationships/image" Target="../media/image64.png"/><Relationship Id="rId25" Type="http://schemas.openxmlformats.org/officeDocument/2006/relationships/image" Target="../media/image68.png"/><Relationship Id="rId33" Type="http://schemas.openxmlformats.org/officeDocument/2006/relationships/image" Target="../media/image72.png"/><Relationship Id="rId38" Type="http://schemas.openxmlformats.org/officeDocument/2006/relationships/customXml" Target="../ink/ink64.xml"/><Relationship Id="rId46" Type="http://schemas.openxmlformats.org/officeDocument/2006/relationships/customXml" Target="../ink/ink68.xml"/><Relationship Id="rId20" Type="http://schemas.openxmlformats.org/officeDocument/2006/relationships/customXml" Target="../ink/ink55.xml"/><Relationship Id="rId41" Type="http://schemas.openxmlformats.org/officeDocument/2006/relationships/image" Target="../media/image76.png"/></Relationships>
</file>

<file path=xl/drawings/_rels/drawing9.xml.rels><?xml version="1.0" encoding="UTF-8" standalone="yes"?>
<Relationships xmlns="http://schemas.openxmlformats.org/package/2006/relationships"><Relationship Id="rId13" Type="http://schemas.openxmlformats.org/officeDocument/2006/relationships/image" Target="../media/image88.png"/><Relationship Id="rId18" Type="http://schemas.openxmlformats.org/officeDocument/2006/relationships/customXml" Target="../ink/ink79.xml"/><Relationship Id="rId26" Type="http://schemas.openxmlformats.org/officeDocument/2006/relationships/customXml" Target="../ink/ink83.xml"/><Relationship Id="rId39" Type="http://schemas.openxmlformats.org/officeDocument/2006/relationships/image" Target="../media/image101.png"/><Relationship Id="rId21" Type="http://schemas.openxmlformats.org/officeDocument/2006/relationships/image" Target="../media/image92.png"/><Relationship Id="rId34" Type="http://schemas.openxmlformats.org/officeDocument/2006/relationships/customXml" Target="../ink/ink87.xml"/><Relationship Id="rId7" Type="http://schemas.openxmlformats.org/officeDocument/2006/relationships/image" Target="../media/image85.png"/><Relationship Id="rId2" Type="http://schemas.openxmlformats.org/officeDocument/2006/relationships/customXml" Target="../ink/ink71.xml"/><Relationship Id="rId16" Type="http://schemas.openxmlformats.org/officeDocument/2006/relationships/customXml" Target="../ink/ink78.xml"/><Relationship Id="rId20" Type="http://schemas.openxmlformats.org/officeDocument/2006/relationships/customXml" Target="../ink/ink80.xml"/><Relationship Id="rId29" Type="http://schemas.openxmlformats.org/officeDocument/2006/relationships/image" Target="../media/image96.png"/><Relationship Id="rId41" Type="http://schemas.openxmlformats.org/officeDocument/2006/relationships/image" Target="../media/image102.png"/><Relationship Id="rId1" Type="http://schemas.openxmlformats.org/officeDocument/2006/relationships/image" Target="../media/image57.png"/><Relationship Id="rId6" Type="http://schemas.openxmlformats.org/officeDocument/2006/relationships/customXml" Target="../ink/ink73.xml"/><Relationship Id="rId11" Type="http://schemas.openxmlformats.org/officeDocument/2006/relationships/image" Target="../media/image87.png"/><Relationship Id="rId24" Type="http://schemas.openxmlformats.org/officeDocument/2006/relationships/customXml" Target="../ink/ink82.xml"/><Relationship Id="rId32" Type="http://schemas.openxmlformats.org/officeDocument/2006/relationships/customXml" Target="../ink/ink86.xml"/><Relationship Id="rId37" Type="http://schemas.openxmlformats.org/officeDocument/2006/relationships/image" Target="../media/image100.png"/><Relationship Id="rId40" Type="http://schemas.openxmlformats.org/officeDocument/2006/relationships/customXml" Target="../ink/ink90.xml"/><Relationship Id="rId5" Type="http://schemas.openxmlformats.org/officeDocument/2006/relationships/image" Target="../media/image84.png"/><Relationship Id="rId15" Type="http://schemas.openxmlformats.org/officeDocument/2006/relationships/image" Target="../media/image89.png"/><Relationship Id="rId23" Type="http://schemas.openxmlformats.org/officeDocument/2006/relationships/image" Target="../media/image93.png"/><Relationship Id="rId28" Type="http://schemas.openxmlformats.org/officeDocument/2006/relationships/customXml" Target="../ink/ink84.xml"/><Relationship Id="rId36" Type="http://schemas.openxmlformats.org/officeDocument/2006/relationships/customXml" Target="../ink/ink88.xml"/><Relationship Id="rId10" Type="http://schemas.openxmlformats.org/officeDocument/2006/relationships/customXml" Target="../ink/ink75.xml"/><Relationship Id="rId19" Type="http://schemas.openxmlformats.org/officeDocument/2006/relationships/image" Target="../media/image91.png"/><Relationship Id="rId31" Type="http://schemas.openxmlformats.org/officeDocument/2006/relationships/image" Target="../media/image97.png"/><Relationship Id="rId4" Type="http://schemas.openxmlformats.org/officeDocument/2006/relationships/customXml" Target="../ink/ink72.xml"/><Relationship Id="rId9" Type="http://schemas.openxmlformats.org/officeDocument/2006/relationships/image" Target="../media/image86.png"/><Relationship Id="rId14" Type="http://schemas.openxmlformats.org/officeDocument/2006/relationships/customXml" Target="../ink/ink77.xml"/><Relationship Id="rId22" Type="http://schemas.openxmlformats.org/officeDocument/2006/relationships/customXml" Target="../ink/ink81.xml"/><Relationship Id="rId27" Type="http://schemas.openxmlformats.org/officeDocument/2006/relationships/image" Target="../media/image95.png"/><Relationship Id="rId30" Type="http://schemas.openxmlformats.org/officeDocument/2006/relationships/customXml" Target="../ink/ink85.xml"/><Relationship Id="rId35" Type="http://schemas.openxmlformats.org/officeDocument/2006/relationships/image" Target="../media/image99.png"/><Relationship Id="rId8" Type="http://schemas.openxmlformats.org/officeDocument/2006/relationships/customXml" Target="../ink/ink74.xml"/><Relationship Id="rId3" Type="http://schemas.openxmlformats.org/officeDocument/2006/relationships/image" Target="../media/image83.png"/><Relationship Id="rId12" Type="http://schemas.openxmlformats.org/officeDocument/2006/relationships/customXml" Target="../ink/ink76.xml"/><Relationship Id="rId17" Type="http://schemas.openxmlformats.org/officeDocument/2006/relationships/image" Target="../media/image90.png"/><Relationship Id="rId25" Type="http://schemas.openxmlformats.org/officeDocument/2006/relationships/image" Target="../media/image94.png"/><Relationship Id="rId33" Type="http://schemas.openxmlformats.org/officeDocument/2006/relationships/image" Target="../media/image98.png"/><Relationship Id="rId38" Type="http://schemas.openxmlformats.org/officeDocument/2006/relationships/customXml" Target="../ink/ink8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</xdr:row>
      <xdr:rowOff>0</xdr:rowOff>
    </xdr:from>
    <xdr:ext cx="2657475" cy="7429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2295525</xdr:colOff>
      <xdr:row>1</xdr:row>
      <xdr:rowOff>114300</xdr:rowOff>
    </xdr:from>
    <xdr:ext cx="3267075" cy="8953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5</xdr:col>
      <xdr:colOff>38511</xdr:colOff>
      <xdr:row>9</xdr:row>
      <xdr:rowOff>231</xdr:rowOff>
    </xdr:from>
    <xdr:to>
      <xdr:col>6</xdr:col>
      <xdr:colOff>429180</xdr:colOff>
      <xdr:row>10</xdr:row>
      <xdr:rowOff>87099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542B3063-0566-4F18-1BA5-D9D4309682C5}"/>
                </a:ext>
              </a:extLst>
            </xdr14:cNvPr>
            <xdr14:cNvContentPartPr/>
          </xdr14:nvContentPartPr>
          <xdr14:nvPr macro=""/>
          <xdr14:xfrm>
            <a:off x="6303240" y="1616760"/>
            <a:ext cx="1022040" cy="266482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542B3063-0566-4F18-1BA5-D9D4309682C5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6297120" y="1610638"/>
              <a:ext cx="1034280" cy="2787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182371</xdr:colOff>
      <xdr:row>8</xdr:row>
      <xdr:rowOff>94526</xdr:rowOff>
    </xdr:from>
    <xdr:to>
      <xdr:col>8</xdr:col>
      <xdr:colOff>112959</xdr:colOff>
      <xdr:row>10</xdr:row>
      <xdr:rowOff>114737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9BA5B21F-4555-53BA-77D6-ADD79309717A}"/>
                </a:ext>
              </a:extLst>
            </xdr14:cNvPr>
            <xdr14:cNvContentPartPr/>
          </xdr14:nvContentPartPr>
          <xdr14:nvPr macro=""/>
          <xdr14:xfrm>
            <a:off x="7709842" y="1531440"/>
            <a:ext cx="561960" cy="3794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9BA5B21F-4555-53BA-77D6-ADD79309717A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7703671" y="1525326"/>
              <a:ext cx="574303" cy="3916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306129</xdr:colOff>
      <xdr:row>11</xdr:row>
      <xdr:rowOff>56443</xdr:rowOff>
    </xdr:from>
    <xdr:to>
      <xdr:col>8</xdr:col>
      <xdr:colOff>39159</xdr:colOff>
      <xdr:row>13</xdr:row>
      <xdr:rowOff>153416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D13577E0-AEC5-787A-87C8-E0D5C1514FDF}"/>
                </a:ext>
              </a:extLst>
            </xdr14:cNvPr>
            <xdr14:cNvContentPartPr/>
          </xdr14:nvContentPartPr>
          <xdr14:nvPr macro=""/>
          <xdr14:xfrm>
            <a:off x="7833600" y="2032200"/>
            <a:ext cx="364402" cy="45144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D13577E0-AEC5-787A-87C8-E0D5C1514FDF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7827479" y="2026080"/>
              <a:ext cx="376645" cy="46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428902</xdr:colOff>
      <xdr:row>12</xdr:row>
      <xdr:rowOff>95071</xdr:rowOff>
    </xdr:from>
    <xdr:to>
      <xdr:col>7</xdr:col>
      <xdr:colOff>7853</xdr:colOff>
      <xdr:row>13</xdr:row>
      <xdr:rowOff>113374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53291F9D-C4DA-0C33-23B3-EDB139E3F58E}"/>
                </a:ext>
              </a:extLst>
            </xdr14:cNvPr>
            <xdr14:cNvContentPartPr/>
          </xdr14:nvContentPartPr>
          <xdr14:nvPr macro=""/>
          <xdr14:xfrm>
            <a:off x="7325002" y="2250442"/>
            <a:ext cx="205560" cy="197918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53291F9D-C4DA-0C33-23B3-EDB139E3F58E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7318882" y="2244466"/>
              <a:ext cx="217800" cy="2098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359782</xdr:colOff>
      <xdr:row>15</xdr:row>
      <xdr:rowOff>40346</xdr:rowOff>
    </xdr:from>
    <xdr:to>
      <xdr:col>6</xdr:col>
      <xdr:colOff>563902</xdr:colOff>
      <xdr:row>16</xdr:row>
      <xdr:rowOff>150531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5D7E5EAE-37A8-B3F7-ED45-078DDD841799}"/>
                </a:ext>
              </a:extLst>
            </xdr14:cNvPr>
            <xdr14:cNvContentPartPr/>
          </xdr14:nvContentPartPr>
          <xdr14:nvPr macro=""/>
          <xdr14:xfrm>
            <a:off x="7255882" y="2734560"/>
            <a:ext cx="204120" cy="289800"/>
          </xdr14:xfrm>
        </xdr:contentPart>
      </mc:Choice>
      <mc:Fallback xmlns=""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5D7E5EAE-37A8-B3F7-ED45-078DDD841799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7249762" y="2728440"/>
              <a:ext cx="216360" cy="30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525811</xdr:colOff>
      <xdr:row>12</xdr:row>
      <xdr:rowOff>105789</xdr:rowOff>
    </xdr:from>
    <xdr:to>
      <xdr:col>10</xdr:col>
      <xdr:colOff>46938</xdr:colOff>
      <xdr:row>17</xdr:row>
      <xdr:rowOff>78279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4DAFF4DA-20B0-1F35-579A-92AEF902B5E3}"/>
                </a:ext>
              </a:extLst>
            </xdr14:cNvPr>
            <xdr14:cNvContentPartPr/>
          </xdr14:nvContentPartPr>
          <xdr14:nvPr macro=""/>
          <xdr14:xfrm>
            <a:off x="8053282" y="2261160"/>
            <a:ext cx="1410480" cy="870562"/>
          </xdr14:xfrm>
        </xdr:contentPart>
      </mc:Choice>
      <mc:Fallback xmlns=""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4DAFF4DA-20B0-1F35-579A-92AEF902B5E3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8047162" y="2255037"/>
              <a:ext cx="1422720" cy="8828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275611</xdr:colOff>
      <xdr:row>18</xdr:row>
      <xdr:rowOff>10085</xdr:rowOff>
    </xdr:from>
    <xdr:to>
      <xdr:col>9</xdr:col>
      <xdr:colOff>264506</xdr:colOff>
      <xdr:row>21</xdr:row>
      <xdr:rowOff>97282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80EF64C6-06B3-E667-DE5D-8467D8860C95}"/>
                </a:ext>
              </a:extLst>
            </xdr14:cNvPr>
            <xdr14:cNvContentPartPr/>
          </xdr14:nvContentPartPr>
          <xdr14:nvPr macro=""/>
          <xdr14:xfrm>
            <a:off x="7803082" y="3243142"/>
            <a:ext cx="1251638" cy="626040"/>
          </xdr14:xfrm>
        </xdr:contentPart>
      </mc:Choice>
      <mc:Fallback xmlns=""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80EF64C6-06B3-E667-DE5D-8467D8860C95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7796961" y="3237022"/>
              <a:ext cx="1263881" cy="63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207502</xdr:colOff>
      <xdr:row>20</xdr:row>
      <xdr:rowOff>122456</xdr:rowOff>
    </xdr:from>
    <xdr:to>
      <xdr:col>6</xdr:col>
      <xdr:colOff>599264</xdr:colOff>
      <xdr:row>21</xdr:row>
      <xdr:rowOff>112680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DC08DFC5-E841-7B1D-40AF-8A18EB2322A4}"/>
                </a:ext>
              </a:extLst>
            </xdr14:cNvPr>
            <xdr14:cNvContentPartPr/>
          </xdr14:nvContentPartPr>
          <xdr14:nvPr macro=""/>
          <xdr14:xfrm>
            <a:off x="7103602" y="3714742"/>
            <a:ext cx="387000" cy="169838"/>
          </xdr14:xfrm>
        </xdr:contentPart>
      </mc:Choice>
      <mc:Fallback xmlns=""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DC08DFC5-E841-7B1D-40AF-8A18EB2322A4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7097482" y="3708801"/>
              <a:ext cx="399240" cy="18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191731</xdr:colOff>
      <xdr:row>20</xdr:row>
      <xdr:rowOff>20494</xdr:rowOff>
    </xdr:from>
    <xdr:to>
      <xdr:col>9</xdr:col>
      <xdr:colOff>617110</xdr:colOff>
      <xdr:row>24</xdr:row>
      <xdr:rowOff>151997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1038AFF1-5806-0E7D-8BD0-E83DED903A5D}"/>
                </a:ext>
              </a:extLst>
            </xdr14:cNvPr>
            <xdr14:cNvContentPartPr/>
          </xdr14:nvContentPartPr>
          <xdr14:nvPr macro=""/>
          <xdr14:xfrm>
            <a:off x="7719202" y="3612780"/>
            <a:ext cx="1688122" cy="849960"/>
          </xdr14:xfrm>
        </xdr:contentPart>
      </mc:Choice>
      <mc:Fallback xmlns=""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1038AFF1-5806-0E7D-8BD0-E83DED903A5D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7713065" y="3606660"/>
              <a:ext cx="1700397" cy="8622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533400</xdr:colOff>
      <xdr:row>0</xdr:row>
      <xdr:rowOff>66675</xdr:rowOff>
    </xdr:from>
    <xdr:ext cx="2905125" cy="10668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5</xdr:col>
      <xdr:colOff>460140</xdr:colOff>
      <xdr:row>7</xdr:row>
      <xdr:rowOff>94140</xdr:rowOff>
    </xdr:from>
    <xdr:to>
      <xdr:col>5</xdr:col>
      <xdr:colOff>484342</xdr:colOff>
      <xdr:row>8</xdr:row>
      <xdr:rowOff>85166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99A5D1EC-8DBF-3FE4-CF8E-69BB04FBEA76}"/>
                </a:ext>
              </a:extLst>
            </xdr14:cNvPr>
            <xdr14:cNvContentPartPr/>
          </xdr14:nvContentPartPr>
          <xdr14:nvPr macro=""/>
          <xdr14:xfrm>
            <a:off x="6670440" y="1351440"/>
            <a:ext cx="19440" cy="17064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99A5D1EC-8DBF-3FE4-CF8E-69BB04FBEA76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6664320" y="1345320"/>
              <a:ext cx="31680" cy="18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334942</xdr:colOff>
      <xdr:row>9</xdr:row>
      <xdr:rowOff>8511</xdr:rowOff>
    </xdr:from>
    <xdr:to>
      <xdr:col>5</xdr:col>
      <xdr:colOff>497662</xdr:colOff>
      <xdr:row>12</xdr:row>
      <xdr:rowOff>159691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39F75AE5-B42E-88D7-5032-7BE54894FAB6}"/>
                </a:ext>
              </a:extLst>
            </xdr14:cNvPr>
            <xdr14:cNvContentPartPr/>
          </xdr14:nvContentPartPr>
          <xdr14:nvPr macro=""/>
          <xdr14:xfrm>
            <a:off x="6545242" y="1625040"/>
            <a:ext cx="162720" cy="804322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39F75AE5-B42E-88D7-5032-7BE54894FAB6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6539122" y="1618886"/>
              <a:ext cx="174960" cy="8166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94239</xdr:colOff>
      <xdr:row>8</xdr:row>
      <xdr:rowOff>45288</xdr:rowOff>
    </xdr:from>
    <xdr:to>
      <xdr:col>8</xdr:col>
      <xdr:colOff>429910</xdr:colOff>
      <xdr:row>10</xdr:row>
      <xdr:rowOff>59297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862DDE15-13D0-273C-A948-16DB15A62B0D}"/>
                </a:ext>
              </a:extLst>
            </xdr14:cNvPr>
            <xdr14:cNvContentPartPr/>
          </xdr14:nvContentPartPr>
          <xdr14:nvPr macro=""/>
          <xdr14:xfrm>
            <a:off x="7567282" y="1482202"/>
            <a:ext cx="962280" cy="373238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862DDE15-13D0-273C-A948-16DB15A62B0D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7561162" y="1476083"/>
              <a:ext cx="974520" cy="3854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78094</xdr:colOff>
      <xdr:row>13</xdr:row>
      <xdr:rowOff>155494</xdr:rowOff>
    </xdr:from>
    <xdr:to>
      <xdr:col>9</xdr:col>
      <xdr:colOff>286616</xdr:colOff>
      <xdr:row>14</xdr:row>
      <xdr:rowOff>161722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54C3480C-EC95-67BA-DA4D-E6FC1E5DEE58}"/>
                </a:ext>
              </a:extLst>
            </xdr14:cNvPr>
            <xdr14:cNvContentPartPr/>
          </xdr14:nvContentPartPr>
          <xdr14:nvPr macro=""/>
          <xdr14:xfrm>
            <a:off x="8813880" y="2490480"/>
            <a:ext cx="203760" cy="181080"/>
          </xdr14:xfrm>
        </xdr:contentPart>
      </mc:Choice>
      <mc:Fallback xmlns=""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54C3480C-EC95-67BA-DA4D-E6FC1E5DEE58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8807760" y="2484360"/>
              <a:ext cx="216000" cy="19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324489</xdr:colOff>
      <xdr:row>14</xdr:row>
      <xdr:rowOff>3682</xdr:rowOff>
    </xdr:from>
    <xdr:to>
      <xdr:col>8</xdr:col>
      <xdr:colOff>486626</xdr:colOff>
      <xdr:row>15</xdr:row>
      <xdr:rowOff>93708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F3A50515-55AC-5AE3-546A-552CBB7D6167}"/>
                </a:ext>
              </a:extLst>
            </xdr14:cNvPr>
            <xdr14:cNvContentPartPr/>
          </xdr14:nvContentPartPr>
          <xdr14:nvPr macro=""/>
          <xdr14:xfrm>
            <a:off x="7166160" y="2518282"/>
            <a:ext cx="1424880" cy="269640"/>
          </xdr14:xfrm>
        </xdr:contentPart>
      </mc:Choice>
      <mc:Fallback xmlns=""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F3A50515-55AC-5AE3-546A-552CBB7D6167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7160040" y="2512170"/>
              <a:ext cx="1437120" cy="2818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448980</xdr:colOff>
      <xdr:row>14</xdr:row>
      <xdr:rowOff>87922</xdr:rowOff>
    </xdr:from>
    <xdr:to>
      <xdr:col>6</xdr:col>
      <xdr:colOff>114331</xdr:colOff>
      <xdr:row>16</xdr:row>
      <xdr:rowOff>133333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207C0DD5-9E2F-08CB-720F-59921E2B1C65}"/>
                </a:ext>
              </a:extLst>
            </xdr14:cNvPr>
            <xdr14:cNvContentPartPr/>
          </xdr14:nvContentPartPr>
          <xdr14:nvPr macro=""/>
          <xdr14:xfrm>
            <a:off x="6659280" y="2602522"/>
            <a:ext cx="296722" cy="404640"/>
          </xdr14:xfrm>
        </xdr:contentPart>
      </mc:Choice>
      <mc:Fallback xmlns=""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207C0DD5-9E2F-08CB-720F-59921E2B1C65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6653158" y="2596402"/>
              <a:ext cx="308965" cy="41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352929</xdr:colOff>
      <xdr:row>16</xdr:row>
      <xdr:rowOff>94453</xdr:rowOff>
    </xdr:from>
    <xdr:to>
      <xdr:col>8</xdr:col>
      <xdr:colOff>572110</xdr:colOff>
      <xdr:row>17</xdr:row>
      <xdr:rowOff>131281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BB32F460-0B32-C395-223B-279B435DD9D3}"/>
                </a:ext>
              </a:extLst>
            </xdr14:cNvPr>
            <xdr14:cNvContentPartPr/>
          </xdr14:nvContentPartPr>
          <xdr14:nvPr macro=""/>
          <xdr14:xfrm>
            <a:off x="7194600" y="2968282"/>
            <a:ext cx="1477162" cy="211680"/>
          </xdr14:xfrm>
        </xdr:contentPart>
      </mc:Choice>
      <mc:Fallback xmlns=""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BB32F460-0B32-C395-223B-279B435DD9D3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7188480" y="2962162"/>
              <a:ext cx="1489403" cy="22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218854</xdr:colOff>
      <xdr:row>16</xdr:row>
      <xdr:rowOff>46573</xdr:rowOff>
    </xdr:from>
    <xdr:to>
      <xdr:col>10</xdr:col>
      <xdr:colOff>40167</xdr:colOff>
      <xdr:row>17</xdr:row>
      <xdr:rowOff>151359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5B097810-4965-3740-3BEE-59ABDDFCF384}"/>
                </a:ext>
              </a:extLst>
            </xdr14:cNvPr>
            <xdr14:cNvContentPartPr/>
          </xdr14:nvContentPartPr>
          <xdr14:nvPr macro=""/>
          <xdr14:xfrm>
            <a:off x="8954640" y="2920402"/>
            <a:ext cx="447922" cy="284400"/>
          </xdr14:xfrm>
        </xdr:contentPart>
      </mc:Choice>
      <mc:Fallback xmlns=""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5B097810-4965-3740-3BEE-59ABDDFCF384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8948519" y="2914172"/>
              <a:ext cx="460164" cy="296861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390525</xdr:colOff>
      <xdr:row>2</xdr:row>
      <xdr:rowOff>57150</xdr:rowOff>
    </xdr:from>
    <xdr:ext cx="2838450" cy="1438275"/>
    <xdr:pic>
      <xdr:nvPicPr>
        <xdr:cNvPr id="2" name="image5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6</xdr:col>
      <xdr:colOff>476889</xdr:colOff>
      <xdr:row>13</xdr:row>
      <xdr:rowOff>156754</xdr:rowOff>
    </xdr:from>
    <xdr:to>
      <xdr:col>7</xdr:col>
      <xdr:colOff>316119</xdr:colOff>
      <xdr:row>15</xdr:row>
      <xdr:rowOff>10646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AEDF8410-A28B-BC5D-A43A-64BE6C811CF2}"/>
                </a:ext>
              </a:extLst>
            </xdr14:cNvPr>
            <xdr14:cNvContentPartPr/>
          </xdr14:nvContentPartPr>
          <xdr14:nvPr macro=""/>
          <xdr14:xfrm>
            <a:off x="6251760" y="2606040"/>
            <a:ext cx="470602" cy="21312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AEDF8410-A28B-BC5D-A43A-64BE6C811CF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6245634" y="2600061"/>
              <a:ext cx="482854" cy="2250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220153</xdr:colOff>
      <xdr:row>14</xdr:row>
      <xdr:rowOff>37620</xdr:rowOff>
    </xdr:from>
    <xdr:to>
      <xdr:col>4</xdr:col>
      <xdr:colOff>589791</xdr:colOff>
      <xdr:row>15</xdr:row>
      <xdr:rowOff>29448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63115D5F-CEAC-92F8-0A4E-736F5D77025E}"/>
                </a:ext>
              </a:extLst>
            </xdr14:cNvPr>
            <xdr14:cNvContentPartPr/>
          </xdr14:nvContentPartPr>
          <xdr14:nvPr macro=""/>
          <xdr14:xfrm>
            <a:off x="4732282" y="2666520"/>
            <a:ext cx="369638" cy="171442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63115D5F-CEAC-92F8-0A4E-736F5D77025E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4726169" y="2660397"/>
              <a:ext cx="381863" cy="1836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499963</xdr:colOff>
      <xdr:row>15</xdr:row>
      <xdr:rowOff>129086</xdr:rowOff>
    </xdr:from>
    <xdr:to>
      <xdr:col>3</xdr:col>
      <xdr:colOff>503563</xdr:colOff>
      <xdr:row>16</xdr:row>
      <xdr:rowOff>95991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5CB5156E-A264-9ECA-7452-633DC9C3B7C6}"/>
                </a:ext>
              </a:extLst>
            </xdr14:cNvPr>
            <xdr14:cNvContentPartPr/>
          </xdr14:nvContentPartPr>
          <xdr14:nvPr macro=""/>
          <xdr14:xfrm>
            <a:off x="2932920" y="2937600"/>
            <a:ext cx="3600" cy="14652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5CB5156E-A264-9ECA-7452-633DC9C3B7C6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926800" y="2931480"/>
              <a:ext cx="15840" cy="15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370723</xdr:colOff>
      <xdr:row>17</xdr:row>
      <xdr:rowOff>11417</xdr:rowOff>
    </xdr:from>
    <xdr:to>
      <xdr:col>3</xdr:col>
      <xdr:colOff>452443</xdr:colOff>
      <xdr:row>17</xdr:row>
      <xdr:rowOff>174857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F4647882-CE08-0FB8-7967-F4F0B44E6DA5}"/>
                </a:ext>
              </a:extLst>
            </xdr14:cNvPr>
            <xdr14:cNvContentPartPr/>
          </xdr14:nvContentPartPr>
          <xdr14:nvPr macro=""/>
          <xdr14:xfrm>
            <a:off x="2803680" y="3179160"/>
            <a:ext cx="81720" cy="16344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F4647882-CE08-0FB8-7967-F4F0B44E6DA5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2797560" y="3173040"/>
              <a:ext cx="93960" cy="17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362165</xdr:colOff>
      <xdr:row>18</xdr:row>
      <xdr:rowOff>92885</xdr:rowOff>
    </xdr:from>
    <xdr:to>
      <xdr:col>3</xdr:col>
      <xdr:colOff>490963</xdr:colOff>
      <xdr:row>22</xdr:row>
      <xdr:rowOff>34308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979B2941-E12D-1204-C2B0-948660C6121E}"/>
                </a:ext>
              </a:extLst>
            </xdr14:cNvPr>
            <xdr14:cNvContentPartPr/>
          </xdr14:nvContentPartPr>
          <xdr14:nvPr macro=""/>
          <xdr14:xfrm>
            <a:off x="2795122" y="3440242"/>
            <a:ext cx="128798" cy="65988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979B2941-E12D-1204-C2B0-948660C6121E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2789006" y="3434122"/>
              <a:ext cx="141030" cy="67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257511</xdr:colOff>
      <xdr:row>15</xdr:row>
      <xdr:rowOff>152568</xdr:rowOff>
    </xdr:from>
    <xdr:to>
      <xdr:col>4</xdr:col>
      <xdr:colOff>399433</xdr:colOff>
      <xdr:row>16</xdr:row>
      <xdr:rowOff>161593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7BA4F2F3-BA47-496E-0401-E4F868FEFB24}"/>
                </a:ext>
              </a:extLst>
            </xdr14:cNvPr>
            <xdr14:cNvContentPartPr/>
          </xdr14:nvContentPartPr>
          <xdr14:nvPr macro=""/>
          <xdr14:xfrm>
            <a:off x="4769640" y="2961082"/>
            <a:ext cx="141922" cy="18864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7BA4F2F3-BA47-496E-0401-E4F868FEFB24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4763308" y="2954819"/>
              <a:ext cx="154587" cy="2011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626289</xdr:colOff>
      <xdr:row>15</xdr:row>
      <xdr:rowOff>108926</xdr:rowOff>
    </xdr:from>
    <xdr:to>
      <xdr:col>7</xdr:col>
      <xdr:colOff>27317</xdr:colOff>
      <xdr:row>16</xdr:row>
      <xdr:rowOff>88431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5848A17B-3A15-B3DC-C921-223CD18788B4}"/>
                </a:ext>
              </a:extLst>
            </xdr14:cNvPr>
            <xdr14:cNvContentPartPr/>
          </xdr14:nvContentPartPr>
          <xdr14:nvPr macro=""/>
          <xdr14:xfrm>
            <a:off x="6401160" y="2917440"/>
            <a:ext cx="32400" cy="15912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5848A17B-3A15-B3DC-C921-223CD18788B4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6395040" y="2911320"/>
              <a:ext cx="44640" cy="17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429588</xdr:colOff>
      <xdr:row>14</xdr:row>
      <xdr:rowOff>39862</xdr:rowOff>
    </xdr:from>
    <xdr:to>
      <xdr:col>10</xdr:col>
      <xdr:colOff>69005</xdr:colOff>
      <xdr:row>18</xdr:row>
      <xdr:rowOff>3965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72C829A7-1470-91B0-6D3C-6906601F3499}"/>
                </a:ext>
              </a:extLst>
            </xdr14:cNvPr>
            <xdr14:cNvContentPartPr/>
          </xdr14:nvContentPartPr>
          <xdr14:nvPr macro=""/>
          <xdr14:xfrm>
            <a:off x="7467202" y="2668762"/>
            <a:ext cx="902160" cy="68256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72C829A7-1470-91B0-6D3C-6906601F3499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7461084" y="2662645"/>
              <a:ext cx="914395" cy="6947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562925</xdr:colOff>
      <xdr:row>13</xdr:row>
      <xdr:rowOff>170794</xdr:rowOff>
    </xdr:from>
    <xdr:to>
      <xdr:col>12</xdr:col>
      <xdr:colOff>291982</xdr:colOff>
      <xdr:row>17</xdr:row>
      <xdr:rowOff>141819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AD5A94B6-CD4A-5A9D-CB0B-BD93E86BD9F6}"/>
                </a:ext>
              </a:extLst>
            </xdr14:cNvPr>
            <xdr14:cNvContentPartPr/>
          </xdr14:nvContentPartPr>
          <xdr14:nvPr macro=""/>
          <xdr14:xfrm>
            <a:off x="8863282" y="2620080"/>
            <a:ext cx="991800" cy="689482"/>
          </xdr14:xfrm>
        </xdr:contentPart>
      </mc:Choice>
      <mc:Fallback xmlns=""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AD5A94B6-CD4A-5A9D-CB0B-BD93E86BD9F6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8857162" y="2613959"/>
              <a:ext cx="1004040" cy="7017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379106</xdr:colOff>
      <xdr:row>18</xdr:row>
      <xdr:rowOff>163445</xdr:rowOff>
    </xdr:from>
    <xdr:to>
      <xdr:col>9</xdr:col>
      <xdr:colOff>399056</xdr:colOff>
      <xdr:row>20</xdr:row>
      <xdr:rowOff>130376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B6A8B63F-60F1-7849-D4EE-E1C696F7B83E}"/>
                </a:ext>
              </a:extLst>
            </xdr14:cNvPr>
            <xdr14:cNvContentPartPr/>
          </xdr14:nvContentPartPr>
          <xdr14:nvPr macro=""/>
          <xdr14:xfrm>
            <a:off x="7416720" y="3510802"/>
            <a:ext cx="651322" cy="326160"/>
          </xdr14:xfrm>
        </xdr:contentPart>
      </mc:Choice>
      <mc:Fallback xmlns=""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B6A8B63F-60F1-7849-D4EE-E1C696F7B83E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7410599" y="3504682"/>
              <a:ext cx="663564" cy="33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7153</xdr:colOff>
      <xdr:row>19</xdr:row>
      <xdr:rowOff>19111</xdr:rowOff>
    </xdr:from>
    <xdr:to>
      <xdr:col>12</xdr:col>
      <xdr:colOff>253462</xdr:colOff>
      <xdr:row>20</xdr:row>
      <xdr:rowOff>71336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498E28A9-AB1D-694D-F701-85C7EB7FABA4}"/>
                </a:ext>
              </a:extLst>
            </xdr14:cNvPr>
            <xdr14:cNvContentPartPr/>
          </xdr14:nvContentPartPr>
          <xdr14:nvPr macro=""/>
          <xdr14:xfrm>
            <a:off x="8938882" y="3546082"/>
            <a:ext cx="877680" cy="231840"/>
          </xdr14:xfrm>
        </xdr:contentPart>
      </mc:Choice>
      <mc:Fallback xmlns=""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498E28A9-AB1D-694D-F701-85C7EB7FABA4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8932762" y="3539962"/>
              <a:ext cx="889920" cy="24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843403</xdr:colOff>
      <xdr:row>14</xdr:row>
      <xdr:rowOff>28620</xdr:rowOff>
    </xdr:from>
    <xdr:to>
      <xdr:col>3</xdr:col>
      <xdr:colOff>1086043</xdr:colOff>
      <xdr:row>15</xdr:row>
      <xdr:rowOff>53486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B3BBD59B-0518-DBD0-9491-C4B6A8743015}"/>
                </a:ext>
              </a:extLst>
            </xdr14:cNvPr>
            <xdr14:cNvContentPartPr/>
          </xdr14:nvContentPartPr>
          <xdr14:nvPr macro=""/>
          <xdr14:xfrm>
            <a:off x="3276360" y="2657520"/>
            <a:ext cx="242640" cy="204480"/>
          </xdr14:xfrm>
        </xdr:contentPart>
      </mc:Choice>
      <mc:Fallback xmlns=""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B3BBD59B-0518-DBD0-9491-C4B6A8743015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3270240" y="2651400"/>
              <a:ext cx="254880" cy="21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885965</xdr:colOff>
      <xdr:row>15</xdr:row>
      <xdr:rowOff>153926</xdr:rowOff>
    </xdr:from>
    <xdr:to>
      <xdr:col>3</xdr:col>
      <xdr:colOff>1039243</xdr:colOff>
      <xdr:row>17</xdr:row>
      <xdr:rowOff>105737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2DBE7C29-9C2B-E19E-9BCB-90E05ED2F4EA}"/>
                </a:ext>
              </a:extLst>
            </xdr14:cNvPr>
            <xdr14:cNvContentPartPr/>
          </xdr14:nvContentPartPr>
          <xdr14:nvPr macro=""/>
          <xdr14:xfrm>
            <a:off x="3318922" y="2962440"/>
            <a:ext cx="153278" cy="311040"/>
          </xdr14:xfrm>
        </xdr:contentPart>
      </mc:Choice>
      <mc:Fallback xmlns=""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2DBE7C29-9C2B-E19E-9BCB-90E05ED2F4EA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3312805" y="2956320"/>
              <a:ext cx="165511" cy="32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198193</xdr:colOff>
      <xdr:row>22</xdr:row>
      <xdr:rowOff>65628</xdr:rowOff>
    </xdr:from>
    <xdr:to>
      <xdr:col>6</xdr:col>
      <xdr:colOff>427929</xdr:colOff>
      <xdr:row>24</xdr:row>
      <xdr:rowOff>142719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F1958015-9120-E529-FD9D-46C031BC1D4E}"/>
                </a:ext>
              </a:extLst>
            </xdr14:cNvPr>
            <xdr14:cNvContentPartPr/>
          </xdr14:nvContentPartPr>
          <xdr14:nvPr macro=""/>
          <xdr14:xfrm>
            <a:off x="4710322" y="4131442"/>
            <a:ext cx="1492478" cy="436320"/>
          </xdr14:xfrm>
        </xdr:contentPart>
      </mc:Choice>
      <mc:Fallback xmlns=""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F1958015-9120-E529-FD9D-46C031BC1D4E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4704202" y="4125327"/>
              <a:ext cx="1504717" cy="4485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602251</xdr:colOff>
      <xdr:row>22</xdr:row>
      <xdr:rowOff>163106</xdr:rowOff>
    </xdr:from>
    <xdr:to>
      <xdr:col>7</xdr:col>
      <xdr:colOff>226839</xdr:colOff>
      <xdr:row>24</xdr:row>
      <xdr:rowOff>47957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DE9C5F3A-E959-2BB3-CE33-290535D5FD62}"/>
                </a:ext>
              </a:extLst>
            </xdr14:cNvPr>
            <xdr14:cNvContentPartPr/>
          </xdr14:nvContentPartPr>
          <xdr14:nvPr macro=""/>
          <xdr14:xfrm>
            <a:off x="6377122" y="4228920"/>
            <a:ext cx="255960" cy="244080"/>
          </xdr14:xfrm>
        </xdr:contentPart>
      </mc:Choice>
      <mc:Fallback xmlns=""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DE9C5F3A-E959-2BB3-CE33-290535D5FD62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6370888" y="4222800"/>
              <a:ext cx="268428" cy="25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573043</xdr:colOff>
      <xdr:row>18</xdr:row>
      <xdr:rowOff>97565</xdr:rowOff>
    </xdr:from>
    <xdr:to>
      <xdr:col>3</xdr:col>
      <xdr:colOff>952925</xdr:colOff>
      <xdr:row>22</xdr:row>
      <xdr:rowOff>7226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9002AAF6-7371-FFB0-9E60-0F0F4301F722}"/>
                </a:ext>
              </a:extLst>
            </xdr14:cNvPr>
            <xdr14:cNvContentPartPr/>
          </xdr14:nvContentPartPr>
          <xdr14:nvPr macro=""/>
          <xdr14:xfrm>
            <a:off x="3006000" y="3444922"/>
            <a:ext cx="379882" cy="628118"/>
          </xdr14:xfrm>
        </xdr:contentPart>
      </mc:Choice>
      <mc:Fallback xmlns=""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9002AAF6-7371-FFB0-9E60-0F0F4301F722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2999873" y="3438848"/>
              <a:ext cx="392136" cy="6402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1417603</xdr:colOff>
      <xdr:row>14</xdr:row>
      <xdr:rowOff>27622</xdr:rowOff>
    </xdr:from>
    <xdr:to>
      <xdr:col>3</xdr:col>
      <xdr:colOff>1862203</xdr:colOff>
      <xdr:row>15</xdr:row>
      <xdr:rowOff>23328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AF45A008-8646-2E16-25C1-C915427CD501}"/>
                </a:ext>
              </a:extLst>
            </xdr14:cNvPr>
            <xdr14:cNvContentPartPr/>
          </xdr14:nvContentPartPr>
          <xdr14:nvPr macro=""/>
          <xdr14:xfrm>
            <a:off x="3850560" y="2656522"/>
            <a:ext cx="444600" cy="175320"/>
          </xdr14:xfrm>
        </xdr:contentPart>
      </mc:Choice>
      <mc:Fallback xmlns=""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AF45A008-8646-2E16-25C1-C915427CD501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3844440" y="2650402"/>
              <a:ext cx="456840" cy="18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1573123</xdr:colOff>
      <xdr:row>15</xdr:row>
      <xdr:rowOff>131606</xdr:rowOff>
    </xdr:from>
    <xdr:to>
      <xdr:col>3</xdr:col>
      <xdr:colOff>1574923</xdr:colOff>
      <xdr:row>16</xdr:row>
      <xdr:rowOff>99591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3F268615-67CC-8CF8-B10B-079262311832}"/>
                </a:ext>
              </a:extLst>
            </xdr14:cNvPr>
            <xdr14:cNvContentPartPr/>
          </xdr14:nvContentPartPr>
          <xdr14:nvPr macro=""/>
          <xdr14:xfrm>
            <a:off x="4006080" y="2940120"/>
            <a:ext cx="1800" cy="147600"/>
          </xdr14:xfrm>
        </xdr:contentPart>
      </mc:Choice>
      <mc:Fallback xmlns=""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3F268615-67CC-8CF8-B10B-079262311832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3999960" y="2934000"/>
              <a:ext cx="14040" cy="15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1515523</xdr:colOff>
      <xdr:row>17</xdr:row>
      <xdr:rowOff>28697</xdr:rowOff>
    </xdr:from>
    <xdr:to>
      <xdr:col>3</xdr:col>
      <xdr:colOff>1631443</xdr:colOff>
      <xdr:row>17</xdr:row>
      <xdr:rowOff>123737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EFF5126E-5B72-8475-78FA-1651C437D59F}"/>
                </a:ext>
              </a:extLst>
            </xdr14:cNvPr>
            <xdr14:cNvContentPartPr/>
          </xdr14:nvContentPartPr>
          <xdr14:nvPr macro=""/>
          <xdr14:xfrm>
            <a:off x="3948480" y="3196440"/>
            <a:ext cx="115920" cy="95040"/>
          </xdr14:xfrm>
        </xdr:contentPart>
      </mc:Choice>
      <mc:Fallback xmlns=""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EFF5126E-5B72-8475-78FA-1651C437D59F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3942360" y="3190320"/>
              <a:ext cx="128160" cy="10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1529923</xdr:colOff>
      <xdr:row>18</xdr:row>
      <xdr:rowOff>67963</xdr:rowOff>
    </xdr:from>
    <xdr:to>
      <xdr:col>3</xdr:col>
      <xdr:colOff>1634683</xdr:colOff>
      <xdr:row>19</xdr:row>
      <xdr:rowOff>61149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75" name="Ink 74">
              <a:extLst>
                <a:ext uri="{FF2B5EF4-FFF2-40B4-BE49-F238E27FC236}">
                  <a16:creationId xmlns:a16="http://schemas.microsoft.com/office/drawing/2014/main" id="{8FD2C2BD-5AA1-2B1C-4C96-214A0D7E80BA}"/>
                </a:ext>
              </a:extLst>
            </xdr14:cNvPr>
            <xdr14:cNvContentPartPr/>
          </xdr14:nvContentPartPr>
          <xdr14:nvPr macro=""/>
          <xdr14:xfrm>
            <a:off x="3962880" y="3415320"/>
            <a:ext cx="104760" cy="172800"/>
          </xdr14:xfrm>
        </xdr:contentPart>
      </mc:Choice>
      <mc:Fallback xmlns="">
        <xdr:pic>
          <xdr:nvPicPr>
            <xdr:cNvPr id="75" name="Ink 74">
              <a:extLst>
                <a:ext uri="{FF2B5EF4-FFF2-40B4-BE49-F238E27FC236}">
                  <a16:creationId xmlns:a16="http://schemas.microsoft.com/office/drawing/2014/main" id="{8FD2C2BD-5AA1-2B1C-4C96-214A0D7E80BA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3956760" y="3409200"/>
              <a:ext cx="117000" cy="185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1600925</xdr:colOff>
      <xdr:row>19</xdr:row>
      <xdr:rowOff>171669</xdr:rowOff>
    </xdr:from>
    <xdr:to>
      <xdr:col>3</xdr:col>
      <xdr:colOff>1734043</xdr:colOff>
      <xdr:row>21</xdr:row>
      <xdr:rowOff>160920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27808EE8-977D-B966-C227-18163066A1B8}"/>
                </a:ext>
              </a:extLst>
            </xdr14:cNvPr>
            <xdr14:cNvContentPartPr/>
          </xdr14:nvContentPartPr>
          <xdr14:nvPr macro=""/>
          <xdr14:xfrm>
            <a:off x="4033882" y="3698640"/>
            <a:ext cx="133118" cy="348480"/>
          </xdr14:xfrm>
        </xdr:contentPart>
      </mc:Choice>
      <mc:Fallback xmlns=""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27808EE8-977D-B966-C227-18163066A1B8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4027749" y="3692526"/>
              <a:ext cx="145384" cy="3607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277308</xdr:colOff>
      <xdr:row>22</xdr:row>
      <xdr:rowOff>84626</xdr:rowOff>
    </xdr:from>
    <xdr:to>
      <xdr:col>10</xdr:col>
      <xdr:colOff>588845</xdr:colOff>
      <xdr:row>26</xdr:row>
      <xdr:rowOff>39729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93" name="Ink 92">
              <a:extLst>
                <a:ext uri="{FF2B5EF4-FFF2-40B4-BE49-F238E27FC236}">
                  <a16:creationId xmlns:a16="http://schemas.microsoft.com/office/drawing/2014/main" id="{74C966CD-8CFC-5F08-1C3D-7D2F6A64B379}"/>
                </a:ext>
              </a:extLst>
            </xdr14:cNvPr>
            <xdr14:cNvContentPartPr/>
          </xdr14:nvContentPartPr>
          <xdr14:nvPr macro=""/>
          <xdr14:xfrm>
            <a:off x="7314922" y="4150440"/>
            <a:ext cx="1574280" cy="673560"/>
          </xdr14:xfrm>
        </xdr:contentPart>
      </mc:Choice>
      <mc:Fallback xmlns="">
        <xdr:pic>
          <xdr:nvPicPr>
            <xdr:cNvPr id="93" name="Ink 92">
              <a:extLst>
                <a:ext uri="{FF2B5EF4-FFF2-40B4-BE49-F238E27FC236}">
                  <a16:creationId xmlns:a16="http://schemas.microsoft.com/office/drawing/2014/main" id="{74C966CD-8CFC-5F08-1C3D-7D2F6A64B379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7308801" y="4144320"/>
              <a:ext cx="1586523" cy="685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38100</xdr:colOff>
      <xdr:row>2</xdr:row>
      <xdr:rowOff>19050</xdr:rowOff>
    </xdr:from>
    <xdr:ext cx="2714625" cy="1562100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2</xdr:row>
      <xdr:rowOff>0</xdr:rowOff>
    </xdr:from>
    <xdr:ext cx="2771775" cy="1695450"/>
    <xdr:pic>
      <xdr:nvPicPr>
        <xdr:cNvPr id="2" name="image9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114300</xdr:colOff>
      <xdr:row>1</xdr:row>
      <xdr:rowOff>114300</xdr:rowOff>
    </xdr:from>
    <xdr:ext cx="2914650" cy="1476375"/>
    <xdr:pic>
      <xdr:nvPicPr>
        <xdr:cNvPr id="2" name="image6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11</xdr:col>
      <xdr:colOff>440426</xdr:colOff>
      <xdr:row>9</xdr:row>
      <xdr:rowOff>40016</xdr:rowOff>
    </xdr:from>
    <xdr:to>
      <xdr:col>12</xdr:col>
      <xdr:colOff>342554</xdr:colOff>
      <xdr:row>10</xdr:row>
      <xdr:rowOff>30704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AB2FEAD0-E52D-5782-7BB2-2C6D185225B2}"/>
                </a:ext>
              </a:extLst>
            </xdr14:cNvPr>
            <xdr14:cNvContentPartPr/>
          </xdr14:nvContentPartPr>
          <xdr14:nvPr macro=""/>
          <xdr14:xfrm>
            <a:off x="9882082" y="1647360"/>
            <a:ext cx="533160" cy="169282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AB2FEAD0-E52D-5782-7BB2-2C6D185225B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9875908" y="1641237"/>
              <a:ext cx="545508" cy="1815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513359</xdr:colOff>
      <xdr:row>9</xdr:row>
      <xdr:rowOff>77456</xdr:rowOff>
    </xdr:from>
    <xdr:to>
      <xdr:col>11</xdr:col>
      <xdr:colOff>215066</xdr:colOff>
      <xdr:row>10</xdr:row>
      <xdr:rowOff>163102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9865E3E8-B904-DDDA-4BA5-483628D67A8A}"/>
                </a:ext>
              </a:extLst>
            </xdr14:cNvPr>
            <xdr14:cNvContentPartPr/>
          </xdr14:nvContentPartPr>
          <xdr14:nvPr macro=""/>
          <xdr14:xfrm>
            <a:off x="8061922" y="1684800"/>
            <a:ext cx="1594800" cy="26424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9865E3E8-B904-DDDA-4BA5-483628D67A8A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8055801" y="1678688"/>
              <a:ext cx="1607043" cy="2764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85335</xdr:colOff>
      <xdr:row>15</xdr:row>
      <xdr:rowOff>48094</xdr:rowOff>
    </xdr:from>
    <xdr:to>
      <xdr:col>11</xdr:col>
      <xdr:colOff>40106</xdr:colOff>
      <xdr:row>16</xdr:row>
      <xdr:rowOff>36982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2B769CB3-5D85-202C-B7B3-F517ED891697}"/>
                </a:ext>
              </a:extLst>
            </xdr14:cNvPr>
            <xdr14:cNvContentPartPr/>
          </xdr14:nvContentPartPr>
          <xdr14:nvPr macro=""/>
          <xdr14:xfrm>
            <a:off x="8895960" y="2727000"/>
            <a:ext cx="585802" cy="167482"/>
          </xdr14:xfrm>
        </xdr:contentPart>
      </mc:Choice>
      <mc:Fallback xmlns=""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2B769CB3-5D85-202C-B7B3-F517ED891697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8889790" y="2720701"/>
              <a:ext cx="598142" cy="18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560879</xdr:colOff>
      <xdr:row>15</xdr:row>
      <xdr:rowOff>85976</xdr:rowOff>
    </xdr:from>
    <xdr:to>
      <xdr:col>9</xdr:col>
      <xdr:colOff>305328</xdr:colOff>
      <xdr:row>16</xdr:row>
      <xdr:rowOff>59302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8FE073EF-E531-6F88-0F3D-B4972BFA125A}"/>
                </a:ext>
              </a:extLst>
            </xdr14:cNvPr>
            <xdr14:cNvContentPartPr/>
          </xdr14:nvContentPartPr>
          <xdr14:nvPr macro=""/>
          <xdr14:xfrm>
            <a:off x="8109442" y="2764882"/>
            <a:ext cx="375480" cy="151920"/>
          </xdr14:xfrm>
        </xdr:contentPart>
      </mc:Choice>
      <mc:Fallback xmlns=""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8FE073EF-E531-6F88-0F3D-B4972BFA125A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8103322" y="2758762"/>
              <a:ext cx="387720" cy="16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7297</xdr:colOff>
      <xdr:row>13</xdr:row>
      <xdr:rowOff>1721</xdr:rowOff>
    </xdr:from>
    <xdr:to>
      <xdr:col>10</xdr:col>
      <xdr:colOff>487455</xdr:colOff>
      <xdr:row>14</xdr:row>
      <xdr:rowOff>48929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5B8D47FA-E052-2FFC-2440-A9891EBAB2DA}"/>
                </a:ext>
              </a:extLst>
            </xdr14:cNvPr>
            <xdr14:cNvContentPartPr/>
          </xdr14:nvContentPartPr>
          <xdr14:nvPr macro=""/>
          <xdr14:xfrm>
            <a:off x="8817922" y="2323440"/>
            <a:ext cx="480158" cy="225802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5B8D47FA-E052-2FFC-2440-A9891EBAB2DA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8811803" y="2317178"/>
              <a:ext cx="492396" cy="2383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580319</xdr:colOff>
      <xdr:row>13</xdr:row>
      <xdr:rowOff>2163</xdr:rowOff>
    </xdr:from>
    <xdr:to>
      <xdr:col>9</xdr:col>
      <xdr:colOff>314966</xdr:colOff>
      <xdr:row>13</xdr:row>
      <xdr:rowOff>169563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42D21E87-6D22-ACE5-9CA2-6D6491F3DCED}"/>
                </a:ext>
              </a:extLst>
            </xdr14:cNvPr>
            <xdr14:cNvContentPartPr/>
          </xdr14:nvContentPartPr>
          <xdr14:nvPr macro=""/>
          <xdr14:xfrm>
            <a:off x="8128882" y="2323882"/>
            <a:ext cx="365678" cy="16740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42D21E87-6D22-ACE5-9CA2-6D6491F3DCED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8122763" y="2317762"/>
              <a:ext cx="377915" cy="17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576277</xdr:colOff>
      <xdr:row>17</xdr:row>
      <xdr:rowOff>167906</xdr:rowOff>
    </xdr:from>
    <xdr:to>
      <xdr:col>9</xdr:col>
      <xdr:colOff>479846</xdr:colOff>
      <xdr:row>19</xdr:row>
      <xdr:rowOff>13399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82070B30-AC1B-B3C6-C5E0-D3EBA5EC7EAD}"/>
                </a:ext>
              </a:extLst>
            </xdr14:cNvPr>
            <xdr14:cNvContentPartPr/>
          </xdr14:nvContentPartPr>
          <xdr14:nvPr macro=""/>
          <xdr14:xfrm>
            <a:off x="8124840" y="3204000"/>
            <a:ext cx="534600" cy="202680"/>
          </xdr14:xfrm>
        </xdr:contentPart>
      </mc:Choice>
      <mc:Fallback xmlns=""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82070B30-AC1B-B3C6-C5E0-D3EBA5EC7EAD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8118720" y="3197880"/>
              <a:ext cx="546840" cy="21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145095</xdr:colOff>
      <xdr:row>17</xdr:row>
      <xdr:rowOff>144146</xdr:rowOff>
    </xdr:from>
    <xdr:to>
      <xdr:col>11</xdr:col>
      <xdr:colOff>366904</xdr:colOff>
      <xdr:row>19</xdr:row>
      <xdr:rowOff>49759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B7D0556C-6038-2DF6-083B-E2FD8C9FC322}"/>
                </a:ext>
              </a:extLst>
            </xdr14:cNvPr>
            <xdr14:cNvContentPartPr/>
          </xdr14:nvContentPartPr>
          <xdr14:nvPr macro=""/>
          <xdr14:xfrm>
            <a:off x="8955720" y="3180240"/>
            <a:ext cx="852840" cy="26280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B7D0556C-6038-2DF6-083B-E2FD8C9FC322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8949603" y="3174120"/>
              <a:ext cx="865075" cy="275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469031</xdr:colOff>
      <xdr:row>10</xdr:row>
      <xdr:rowOff>382</xdr:rowOff>
    </xdr:from>
    <xdr:to>
      <xdr:col>8</xdr:col>
      <xdr:colOff>418237</xdr:colOff>
      <xdr:row>19</xdr:row>
      <xdr:rowOff>99521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524C6532-47B4-A2E1-BBF0-9AD1189EE17E}"/>
                </a:ext>
              </a:extLst>
            </xdr14:cNvPr>
            <xdr14:cNvContentPartPr/>
          </xdr14:nvContentPartPr>
          <xdr14:nvPr macro=""/>
          <xdr14:xfrm>
            <a:off x="7386562" y="1786320"/>
            <a:ext cx="580238" cy="1706482"/>
          </xdr14:xfrm>
        </xdr:contentPart>
      </mc:Choice>
      <mc:Fallback xmlns=""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524C6532-47B4-A2E1-BBF0-9AD1189EE17E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7380443" y="1780200"/>
              <a:ext cx="592476" cy="1718723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133350</xdr:colOff>
      <xdr:row>0</xdr:row>
      <xdr:rowOff>95250</xdr:rowOff>
    </xdr:from>
    <xdr:ext cx="3067050" cy="1190625"/>
    <xdr:pic>
      <xdr:nvPicPr>
        <xdr:cNvPr id="2" name="image8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37188</xdr:colOff>
      <xdr:row>15</xdr:row>
      <xdr:rowOff>123588</xdr:rowOff>
    </xdr:from>
    <xdr:to>
      <xdr:col>3</xdr:col>
      <xdr:colOff>403668</xdr:colOff>
      <xdr:row>16</xdr:row>
      <xdr:rowOff>124611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8E83A5D6-A849-964E-FFE7-AD386F77FE87}"/>
                </a:ext>
              </a:extLst>
            </xdr14:cNvPr>
            <xdr14:cNvContentPartPr/>
          </xdr14:nvContentPartPr>
          <xdr14:nvPr macro=""/>
          <xdr14:xfrm>
            <a:off x="2960002" y="2817802"/>
            <a:ext cx="366480" cy="180638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8E83A5D6-A849-964E-FFE7-AD386F77FE87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953882" y="2811685"/>
              <a:ext cx="378720" cy="1928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598008</xdr:colOff>
      <xdr:row>11</xdr:row>
      <xdr:rowOff>47165</xdr:rowOff>
    </xdr:from>
    <xdr:to>
      <xdr:col>9</xdr:col>
      <xdr:colOff>241676</xdr:colOff>
      <xdr:row>12</xdr:row>
      <xdr:rowOff>8949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33691114-A334-5E98-1896-88C3A3FD0EB0}"/>
                </a:ext>
              </a:extLst>
            </xdr14:cNvPr>
            <xdr14:cNvContentPartPr/>
          </xdr14:nvContentPartPr>
          <xdr14:nvPr macro=""/>
          <xdr14:xfrm>
            <a:off x="7597522" y="2022922"/>
            <a:ext cx="275040" cy="141398"/>
          </xdr14:xfrm>
        </xdr:contentPart>
      </mc:Choice>
      <mc:Fallback xmlns=""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33691114-A334-5E98-1896-88C3A3FD0EB0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7591402" y="2017001"/>
              <a:ext cx="287280" cy="1532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552785</xdr:colOff>
      <xdr:row>11</xdr:row>
      <xdr:rowOff>19363</xdr:rowOff>
    </xdr:from>
    <xdr:to>
      <xdr:col>11</xdr:col>
      <xdr:colOff>114013</xdr:colOff>
      <xdr:row>12</xdr:row>
      <xdr:rowOff>28389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BBD2FAEF-B485-A9EC-65BF-B163923C1B81}"/>
                </a:ext>
              </a:extLst>
            </xdr14:cNvPr>
            <xdr14:cNvContentPartPr/>
          </xdr14:nvContentPartPr>
          <xdr14:nvPr macro=""/>
          <xdr14:xfrm>
            <a:off x="8815042" y="1995120"/>
            <a:ext cx="192600" cy="188640"/>
          </xdr14:xfrm>
        </xdr:contentPart>
      </mc:Choice>
      <mc:Fallback xmlns=""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BBD2FAEF-B485-A9EC-65BF-B163923C1B81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8808770" y="1989000"/>
              <a:ext cx="205145" cy="20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97025</xdr:colOff>
      <xdr:row>10</xdr:row>
      <xdr:rowOff>153617</xdr:rowOff>
    </xdr:from>
    <xdr:to>
      <xdr:col>10</xdr:col>
      <xdr:colOff>353705</xdr:colOff>
      <xdr:row>11</xdr:row>
      <xdr:rowOff>123043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EB5924AA-35CD-CD58-CCFD-F1A40066F3C9}"/>
                </a:ext>
              </a:extLst>
            </xdr14:cNvPr>
            <xdr14:cNvContentPartPr/>
          </xdr14:nvContentPartPr>
          <xdr14:nvPr macro=""/>
          <xdr14:xfrm>
            <a:off x="8359282" y="1949760"/>
            <a:ext cx="256680" cy="149040"/>
          </xdr14:xfrm>
        </xdr:contentPart>
      </mc:Choice>
      <mc:Fallback xmlns=""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EB5924AA-35CD-CD58-CCFD-F1A40066F3C9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8353171" y="1943826"/>
              <a:ext cx="268903" cy="1609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322453</xdr:colOff>
      <xdr:row>10</xdr:row>
      <xdr:rowOff>124097</xdr:rowOff>
    </xdr:from>
    <xdr:to>
      <xdr:col>12</xdr:col>
      <xdr:colOff>160162</xdr:colOff>
      <xdr:row>11</xdr:row>
      <xdr:rowOff>125645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EBEF0B80-C3BD-E303-CCD8-AA127B4C15EC}"/>
                </a:ext>
              </a:extLst>
            </xdr14:cNvPr>
            <xdr14:cNvContentPartPr/>
          </xdr14:nvContentPartPr>
          <xdr14:nvPr macro=""/>
          <xdr14:xfrm>
            <a:off x="9216082" y="1920240"/>
            <a:ext cx="469080" cy="181162"/>
          </xdr14:xfrm>
        </xdr:contentPart>
      </mc:Choice>
      <mc:Fallback xmlns=""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EBEF0B80-C3BD-E303-CCD8-AA127B4C15EC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9209957" y="1913955"/>
              <a:ext cx="481329" cy="1937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56636</xdr:colOff>
      <xdr:row>13</xdr:row>
      <xdr:rowOff>78176</xdr:rowOff>
    </xdr:from>
    <xdr:to>
      <xdr:col>9</xdr:col>
      <xdr:colOff>294236</xdr:colOff>
      <xdr:row>14</xdr:row>
      <xdr:rowOff>126000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2E228B55-279E-D23E-5A44-8343EF087A8D}"/>
                </a:ext>
              </a:extLst>
            </xdr14:cNvPr>
            <xdr14:cNvContentPartPr/>
          </xdr14:nvContentPartPr>
          <xdr14:nvPr macro=""/>
          <xdr14:xfrm>
            <a:off x="7687522" y="2413162"/>
            <a:ext cx="237600" cy="227438"/>
          </xdr14:xfrm>
        </xdr:contentPart>
      </mc:Choice>
      <mc:Fallback xmlns="">
        <xdr:pic>
          <xdr:nvPicPr>
            <xdr:cNvPr id="71" name="Ink 70">
              <a:extLst>
                <a:ext uri="{FF2B5EF4-FFF2-40B4-BE49-F238E27FC236}">
                  <a16:creationId xmlns:a16="http://schemas.microsoft.com/office/drawing/2014/main" id="{2E228B55-279E-D23E-5A44-8343EF087A8D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7681402" y="2407044"/>
              <a:ext cx="249840" cy="2396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494396</xdr:colOff>
      <xdr:row>13</xdr:row>
      <xdr:rowOff>145136</xdr:rowOff>
    </xdr:from>
    <xdr:to>
      <xdr:col>10</xdr:col>
      <xdr:colOff>113143</xdr:colOff>
      <xdr:row>14</xdr:row>
      <xdr:rowOff>125722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75" name="Ink 74">
              <a:extLst>
                <a:ext uri="{FF2B5EF4-FFF2-40B4-BE49-F238E27FC236}">
                  <a16:creationId xmlns:a16="http://schemas.microsoft.com/office/drawing/2014/main" id="{E2830150-0EAD-D26E-E4C0-0A75CD7B99BF}"/>
                </a:ext>
              </a:extLst>
            </xdr14:cNvPr>
            <xdr14:cNvContentPartPr/>
          </xdr14:nvContentPartPr>
          <xdr14:nvPr macro=""/>
          <xdr14:xfrm>
            <a:off x="8125282" y="2480122"/>
            <a:ext cx="250118" cy="160200"/>
          </xdr14:xfrm>
        </xdr:contentPart>
      </mc:Choice>
      <mc:Fallback xmlns="">
        <xdr:pic>
          <xdr:nvPicPr>
            <xdr:cNvPr id="75" name="Ink 74">
              <a:extLst>
                <a:ext uri="{FF2B5EF4-FFF2-40B4-BE49-F238E27FC236}">
                  <a16:creationId xmlns:a16="http://schemas.microsoft.com/office/drawing/2014/main" id="{E2830150-0EAD-D26E-E4C0-0A75CD7B99BF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8119164" y="2474002"/>
              <a:ext cx="262354" cy="17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294583</xdr:colOff>
      <xdr:row>13</xdr:row>
      <xdr:rowOff>140816</xdr:rowOff>
    </xdr:from>
    <xdr:to>
      <xdr:col>12</xdr:col>
      <xdr:colOff>142440</xdr:colOff>
      <xdr:row>15</xdr:row>
      <xdr:rowOff>15146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336D9E2B-F33A-268D-60E1-5BD41CF01D3B}"/>
                </a:ext>
              </a:extLst>
            </xdr14:cNvPr>
            <xdr14:cNvContentPartPr/>
          </xdr14:nvContentPartPr>
          <xdr14:nvPr macro=""/>
          <xdr14:xfrm>
            <a:off x="8556840" y="2475802"/>
            <a:ext cx="1110600" cy="233558"/>
          </xdr14:xfrm>
        </xdr:contentPart>
      </mc:Choice>
      <mc:Fallback xmlns=""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336D9E2B-F33A-268D-60E1-5BD41CF01D3B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8550720" y="2469684"/>
              <a:ext cx="1122840" cy="2457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306317</xdr:colOff>
      <xdr:row>20</xdr:row>
      <xdr:rowOff>110314</xdr:rowOff>
    </xdr:from>
    <xdr:to>
      <xdr:col>2</xdr:col>
      <xdr:colOff>365717</xdr:colOff>
      <xdr:row>21</xdr:row>
      <xdr:rowOff>31500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6885FBEF-641B-8EE8-22F9-5AD6B745EA9D}"/>
                </a:ext>
              </a:extLst>
            </xdr14:cNvPr>
            <xdr14:cNvContentPartPr/>
          </xdr14:nvContentPartPr>
          <xdr14:nvPr macro=""/>
          <xdr14:xfrm>
            <a:off x="2597760" y="3702600"/>
            <a:ext cx="59400" cy="100800"/>
          </xdr14:xfrm>
        </xdr:contentPart>
      </mc:Choice>
      <mc:Fallback xmlns=""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6885FBEF-641B-8EE8-22F9-5AD6B745EA9D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2591640" y="3696480"/>
              <a:ext cx="71640" cy="11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286877</xdr:colOff>
      <xdr:row>18</xdr:row>
      <xdr:rowOff>67783</xdr:rowOff>
    </xdr:from>
    <xdr:to>
      <xdr:col>3</xdr:col>
      <xdr:colOff>5148</xdr:colOff>
      <xdr:row>20</xdr:row>
      <xdr:rowOff>178076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92" name="Ink 91">
              <a:extLst>
                <a:ext uri="{FF2B5EF4-FFF2-40B4-BE49-F238E27FC236}">
                  <a16:creationId xmlns:a16="http://schemas.microsoft.com/office/drawing/2014/main" id="{70D61CDF-D29D-43CB-AF68-B38301B673F9}"/>
                </a:ext>
              </a:extLst>
            </xdr14:cNvPr>
            <xdr14:cNvContentPartPr/>
          </xdr14:nvContentPartPr>
          <xdr14:nvPr macro=""/>
          <xdr14:xfrm>
            <a:off x="2578320" y="3300840"/>
            <a:ext cx="349642" cy="469522"/>
          </xdr14:xfrm>
        </xdr:contentPart>
      </mc:Choice>
      <mc:Fallback xmlns="">
        <xdr:pic>
          <xdr:nvPicPr>
            <xdr:cNvPr id="92" name="Ink 91">
              <a:extLst>
                <a:ext uri="{FF2B5EF4-FFF2-40B4-BE49-F238E27FC236}">
                  <a16:creationId xmlns:a16="http://schemas.microsoft.com/office/drawing/2014/main" id="{70D61CDF-D29D-43CB-AF68-B38301B673F9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2572199" y="3294724"/>
              <a:ext cx="361885" cy="4817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36257</xdr:colOff>
      <xdr:row>18</xdr:row>
      <xdr:rowOff>46183</xdr:rowOff>
    </xdr:from>
    <xdr:to>
      <xdr:col>7</xdr:col>
      <xdr:colOff>466457</xdr:colOff>
      <xdr:row>19</xdr:row>
      <xdr:rowOff>30369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97" name="Ink 96">
              <a:extLst>
                <a:ext uri="{FF2B5EF4-FFF2-40B4-BE49-F238E27FC236}">
                  <a16:creationId xmlns:a16="http://schemas.microsoft.com/office/drawing/2014/main" id="{00DE328C-8F71-95DE-245E-B06E3052B1EE}"/>
                </a:ext>
              </a:extLst>
            </xdr14:cNvPr>
            <xdr14:cNvContentPartPr/>
          </xdr14:nvContentPartPr>
          <xdr14:nvPr macro=""/>
          <xdr14:xfrm>
            <a:off x="6404400" y="3279240"/>
            <a:ext cx="430200" cy="163800"/>
          </xdr14:xfrm>
        </xdr:contentPart>
      </mc:Choice>
      <mc:Fallback xmlns="">
        <xdr:pic>
          <xdr:nvPicPr>
            <xdr:cNvPr id="97" name="Ink 96">
              <a:extLst>
                <a:ext uri="{FF2B5EF4-FFF2-40B4-BE49-F238E27FC236}">
                  <a16:creationId xmlns:a16="http://schemas.microsoft.com/office/drawing/2014/main" id="{00DE328C-8F71-95DE-245E-B06E3052B1EE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6398280" y="3273120"/>
              <a:ext cx="442440" cy="176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513189</xdr:colOff>
      <xdr:row>20</xdr:row>
      <xdr:rowOff>46954</xdr:rowOff>
    </xdr:from>
    <xdr:to>
      <xdr:col>7</xdr:col>
      <xdr:colOff>350979</xdr:colOff>
      <xdr:row>21</xdr:row>
      <xdr:rowOff>28260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98" name="Ink 97">
              <a:extLst>
                <a:ext uri="{FF2B5EF4-FFF2-40B4-BE49-F238E27FC236}">
                  <a16:creationId xmlns:a16="http://schemas.microsoft.com/office/drawing/2014/main" id="{A06B8D1F-4C53-271B-FE6E-886C37C9D71B}"/>
                </a:ext>
              </a:extLst>
            </xdr14:cNvPr>
            <xdr14:cNvContentPartPr/>
          </xdr14:nvContentPartPr>
          <xdr14:nvPr macro=""/>
          <xdr14:xfrm>
            <a:off x="6249960" y="3639240"/>
            <a:ext cx="469162" cy="160920"/>
          </xdr14:xfrm>
        </xdr:contentPart>
      </mc:Choice>
      <mc:Fallback xmlns="">
        <xdr:pic>
          <xdr:nvPicPr>
            <xdr:cNvPr id="98" name="Ink 97">
              <a:extLst>
                <a:ext uri="{FF2B5EF4-FFF2-40B4-BE49-F238E27FC236}">
                  <a16:creationId xmlns:a16="http://schemas.microsoft.com/office/drawing/2014/main" id="{A06B8D1F-4C53-271B-FE6E-886C37C9D71B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6243839" y="3633293"/>
              <a:ext cx="481404" cy="1728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1391426</xdr:colOff>
      <xdr:row>20</xdr:row>
      <xdr:rowOff>131996</xdr:rowOff>
    </xdr:from>
    <xdr:to>
      <xdr:col>4</xdr:col>
      <xdr:colOff>302533</xdr:colOff>
      <xdr:row>21</xdr:row>
      <xdr:rowOff>159022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104" name="Ink 103">
              <a:extLst>
                <a:ext uri="{FF2B5EF4-FFF2-40B4-BE49-F238E27FC236}">
                  <a16:creationId xmlns:a16="http://schemas.microsoft.com/office/drawing/2014/main" id="{FF8EEB58-1C6C-2A37-38B9-318E9D78CFA8}"/>
                </a:ext>
              </a:extLst>
            </xdr14:cNvPr>
            <xdr14:cNvContentPartPr/>
          </xdr14:nvContentPartPr>
          <xdr14:nvPr macro=""/>
          <xdr14:xfrm>
            <a:off x="4314240" y="3724282"/>
            <a:ext cx="462322" cy="206640"/>
          </xdr14:xfrm>
        </xdr:contentPart>
      </mc:Choice>
      <mc:Fallback xmlns="">
        <xdr:pic>
          <xdr:nvPicPr>
            <xdr:cNvPr id="104" name="Ink 103">
              <a:extLst>
                <a:ext uri="{FF2B5EF4-FFF2-40B4-BE49-F238E27FC236}">
                  <a16:creationId xmlns:a16="http://schemas.microsoft.com/office/drawing/2014/main" id="{FF8EEB58-1C6C-2A37-38B9-318E9D78CFA8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4308056" y="3718162"/>
              <a:ext cx="474689" cy="21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35773</xdr:colOff>
      <xdr:row>18</xdr:row>
      <xdr:rowOff>125023</xdr:rowOff>
    </xdr:from>
    <xdr:to>
      <xdr:col>4</xdr:col>
      <xdr:colOff>246373</xdr:colOff>
      <xdr:row>19</xdr:row>
      <xdr:rowOff>115051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294E1E08-DEE3-DD3D-58C5-0134E129971C}"/>
                </a:ext>
              </a:extLst>
            </xdr14:cNvPr>
            <xdr14:cNvContentPartPr/>
          </xdr14:nvContentPartPr>
          <xdr14:nvPr macro=""/>
          <xdr14:xfrm>
            <a:off x="4509802" y="3358080"/>
            <a:ext cx="210600" cy="169642"/>
          </xdr14:xfrm>
        </xdr:contentPart>
      </mc:Choice>
      <mc:Fallback xmlns="">
        <xdr:pic>
          <xdr:nvPicPr>
            <xdr:cNvPr id="109" name="Ink 108">
              <a:extLst>
                <a:ext uri="{FF2B5EF4-FFF2-40B4-BE49-F238E27FC236}">
                  <a16:creationId xmlns:a16="http://schemas.microsoft.com/office/drawing/2014/main" id="{294E1E08-DEE3-DD3D-58C5-0134E129971C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4503543" y="3351783"/>
              <a:ext cx="223118" cy="1822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200268</xdr:colOff>
      <xdr:row>25</xdr:row>
      <xdr:rowOff>95225</xdr:rowOff>
    </xdr:from>
    <xdr:to>
      <xdr:col>3</xdr:col>
      <xdr:colOff>1045188</xdr:colOff>
      <xdr:row>27</xdr:row>
      <xdr:rowOff>131996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114" name="Ink 113">
              <a:extLst>
                <a:ext uri="{FF2B5EF4-FFF2-40B4-BE49-F238E27FC236}">
                  <a16:creationId xmlns:a16="http://schemas.microsoft.com/office/drawing/2014/main" id="{708AB143-2525-D1B1-343E-766383ACEFB6}"/>
                </a:ext>
              </a:extLst>
            </xdr14:cNvPr>
            <xdr14:cNvContentPartPr/>
          </xdr14:nvContentPartPr>
          <xdr14:nvPr macro=""/>
          <xdr14:xfrm>
            <a:off x="3123082" y="4585582"/>
            <a:ext cx="844920" cy="396000"/>
          </xdr14:xfrm>
        </xdr:contentPart>
      </mc:Choice>
      <mc:Fallback xmlns="">
        <xdr:pic>
          <xdr:nvPicPr>
            <xdr:cNvPr id="114" name="Ink 113">
              <a:extLst>
                <a:ext uri="{FF2B5EF4-FFF2-40B4-BE49-F238E27FC236}">
                  <a16:creationId xmlns:a16="http://schemas.microsoft.com/office/drawing/2014/main" id="{708AB143-2525-D1B1-343E-766383ACEFB6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3116959" y="4579468"/>
              <a:ext cx="857165" cy="4082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544093</xdr:colOff>
      <xdr:row>21</xdr:row>
      <xdr:rowOff>122482</xdr:rowOff>
    </xdr:from>
    <xdr:to>
      <xdr:col>8</xdr:col>
      <xdr:colOff>571368</xdr:colOff>
      <xdr:row>33</xdr:row>
      <xdr:rowOff>160149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180" name="Ink 179">
              <a:extLst>
                <a:ext uri="{FF2B5EF4-FFF2-40B4-BE49-F238E27FC236}">
                  <a16:creationId xmlns:a16="http://schemas.microsoft.com/office/drawing/2014/main" id="{51733E12-E119-CC66-ADD2-D250BAEE52D8}"/>
                </a:ext>
              </a:extLst>
            </xdr14:cNvPr>
            <xdr14:cNvContentPartPr/>
          </xdr14:nvContentPartPr>
          <xdr14:nvPr macro=""/>
          <xdr14:xfrm>
            <a:off x="5018122" y="3894382"/>
            <a:ext cx="2552760" cy="2193038"/>
          </xdr14:xfrm>
        </xdr:contentPart>
      </mc:Choice>
      <mc:Fallback xmlns="">
        <xdr:pic>
          <xdr:nvPicPr>
            <xdr:cNvPr id="180" name="Ink 179">
              <a:extLst>
                <a:ext uri="{FF2B5EF4-FFF2-40B4-BE49-F238E27FC236}">
                  <a16:creationId xmlns:a16="http://schemas.microsoft.com/office/drawing/2014/main" id="{51733E12-E119-CC66-ADD2-D250BAEE52D8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5012002" y="3888262"/>
              <a:ext cx="2565000" cy="22052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494109</xdr:colOff>
      <xdr:row>22</xdr:row>
      <xdr:rowOff>106946</xdr:rowOff>
    </xdr:from>
    <xdr:to>
      <xdr:col>8</xdr:col>
      <xdr:colOff>496406</xdr:colOff>
      <xdr:row>31</xdr:row>
      <xdr:rowOff>28779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185" name="Ink 184">
              <a:extLst>
                <a:ext uri="{FF2B5EF4-FFF2-40B4-BE49-F238E27FC236}">
                  <a16:creationId xmlns:a16="http://schemas.microsoft.com/office/drawing/2014/main" id="{4DA6FE9D-DF33-91B3-A75B-F83BDB43C653}"/>
                </a:ext>
              </a:extLst>
            </xdr14:cNvPr>
            <xdr14:cNvContentPartPr/>
          </xdr14:nvContentPartPr>
          <xdr14:nvPr macro=""/>
          <xdr14:xfrm>
            <a:off x="6230880" y="4058460"/>
            <a:ext cx="1265040" cy="1538362"/>
          </xdr14:xfrm>
        </xdr:contentPart>
      </mc:Choice>
      <mc:Fallback xmlns="">
        <xdr:pic>
          <xdr:nvPicPr>
            <xdr:cNvPr id="185" name="Ink 184">
              <a:extLst>
                <a:ext uri="{FF2B5EF4-FFF2-40B4-BE49-F238E27FC236}">
                  <a16:creationId xmlns:a16="http://schemas.microsoft.com/office/drawing/2014/main" id="{4DA6FE9D-DF33-91B3-A75B-F83BDB43C653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6224758" y="4052321"/>
              <a:ext cx="1277283" cy="155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560777</xdr:colOff>
      <xdr:row>28</xdr:row>
      <xdr:rowOff>151740</xdr:rowOff>
    </xdr:from>
    <xdr:to>
      <xdr:col>11</xdr:col>
      <xdr:colOff>172611</xdr:colOff>
      <xdr:row>32</xdr:row>
      <xdr:rowOff>11165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206" name="Ink 205">
              <a:extLst>
                <a:ext uri="{FF2B5EF4-FFF2-40B4-BE49-F238E27FC236}">
                  <a16:creationId xmlns:a16="http://schemas.microsoft.com/office/drawing/2014/main" id="{601B26AC-D515-4185-75BE-19ADD1946656}"/>
                </a:ext>
              </a:extLst>
            </xdr14:cNvPr>
            <xdr14:cNvContentPartPr/>
          </xdr14:nvContentPartPr>
          <xdr14:nvPr macro=""/>
          <xdr14:xfrm>
            <a:off x="6928920" y="5180940"/>
            <a:ext cx="2137320" cy="577882"/>
          </xdr14:xfrm>
        </xdr:contentPart>
      </mc:Choice>
      <mc:Fallback xmlns="">
        <xdr:pic>
          <xdr:nvPicPr>
            <xdr:cNvPr id="206" name="Ink 205">
              <a:extLst>
                <a:ext uri="{FF2B5EF4-FFF2-40B4-BE49-F238E27FC236}">
                  <a16:creationId xmlns:a16="http://schemas.microsoft.com/office/drawing/2014/main" id="{601B26AC-D515-4185-75BE-19ADD1946656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6922801" y="5174815"/>
              <a:ext cx="2149558" cy="5901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1505906</xdr:colOff>
      <xdr:row>37</xdr:row>
      <xdr:rowOff>112813</xdr:rowOff>
    </xdr:from>
    <xdr:to>
      <xdr:col>4</xdr:col>
      <xdr:colOff>321531</xdr:colOff>
      <xdr:row>38</xdr:row>
      <xdr:rowOff>105197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215" name="Ink 214">
              <a:extLst>
                <a:ext uri="{FF2B5EF4-FFF2-40B4-BE49-F238E27FC236}">
                  <a16:creationId xmlns:a16="http://schemas.microsoft.com/office/drawing/2014/main" id="{BCAB1855-0C54-E527-C8AC-FBB07E5A2FFE}"/>
                </a:ext>
              </a:extLst>
            </xdr14:cNvPr>
            <xdr14:cNvContentPartPr/>
          </xdr14:nvContentPartPr>
          <xdr14:nvPr macro=""/>
          <xdr14:xfrm>
            <a:off x="4428720" y="6758542"/>
            <a:ext cx="366840" cy="171998"/>
          </xdr14:xfrm>
        </xdr:contentPart>
      </mc:Choice>
      <mc:Fallback xmlns="">
        <xdr:pic>
          <xdr:nvPicPr>
            <xdr:cNvPr id="215" name="Ink 214">
              <a:extLst>
                <a:ext uri="{FF2B5EF4-FFF2-40B4-BE49-F238E27FC236}">
                  <a16:creationId xmlns:a16="http://schemas.microsoft.com/office/drawing/2014/main" id="{BCAB1855-0C54-E527-C8AC-FBB07E5A2FFE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4422600" y="6752587"/>
              <a:ext cx="379080" cy="1839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48720</xdr:colOff>
      <xdr:row>36</xdr:row>
      <xdr:rowOff>28106</xdr:rowOff>
    </xdr:from>
    <xdr:to>
      <xdr:col>6</xdr:col>
      <xdr:colOff>512469</xdr:colOff>
      <xdr:row>39</xdr:row>
      <xdr:rowOff>162823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218" name="Ink 217">
              <a:extLst>
                <a:ext uri="{FF2B5EF4-FFF2-40B4-BE49-F238E27FC236}">
                  <a16:creationId xmlns:a16="http://schemas.microsoft.com/office/drawing/2014/main" id="{3C4931ED-1D5F-C543-2431-7B036D0EA2E6}"/>
                </a:ext>
              </a:extLst>
            </xdr14:cNvPr>
            <xdr14:cNvContentPartPr/>
          </xdr14:nvContentPartPr>
          <xdr14:nvPr macro=""/>
          <xdr14:xfrm>
            <a:off x="5154120" y="6494220"/>
            <a:ext cx="1095120" cy="673560"/>
          </xdr14:xfrm>
        </xdr:contentPart>
      </mc:Choice>
      <mc:Fallback xmlns="">
        <xdr:pic>
          <xdr:nvPicPr>
            <xdr:cNvPr id="218" name="Ink 217">
              <a:extLst>
                <a:ext uri="{FF2B5EF4-FFF2-40B4-BE49-F238E27FC236}">
                  <a16:creationId xmlns:a16="http://schemas.microsoft.com/office/drawing/2014/main" id="{3C4931ED-1D5F-C543-2431-7B036D0EA2E6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5147998" y="6488100"/>
              <a:ext cx="1107364" cy="68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26979</xdr:colOff>
      <xdr:row>38</xdr:row>
      <xdr:rowOff>103119</xdr:rowOff>
    </xdr:from>
    <xdr:to>
      <xdr:col>7</xdr:col>
      <xdr:colOff>166299</xdr:colOff>
      <xdr:row>39</xdr:row>
      <xdr:rowOff>51305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">
          <xdr14:nvContentPartPr>
            <xdr14:cNvPr id="221" name="Ink 220">
              <a:extLst>
                <a:ext uri="{FF2B5EF4-FFF2-40B4-BE49-F238E27FC236}">
                  <a16:creationId xmlns:a16="http://schemas.microsoft.com/office/drawing/2014/main" id="{5368DF1F-6993-A794-785B-4758CCB7D5FF}"/>
                </a:ext>
              </a:extLst>
            </xdr14:cNvPr>
            <xdr14:cNvContentPartPr/>
          </xdr14:nvContentPartPr>
          <xdr14:nvPr macro=""/>
          <xdr14:xfrm>
            <a:off x="6395122" y="6928462"/>
            <a:ext cx="139320" cy="127800"/>
          </xdr14:xfrm>
        </xdr:contentPart>
      </mc:Choice>
      <mc:Fallback xmlns="">
        <xdr:pic>
          <xdr:nvPicPr>
            <xdr:cNvPr id="221" name="Ink 220">
              <a:extLst>
                <a:ext uri="{FF2B5EF4-FFF2-40B4-BE49-F238E27FC236}">
                  <a16:creationId xmlns:a16="http://schemas.microsoft.com/office/drawing/2014/main" id="{5368DF1F-6993-A794-785B-4758CCB7D5FF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6389002" y="6922342"/>
              <a:ext cx="151560" cy="14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592251</xdr:colOff>
      <xdr:row>38</xdr:row>
      <xdr:rowOff>17799</xdr:rowOff>
    </xdr:from>
    <xdr:to>
      <xdr:col>7</xdr:col>
      <xdr:colOff>201939</xdr:colOff>
      <xdr:row>40</xdr:row>
      <xdr:rowOff>67891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">
          <xdr14:nvContentPartPr>
            <xdr14:cNvPr id="224" name="Ink 223">
              <a:extLst>
                <a:ext uri="{FF2B5EF4-FFF2-40B4-BE49-F238E27FC236}">
                  <a16:creationId xmlns:a16="http://schemas.microsoft.com/office/drawing/2014/main" id="{CF0120E1-B3C3-FCBB-2821-5097410CCFE7}"/>
                </a:ext>
              </a:extLst>
            </xdr14:cNvPr>
            <xdr14:cNvContentPartPr/>
          </xdr14:nvContentPartPr>
          <xdr14:nvPr macro=""/>
          <xdr14:xfrm>
            <a:off x="5066280" y="6843142"/>
            <a:ext cx="1503802" cy="409320"/>
          </xdr14:xfrm>
        </xdr:contentPart>
      </mc:Choice>
      <mc:Fallback xmlns="">
        <xdr:pic>
          <xdr:nvPicPr>
            <xdr:cNvPr id="224" name="Ink 223">
              <a:extLst>
                <a:ext uri="{FF2B5EF4-FFF2-40B4-BE49-F238E27FC236}">
                  <a16:creationId xmlns:a16="http://schemas.microsoft.com/office/drawing/2014/main" id="{CF0120E1-B3C3-FCBB-2821-5097410CCFE7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5060158" y="6837022"/>
              <a:ext cx="1516046" cy="421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2</xdr:row>
      <xdr:rowOff>0</xdr:rowOff>
    </xdr:from>
    <xdr:ext cx="2867025" cy="1466850"/>
    <xdr:pic>
      <xdr:nvPicPr>
        <xdr:cNvPr id="2" name="image7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4</xdr:col>
      <xdr:colOff>354082</xdr:colOff>
      <xdr:row>10</xdr:row>
      <xdr:rowOff>27382</xdr:rowOff>
    </xdr:from>
    <xdr:to>
      <xdr:col>4</xdr:col>
      <xdr:colOff>397724</xdr:colOff>
      <xdr:row>11</xdr:row>
      <xdr:rowOff>96829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5B1BF934-58C8-1F3D-10E5-60113A69AE0D}"/>
                </a:ext>
              </a:extLst>
            </xdr14:cNvPr>
            <xdr14:cNvContentPartPr/>
          </xdr14:nvContentPartPr>
          <xdr14:nvPr macro=""/>
          <xdr14:xfrm>
            <a:off x="4997520" y="1813320"/>
            <a:ext cx="38880" cy="24804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5B1BF934-58C8-1F3D-10E5-60113A69AE0D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4991400" y="1807200"/>
              <a:ext cx="51120" cy="26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290002</xdr:colOff>
      <xdr:row>12</xdr:row>
      <xdr:rowOff>71235</xdr:rowOff>
    </xdr:from>
    <xdr:to>
      <xdr:col>4</xdr:col>
      <xdr:colOff>467204</xdr:colOff>
      <xdr:row>13</xdr:row>
      <xdr:rowOff>87123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E7CF2D5-916E-7851-0153-709F59A0418C}"/>
                </a:ext>
              </a:extLst>
            </xdr14:cNvPr>
            <xdr14:cNvContentPartPr/>
          </xdr14:nvContentPartPr>
          <xdr14:nvPr macro=""/>
          <xdr14:xfrm>
            <a:off x="4933440" y="2214360"/>
            <a:ext cx="172440" cy="18972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E7CF2D5-916E-7851-0153-709F59A0418C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4927320" y="2208240"/>
              <a:ext cx="184680" cy="20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255524</xdr:colOff>
      <xdr:row>14</xdr:row>
      <xdr:rowOff>69007</xdr:rowOff>
    </xdr:from>
    <xdr:to>
      <xdr:col>4</xdr:col>
      <xdr:colOff>506084</xdr:colOff>
      <xdr:row>20</xdr:row>
      <xdr:rowOff>133409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05C826F8-3E29-F88A-685A-85A40B9D1CD8}"/>
                </a:ext>
              </a:extLst>
            </xdr14:cNvPr>
            <xdr14:cNvContentPartPr/>
          </xdr14:nvContentPartPr>
          <xdr14:nvPr macro=""/>
          <xdr14:xfrm>
            <a:off x="4898962" y="2569320"/>
            <a:ext cx="245798" cy="1131202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05C826F8-3E29-F88A-685A-85A40B9D1CD8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4892844" y="2563198"/>
              <a:ext cx="258034" cy="11434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356291</xdr:colOff>
      <xdr:row>10</xdr:row>
      <xdr:rowOff>15502</xdr:rowOff>
    </xdr:from>
    <xdr:to>
      <xdr:col>5</xdr:col>
      <xdr:colOff>370691</xdr:colOff>
      <xdr:row>11</xdr:row>
      <xdr:rowOff>45431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88955D98-7C05-9567-3078-A030334F8E1B}"/>
                </a:ext>
              </a:extLst>
            </xdr14:cNvPr>
            <xdr14:cNvContentPartPr/>
          </xdr14:nvContentPartPr>
          <xdr14:nvPr macro=""/>
          <xdr14:xfrm>
            <a:off x="5630760" y="1801440"/>
            <a:ext cx="14400" cy="20376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88955D98-7C05-9567-3078-A030334F8E1B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5624640" y="1795320"/>
              <a:ext cx="2664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307331</xdr:colOff>
      <xdr:row>12</xdr:row>
      <xdr:rowOff>25155</xdr:rowOff>
    </xdr:from>
    <xdr:to>
      <xdr:col>5</xdr:col>
      <xdr:colOff>465093</xdr:colOff>
      <xdr:row>12</xdr:row>
      <xdr:rowOff>159795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748AB798-17DD-0514-2673-2D6AA290FC0C}"/>
                </a:ext>
              </a:extLst>
            </xdr14:cNvPr>
            <xdr14:cNvContentPartPr/>
          </xdr14:nvContentPartPr>
          <xdr14:nvPr macro=""/>
          <xdr14:xfrm>
            <a:off x="5581800" y="2168280"/>
            <a:ext cx="153000" cy="13464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748AB798-17DD-0514-2673-2D6AA290FC0C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5575680" y="2162160"/>
              <a:ext cx="165240" cy="14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247571</xdr:colOff>
      <xdr:row>14</xdr:row>
      <xdr:rowOff>56849</xdr:rowOff>
    </xdr:from>
    <xdr:to>
      <xdr:col>6</xdr:col>
      <xdr:colOff>161744</xdr:colOff>
      <xdr:row>20</xdr:row>
      <xdr:rowOff>30449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9940A7C2-E70A-1824-A67A-05B60E323412}"/>
                </a:ext>
              </a:extLst>
            </xdr14:cNvPr>
            <xdr14:cNvContentPartPr/>
          </xdr14:nvContentPartPr>
          <xdr14:nvPr macro=""/>
          <xdr14:xfrm>
            <a:off x="5522040" y="2557162"/>
            <a:ext cx="540442" cy="104040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9940A7C2-E70A-1824-A67A-05B60E323412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5515915" y="2551042"/>
              <a:ext cx="552692" cy="1052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484500</xdr:colOff>
      <xdr:row>8</xdr:row>
      <xdr:rowOff>113130</xdr:rowOff>
    </xdr:from>
    <xdr:to>
      <xdr:col>7</xdr:col>
      <xdr:colOff>334511</xdr:colOff>
      <xdr:row>9</xdr:row>
      <xdr:rowOff>131898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A1E84F84-2F09-0D53-04E5-6ACD8F1C2DE8}"/>
                </a:ext>
              </a:extLst>
            </xdr14:cNvPr>
            <xdr14:cNvContentPartPr/>
          </xdr14:nvContentPartPr>
          <xdr14:nvPr macro=""/>
          <xdr14:xfrm>
            <a:off x="6390000" y="1541880"/>
            <a:ext cx="481042" cy="197362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A1E84F84-2F09-0D53-04E5-6ACD8F1C2DE8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6383819" y="1535609"/>
              <a:ext cx="493404" cy="2099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255933</xdr:colOff>
      <xdr:row>8</xdr:row>
      <xdr:rowOff>131572</xdr:rowOff>
    </xdr:from>
    <xdr:to>
      <xdr:col>5</xdr:col>
      <xdr:colOff>531415</xdr:colOff>
      <xdr:row>9</xdr:row>
      <xdr:rowOff>114896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A0F4FB89-F127-66BC-D648-1EE74F9539E9}"/>
                </a:ext>
              </a:extLst>
            </xdr14:cNvPr>
            <xdr14:cNvContentPartPr/>
          </xdr14:nvContentPartPr>
          <xdr14:nvPr macro=""/>
          <xdr14:xfrm>
            <a:off x="5530402" y="1560322"/>
            <a:ext cx="270720" cy="161918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A0F4FB89-F127-66BC-D648-1EE74F9539E9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5524282" y="1554377"/>
              <a:ext cx="282960" cy="1738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55789</xdr:colOff>
      <xdr:row>18</xdr:row>
      <xdr:rowOff>16312</xdr:rowOff>
    </xdr:from>
    <xdr:to>
      <xdr:col>7</xdr:col>
      <xdr:colOff>84229</xdr:colOff>
      <xdr:row>19</xdr:row>
      <xdr:rowOff>19519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E4852E6F-930C-D142-2B5D-7AFDDCBD4C6E}"/>
                </a:ext>
              </a:extLst>
            </xdr14:cNvPr>
            <xdr14:cNvContentPartPr/>
          </xdr14:nvContentPartPr>
          <xdr14:nvPr macro=""/>
          <xdr14:xfrm>
            <a:off x="6592320" y="3231000"/>
            <a:ext cx="28440" cy="181800"/>
          </xdr14:xfrm>
        </xdr:contentPart>
      </mc:Choice>
      <mc:Fallback xmlns=""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E4852E6F-930C-D142-2B5D-7AFDDCBD4C6E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6586200" y="3224880"/>
              <a:ext cx="40680" cy="19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19069</xdr:colOff>
      <xdr:row>16</xdr:row>
      <xdr:rowOff>3502</xdr:rowOff>
    </xdr:from>
    <xdr:to>
      <xdr:col>7</xdr:col>
      <xdr:colOff>314433</xdr:colOff>
      <xdr:row>17</xdr:row>
      <xdr:rowOff>47748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C66AA9E3-8F3C-3C5F-8D99-5C88BD621C3E}"/>
                </a:ext>
              </a:extLst>
            </xdr14:cNvPr>
            <xdr14:cNvContentPartPr/>
          </xdr14:nvContentPartPr>
          <xdr14:nvPr macro=""/>
          <xdr14:xfrm>
            <a:off x="6555600" y="2861002"/>
            <a:ext cx="290602" cy="22284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C66AA9E3-8F3C-3C5F-8D99-5C88BD621C3E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6549478" y="2854882"/>
              <a:ext cx="302845" cy="23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591060</xdr:colOff>
      <xdr:row>9</xdr:row>
      <xdr:rowOff>153056</xdr:rowOff>
    </xdr:from>
    <xdr:to>
      <xdr:col>7</xdr:col>
      <xdr:colOff>181593</xdr:colOff>
      <xdr:row>11</xdr:row>
      <xdr:rowOff>36431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D65C5CA3-97E4-4BB6-2CA9-4574F44E1BD2}"/>
                </a:ext>
              </a:extLst>
            </xdr14:cNvPr>
            <xdr14:cNvContentPartPr/>
          </xdr14:nvContentPartPr>
          <xdr14:nvPr macro=""/>
          <xdr14:xfrm>
            <a:off x="6496560" y="1760400"/>
            <a:ext cx="216802" cy="240562"/>
          </xdr14:xfrm>
        </xdr:contentPart>
      </mc:Choice>
      <mc:Fallback xmlns=""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D65C5CA3-97E4-4BB6-2CA9-4574F44E1BD2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6490438" y="1754269"/>
              <a:ext cx="229047" cy="2528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532380</xdr:colOff>
      <xdr:row>11</xdr:row>
      <xdr:rowOff>162431</xdr:rowOff>
    </xdr:from>
    <xdr:to>
      <xdr:col>7</xdr:col>
      <xdr:colOff>36349</xdr:colOff>
      <xdr:row>14</xdr:row>
      <xdr:rowOff>115169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CB938A95-C76B-FB49-CC4C-7D60EB35AC40}"/>
                </a:ext>
              </a:extLst>
            </xdr14:cNvPr>
            <xdr14:cNvContentPartPr/>
          </xdr14:nvContentPartPr>
          <xdr14:nvPr macro=""/>
          <xdr14:xfrm>
            <a:off x="6437880" y="2126962"/>
            <a:ext cx="135000" cy="488520"/>
          </xdr14:xfrm>
        </xdr:contentPart>
      </mc:Choice>
      <mc:Fallback xmlns=""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CB938A95-C76B-FB49-CC4C-7D60EB35AC40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6431760" y="2120783"/>
              <a:ext cx="147240" cy="5008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401208</xdr:colOff>
      <xdr:row>9</xdr:row>
      <xdr:rowOff>37218</xdr:rowOff>
    </xdr:from>
    <xdr:to>
      <xdr:col>10</xdr:col>
      <xdr:colOff>115417</xdr:colOff>
      <xdr:row>10</xdr:row>
      <xdr:rowOff>9464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F6DF1E40-71F8-D149-8E45-B681690B72B9}"/>
                </a:ext>
              </a:extLst>
            </xdr14:cNvPr>
            <xdr14:cNvContentPartPr/>
          </xdr14:nvContentPartPr>
          <xdr14:nvPr macro=""/>
          <xdr14:xfrm>
            <a:off x="8199802" y="1644562"/>
            <a:ext cx="345240" cy="150840"/>
          </xdr14:xfrm>
        </xdr:contentPart>
      </mc:Choice>
      <mc:Fallback xmlns=""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F6DF1E40-71F8-D149-8E45-B681690B72B9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8193682" y="1638442"/>
              <a:ext cx="357480" cy="16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467366</xdr:colOff>
      <xdr:row>10</xdr:row>
      <xdr:rowOff>144824</xdr:rowOff>
    </xdr:from>
    <xdr:to>
      <xdr:col>10</xdr:col>
      <xdr:colOff>627255</xdr:colOff>
      <xdr:row>13</xdr:row>
      <xdr:rowOff>38965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6026CED5-B746-5B7E-354A-3AF4A147458B}"/>
                </a:ext>
              </a:extLst>
            </xdr14:cNvPr>
            <xdr14:cNvContentPartPr/>
          </xdr14:nvContentPartPr>
          <xdr14:nvPr macro=""/>
          <xdr14:xfrm>
            <a:off x="8265960" y="1930762"/>
            <a:ext cx="790920" cy="425160"/>
          </xdr14:xfrm>
        </xdr:contentPart>
      </mc:Choice>
      <mc:Fallback xmlns=""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6026CED5-B746-5B7E-354A-3AF4A147458B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8259843" y="1924642"/>
              <a:ext cx="803154" cy="437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559968</xdr:colOff>
      <xdr:row>15</xdr:row>
      <xdr:rowOff>131696</xdr:rowOff>
    </xdr:from>
    <xdr:to>
      <xdr:col>11</xdr:col>
      <xdr:colOff>389066</xdr:colOff>
      <xdr:row>17</xdr:row>
      <xdr:rowOff>49270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8ED15687-CA31-FA47-EF1D-53A4E1B5E386}"/>
                </a:ext>
              </a:extLst>
            </xdr14:cNvPr>
            <xdr14:cNvContentPartPr/>
          </xdr14:nvContentPartPr>
          <xdr14:nvPr macro=""/>
          <xdr14:xfrm>
            <a:off x="8358562" y="2810602"/>
            <a:ext cx="1091160" cy="270000"/>
          </xdr14:xfrm>
        </xdr:contentPart>
      </mc:Choice>
      <mc:Fallback xmlns=""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8ED15687-CA31-FA47-EF1D-53A4E1B5E386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8352418" y="2804482"/>
              <a:ext cx="1103449" cy="282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563928</xdr:colOff>
      <xdr:row>13</xdr:row>
      <xdr:rowOff>161283</xdr:rowOff>
    </xdr:from>
    <xdr:to>
      <xdr:col>10</xdr:col>
      <xdr:colOff>427259</xdr:colOff>
      <xdr:row>15</xdr:row>
      <xdr:rowOff>1016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1A40271F-7EF6-6FE8-D866-039A91A6976C}"/>
                </a:ext>
              </a:extLst>
            </xdr14:cNvPr>
            <xdr14:cNvContentPartPr/>
          </xdr14:nvContentPartPr>
          <xdr14:nvPr macro=""/>
          <xdr14:xfrm>
            <a:off x="8362522" y="2483002"/>
            <a:ext cx="489600" cy="196920"/>
          </xdr14:xfrm>
        </xdr:contentPart>
      </mc:Choice>
      <mc:Fallback xmlns=""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1A40271F-7EF6-6FE8-D866-039A91A6976C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8356402" y="2476882"/>
              <a:ext cx="501840" cy="209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247766</xdr:colOff>
      <xdr:row>12</xdr:row>
      <xdr:rowOff>28035</xdr:rowOff>
    </xdr:from>
    <xdr:to>
      <xdr:col>9</xdr:col>
      <xdr:colOff>486528</xdr:colOff>
      <xdr:row>17</xdr:row>
      <xdr:rowOff>45506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67" name="Ink 66">
              <a:extLst>
                <a:ext uri="{FF2B5EF4-FFF2-40B4-BE49-F238E27FC236}">
                  <a16:creationId xmlns:a16="http://schemas.microsoft.com/office/drawing/2014/main" id="{F257C4B1-E2CF-DA63-D54D-4C861AF71FF8}"/>
                </a:ext>
              </a:extLst>
            </xdr14:cNvPr>
            <xdr14:cNvContentPartPr/>
          </xdr14:nvContentPartPr>
          <xdr14:nvPr macro=""/>
          <xdr14:xfrm>
            <a:off x="8046360" y="2171160"/>
            <a:ext cx="234000" cy="910440"/>
          </xdr14:xfrm>
        </xdr:contentPart>
      </mc:Choice>
      <mc:Fallback xmlns="">
        <xdr:pic>
          <xdr:nvPicPr>
            <xdr:cNvPr id="67" name="Ink 66">
              <a:extLst>
                <a:ext uri="{FF2B5EF4-FFF2-40B4-BE49-F238E27FC236}">
                  <a16:creationId xmlns:a16="http://schemas.microsoft.com/office/drawing/2014/main" id="{F257C4B1-E2CF-DA63-D54D-4C861AF71FF8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8040240" y="2165040"/>
              <a:ext cx="246240" cy="92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428797</xdr:colOff>
      <xdr:row>13</xdr:row>
      <xdr:rowOff>133563</xdr:rowOff>
    </xdr:from>
    <xdr:to>
      <xdr:col>10</xdr:col>
      <xdr:colOff>589177</xdr:colOff>
      <xdr:row>16</xdr:row>
      <xdr:rowOff>67664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6AC958AB-5FAD-13EF-83C6-C4CD35B83560}"/>
                </a:ext>
              </a:extLst>
            </xdr14:cNvPr>
            <xdr14:cNvContentPartPr/>
          </xdr14:nvContentPartPr>
          <xdr14:nvPr macro=""/>
          <xdr14:xfrm>
            <a:off x="7596360" y="2455282"/>
            <a:ext cx="1422442" cy="465120"/>
          </xdr14:xfrm>
        </xdr:contentPart>
      </mc:Choice>
      <mc:Fallback xmlns=""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6AC958AB-5FAD-13EF-83C6-C4CD35B83560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7590240" y="2449157"/>
              <a:ext cx="1434683" cy="4773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171223</xdr:colOff>
      <xdr:row>3</xdr:row>
      <xdr:rowOff>7459</xdr:rowOff>
    </xdr:from>
    <xdr:to>
      <xdr:col>3</xdr:col>
      <xdr:colOff>325025</xdr:colOff>
      <xdr:row>5</xdr:row>
      <xdr:rowOff>173793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679E8BC0-4246-2F4B-454E-384EBC916799}"/>
                </a:ext>
              </a:extLst>
            </xdr14:cNvPr>
            <xdr14:cNvContentPartPr/>
          </xdr14:nvContentPartPr>
          <xdr14:nvPr macro=""/>
          <xdr14:xfrm>
            <a:off x="2927520" y="543240"/>
            <a:ext cx="153802" cy="523522"/>
          </xdr14:xfrm>
        </xdr:contentPart>
      </mc:Choice>
      <mc:Fallback xmlns=""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679E8BC0-4246-2F4B-454E-384EBC916799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2921397" y="537064"/>
              <a:ext cx="166049" cy="5358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156823</xdr:colOff>
      <xdr:row>2</xdr:row>
      <xdr:rowOff>60772</xdr:rowOff>
    </xdr:from>
    <xdr:to>
      <xdr:col>3</xdr:col>
      <xdr:colOff>219905</xdr:colOff>
      <xdr:row>3</xdr:row>
      <xdr:rowOff>7819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75" name="Ink 74">
              <a:extLst>
                <a:ext uri="{FF2B5EF4-FFF2-40B4-BE49-F238E27FC236}">
                  <a16:creationId xmlns:a16="http://schemas.microsoft.com/office/drawing/2014/main" id="{F1341C21-0DCB-1C9C-63EE-2C52E9D342B3}"/>
                </a:ext>
              </a:extLst>
            </xdr14:cNvPr>
            <xdr14:cNvContentPartPr/>
          </xdr14:nvContentPartPr>
          <xdr14:nvPr macro=""/>
          <xdr14:xfrm>
            <a:off x="2913120" y="417960"/>
            <a:ext cx="58320" cy="125640"/>
          </xdr14:xfrm>
        </xdr:contentPart>
      </mc:Choice>
      <mc:Fallback xmlns="">
        <xdr:pic>
          <xdr:nvPicPr>
            <xdr:cNvPr id="75" name="Ink 74">
              <a:extLst>
                <a:ext uri="{FF2B5EF4-FFF2-40B4-BE49-F238E27FC236}">
                  <a16:creationId xmlns:a16="http://schemas.microsoft.com/office/drawing/2014/main" id="{F1341C21-0DCB-1C9C-63EE-2C52E9D342B3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2907000" y="411840"/>
              <a:ext cx="70560" cy="1378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3:25.82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130 185 6275,'0'0'6021,"-5"-3"-5327,0 0-362,4 2-185,0 0 1,0 0 0,-1 0 0,1 0 0,-1 0 0,1 0 0,-1 1-1,1-1 1,-1 1 0,1-1 0,-1 1 0,0 0 0,1-1-1,-1 1 1,-1 0 0,2 0 170,0 0-177,-2 0-74,2 0-86,1 41-1000,1-5 1061,-7 140-84,-11-96 15,17-79 267,0-31-258,-3-14-411,-2-1 0,-2 2 0,-13-47 0,7 49 344,9 28 53,0 0 1,1 0-1,0 0 1,-2-21-1,5 33 80,10 22-1037,27 22 1078,61 53 1,-56-57-75,-42-39-33,1 1 0,0 0 0,0-1-1,-1 1 1,1-1 0,0 1 0,0 0-1,0-1 1,-1 0 0,1 1 0,0-1-1,0 0 1,0 1 0,0-1 0,0 0-1,0 0 1,0 0 0,0 0 0,0 0-1,0 0 1,0 0 0,0 0 0,0 0-1,0 0 1,0 0 0,0-1 0,0 1-1,-1 0 1,1-1 0,0 1-1,0-1 1,0 1 0,0-1 0,-1 1-1,1-1 1,0 0 0,0 1 0,-1-1-1,1 0 1,0 1 0,-1-1 0,1 0-1,-1 0 1,1 0 0,-1 0 0,0 1-1,1-1 1,-1 0 0,1-2 0,17-52 50,-17 49-69,7-21-35,-2-1 1,-1-1 0,3-53-1,-8 81 443,0 44-720,0 162 709,0-205-366,0 1 1,0 0-1,0 0 1,0 0-1,0-1 1,0 1 0,0 0-1,0 0 1,0 0-1,0-1 1,0 1-1,1 0 1,-1 0-1,0 0 1,0-1-1,1 1 1,-1 0 0,1-1-1,-1 1 1,1 0-1,-1-1 1,1 1-1,-1 0 1,1-1-1,0 1 1,16-7-147,13-27 120,-16 9 112,-1 1 0,-1-1 1,15-45-1,0-2 88,-27 70-161,0 1 0,0-1 0,1 1 0,-1-1 0,0 1 1,0-1-1,0 1 0,0-1 0,1 1 0,-1-1 0,0 1 1,1-1-1,-1 1 0,0 0 0,1-1 0,-1 1 0,0 0 1,1-1-1,-1 1 0,1 0 0,-1-1 0,0 1 1,1 0-1,-1 0 0,1 0 0,-1-1 0,1 1 0,-1 0 1,2 0-1,5 12-56,2 27 164,-9-36-12,6 60 862,-3 111 1,-3-104-795,2-66-371</inkml:trace>
  <inkml:trace contextRef="#ctx0" brushRef="#br0" timeOffset="1281.87">111 223 4114,'0'0'7801,"0"-14"-5683,13 262-916,-3-64 2292,-10-543-4143,1 353 636,0 1-1,0-1 0,1 0 1,0 1-1,0-1 1,1 1-1,0 0 0,0 0 1,0 0-1,0 0 0,1 0 1,-1 1-1,1 0 1,1-1-1,-1 1 0,0 1 1,1-1-1,9-5 0,-12 8-1,0 1-1,1-1 1,-1 1-1,0-1 1,0 1-1,0 0 1,0 0-1,1 0 1,-1 0-1,0 1 1,0-1-1,0 0 0,0 1 1,1 0-1,-1-1 1,0 1-1,0 0 1,0 0-1,0 0 1,-1 0-1,1 1 1,0-1-1,0 0 1,-1 1-1,1-1 0,-1 1 1,1-1-1,1 4 1,4 3 33,0 0 1,-1 0 0,0 0-1,7 16 1,1 4 53,-6-14-11,0 0 0,-1 1 0,-1 0 0,0 0 0,-1 0 0,-1 1 0,4 29 0,-6-39 257,1-12 21,2-13-17,3-50-406,3 1-1,24-82 1,-29 131 40,5-21 45,-11 39-19,1 5-105,1 0 67,-1-1 1,1 1-1,-1 0 0,0 0 1,0-1-1,-1 1 0,1 0 1,-1 0-1,0 0 0,0 0 0,-1 4 1,2 4 40,68 549 1258,-68-547-1520,2 7 386,11-15-6547,-9-6 1009</inkml:trace>
  <inkml:trace contextRef="#ctx0" brushRef="#br0" timeOffset="2287">611 493 5539,'0'0'6997,"18"-9"-5796,60-30-323,-70 35-725,-1 0 1,0 0 0,-1-1-1,1 0 1,-1 0-1,0-1 1,0 0 0,7-8-1,-10 10-69,-1 0-1,0 0 1,0 0-1,0 0 1,0 0-1,0 0 1,-1 0-1,0 0 1,0-1-1,0 1 1,0-1-1,0-6 0,-2 10-60,1 0 0,0 1 0,0-1-1,0 1 1,0-1 0,-1 1-1,1-1 1,0 1 0,-1 0-1,1-1 1,0 1 0,-1-1 0,1 1-1,0 0 1,-1-1 0,1 1-1,-1 0 1,1-1 0,-1 1 0,1 0-1,-1 0 1,1-1 0,-1 1-1,1 0 1,-1 0 0,1 0-1,-1 0 1,1-1 0,-1 1 0,1 0-1,-1 0 1,1 0 0,-1 0-1,1 1 1,-1-1 0,1 0-1,-1 0 1,0 0 0,-24 9 212,18-3-228,0 1 0,0 0 0,1 0 0,0 0 0,0 1-1,0 0 1,1 0 0,1 1 0,0-1 0,0 1 0,0 0 0,1 0 0,0 1 0,1-1 0,0 0 0,1 1-1,-1 0 1,2-1 0,0 1 0,0 0 0,2 11 0,-2-20-36,1 0 0,-1 0 0,1 0 0,0 0 0,-1 0 0,1 0 0,0 0 0,0 0 0,0 0 0,0 0-1,0 0 1,0-1 0,0 1 0,0 0 0,0-1 0,0 1 0,0-1 0,0 1 0,0-1 0,1 1 0,-1-1 0,0 0 0,0 0 0,3 1 0,35 0-1101,-29-1 774,2-1 55,0 0-1,0-1 1,-1 0-1,1-1 0,-1-1 1,1 1-1,-1-2 0,0 1 1,13-9-1,-2 0-384,0-1 0,-1-1 0,23-22 0,-42 35 704,1 0 0,-1-1 0,1 1 0,-1-1 0,0 1 0,0-1 0,0 0 0,0 0-1,0 0 1,-1 0 0,1-1 0,-1 1 0,0 0 0,0 0 0,0-1 0,0 1-1,0-5 1,-2 7 70,1 0-1,0 0 1,0 0-1,0 0 1,0 0-1,-1 0 0,1 0 1,-1 0-1,1 0 1,0 1-1,-1-1 1,1 0-1,-1 0 0,0 0 1,1 1-1,-1-1 1,0 0-1,1 1 1,-1-1-1,0 1 0,0-1 1,0 1-1,0-1 1,-2 0 95,1 0 1,-1 0-1,1 1 0,-1-1 1,1 1-1,-1 0 1,0 0-1,1 0 1,-1 0-1,1 0 0,-1 1 1,-3 0-1,3 0-106,-1 1 0,1 0-1,0 0 1,-1 0 0,1 0-1,0 1 1,0-1 0,1 1-1,-1 0 1,1-1-1,-1 1 1,1 0 0,0 1-1,0-1 1,-3 6 0,-23 55 558,27-61-627,-1 1 0,1 0 0,0-1 0,1 1-1,-1 0 1,1 0 0,-1 0 0,1-1 0,0 1-1,2 7 1,-2-10-22,0 0 0,1 0 0,-1 0-1,1 0 1,-1 0 0,1-1 0,-1 1-1,1 0 1,0 0 0,0 0 0,-1 0-1,1-1 1,0 1 0,0 0 0,0-1-1,0 1 1,0-1 0,0 1 0,0-1-1,0 1 1,0-1 0,0 0 0,0 1-1,0-1 1,0 0 0,0 0 0,0 0 0,0 0-1,0 0 1,0 0 0,0 0 0,0 0-1,0 0 1,0 0 0,1-1 0,-1 1-1,0 0 1,1-2 0,8-1 30,-2-1-1,1-1 1,0 1 0,-1-1 0,0-1 0,0 1-1,-1-1 1,1-1 0,-1 1 0,-1-1 0,1-1-1,7-10 1,4-7-43,-1-1-1,21-43 1,-30 53 52,-2 0 1,0-1 0,-1 0 0,0 0-1,-2-1 1,0 1 0,-1-1-1,0 1 1,-2-1 0,0 0 0,-1 0-1,-1 1 1,-4-22 0,6 37-12,-1 0 0,1 0 0,-1 0 0,0 0 0,1 0 0,-1 0 0,0 0 0,0 0 1,0 0-1,-1 0 0,1 0 0,0 0 0,-1 1 0,1-1 0,-1 0 0,1 1 0,-3-2 0,3 12 53,-3 35 78,3 60 1,2-49-56,0-40-60,0-1 0,1 0 0,0 0 0,1 0 0,1 0 0,0 0 0,9 19 0,-9-26-29,-1 1 1,1-1-1,1 1 1,-1-1-1,1 0 1,0-1-1,1 1 1,-1-1-1,1 0 1,1-1-1,-1 1 0,1-1 1,0 0-1,8 4 1,-12-8-10,0 0 0,0 1-1,0-1 1,0-1 0,0 1 0,0 0 0,0-1 0,0 1 0,0-1-1,0 0 1,0 0 0,0 0 0,0 0 0,0-1 0,0 1 0,0-1-1,0 0 1,0 0 0,0 0 0,3-2 0,-2 1 14,0-1 0,0 0 0,-1 0-1,0 0 1,1-1 0,-1 1 0,0-1 0,0 0 0,-1 0 0,1 0 0,3-8 0,0-4 19,0 0 0,-1-1 0,-1 1 0,-1-1 0,0 0 0,1-20 0,-3 21-17,0 9-8,0 0 0,0-1-1,-1 1 1,0 0 0,0 0-1,-1 0 1,1 0 0,-2 0 0,1 0-1,-4-9 1,5 15 3,0 1 0,-1-1 0,1 1 1,0 0-1,-1 0 0,1-1 0,-1 1 0,1 0 0,0-1 1,-1 1-1,1 0 0,-1 0 0,1 0 0,-1 0 0,1-1 1,-1 1-1,1 0 0,0 0 0,-1 0 0,1 0 0,-1 0 1,1 0-1,-1 0 0,1 0 0,-1 0 0,1 0 0,-1 1 1,1-1-1,-1 0 0,1 0 0,0 0 0,-1 0 0,1 1 1,-1-1-1,1 0 0,0 0 0,-1 1 0,1-1 0,0 0 1,-1 1-1,1-1 0,0 1 0,-1-1 0,1 0 0,0 1 0,0-1 1,-1 1-1,1-1 0,0 0 0,0 1 0,0-1 0,0 1 1,0-1-1,0 1 0,-1-1 0,1 1 0,0-1 0,0 1 1,1 0-1,-8 29 58,5-16-26,-2 13 16,1 1 0,1-1 0,1 1 0,2-1 0,3 30 0,-3-54-86,-1-1 1,0 0-1,1 1 0,-1-1 0,1 0 0,0 1 0,0-1 1,0 0-1,0 0 0,0 0 0,0 0 0,1 0 0,-1 0 1,1 0-1,-1 0 0,1 0 0,0-1 0,-1 1 0,1 0 1,0-1-1,0 0 0,0 0 0,1 1 0,-1-1 0,0 0 1,0-1-1,1 1 0,-1 0 0,0-1 0,1 1 1,-1-1-1,0 1 0,1-1 0,4-1 0,-2 1-306,0-1 0,0-1 0,0 1 0,-1-1 0,1 0 0,0 0 0,-1 0 0,1-1 0,-1 1 0,0-1 0,0 0 0,0 0 0,0-1 0,0 1 0,4-6 0,2-4-1588,-1-1-1,0 0 1,12-28-1,-3-3-967</inkml:trace>
  <inkml:trace contextRef="#ctx0" brushRef="#br0" timeOffset="2423.39">1529 85 1969,'0'0'12934,"-76"-84"-12934,76 94-448,0 10-97,0 8-1936,0-2-976,4 10-3330</inkml:trace>
  <inkml:trace contextRef="#ctx0" brushRef="#br0" timeOffset="3388.36">1720 289 6947,'0'0'7702,"-12"-13"-7075,-38-38-125,48 49-472,1 1 0,-1 0-1,1-1 1,-1 1 0,1 0 0,-1 0 0,0 0 0,0 0 0,0 0-1,1 0 1,-1 0 0,0 0 0,0 1 0,0-1 0,0 1 0,0 0-1,0-1 1,0 1 0,0 0 0,-1 0 0,1 0 0,0 1 0,0-1-1,0 0 1,0 1 0,0-1 0,0 1 0,1 0 0,-1 0 0,0 0-1,0 0 1,0 0 0,1 0 0,-1 0 0,0 0 0,1 1 0,-1-1-1,-1 2 1,-1 3-8,-1 0 0,1 1 0,0-1 0,0 1 0,0 0-1,1 0 1,-3 9 0,2-4-21,1 0-1,0 0 1,1 1-1,0-1 1,1 1-1,0-1 1,1 1-1,0-1 1,4 21 0,-4-32-14,1 1 0,0 0 1,-1-1-1,1 1 1,0-1-1,0 1 1,0-1-1,0 1 1,0-1-1,0 0 0,1 1 1,-1-1-1,0 0 1,1 0-1,-1 0 1,1 0-1,-1 0 1,1 0-1,-1-1 0,1 1 1,0 0-1,-1-1 1,1 1-1,0-1 1,0 0-1,-1 1 1,1-1-1,0 0 0,0 0 1,-1 0-1,1 0 1,0-1-1,2 0 1,1 1-28,-1-1 0,1 0 0,-1 0 0,1-1 0,-1 0 0,1 1 0,-1-1 0,0-1-1,0 1 1,0-1 0,5-4 0,1-3-69,-1 0 0,-1-1 0,1-1-1,-2 1 1,1-1 0,-2-1 0,0 1-1,0-1 1,-1 0 0,5-20 0,-7 20 668,-1 0 0,0 0 0,0-21 1,-2 55-591,3 61 266,-3-76-218,2 1 1,-1 0-1,1-1 1,0 1-1,0-1 1,0 0-1,1 0 0,0 0 1,8 12-1,-10-17-21,-1 0 0,1 0 0,0-1-1,-1 1 1,1 0 0,0 0-1,0 0 1,0 0 0,0-1-1,0 1 1,0 0 0,0-1-1,0 1 1,0-1 0,0 1 0,0-1-1,1 0 1,-1 1 0,0-1-1,0 0 1,0 0 0,1 0-1,-1 0 1,0 0 0,0 0 0,0 0-1,0 0 1,1 0 0,0-1-1,1 0 20,0-1 0,-1 1 0,1-1-1,0 0 1,-1 0 0,0 0 0,1 0 0,-1 0-1,0-1 1,0 1 0,2-4 0,3-5 63,0 0-1,-1-1 1,0 0 0,6-17 0,-8 29-82,2 11-35,10 31-93,8 17 3,-23-58 114,0 1 0,-1-1 0,1 0-1,0 1 1,-1-1 0,1 0 0,0 0 0,0 0 0,0 0 0,0 1 0,0-1 0,0-1 0,1 1-1,-1 0 1,0 0 0,0 0 0,1-1 0,-1 1 0,0 0 0,1-1 0,-1 1 0,0-1 0,1 0-1,-1 0 1,1 1 0,-1-1 0,1 0 0,-1 0 0,1 0 0,-1 0 0,1-1 0,-1 1 0,0 0-1,1-1 1,-1 1 0,1 0 0,-1-1 0,0 0 0,1 1 0,0-2 0,2-1-34,0 0 0,-1 0 0,0 0 0,0 0 1,0 0-1,0-1 0,0 1 0,-1-1 0,1 0 0,-1 0 1,0 0-1,2-5 0,14-70 289,26 139 456,-41-57-1132,1 0-1,-1-1 1,1 1-1,-1-1 1,1 0 0,0 0-1,0 0 1,0 0-1,0-1 1,1 0-1,-1 0 1,0 0-1,1 0 1,6 0-1,17 2-3402</inkml:trace>
  <inkml:trace contextRef="#ctx0" brushRef="#br0" timeOffset="3662.23">2451 241 12422,'0'0'6867,"-31"12"-7203,58-12 64,4 0 272,13-18 224,5-2-48,0 0-176,5 2-448,-14 5-641,-13 6-1024,-14 4-880,-8 3-1665</inkml:trace>
  <inkml:trace contextRef="#ctx0" brushRef="#br0" timeOffset="3834.81">2447 365 7940,'0'0'6066,"26"3"-6178,14-31 705,9-6-593,0-1-449,1 2-1519,-10 2-546,-14 3-2096</inkml:trace>
  <inkml:trace contextRef="#ctx0" brushRef="#br0" timeOffset="4078.38">2571 19 8180,'0'0'7331,"8"0"-7715,8 1 442,-1 0 1,1 1-1,0 1 0,-1 0 0,1 1 1,-1 1-1,0 0 0,23 12 1,-32-14-18,1 1 1,-1-1 0,0 1 0,0 0 0,-1 0-1,1 1 1,-1 0 0,0 0 0,0 0 0,0 1-1,-1-1 1,0 1 0,0 0 0,0 1 0,-1-1-1,0 0 1,0 1 0,-1 0 0,0 0 0,0 0-1,0 0 1,0 7 0,-2-3-25,0 1 1,0-1-1,-1 0 1,-1 1-1,0-1 0,-1 0 1,0 0-1,0 0 0,-1-1 1,-1 1-1,1-1 1,-2 0-1,-9 14 0,-34 37-4515,18-32-3986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3:32.55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179 144 4418,'0'0'6707,"-9"-16"-4156,-4 151-1143,13-97-1152,-1 21-30,2-42-138,-1-17-86,0 0 0,0 0 1,0 0-1,0 0 0,0 0 1,0 0-1,0 0 0,0 0 1,0 0-1,0 0 0,0-1 0,0 1 1,1 0-1,-1 0 0,0 0 1,0 0-1,0 0 0,0 0 1,0 0-1,0 0 0,0 0 0,0 0 1,0 0-1,0 0 0,0 0 1,0 0-1,1 0 0,-1 0 1,0 0-1,0 0 0,0 0 0,0 0 1,0 0-1,0 0 0,0 0 1,0 1-1,0-1 0,0 0 1,0 0-1,30-71 524,-21 51-462,0 0 0,8-29 0,13-62 165,3 205-747,-28-78 583,0 0 0,1-1 0,1 0 0,0 0 0,12 17 0,-16-28-65,0 0-1,0 0 1,0 0-1,1 0 1,-1 0-1,1-1 1,0 0-1,0 1 1,1-1-1,-1-1 0,0 1 1,1-1-1,0 0 1,0 0-1,-1 0 1,1 0-1,0-1 1,1 0-1,-1 0 1,9 0-1,6-2-422,0-1 1,32-6-1,-35 4-1780</inkml:trace>
  <inkml:trace contextRef="#ctx0" brushRef="#br0" timeOffset="489.59">1 712 6563,'0'0'7673,"3"-5"-7241,3 0-382,-1 0 0,0 0 0,1 0 0,0 1 0,0 0 0,0 0-1,1 1 1,6-4 0,65-23 327,-38 15-336,89-34 132,104-44 190,-224 90-348</inkml:trace>
  <inkml:trace contextRef="#ctx0" brushRef="#br0" timeOffset="1001.22">232 844 3794,'0'0'6688,"10"-15"-5333,-2 2-1111,0 2 0,1-1 0,0 1 0,21-19 0,-25 25-86,1 1-1,0-1 0,0 1 0,1 1 0,0-1 1,-1 1-1,1 0 0,0 0 0,0 1 0,0 0 0,1 0 1,-1 1-1,0 0 0,12 0 0,-18 1-128,1 0 0,-1 0 0,1 0-1,-1 0 1,0 0 0,1 0 0,-1 0 0,0 1 0,1-1-1,-1 1 1,0-1 0,0 1 0,1-1 0,-1 1 0,0-1 0,0 1-1,0 0 1,0 0 0,0 0 0,0 0 0,0 0 0,0 0-1,0 0 1,0 0 0,1 2 0,-2-1-5,1 0 1,0 1 0,-1-1-1,1 1 1,-1-1-1,0 1 1,0-1-1,0 0 1,0 1-1,0-1 1,-1 1-1,1-1 1,-2 3-1,0 4 41,-1 0-1,-1-1 1,1 0-1,-1 0 1,-1 0-1,0 0 0,-5 7 1,-45 48-500,-97 86 0,152-148 393,-1-1 0,1 1 1,-1-1-1,1 1 0,-1-1 0,1 1 0,-1-1 1,1 1-1,-1-1 0,0 1 0,1-1 0,-1 0 0,0 1 1,1-1-1,-1 0 0,0 0 0,0 1 0,1-1 1,-1 0-1,0 0 0,0 0 0,1 0 0,-1 0 0,0 0 1,0 0-1,1 0 0,-1 0 0,0 0 0,-1-1 1,1 0-39,1 0 1,-1 0 0,0 0 0,1 0-1,-1-1 1,1 1 0,0 0 0,-1 0 0,1 0-1,0-1 1,0 1 0,-1 0 0,1 0-1,0-1 1,1-1 0,8-53-1107,-7 49 1230,1-1 0,-1 0 1,2 1-1,-1 0 1,1-1-1,0 1 1,0 1-1,1-1 0,0 1 1,0 0-1,0 0 1,1 0-1,0 1 0,0-1 1,1 2-1,-1-1 1,1 1-1,0 0 0,0 0 1,1 1-1,-1-1 1,1 2-1,-1-1 0,1 1 1,0 1-1,0-1 1,12 0-1,141 2-2021,-122-2-1635</inkml:trace>
  <inkml:trace contextRef="#ctx0" brushRef="#br0" timeOffset="1310.48">839 299 6323,'0'0'9132,"-6"2"-8502,-11 4-791,27-6 73,44-14 225,66-43 494,-77 35-716,60-22 0,-100 43 565,2-1-4494,-10 2-1928,-11 2-24</inkml:trace>
  <inkml:trace contextRef="#ctx0" brushRef="#br0" timeOffset="1572.86">945 164 5603,'0'0'8758,"0"3"-8606,4 43 181,2-1 0,2-1 0,2 1 0,21 59 0,-31-103-356,10 24-2137,2-13-4578,-3-11 25</inkml:trace>
  <inkml:trace contextRef="#ctx0" brushRef="#br0" timeOffset="2031.13">1494 16 4226,'0'0'10578,"-2"-4"-9359,-7-8-474,5 17-169,4 31 35,1-12-619,-1-4 36,0-1 1,1 0-1,1 0 0,0 1 1,2-1-1,0-1 0,10 28 1,-1-9-671,-3-9-2013,2-2-3319,-7-17-1184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3:42.44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272 235 9092,'0'0'8740,"-4"-15"-8321,2 37-300,-1-1 1,-1 0-1,-1 0 0,-9 26 0,6-18 35,-8 43 0,10 27-124,6-98-86,6-7-496,14-28 729,-2 0 0,-1-2 0,-1 1 0,14-53 0,-30 88-179,0-1 0,0 1 0,1 0-1,-1 0 1,0 0 0,0 0 0,0 0-1,0 0 1,0-1 0,0 1 0,0 0-1,0 0 1,0 0 0,0 0 0,1 0-1,-1 0 1,0 0 0,0 0 0,0 0-1,0 0 1,0 0 0,0-1 0,1 1-1,-1 0 1,0 0 0,0 0 0,0 0-1,0 0 1,0 0 0,1 0 0,-1 0-1,0 0 1,0 0 0,0 0 0,0 0-1,0 0 1,1 1 0,-1-1 0,0 0-1,0 0 1,0 0 0,0 0 0,0 0 0,0 0-1,0 0 1,1 0 0,-1 0 0,0 0-1,0 0 1,0 1 0,0-1 0,0 0-1,0 0 1,0 0 0,0 0 0,0 0-1,1 1 1,9 12-34,10 23 142,-17-32-67,16 36-14,17 28 105,-33-63-728,0-1 0,0 0 0,0 0 0,1 0 0,0 0 0,-1 0 0,2-1-1,-1 0 1,0 0 0,1 0 0,6 3 0,15 1-6651</inkml:trace>
  <inkml:trace contextRef="#ctx0" brushRef="#br0" timeOffset="234.92">597 367 4322,'0'0'14487,"-13"-13"-14583,26 6-417,14-8 513,13-3 369,5-5-369,-5 2-289,-5 4-879,-8 4-673,-13 8-592</inkml:trace>
  <inkml:trace contextRef="#ctx0" brushRef="#br0" timeOffset="416.85">704 235 1553,'0'0'12629,"-13"79"-12372,13-54-177,0-2-80,17 3-96,1-9-1793,4-6-1713,5-9-3649</inkml:trace>
  <inkml:trace contextRef="#ctx0" brushRef="#br0" timeOffset="633.18">985 0 6771,'0'0'11765,"-5"54"-11572,5-11-129,0 8 96,5-3-160,4 6-48,-1-3-240,1-3-1665,-9 1-2962,0-9-3024</inkml:trace>
  <inkml:trace contextRef="#ctx0" brushRef="#br0" timeOffset="898.5">0 1059 12342,'0'0'544,"129"-91"1233,-31 35-977,18-10-608,5 2-80,-5-2 176,-10 5-224,-16 10-48,-19 13 48,-18 12-64,-13 11 0,-17 15-1392,-14 0-593,-9 18-880,-9 20 191,-31 10-1984</inkml:trace>
  <inkml:trace contextRef="#ctx0" brushRef="#br0" timeOffset="1314.22">494 1088 7363,'0'0'4013,"6"-19"-2268,-2 2-1231,-3 10-352,0 0 0,0 0 0,1 0 0,1 1 0,-1-1 0,1 1 1,0-1-1,0 1 0,1 0 0,0 0 0,0 0 0,0 1 0,1-1 0,8-7 0,-7 7 33,0 1-1,1-1 1,-1 1-1,1 0 1,0 1 0,1 0-1,-1 0 1,1 0-1,-1 1 1,1 0 0,0 1-1,1 0 1,-1 0-1,0 0 1,10 0-1,-17 3-189,0-1-1,0 1 0,1 0 0,-1-1 0,0 1 0,0 0 1,0 0-1,0 0 0,0 0 0,0 0 0,0 0 0,0 0 1,0 0-1,0 0 0,0 0 0,-1 0 0,1 1 0,-1-1 1,1 0-1,-1 0 0,1 1 0,-1-1 0,1 0 0,-1 1 1,0-1-1,0 1 0,0-1 0,0 0 0,0 1 0,0-1 1,0 0-1,-1 2 0,-2 50 51,0-40-20,-1 0 0,0-1 0,0 1 0,-2-1 0,1 0 1,-1 0-1,-1-1 0,-11 16 0,-76 86 6,65-81-25,28-31-91,6-2-25,0 0 0,0 0 0,0 0-1,0-1 1,0 0 0,0 0 0,0 0-1,-1-1 1,1 1 0,7-7 0,4-1 44,339-215-640,-347 222 731,-7 2-131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3:49.01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179 286 8772,'0'0'8529,"-9"0"-7798,2 0-685,3-1 38,0 1 0,0 0-1,0 0 1,0 0 0,0 0-1,0 1 1,0-1 0,0 1-1,0 0 1,0 1 0,0-1-1,1 0 1,-1 1 0,0 0 0,1 0-1,-1 0 1,1 1 0,0-1-1,0 1 1,-4 4 0,-3 6-101,0 0 1,2 1 0,0 0-1,0 1 1,2 0-1,-1 0 1,2 1 0,0-1-1,1 1 1,1 0-1,0 0 1,1 1 0,0 23-1,2-40-3,0 1-1,0-1 0,0 1 1,0-1-1,0 1 1,0-1-1,0 1 0,1-1 1,-1 0-1,0 1 1,0-1-1,0 1 0,0-1 1,1 1-1,-1-1 0,0 1 1,0-1-1,1 0 1,-1 1-1,0-1 0,1 0 1,-1 1-1,0-1 0,1 0 1,-1 1-1,1-1 1,-1 0-1,0 0 0,1 1 1,-1-1-1,1 0 1,-1 0-1,2 0 0,18-3-358,17-19 347,-32 17 91,-1-1 0,0-1 0,0 1 0,0 0 0,-1-1 0,0 0 0,0 0 0,-1 0 0,0 0 0,0 0 0,-1 0 0,0-1 0,0 1 0,0 0 0,-2-15 0,1 19-55,0-1 0,0 1 0,-1-1 0,0 1 0,1 0 0,-1-1 0,0 1 0,0 0 0,-1 0 0,1-1 0,-1 1 0,0 0 0,1 1 0,-1-1 0,-1 0 0,1 0 0,0 1 0,-1 0 0,1-1 0,-1 1 0,0 0 0,1 0 0,-1 0 0,0 0 0,0 1 0,0-1 0,-1 1 0,1 0 0,0 0 0,-1 0 0,1 0 0,0 1 0,-1-1 0,1 1 0,-5 0 0,8 2-519,-1 1 0,1-1 1,0 0-1,0 0 0,0 1 0,0-1 0,0 0 0,0 1 0,1-1 0,0 3 0,12 7-3558,12-1-1978</inkml:trace>
  <inkml:trace contextRef="#ctx0" brushRef="#br0" timeOffset="105.97">179 286 6051</inkml:trace>
  <inkml:trace contextRef="#ctx0" brushRef="#br0" timeOffset="451.15">166 273 6051,'113'20'2740,"-109"-20"516,-18-3-1296,10 3-1777,0-1-1,0 1 1,0-1-1,1 1 1,-1 0-1,0 1 1,0-1-1,-5 2 1,3 2-170,1 0 1,0 0 0,0 1-1,0 0 1,1 0-1,-1 0 1,1 0-1,1 1 1,-1-1 0,1 1-1,0 0 1,0 0-1,0 0 1,1 1-1,0-1 1,0 0 0,1 1-1,0 0 1,0-1-1,1 1 1,-1 0-1,2 9 1,0-15-58,-1 0 0,1 0-1,0-1 1,-1 1 0,1-1 0,0 1-1,0 0 1,0-1 0,0 1 0,0-1 0,0 0-1,0 1 1,0-1 0,0 0 0,-1 1-1,1-1 1,1 0 0,-1 0 0,0 0 0,0 0-1,0 0 1,0 0 0,0 0 0,0 0-1,0-1 1,0 1 0,0 0 0,-1-1 0,3 0-1,30-11-522,-25 5 530,-1 1 1,1-2-1,-2 1 0,1-1 1,-1 0-1,0 0 0,-1-1 1,0 1-1,0-1 1,-1-1-1,0 1 0,-1 0 1,0-1-1,0 0 0,-1 0 1,0 0-1,0-18 1,0 1 286,-1 0-1,-2 1 1,0-1 0,-2 0 0,-10-42 0,5 53 1553,3 25-965,-1 27-752,3 1-76,0-15-79,1 1 0,2 0 0,0 0 0,1 0 0,6 32 0,-6-50-211,0-1 0,1 1 0,-1-1 0,1 0 0,0 0 0,0 0 0,1 0 0,-1 0 0,1 0 0,0 0 0,0-1 1,0 0-1,7 6 0,-6-6-284,0-1 1,0 0 0,1 0 0,-1 0 0,1 0-1,0-1 1,-1 0 0,1 0 0,0 0 0,0-1 0,0 1-1,0-1 1,0 0 0,-1-1 0,10 0 0,13-6-3162</inkml:trace>
  <inkml:trace contextRef="#ctx0" brushRef="#br0" timeOffset="811.11">499 263 4226,'0'0'11309,"-11"-7"-10274,-35-15-541,44 22-486,1 0 0,0 0 0,-1 0 0,1 0 0,0 0 0,0 1-1,-1-1 1,1 0 0,0 1 0,0-1 0,-1 1 0,1-1 0,0 1 0,0-1 0,0 1 0,0 0 0,0 0 0,0 0 0,0-1 0,0 1 0,0 0 0,1 0 0,-1 0 0,0 0 0,0 1 0,1-1 0,-1 0-1,1 0 1,-1 0 0,0 2 0,-11 34 119,12-35-136,-1 1 0,0 1 0,1-1 0,0 0 0,0 0-1,0 0 1,0 0 0,0 0 0,0 0 0,1 0 0,1 5 0,-2-7-11,1 0 0,0-1 0,0 1 1,-1 0-1,1 0 0,0 0 0,0-1 0,0 1 1,0 0-1,0-1 0,0 1 0,0-1 0,0 1 1,0-1-1,0 1 0,1-1 0,-1 0 1,0 0-1,0 0 0,0 1 0,0-1 0,0 0 1,1 0-1,-1-1 0,0 1 0,0 0 0,0 0 1,0 0-1,0-1 0,3 0 0,0 0 40,0-1 0,0 0-1,0 0 1,0 0 0,0 0-1,0-1 1,0 1 0,-1-1-1,1 0 1,-1 0 0,0 0-1,0-1 1,0 1 0,0-1-1,-1 0 1,1 1-1,-1-1 1,0 0 0,0 0-1,-1-1 1,1 1 0,-1 0-1,2-8 1,1-7 25,-1-1 0,0 1-1,-1-40 1,-2 45-41,0-1-1,-1 1 0,-1 0 1,-1 0-1,0 0 0,0 0 1,-11-25-1,8 35-633,4 15 390,1 19 179,1-29 53,4 71 25,4 1 0,3-1 0,30 107 0,-21-94-3351,-15-69-953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3:51.52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241 316 4386,'0'0'9935,"0"-17"-8668,0-90 1465,0 106-2683,0 0-1,-1 1 1,1-1-1,-1 1 1,1-1 0,0 1-1,-1-1 1,0 1-1,1-1 1,-1 1-1,1-1 1,-1 1-1,1 0 1,-1-1-1,0 1 1,1 0-1,-1-1 1,0 1-1,1 0 1,-1 0-1,0 0 1,0 0-1,1 0 1,-1 0 0,0 0-1,1 0 1,-1 0-1,-1 0 1,-27 0 102,23 0-72,-3 1-63,1 0 0,-1 1 0,1 0 0,-1 0 0,1 1 0,0 0 0,0 1-1,0-1 1,1 1 0,-1 1 0,1 0 0,0 0 0,0 0 0,1 1 0,-1 0-1,-8 10 1,10-11-20,1 1-1,-1 0 1,1 0 0,0 0-1,0 0 1,0 0-1,1 1 1,0 0-1,0 0 1,1 0-1,0 0 1,0 0-1,1 0 1,0 0-1,0 1 1,0-1-1,1 0 1,1 1-1,-1-1 1,2 8 0,0-11-7,0 0-1,0 1 1,0-1 0,1 0 0,0 0 0,0-1 0,0 1 0,0-1 0,0 1 0,1-1 0,-1 0 0,1 0 0,0 0 0,0-1 0,0 1 0,7 2 0,13 6 4,43 14 0,-39-16 16,-22-7 1,-1 0 0,1 1-1,-1-1 1,1 1-1,-1 1 1,0-1-1,0 1 1,0-1-1,-1 1 1,9 9-1,-12-11-2,1 1-1,-1-1 1,0 0-1,0 1 1,0-1-1,0 0 1,0 1-1,-1-1 1,1 1-1,-1-1 1,1 1-1,-1-1 1,0 1-1,0 0 1,0-1-1,-1 1 1,1-1-1,0 1 1,-1-1-1,0 1 1,1-1-1,-1 1 1,0-1-1,0 0 1,-1 1-1,1-1 1,0 0-1,-3 2 1,-2 5 36,-1 0-1,-1-1 1,0 0 0,-16 14 0,19-19-183,1 1 1,0-1 0,-1 0 0,0 0 0,0-1-1,0 1 1,0-1 0,0 0 0,0-1 0,-1 1-1,-8 1 1,12-23-5642,2-9-542</inkml:trace>
  <inkml:trace contextRef="#ctx0" brushRef="#br0" timeOffset="288.34">126 293 5074,'0'0'11723,"-9"-6"-10789,-26-21-486,35 27-444,0-1 1,-1 1-1,1-1 0,0 1 1,-1-1-1,1 0 0,0 1 1,0-1-1,0 1 0,-1-1 0,1 0 1,0 1-1,0-1 0,0 0 1,0 1-1,0-1 0,0 0 1,0 1-1,1-1 0,-1 0 1,0 1-1,0-1 0,0 1 1,1-1-1,-1 0 0,0 1 1,0-1-1,1 1 0,-1-1 1,1 1-1,-1-1 0,0 1 0,1-1 1,-1 1-1,1-1 0,-1 1 1,1 0-1,0-1 0,26-16 55,-21 14-33,81-44 91,1 4-1,109-36 1,-171 68-106,-22 9-24,1-1 0,-1 1 1,1 1-1,-1-1 0,1 1 0,0-1 0,0 1 1,7 0-1,-19 16-161,-45 66-5551,30-52 774</inkml:trace>
  <inkml:trace contextRef="#ctx0" brushRef="#br0" timeOffset="1188.75">487 68 4498,'0'0'7993,"-1"-11"-7083,-3-46 784,-23 58-832,18 4-814,0 0 1,0 0 0,0 1-1,1 1 1,0-1 0,-14 15-1,-6 4 55,-256 179 113,225-169-123,58-31-101,0-1 0,0 0 1,0 0-1,0 1 0,0-1 0,1 1 0,0-1 1,-1 0-1,1 1 0,0-1 0,1 1 0,0 4 1,0 2 17,-1 134 633,-1-142-639,1 0-1,0 1 0,0-1 0,0 0 1,0 0-1,0 0 0,1 0 1,-1 0-1,1 0 0,-1 0 1,1 0-1,0 0 0,0 0 1,0 0-1,0-1 0,0 1 1,0 0-1,0 0 0,1-1 1,-1 1-1,0-1 0,1 1 0,-1-1 1,1 0-1,0 1 0,0-1 1,-1 0-1,1 0 0,0 0 1,0-1-1,0 1 0,0 0 1,0-1-1,0 1 0,0-1 1,0 1-1,0-1 0,0 0 0,0 0 1,0 0-1,1 0 0,-1-1 1,0 1-1,3-1 0,8-2 80,0 0 0,0-1 0,-1 0-1,1-1 1,18-11 0,-17 9-59,-2-1 15,-1 2 0,1 0 0,1 0-1,-1 1 1,1 1 0,0 0 0,0 0 0,25-2-1,-37 6-46,1 1 0,-1-1 1,0 0-1,0 1 0,0 0 0,0-1 0,1 1 0,-1 0 0,0-1 0,0 1 0,0 0 0,0 0 0,-1 0 0,1 0 0,0 0 0,0 0 0,0 0 1,-1 0-1,1 0 0,-1 0 0,1 0 0,-1 1 0,1-1 0,-1 0 0,0 0 0,1 1 0,-1-1 0,0 0 0,0 0 0,0 1 0,0 1 0,0 54 77,-1-41-17,1-7-27,-1-1 0,0 1-1,0 0 1,-1 0 0,0-1 0,-1 1 0,1-1 0,-2 0 0,1 0-1,-1 0 1,-1 0 0,1-1 0,-1 1 0,-1-1 0,1 0-1,-1-1 1,-11 11 0,9-11 28,-1 1 1,0-1-1,0 0 0,0-1 0,0 0 1,-1 0-1,0-1 0,0-1 0,0 1 1,-1-2-1,1 1 0,0-2 0,-1 1 1,-14-1-1,24-1-125,0 0-1,1-1 1,-1 1 0,1 0 0,-1 0 0,0-1 0,1 1-1,-1-1 1,1 1 0,-1-1 0,1 1 0,0-1-1,-1 1 1,1-1 0,-1 1 0,1-1 0,0 1 0,-1-1-1,1 1 1,0-1 0,0 0 0,0 1 0,-1-1-1,1 0 1,0 1 0,0-1 0,0 0 0,0 1-1,0-1 1,0 0 0,0 0 0,0-1-425,0 1 1,0-1 0,0 0-1,1 1 1,-1-1-1,0 0 1,1 1 0,-1-1-1,1 1 1,-1-1-1,1 1 1,0-1-1,-1 1 1,1-1 0,1-1-1,14-9-5361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3:58.45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268 1218 560,'0'0'7782,"0"-9"-6789,0-32 185,0 5 4180,0 36-4904,-35 0 416,31 0-856,1 0 0,-1 1 0,1 0 1,0-1-1,-1 1 0,1 1 1,0-1-1,0 0 0,0 1 0,0 0 1,0 0-1,0-1 0,0 2 1,0-1-1,1 0 0,-1 1 0,1-1 1,0 1-1,0-1 0,0 1 1,0 0-1,0 0 0,-2 5 1,1 0 16,-1-1 0,1 1 0,1 0 1,-1 0-1,1 0 0,1 0 0,-1 1 1,1 11-1,1-8 10,-1-2-25,2 0 1,-1 0-1,1 0 0,4 16 1,-4-22-15,0-1-1,0 0 1,0 0 0,1 0 0,0 0-1,0-1 1,-1 1 0,1 0 0,1-1-1,-1 1 1,0-1 0,1 0 0,-1 0 0,1 0-1,0 0 1,-1 0 0,7 2 0,-3-1 14,0 0 0,0 0 0,-1 0 1,1 1-1,-1-1 0,0 1 0,8 8 1,-11-8-10,0-1 1,0 0 0,0 0 0,-1 1 0,1-1 0,-1 1 0,0 0 0,0-1-1,0 1 1,-1 0 0,1 0 0,-1-1 0,0 1 0,0 4 0,-1-4 19,1-1-1,-1 0 1,0 0 0,0 0 0,0 0 0,0 0 0,-1 0-1,1 0 1,-1-1 0,0 1 0,0 0 0,0-1 0,0 1 0,0-1-1,0 0 1,-1 0 0,1 0 0,-5 3 0,-58 34 311,45-28-263,7-3-61,8-4-4,-1-1 0,1 0-1,-1 0 1,1 0 0,-1-1-1,0 0 1,0 0 0,0 0-1,0-1 1,-1 0 0,-9 1-1,25-15-2748,22-11-610,8-8-938</inkml:trace>
  <inkml:trace contextRef="#ctx0" brushRef="#br0" timeOffset="324.35">557 1267 5827,'0'0'9049,"-9"1"-8128,-24 5-158,30-6-650,5-1-109,16-3-44,7-8 275,0-2-1,33-24 1,-40 25-229,1 0 1,0 2-1,0 0 0,1 1 0,28-10 1,-43 20-620,-13 12-9238</inkml:trace>
  <inkml:trace contextRef="#ctx0" brushRef="#br0" timeOffset="596.91">566 1124 6547,'0'0'7870,"-2"3"-6875,1 3-924,-1-1-1,1 0 0,0 0 1,1 1-1,0-1 0,-1 1 1,2-1-1,-1 0 0,1 1 1,-1-1-1,2 0 0,-1 0 1,4 10-1,2 18 266,0 31 235,6 34-245,-11-90-311,0 1-1,0-1 1,1 0-1,0 0 0,1 0 1,-1 0-1,1 0 1,7 9-1,-8-15-128,-1 1 1,1 0-1,0-1 0,0 0 0,0 0 0,0 0 1,0 0-1,0 0 0,1-1 0,-1 1 1,0-1-1,1 0 0,-1 0 0,8 1 0,-5-1-687,1 0 0,0-1-1,-1 0 1,1 0-1,-1-1 1,1 0-1,8-2 1,12-10-5223</inkml:trace>
  <inkml:trace contextRef="#ctx0" brushRef="#br0" timeOffset="786.95">851 920 9188,'0'0'8980,"32"133"-8579,-10-82-273,9 5-96,0 2-32,0 6-273,-8-1-1375,-5-4-1778,-14-3-1520</inkml:trace>
  <inkml:trace contextRef="#ctx0" brushRef="#br0" timeOffset="1083.12">0 2127 8612,'0'0'2849,"121"-84"-1584,-37 36-385,10-6-384,13 1 113,4-1-49,-8 3 64,-14 8-208,-13 10-255,-14 8-113,-13 9-48,-13 9-32,-19 7-1233,-12 2-2177,-5 24-447,-13 12-1042</inkml:trace>
  <inkml:trace contextRef="#ctx0" brushRef="#br0" timeOffset="1530.47">397 2216 5330,'0'0'6417,"7"-18"-4723,-3 7-1411,-2 2-126,1 0 0,0 1 0,0 0-1,1 0 1,0 0 0,1 0 0,0 0 0,0 1 0,1 0 0,-1 0-1,1 0 1,1 1 0,0 0 0,7-6 0,0 2 11,1 1 0,0 0 1,0 1-1,1 0 0,0 1 0,1 1 1,-1 1-1,1 0 0,0 1 1,0 1-1,1 1 0,18-1 0,-34 3-171,-1 1-1,1-1 1,-1 1-1,1 0 0,0 0 1,-1-1-1,1 1 1,-1 0-1,0 0 0,1 0 1,-1 0-1,0 1 1,0-1-1,1 0 0,-1 1 1,0-1-1,0 0 1,0 1-1,-1-1 0,1 1 1,0-1-1,-1 1 1,1 0-1,0-1 0,-1 1 1,0 0-1,1-1 1,-1 1-1,0 0 0,0 0 1,0-1-1,-1 4 1,2 7 38,-1 0 1,-1 0 0,-3 18-1,1-17-6,-1 0 0,0 0 0,0 0 0,-1 0 0,-1-1 0,-11 19-1,-53 66 173,10-16-54,52-59-102,8-22-44,0 1 1,0-1-1,0 0 0,1 1 0,-1-1 0,0 1 0,0-1 1,0 0-1,1 1 0,-1-1 0,0 0 0,0 1 0,1-1 1,-1 0-1,0 1 0,1-1 0,-1 0 0,1 0 1,-1 0-1,0 1 0,1-1 0,-1 0 0,0 0 0,1 0 1,-1 0-1,1 1 0,-1-1 0,1 0 0,0 0 1,3 0 17,1 0 1,0-1-1,-1 1 1,1-1 0,-1 0-1,1 0 1,6-3-1,87-35 328,111-63-1,-173 83-329,23-13-57,-30 15-170,1 1 0,1 2 0,39-13 0,-56 26-5182,-9 1-325</inkml:trace>
  <inkml:trace contextRef="#ctx0" brushRef="#br0" timeOffset="2575.73">1484 1506 6211,'0'0'9932,"-4"0"-8915,-10 0-177,10 0 1521,22-2-3169,-2-3 807,0-1-1,-1-1 1,0-1 0,0 0 0,22-16-1,8-5-1284,-40 29-2923</inkml:trace>
  <inkml:trace contextRef="#ctx0" brushRef="#br0" timeOffset="2822.17">1453 1702 2273,'0'0'9773,"7"-5"-8730,238-173 93,-243 177-1411,8-9-940,-7 3-3551</inkml:trace>
  <inkml:trace contextRef="#ctx0" brushRef="#br0" timeOffset="3147.42">1435 1323 8324,'0'0'4911,"17"-6"-4606,-13 4-285,11-4 39,2 1 0,-1 0-1,1 1 1,-1 1 0,1 1 0,21-1 0,-14 3 16,13-1 70,1 2 0,44 8 0,-72-8-90,1 1 0,-1 1 0,0 0 0,-1 0-1,1 1 1,-1 0 0,1 1 0,-1 0 0,-1 0-1,1 1 1,-1 0 0,0 0 0,8 9 0,-13-12-16,0 1 0,0-1 0,-1 1 0,1 0 0,-1 0 0,0 0 0,0 0 0,0 0 0,0 0 0,-1 1 1,0-1-1,0 0 0,0 1 0,0 0 0,-1-1 0,0 1 0,0-1 0,0 1 0,0-1 0,-1 1 0,0-1 0,0 1 1,0-1-1,0 1 0,-1-1 0,1 0 0,-3 4 0,-7 11-111,0-1 0,0 0-1,-2-1 1,-23 25 0,6-7-1875,11-11-2212</inkml:trace>
  <inkml:trace contextRef="#ctx0" brushRef="#br0" timeOffset="4271.71">2514 1017 3378,'0'0'9044,"-11"-2"-1545,61-27-7604,74-40 337,-110 63-221,-1 1 0,1 0-1,0 1 1,0 0 0,0 1 0,0 1 0,24-1 0,-36 3-17,-1 0 0,0 0 0,0 1 1,0-1-1,0 0 0,0 1 0,0-1 1,0 1-1,0-1 0,0 1 0,0 0 1,0-1-1,0 1 0,0 0 1,0 0-1,0 0 0,-1 0 0,1 0 1,0 0-1,-1 0 0,1 0 0,0 0 1,-1 0-1,1 0 0,-1 0 1,0 0-1,1 0 0,-1 0 0,0 0 1,0 1-1,0 0 0,3 46 90,-3-40-70,-1 3 7,0-1 1,0 1-1,-1-1 0,-1 0 1,0 0-1,0 0 0,-1 0 1,0 0-1,-11 17 0,-7 7 110,-34 41 0,12-17-70,38-50-201,-9 12-677,16-13 410,11-7 181,29-9 184,-24 5 61,1 0-1,0 1 1,28-1-1,-42 4-21,-1 0-1,0 0 0,0 0 1,1 0-1,-1 0 0,0 1 1,0 0-1,1 0 0,-1-1 1,0 2-1,0-1 1,0 0-1,0 1 0,3 2 1,-4-2 19,0 0 1,-1 0-1,1 1 1,-1-1-1,1 1 1,-1-1-1,0 1 1,0 0-1,0-1 1,0 1-1,-1 0 1,1 0-1,-1 0 1,1-1 0,-1 1-1,0 0 1,-1 4-1,1-3 30,-1 0 0,0-1 0,0 1 1,0 0-1,-1-1 0,1 0 0,-1 1 0,1-1 0,-1 0 0,0 0 0,-1 0 0,1 0 1,0 0-1,-1 0 0,0-1 0,1 1 0,-1-1 0,0 0 0,-6 4 0,-8 4 56,-1 0 0,-23 10 0,33-16-97,-7 2-65,-45 20 286,56-25-290,0 0 0,1 0 0,-1 0 0,0 0 0,0-1 0,1 1 1,-1-1-1,0 0 0,0 0 0,0 0 0,0-1 0,1 1 0,-6-3 0,8 3-126,0-1 0,0 0 0,1 0 0,-1 0 0,1 0 0,-1 0-1,0 0 1,1 0 0,0-1 0,-1 1 0,1 0 0,0 0 0,-1 0-1,1 0 1,0 0 0,0-1 0,0 1 0,0 0 0,0 0 0,0 0-1,1-1 1,-1-1 0,1-4-1586,-1-31-7287</inkml:trace>
  <inkml:trace contextRef="#ctx0" brushRef="#br0" timeOffset="4899.35">2790 645 8820,'0'0'3391,"-20"-7"-1910,-65-20-340,79 25-1031,-1 1-1,0-1 1,0 1-1,0 1 1,0-1-1,0 1 1,0 0-1,0 1 0,0 0 1,0 0-1,0 0 1,1 1-1,-1 0 1,0 0-1,1 1 1,-1 0-1,1 0 0,0 0 1,-11 9-1,1 2-89,1 0 1,1 1-1,0 0 0,-22 33 0,21-28 150,-1 1-78,0 0 0,2 1-1,0 1 1,2 0 0,0 1-1,2 0 1,0 0 0,2 1-1,1 1 1,0-1 0,2 1-1,2 0 1,-2 39 0,4-30 26,1-1 0,2 0 0,2 1 0,1-1 0,1-1 0,18 54 1,-12-57-60,0-1 1,2 0-1,2-1 1,0 0-1,2-1 1,1-1-1,0-1 1,34 32-1,-43-48-44,1-1 1,-1 1-1,1-2 0,1 0 0,0 0 0,0-1 0,0 0 0,0-1 0,24 6 1,-25-9-9,0 0 1,-1-1-1,1 0 1,0-1-1,0-1 1,0 0-1,0 0 1,-1-1-1,1 0 1,-1-1-1,1 0 1,-1 0-1,16-9 1,5-4 10,-1-1 1,0-2 0,-2-1-1,0-2 1,-2 0-1,0-2 1,-1 0-1,-2-2 1,0-1 0,-2-1-1,-1 0 1,-1-2-1,-2 0 1,-1-1-1,-1-1 1,-2 0-1,-1-1 1,-2 0 0,-1-1-1,-1 0 1,-2 0-1,2-54 1,-8 82-18,2-27-7,-7-64 0,3 86 5,0 1 1,0-1-1,-1 0 0,-1 1 0,0-1 0,0 1 1,-1 0-1,0 0 0,-11-15 0,2 8 15,0 1 1,-1 1-1,0 0 0,-2 1 1,1 0-1,-2 2 0,0 0 1,-23-12-1,30 18-6,-1 0 0,0 1-1,0 1 1,0 0 0,-1 0 0,1 1-1,-1 1 1,0 0 0,0 0 0,1 2-1,-1 0 1,0 0 0,0 1 0,-25 5 0,32-4-62,0 1-1,0 0 1,0 0 0,1 0 0,-1 0 0,1 1 0,0 0 0,0 1 0,0-1 0,0 1 0,1 0 0,-5 6 0,-4 7-1265,0 1-1,-10 23 1,-3 3-3921</inkml:trace>
  <inkml:trace contextRef="#ctx0" brushRef="#br0" timeOffset="5840.37">3213 362 6195,'0'0'5474,"3"18"-5314,47 170 2012,-29-84-821,-15-76 3233,-5-28-4369,0-10-364,1 0 0,1-1 0,-1 1 1,2 0-1,-1 1 0,2-1 0,-1 1 1,1 0-1,1 0 0,-1 0 1,10-10-1,26-51-388,-38 62 575,0-1-1,-1 0 1,0 0-1,-1 0 1,0 0-1,0 0 0,-1 0 1,-2-17-1,2-4 1195,0 30-834,0 13-123,-1 27-352,0-16 191,1 0 1,1 0 0,1 0-1,9 45 1,-11-68-117,0-1 2,0 0 0,0 1-1,0-1 1,0 0-1,0 0 1,0 1-1,0-1 1,0 0-1,0 0 1,0 0-1,0 1 1,0-1-1,1 0 1,-1 0 0,0 1-1,0-1 1,0 0-1,0 0 1,0 0-1,0 0 1,1 1-1,-1-1 1,0 0-1,0 0 1,0 0-1,1 0 1,-1 0 0,0 1-1,0-1 1,0 0-1,1 0 1,-1 0-1,0 0 1,0 0-1,1 0 1,-1 0-1,0 0 1,0 0-1,1 0 1,-1 0 0,0 0-1,0 0 1,0 0-1,1 0 1,-1 0-1,0 0 1,0 0-1,1 0 1,-1 0-1,0-1 1,0 1-1,0 0 1,1 0-1,-1 0 1,1 0-429,-2-18-5307,-3 3 549</inkml:trace>
  <inkml:trace contextRef="#ctx0" brushRef="#br0" timeOffset="6234.59">3169 500 7043,'0'0'10661,"-4"-6"-10130,3 4-509,-8-19 89,10 20-102,0 1 0,-1-1 0,1 0 1,0 1-1,0-1 0,-1 1 0,1-1 1,0 1-1,0-1 0,0 1 0,0-1 0,0 1 1,0 0-1,0-1 0,0 1 0,0 0 1,0 0-1,0 0 0,0 0 0,0 0 0,0 0 1,0 0-1,0 0 0,-1 0 0,1 0 1,0 1-1,0-1 0,2 1 0,3 1 45,1 0-1,-1 0 1,0 0 0,0 1-1,0 0 1,0 0-1,0 1 1,-1-1-1,0 1 1,0 1 0,0-1-1,0 1 1,0-1-1,5 9 1,-2-3 5,0 1 1,0-1-1,-1 2 0,-1-1 1,0 1-1,7 18 0,-11-20 88,0 1-1,-1 0 0,0-1 0,0 15 0,-5-13 837,-6-45-242,5 1-801,0-1 1,3 1-1,1-1 1,1 0-1,6-42 0,-6 70-73,1 1-1,0 0 1,0 0-1,0-1 1,1 1-1,-1 0 1,1 0-1,0 0 1,1 0-1,-1 1 1,0-1-1,1 1 1,0-1-1,0 1 1,0 0-1,0 0 1,1 0-1,-1 1 1,1-1 0,-1 1-1,1-1 1,8-2-1,-3 2-904,0 0 1,1 1-1,-1 1 1,1-1-1,-1 2 1,1-1-1,0 1 0,-1 0 1,14 3-1,17 6-4218</inkml:trace>
  <inkml:trace contextRef="#ctx0" brushRef="#br0" timeOffset="6633.39">3659 383 6403,'0'0'5122,"-17"1"-2883,10 0-2026,-8 0 292,0 1 0,-1 1-1,1 0 1,-20 8 0,32-10-439,-1 0 0,1 0 1,-1 1-1,1 0 0,0-1 1,-1 1-1,1 0 0,0 1 1,0-1-1,1 0 0,-1 1 1,0 0-1,1 0 0,-1 0 1,1 0-1,0 0 0,0 0 1,0 0-1,1 1 0,-1-1 1,1 1-1,0-1 0,0 1 0,0-1 1,0 1-1,1 0 0,-1 4 1,1-7-72,-1 1 0,1 0 1,0 0-1,0 0 0,0 0 0,0 0 1,1 0-1,-1 0 0,0 0 0,1-1 1,0 1-1,-1 0 0,1 0 0,0 0 1,0-1-1,0 1 0,0-1 0,2 4 1,0-4-26,0 0 0,-1 0-1,1 0 1,0 0 0,0-1 0,0 1 0,0-1 0,0 0 0,1 1 0,-1-2 0,4 1 0,-1 0 47,0 0 0,1-1 0,-1 1 0,0-1 1,1-1-1,-1 1 0,0-1 0,0 0 0,0 0 0,0-1 0,-1 0 1,1 0-1,-1 0 0,1-1 0,-1 1 0,0-1 0,5-6 1,-4 3 19,0-1 1,-1 1 0,0-1 0,0 0-1,-1 0 1,0-1 0,0 1 0,-1-1-1,0 0 1,3-16 0,-3 3-3,-1 1 0,-1-1-1,0 1 1,-2-1 0,0 1 0,-1-1 0,-2 1 0,0 0 0,-11-33-1,8 35-32,0-2-15,-1 1 1,0 1 0,-19-33-1,22 79-181,5 5 219,1-1 0,1 1 0,2-1 0,1 1 1,2-1-1,1-1 0,1 0 0,18 42 0,-2-21 214,45 72-1,-9-42-1253,-45-64-823,1 0-1,21 17 1,-16-19-2524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4:09.74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566 582 7908,'0'0'6499,"-2"-5"-5664,-1 0-395,-3-7-304,4-2 5333,2 46-5565,0 4 201,1 21 49,-3-1 1,-11 76-1,11-128 288,-1-9-177,-1-28-113,0-44-245,4 62 68,4-60-120,-3 71 127,-1 1 1,1-1 0,0 1-1,0-1 1,0 1 0,1-1-1,-1 1 1,1 0-1,0 0 1,0 0 0,0 0-1,0 0 1,1 0 0,-1 0-1,1 1 1,-1-1-1,7-3 1,-8 5 5,0 1 1,0-1-1,0 1 1,0 0-1,0-1 0,0 1 1,1 0-1,-1 0 0,0 0 1,0 0-1,0 0 1,0 0-1,0 0 0,0 0 1,1 1-1,-1-1 1,0 0-1,0 1 0,0-1 1,0 1-1,0-1 0,0 1 1,0-1-1,0 1 1,0 0-1,0-1 0,-1 1 1,1 0-1,0 0 0,0 0 1,-1 0-1,1 0 1,0-1-1,-1 1 0,1 0 1,-1 0-1,1 2 0,20 48 8,-17-39-9,4 9 18,2 7 22,25 49 1,-32-71-24,0-1 0,0 1-1,1-1 1,-1 0 0,1-1 0,0 1-1,0-1 1,1 1 0,0-1 0,-1 0-1,1-1 1,0 1 0,1-1 0,-1 0 0,9 3-1,-12-6 4,0 1-1,0-1 0,0 1 0,0-1 1,0 0-1,0 0 0,1 0 0,-1-1 1,0 1-1,0 0 0,0-1 0,0 1 1,0-1-1,0 0 0,0 0 0,0 0 1,0 0-1,0 0 0,-1 0 0,1 0 1,0 0-1,-1-1 0,1 1 0,-1-1 1,1 1-1,-1-1 0,1 0 0,-1 0 1,0 1-1,1-5 0,1 1-559,0-1 1,0 0-1,-1 0 0,0 0 1,-1 0-1,1 0 0,-1 0 1,0 0-1,-1-9 0,-1 8-3358,-6 4-1681</inkml:trace>
  <inkml:trace contextRef="#ctx0" brushRef="#br0" timeOffset="816.32">441 1198 8756,'0'0'11074,"-11"0"-10655,121-43-224,267-142-697,-376 184-941,-4 9-5984,-12 12 1749</inkml:trace>
  <inkml:trace contextRef="#ctx0" brushRef="#br0" timeOffset="1383.3">580 1303 6467,'0'0'10351,"18"-10"-9622,56-29-62,-73 38-646,0 1 1,1-1-1,-1 0 0,0 1 1,1-1-1,-1 0 1,0 1-1,1 0 0,-1-1 1,0 1-1,1 0 1,-1 0-1,1 0 0,-1 0 1,1 0-1,-1 0 1,1 0-1,-1 0 1,0 1-1,1-1 0,-1 0 1,1 1-1,-1-1 1,0 1-1,1 0 0,-1-1 1,0 1-1,0 0 1,0 0-1,0 0 1,1 0-1,-1 0 0,0 0 1,0 1-1,1 2 5,0-1 0,-1 1 0,1 0-1,-1-1 1,0 1 0,0 0 0,0 0 0,0 5 0,-1-7-5,1 10 21,0 0 1,0 0-1,-1 0 1,-1 0 0,0 0-1,-1 0 1,0 0-1,0 0 1,-8 18-1,7-23-31,0 0 0,-1 1 0,0-1-1,-1-1 1,1 1 0,-1-1 0,-1 1-1,1-1 1,-1-1 0,0 1 0,0-1-1,-1 0 1,1-1 0,-1 1 0,-11 4-1,15-7-37,-1 0-1,1-1 0,-1 1 0,1-1 0,-1 0 0,0 0 1,1-1-1,-1 1 0,0-1 0,0 1 0,1-1 1,-1 0-1,0-1 0,0 1 0,1-1 0,-1 1 0,0-1 1,1 0-1,-1 0 0,-3-2 0,2 0-20,1 0-1,0 0 1,0-1-1,0 0 1,0 1 0,0-1-1,1 0 1,-1-1-1,1 1 1,0-1-1,0 1 1,-3-8 0,0-5-165,0 1 0,0-1 0,2 0 0,0-1 1,1 1-1,0-1 0,1-23 0,1 22-33,2-26-609,-1 44 839,1 0 1,-1 0 0,0 0 0,0 0-1,1 0 1,-1 0 0,1 0-1,-1 0 1,1 0 0,-1 0 0,1 0-1,0 0 1,-1 0 0,1 1-1,0-1 1,0 0 0,-1 0 0,1 1-1,0-1 1,0 1 0,0-1-1,0 0 1,0 1 0,0 0 0,0-1-1,0 1 1,0 0 0,0-1-1,0 1 1,0 0 0,0 0 0,2 0-1,1 2-2,0 0 1,-1 1-1,1-1 0,-1 1 0,0 0 0,0 0 0,0 0 0,0 0 0,0 0 0,-1 1 1,1-1-1,-1 1 0,2 5 0,14 15 95,100 95 2572,-111-114-2489,0 0-1,0 0 1,1-1-1,0-1 0,0 1 1,0-1-1,0-1 1,0 1-1,1-1 1,-1-1-1,1 0 1,10 1-1,8-1 7,0-1-1,42-5 0,-36-6-525,-28 3-8441</inkml:trace>
  <inkml:trace contextRef="#ctx0" brushRef="#br0" timeOffset="2408.64">847 745 8436,'0'0'8553,"4"0"-8374,4 0-76,-1 0 1,0-1-1,0 0 1,0 0-1,0-1 1,0 0-1,0 0 0,12-6 1,63-34 314,-36 17-329,52-25-425,-97 49-705,-8 3-3748,-15 9 862,-11 1-2217</inkml:trace>
  <inkml:trace contextRef="#ctx0" brushRef="#br0" timeOffset="2617.17">923 554 7603,'0'0'8164,"27"79"-7411,-9-43-209,-5 7-224,0-5-192,1-2-96,-5-3-32,4-2-208,5-11-1217,-5-5-1904,5-10-1041</inkml:trace>
  <inkml:trace contextRef="#ctx0" brushRef="#br0" timeOffset="2838.52">1141 521 9476,'0'0'7524,"9"89"-7092,0-51-336,9 1 32,-5-4-128,5-2-128,0-5-1153,-5-5-2480,5-10-1394</inkml:trace>
  <inkml:trace contextRef="#ctx0" brushRef="#br0" timeOffset="3179.32">1248 322 8340,'0'0'9409,"2"-15"-8606,-1 8-735,8-36 42,-9 41-108,1 1 0,-1 0 0,1-1-1,0 1 1,0 0 0,-1 0-1,1 0 1,0 0 0,0 0-1,0 0 1,0 0 0,1 0-1,-1 0 1,0 0 0,0 0 0,0 0-1,1 1 1,-1-1 0,0 1-1,1-1 1,-1 1 0,1-1-1,-1 1 1,0 0 0,1 0-1,-1 0 1,1 0 0,-1 0 0,1 0-1,-1 0 1,3 1 0,10 2 21,-2 1 0,1 1 0,0 0 0,-1 1 0,0 1 0,-1-1 0,1 2 1,-1 0-1,-1 0 0,13 12 0,18 20 38,37 47 1,-66-72-55,8 8 8,-1 1 0,-1 0 0,-2 2 0,0 0 0,-2 1 0,20 53 0,-29-64-76,0 1 0,-1 0-1,-1 0 1,0 1-1,-2-1 1,0 0-1,-1 1 1,0-1-1,-1 1 1,-2-1-1,1 0 1,-2 1-1,-8 22 1,4-19-255,-2 0 1,0-1 0,-2 0-1,-19 26 1,-63 69-2307,22-42-1036,-10-5-2033</inkml:trace>
  <inkml:trace contextRef="#ctx0" brushRef="#br0" timeOffset="3966.56">103 620 5587,'0'0'8910,"-4"-3"-7701,4 3-1177,-1-1 1,1 1-1,-1-1 0,1 1 1,-1-1-1,1 1 0,-1-1 1,1 1-1,-1 0 1,1-1-1,-1 1 0,0 0 1,1-1-1,-1 1 0,0 0 1,1 0-1,-1-1 1,0 1-1,1 0 0,-1 0 1,0 0-1,1 0 0,-1 0 1,0 0-1,1 0 0,-1 0 1,0 0-1,1 0 1,-1 1-1,0-1 0,1 0 1,-1 0-1,0 1 0,1-1 1,-1 0-1,0 1 1,1-1-1,-1 1 0,1-1 1,-1 1-1,0 0 0,-14 41 178,-4 46-73,3 1 1,5 1 0,3 0-1,5 108 1,4-172-122,1 1-1,2-1 1,0 1 0,2-1 0,1-1-1,1 1 1,1-1 0,1-1-1,2 0 1,0 0 0,1-1 0,20 25-1,-22-33-267,0-1-1,1-1 1,1 0 0,1 0-1,-1-1 1,2-1-1,0 0 1,0-2 0,1 1-1,0-2 1,0 0-1,1-1 1,0 0 0,1-2-1,-1 0 1,1-1-1,0 0 1,28 0-1,-30-3-778,1 0-1,-1-2 1,0 0-1,1-1 1,20-5-1,15-16-3877</inkml:trace>
  <inkml:trace contextRef="#ctx0" brushRef="#br0" timeOffset="6162.64">2095 529 9973,'0'0'7262,"0"1"-7212,0 0 0,0 1 0,0-1 1,0 0-1,1 0 0,-1 1 0,0-1 1,1 0-1,-1 0 0,1 0 1,-1 0-1,1 1 0,0-1 0,0 0 1,-1 0-1,1 0 0,0 0 0,1 1 1,10-1 34,1-1 1,-1 0 0,0 0-1,1-1 1,-1-1-1,0 0 1,0 0 0,0-1-1,0-1 1,-1 0-1,1-1 1,-1 0 0,0-1-1,10-7 1,19-12-984,-1-2 1,43-40-1,-81 66 706,14-14-1489,-15 15 1484,1-1 1,-1 1-1,1-1 1,-1 1-1,0 0 1,1-1-1,-1 1 1,0-1-1,0 1 0,1-1 1,-1 1-1,0-1 1,0 1-1,0-1 1,0 1-1,0-1 1,1 1-1,-1-1 0,0 1 1,0-1-1,0 1 1,0-1-1,0 1 1,-1-1-1,1 1 1,0-1-1,0 1 0,0-1 1,0 1-1,0-1 1,-1 1-1,1-1 1,0 1-1,-1 0 1,1-1-1,-1 0 0,-10-4-5469</inkml:trace>
  <inkml:trace contextRef="#ctx0" brushRef="#br0" timeOffset="6380">2286 261 6355,'0'0'9556,"9"51"-8963,4-15-97,1 0-448,-1 2 128,0-2-176,1-3-64,-5-3-1361,4-9-2208,0-4-1810</inkml:trace>
  <inkml:trace contextRef="#ctx0" brushRef="#br0" timeOffset="6859">2442 9 5298,'0'0'11286,"1"0"-11277,-1-1 0,0 1 1,0-1-1,1 1 0,-1-1 1,0 1-1,1-1 0,-1 1 1,1 0-1,-1-1 0,1 1 1,-1-1-1,1 1 0,-1 0 1,1-1-1,-1 1 0,1 0 1,-1 0-1,1 0 0,-1-1 1,1 1-1,-1 0 0,1 0 1,0 0-1,-1 0 0,1 0 1,-1 0-1,1 0 0,0 0 1,-1 0-1,1 0 0,-1 0 1,1 0-1,0 1 0,0-1 1,9 16 112,0 1 1,-1-1 0,0 2-1,-2-1 1,10 33-1,-9-26-12,1 0 0,18 34-1,-27-58-107,1 1-1,-1-1 0,0 0 0,1 1 1,-1-1-1,0 1 0,1-1 0,-1 0 1,1 0-1,-1 1 0,0-1 1,1 0-1,-1 0 0,1 0 0,-1 1 1,1-1-1,-1 0 0,1 0 0,-1 0 1,1 0-1,-1 0 0,1 0 1,-1 0-1,1 0 0,-1 0 0,0 0 1,1 0-1,-1 0 0,1 0 0,-1-1 1,1 1-1,-1 0 0,1 0 1,-1 0-1,1-1 0,-1 1 0,0 0 1,1 0-1,-1-1 0,0 1 0,1 0 1,-1-1-1,1 0 0,3-4-2,0 0-1,0-1 0,0 0 1,-1 0-1,0 0 1,0 0-1,0 0 1,3-14-1,10-63-27,-5 26 11,-11 56 16,1 0-1,-1 0 1,0 0 0,0 0 0,1 0-1,-1 0 1,0 0 0,1 0 0,-1 1-1,1-1 1,-1 0 0,1 0 0,-1 0-1,1 1 1,0-1 0,-1 0 0,1 1-1,0-1 1,0 0 0,-1 1-1,1-1 1,0 1 0,0-1 0,0 1-1,0 0 1,1-1 0,0 1 8,0 0-1,0 0 1,-1 0-1,1 1 1,0-1 0,0 0-1,-1 1 1,1 0-1,0-1 1,-1 1 0,1 0-1,0 0 1,1 1-1,7 5 72,0 1 0,0 1-1,10 11 1,-15-15-33,13 14-77,51 56-2146,-63-59-2385,-5-1-3293</inkml:trace>
  <inkml:trace contextRef="#ctx0" brushRef="#br0" timeOffset="7093.87">2580 526 9540,'0'0'6852,"138"-84"-6756,-71 46-80,-4 5 16,-10 5-32,-13 5-593,-18 18-1071,-13 5-1026,-9 8-2288</inkml:trace>
  <inkml:trace contextRef="#ctx0" brushRef="#br0" timeOffset="7410.52">2736 643 8052,'0'0'7715,"18"-12"-7253,56-36-134,-70 45-281,0 1 0,0 0 0,0 0 0,0 0 0,0 0 0,1 1 0,-1-1 0,0 1 0,1 0 0,-1 1 0,1-1 0,0 1 0,-1 0 0,1 0 0,4 1 0,-7 0-15,0-1-1,0 1 1,0 0 0,1 0-1,-2 1 1,1-1-1,0 0 1,0 1 0,0-1-1,0 1 1,-1-1 0,1 1-1,-1 0 1,1 0 0,-1 0-1,0 0 1,0 0-1,0 0 1,0 0 0,1 4-1,2 8 184,-2 0 0,0 1 0,0-1 1,-1 1-1,-1-1 0,-3 24 0,3-34-136,-17 102 2008,17-105-2083,0-1 1,0 1-1,1-1 1,-1 1-1,0 0 1,0-1-1,0 1 1,1-1-1,-1 1 1,0-1-1,1 1 1,-1-1-1,1 1 1,-1-1-1,0 1 1,1-1-1,-1 1 1,1-1-1,-1 1 1,1-1-1,0 0 1,-1 0-1,1 1 1,-1-1-1,1 0 1,-1 0-1,1 1 1,0-1-1,-1 0 1,1 0-1,0 0 1,-1 0-1,1 0 1,0 0-1,-1 0 1,1 0-1,1-1 1,27-4-3,0-6-13,-1-1-1,-1-1 1,49-33 0,-17 11-285,27-11-496,-44 25-880,-2-1 0,55-41 0,-77 44-3944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4:20.08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0 454 10485,'0'0'5280,"21"-13"-4672,1-1-481,3 1 14,-1-2 0,-1-1 0,0-1 0,21-20 0,-12-7 206,-26 19 51,-6 24-377,0 1-1,0-1 1,0 0-1,-1 0 1,1 1-1,0-1 1,-1 0-1,1 1 1,-1-1-1,1 0 1,-1 1-1,1-1 1,-1 1-1,1-1 1,-1 0-1,1 1 1,-1 0-1,0-1 1,1 1-1,-1-1 1,0 1-1,1 0 1,-1-1-1,0 1 1,0 0-1,1 0 0,-1 0 1,-1-1-1,-1 0-1,0 1-1,-1-1 1,1 0-1,0 1 1,-1 0-1,1 0 1,0 0-1,-1 0 1,1 0-1,0 1 1,-1-1-1,1 1 1,0 0-1,0 0 0,0 0 1,0 0-1,0 1 1,0-1-1,0 1 1,0 0-1,0 0 1,1 0-1,-1 0 1,-3 4-1,3-1-5,-1 0-1,2 1 1,-1-1-1,1 1 1,-1-1 0,1 1-1,1 0 1,-1 0-1,1 0 1,0 0-1,1 0 1,-1 0 0,1 8-1,0-5-49,0 1 54,0 0-1,1 1 1,0-1 0,0 0-1,4 12 1,-5-20-58,1 1-1,0-1 1,0 1 0,1-1 0,-1 1-1,1-1 1,-1 1 0,1-1 0,0 0-1,-1 0 1,1 0 0,0 0 0,1 0-1,-1-1 1,0 1 0,0 0 0,1-1-1,-1 0 1,1 0 0,-1 1 0,1-1-1,0-1 1,-1 1 0,5 1 0,-1-1-794,1-1 0,-1 1 0,1-1-1,-1 0 1,1 0 0,10-3 0,10-8-4794</inkml:trace>
  <inkml:trace contextRef="#ctx0" brushRef="#br0" timeOffset="251.09">277 217 6771,'0'0'9391,"3"-4"-9060,-3 3-311,1 0 0,-1 1 0,1-1 0,-1 0-1,1 1 1,-1-1 0,1 0 0,0 1 0,-1-1 0,1 1 0,-1-1 0,1 1 0,0-1 0,0 1-1,-1-1 1,1 1 0,0 0 0,0 0 0,0-1 0,-1 1 0,1 0 0,0 0 0,0 0 0,0 0-1,0 0 1,-1 0 0,1 0 0,0 0 0,0 0 0,0 0 0,0 1 0,21 18 562,-20-16-526,0 0 1,0-1 0,0 0-1,0 1 1,0-1 0,1 0-1,-1 0 1,1 0-1,-1-1 1,1 1 0,0-1-1,0 1 1,0-1 0,-1 0-1,1 0 1,0 0 0,6 1-1,-7-3-12,0 1-1,0-1 1,0 0 0,0 1-1,0-1 1,0 0-1,0-1 1,0 1-1,0 0 1,-1 0 0,1-1-1,0 1 1,-1-1-1,1 1 1,-1-1-1,0 0 1,2-2 0,25-40 483,-19 28-561,15-27 31,-3 1-1866,-3 18-3886,-9 16 192</inkml:trace>
  <inkml:trace contextRef="#ctx0" brushRef="#br0" timeOffset="841.62">557 112 7700,'0'0'8270,"13"6"-7688,40 18-278,-52-23-292,0-1 0,0 1 0,0-1 0,0 1 1,0-1-1,0 1 0,0-1 0,0 0 0,0 0 1,0 1-1,0-1 0,0 0 0,0 0 0,0 0 0,0 0 1,1 0-1,-1 0 0,0-1 0,0 1 0,0 0 1,0-1-1,0 1 0,0 0 0,0-1 0,0 1 0,0-1 1,0 0-1,0 1 0,0-1 0,-1 0 0,1 1 1,0-1-1,0 0 0,-1 0 0,1 0 0,0 0 0,-1 0 1,1 0-1,-1 0 0,1 0 0,-1 0 0,0 0 1,1-1-1,0-4 126,0 0-1,0-1 1,0 1 0,-1 0 0,-1-12 0,0 9 1185,-1 13-1237,0 0 0,0-1 0,1 1 0,-1 0 0,1 0 1,-1 0-1,0 7 0,0-2-80,0 0 1,0 1-1,1-1 1,0 1-1,0 0 1,1-1 0,0 1-1,3 15 1,-2-23-45,0 1 0,0 0 0,0-1 0,0 0 0,0 1 0,1-1 0,-1 0 1,1 1-1,0-1 0,-1 0 0,1 0 0,0 0 0,0-1 0,0 1 0,0 0 0,1-1 0,-1 1 1,0-1-1,1 0 0,-1 0 0,1 0 0,-1 0 0,1 0 0,-1 0 0,1-1 0,0 1 0,-1-1 1,1 0-1,0 0 0,-1 0 0,1 0 0,0 0 0,-1-1 0,6 0 0,-5 0-26,1 0-1,-1 0 1,1 0 0,-1 0-1,1-1 1,-1 1-1,0-1 1,0 0-1,0 0 1,0 0-1,0-1 1,0 1-1,-1-1 1,1 1-1,-1-1 1,1 0 0,-1 0-1,0 0 1,0 0-1,0 0 1,-1 0-1,1-1 1,-1 1-1,0-1 1,0 1-1,1-5 1,2-7 22,-1-1 0,-1 1 0,0-1 0,0-25 0,-2 30 1380,3 17-466,6 18-665,-8-22-214,0-1-1,1 1 0,-1 0 1,0-1-1,1 1 0,-1-1 0,1 1 1,0-1-1,-1 0 0,1 0 1,0 1-1,0-1 0,0-1 1,-1 1-1,1 0 0,4 1 1,-4-3 0,-1 0 0,0 0 0,1 0 0,-1 0 1,0 0-1,0 0 0,0 0 0,1-1 0,-1 1 1,-1 0-1,1-1 0,0 1 0,0-1 0,0 1 1,-1-1-1,1 1 0,-1-1 0,1 1 0,-1-1 1,0 0-1,1-2 0,-1 4 29,1-1-1,-1 0 1,1 0 0,0 1-1,-1-1 1,1 0 0,0 1 0,0-1-1,0 1 1,-1-1 0,1 1-1,0-1 1,0 1 0,0 0-1,0 0 1,0-1 0,0 1-1,0 0 1,0 0 0,0 0-1,0 0 1,0 0 0,0 0-1,0 0 1,-1 0 0,1 0-1,0 0 1,2 1 0,40 8 360,-20-3-171,-16-6-168,0 0-1,0 0 1,0 0 0,0-1-1,0 0 1,0 0 0,0-1-1,0 0 1,9-4 0,-14 5-181,1-1 1,0 1-1,-1-1 1,0 0-1,1 0 1,-1 0-1,0 0 1,0 0-1,0 0 1,-1-1-1,1 1 1,0-1-1,-1 1 1,1-1-1,-1 1 1,0-1-1,0 0 1,0 0-1,0 0 1,-1 1-1,1-1 1,-1 0-1,0 0 1,0 0-1,0-3 1,-2-6-4310,-9 5-2727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4:29.13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144 1449 5651,'0'0'8862,"-4"-5"-7843,-10-15-194,13 19-757,1 1 1,-1 0-1,1-1 0,-1 1 1,1 0-1,-1 0 1,1 0-1,-1-1 0,0 1 1,1 0-1,-1 0 1,1 0-1,-1 0 0,1 0 1,-1 0-1,0 0 1,1 0-1,-1 0 0,1 0 1,-1 0-1,0 0 1,1 0-1,-1 0 0,1 1 1,-1-1-1,1 0 1,-1 0-1,1 1 0,-1-1 1,1 0-1,-1 1 1,1-1-1,-1 1 0,1-1 1,0 0-1,-1 1 1,1-1-1,0 1 1,-1-1-1,1 1 0,-1 0 1,-16 22-155,16-21 225,-11 19-45,0 1 0,1 1 0,1 0 0,2 0 0,0 0 0,1 1 0,2 1 0,0-1 0,2 1 0,0-1 0,2 1 0,2 36 0,0-55-100,-1-1-1,1 0 0,0 0 1,0 0-1,0 1 0,1-1 0,0-1 1,0 1-1,0 0 0,1 0 1,0-1-1,-1 1 0,2-1 0,-1 0 1,0 0-1,1 0 0,0 0 1,4 3-1,-2-3-15,0 0 0,0-1 1,1 1-1,0-1 0,-1 0 0,1-1 1,0 0-1,0 0 0,0 0 0,1-1 1,-1 0-1,8 0 0,-6-1 3,-1 0 1,1 0-1,-1-1 0,1 0 1,-1 0-1,0-1 0,1 0 1,-1 0-1,0-1 0,0 0 0,0-1 1,-1 1-1,1-2 0,-1 1 1,0-1-1,0 0 0,-1 0 1,1-1-1,-1 0 0,0 0 0,-1-1 1,9-11-1,-13 17 19,-1 0 0,1-1 0,0 1 0,0-1 0,-1 0 0,1 1 0,0-1 0,-1 1 0,0-1 0,1 0 0,-1 0 0,0 1 0,0-1 0,0 0 0,0 1 0,0-1 0,0 0 0,-1 1 0,1-1 0,0 0 0,-1 1 0,0-1 0,1 0 0,-1 1 0,0-1 0,0 1 0,0-1 0,0 1 0,0 0 0,0-1 0,0 1 0,0 0 0,0 0 0,-1 0 0,1 0 0,0 0 1,-1 0-1,1 0 0,-1 0 0,1 0 0,-1 1 0,0-1 0,1 0 0,-1 1 0,0 0 0,1-1 0,-4 1 0,-11-3 30,0 1 1,0 0-1,-1 1 1,-16 1 0,21 0-33,6 1 6,0 0-1,1-1 1,-1 2-1,0-1 1,0 1-1,1 0 1,-1 0-1,1 0 1,-1 1-1,1 0 1,0 0-1,0 0 1,0 1 0,1-1-1,-1 1 1,1 0-1,-6 7 1,6-5-27,-1-1 0,1 1 0,0 0 0,0 1 0,1-1 0,0 1 0,0 0 0,0-1 0,1 1 1,0 0-1,0 1 0,1-1 0,0 0 0,0 8 0,1-14-173,0 0 1,1 0-1,-1 0 0,0 0 0,1-1 1,-1 1-1,1 0 0,-1 0 0,1 0 1,0 0-1,-1-1 0,1 1 1,0 0-1,0-1 0,-1 1 0,1 0 1,0-1-1,0 1 0,0-1 1,0 0-1,0 1 0,0-1 0,0 0 1,0 1-1,-1-1 0,1 0 1,0 0-1,0 0 0,0 0 0,0 0 1,0 0-1,0 0 0,0 0 1,0 0-1,0 0 0,0-1 0,1 1 1,3 0-1124,18 0-5556</inkml:trace>
  <inkml:trace contextRef="#ctx0" brushRef="#br0" timeOffset="1306.34">1762 1274 6499,'0'0'9965,"-6"0"-8914,5 0-993,0 0 1,-1 0 0,1 0 0,0 0-1,0 0 1,0 0 0,-1 0 0,1 0-1,0-1 1,0 1 0,0-1-1,0 1 1,0 0 0,0-1 0,-1 0-1,1 1 1,0-1 0,0 0-1,1 1 1,-1-1 0,0 0 0,0 0-1,0 0 1,0 0 0,1 0 0,-2-1-1,1-3 28,0 1 0,0-1 0,0 0 0,0 1 0,1-1 0,-1 0 0,2-7 0,-1 4-69,1 0 1,0 0 0,0 1-1,1-1 1,0 0 0,0 1-1,1 0 1,0-1 0,0 1-1,1 0 1,0 0 0,5-7-1,0 2 2,1 1 0,0-1-1,1 2 1,0-1 0,18-12-1,-28 22-30,0 1 0,0-1 0,0 0 0,0 0 0,1 0 1,-1 1-1,0-1 0,0 0 0,1 1 0,-1-1 0,0 1 0,1 0 0,-1-1 0,1 1 0,-1 0 0,0 0 0,1 0 0,-1 0 0,1 0 0,1 0 0,-2 1 11,0-1 0,0 1-1,0 0 1,0 0 0,0-1-1,-1 1 1,1 0 0,0 0-1,0 0 1,-1 0 0,1 0-1,0 0 1,-1 0 0,1 0-1,-1 0 1,1 0 0,-1 0-1,0 0 1,1 2 0,1 8 46,-1 0 0,0 0 0,-1 0 0,-1 13 1,0-9 3,-9 57 98,7-62-165,1 1 0,0 0 0,1 0 0,0 0-1,1 0 1,0 0 0,2 17 0,-1-27-8,-1 1 0,1-1 0,0 1 0,0-1 0,0 0 0,0 0 0,0 1 0,0-1 0,0 0 0,0 0 0,0 0-1,1 0 1,-1 0 0,0-1 0,1 1 0,-1 0 0,1 0 0,-1-1 0,1 1 0,1 0 0,38 8-263,-32-7 213,10 1 43,-4-1-4,-1 0 1,0 1-1,0 1 1,0 0-1,-1 1 0,1 1 1,23 13-1,-35-18 46,-1 0 0,1 0-1,-1 0 1,0 0-1,0 0 1,1 1 0,-1-1-1,0 0 1,0 1-1,0-1 1,0 1 0,-1-1-1,1 1 1,0 0 0,-1-1-1,1 1 1,-1 0-1,1-1 1,-1 1 0,0 0-1,0-1 1,0 1-1,0 0 1,0 0 0,0-1-1,0 1 1,0 0-1,-1 0 1,1-1 0,-1 1-1,1 0 1,-1-1 0,0 1-1,0-1 1,1 1-1,-1-1 1,0 1 0,0-1-1,-1 0 1,-1 2-1,-2 4 98,-1-1 0,0 0 0,-1-1 0,1 1 0,-1-1-1,-14 7 1,11-6-168,-1 0-1,0 0 0,0-1 1,0-1-1,-1 1 1,0-2-1,0 0 1,0 0-1,0-1 0,-20 0 1,31-2-40,1 0 0,-1 0-1,1-1 1,-1 1 0,0 0 0,1 0 0,-1-1 0,1 1 0,-1 0-1,1-1 1,-1 1 0,1-1 0,-1 1 0,1-1 0,-1 1 0,1-1-1,0 1 1,-1-1 0,1 1 0,0-1 0,-1 0 0,1 1 0,0-1 0,0 0-1,0 1 1,-1-1 0,1 0 0,0 1 0,0-1 0,0 1 0,0-1-1,0 0 1,0 1 0,0-1 0,0 0 0,1 1 0,-1-1 0,0-1-1,1-4-1065,-1-27-5213</inkml:trace>
  <inkml:trace contextRef="#ctx0" brushRef="#br0" timeOffset="1926.31">2042 859 6723,'0'0'10480,"5"8"-10195,49 62 569,-37-51-742,-1 1 1,0 1-1,-2 1 1,-1 0-1,16 35 1,-23-14 132,-33-43 70,24 1-318,1-1-1,-1-1 1,1 1 0,0 0-1,-1-1 1,1 1 0,-1-1-1,1 0 1,0 0-1,-1 0 1,1 0 0,0 0-1,0 0 1,0-1 0,0 1-1,0-1 1,0 1 0,0-1-1,1 0 1,-1 0 0,0 0-1,1 0 1,0 0 0,-1 0-1,1 0 1,0 0 0,0 0-1,0-1 1,0 1-1,1 0 1,-1-1 0,1 1-1,-1-1 1,1 1 0,0 0-1,0-1 1,0 1 0,0-5-1,1-5-142,0-1 0,1 1-1,0 0 1,1 0 0,0 1-1,7-19 1,-4 15 268,-2-1 0,0 1 0,0-1 0,-2 0 0,0 0 0,0-28-1,20 73 173,-11-10-207,4 5 24,-2 0-1,14 35 1,-24-59-122,0 0 0,0 0 1,0 0-1,0 0 0,-1-1 0,1 1 1,0-1-1,0 0 0,0 0 0,4-2 1,7 0-40,28-9-2029,-18-3-4105,-15 6 21</inkml:trace>
  <inkml:trace contextRef="#ctx0" brushRef="#br0" timeOffset="2527.57">3348 905 8292,'0'0'7555,"76"-94"-7251,-41 73-128,10 3-160,-5 0-16,-4 6-64,-5 4-1008,-9 8-1729,-9 0-609</inkml:trace>
  <inkml:trace contextRef="#ctx0" brushRef="#br0" timeOffset="2698.04">3531 1022 6051,'0'0'8868,"62"-84"-8692,-31 48-176,5-2-64,4 7-752,-13 6-1570,-14 10-1759</inkml:trace>
  <inkml:trace contextRef="#ctx0" brushRef="#br0" timeOffset="3379.33">3838 276 8052,'0'0'9759,"-4"3"-9394,3-2-341,-1 0-1,1 1 1,-1 0-1,1-1 1,0 1-1,-1 0 1,1-1-1,0 1 1,0 0-1,0 0 1,0 0-1,1 0 1,-1 0-1,1 0 1,-1 0-1,1 1 1,0-1-1,-1 0 1,1 0 0,0 0-1,0 0 1,1 0-1,-1 3 1,2 1 16,0 0 0,-1 1 0,2-1 1,-1 0-1,1-1 0,0 1 0,0 0 1,5 6-1,-3-5-25,1 0 0,-1 0 0,1-1 0,0 1 0,0-1 0,1-1 0,-1 1 0,1-1 0,1-1 0,-1 1 0,1-1 0,0 0 0,12 4 0,-16-7-25,0-1 0,-1 1 0,1-1 0,0 0 1,0 0-1,-1 0 0,1-1 0,0 1 0,-1-1 0,1 0 0,0 0 1,-1 0-1,1 0 0,-1-1 0,0 1 0,1-1 0,-1 0 0,0 0 1,0 0-1,0-1 0,0 1 0,0-1 0,-1 1 0,1-1 0,-1 0 1,0 0-1,0 0 0,0 0 0,0 0 0,0-1 0,-1 1 0,1-1 1,-1 1-1,0-1 0,0 1 0,0-5 0,4-16 5,-1 0 0,-1 0 1,-2-1-1,-1-35 0,-1 33 244,1 27-17,0 2-115,2 12-3,0-1 1,1 0-1,1 0 1,0 0-1,0-1 1,10 18-1,7 24 314,109 300 55,-129-351-632,1 1 0,0 0 1,0-1-1,0 0 1,1 1-1,-1-1 1,1 0-1,3 3 0,-5-6 6,-1 1-1,1-1 0,-1 0 1,1 1-1,-1-1 0,1 0 0,-1 1 1,1-1-1,-1 0 0,1 0 1,0 0-1,-1 0 0,1 1 1,0-1-1,-1 0 0,1 0 1,-1 0-1,1 0 0,0 0 1,-1-1-1,1 1 0,0 0 0,-1 0 1,1 0-1,-1 0 0,1-1 1,0 1-1,-1 0 0,1-1 1,-1 1-1,1 0 0,-1-1 1,1 1-1,-1 0 0,1-1 1,-1 1-1,0-1 0,1 1 0,-1-1 1,0 1-1,1-1 0,-1 0 1,0 1-1,1-1 0,-1 1 1,0-1-1,0 0 0,0 1 1,0-1-1,0 1 0,0-1 1,0 0-1,0 1 0,0-1 0,0 0 1,5-30-4319,-5-8-1256</inkml:trace>
  <inkml:trace contextRef="#ctx0" brushRef="#br0" timeOffset="3978.02">4145 16 8180,'0'0'8289,"15"13"-7070,156 144 497,-166-153-1676,-1 0 0,0 1 0,0 0 0,0 0 0,-1 0 0,1 0 1,-1 1-1,-1 0 0,5 9 0,-7-13-28,1 0 1,-1-1-1,1 1 1,-1 0-1,0 0 0,0 0 1,0 0-1,0 0 1,0 0-1,0 0 1,-1 0-1,1 0 0,0 0 1,-1 0-1,0 0 1,1 0-1,-1-1 0,0 1 1,0 0-1,0 0 1,0-1-1,0 1 0,-1-1 1,1 1-1,0-1 1,-1 1-1,1-1 1,-1 0-1,1 0 0,-1 0 1,0 0-1,-3 2 1,-3 0 5,0 0 1,0 0 0,-1 0 0,1-1-1,-1 0 1,-14 0 0,21-1-17,1-1 0,-1 1-1,0-1 1,0 0 0,0 0 0,0 0 0,0 0-1,0 0 1,0 0 0,0-1 0,1 1 0,-1-1-1,0 1 1,0-1 0,0 1 0,1-1 0,-1 0 0,0 0-1,1 0 1,-1 0 0,1 0 0,-1-1 0,1 1-1,-1 0 1,1-1 0,0 1 0,0-1 0,-1 1-1,1-1 1,1 0 0,-1 1 0,0-1 0,0 0 0,-1-3-1,2-4-124,0 0-1,0 0 1,1 0-1,0 0 0,0 1 1,1-1-1,0 0 1,1 0-1,0 1 1,0-1-1,1 1 0,0 0 1,6-8-1,8-20-176,-14 23 402,0 0 0,-1 0 0,0 0 0,-1 0 0,0-1 0,-1 1 0,-1-19 0,14 38 453,-5 6-421,0 0-1,-1 1 1,8 19-1,-7-14-8,1 0 0,15 21-1,-22-35-117,0-1 0,0 1 0,1 0 0,-1-1 0,1 1 1,0-1-1,0 0 0,0 0 0,0-1 0,1 1 0,-1-1 0,1 0 0,-1 0 0,6 1 0,-8-3-3,0 0-1,0 0 1,0 0-1,0 0 1,0 0-1,0-1 1,0 1-1,0-1 1,0 1-1,0-1 1,0 1 0,0-1-1,-1 0 1,1 0-1,0 0 1,0 0-1,-1-1 1,1 1-1,-1 0 1,1-1-1,-1 1 1,0-1-1,1 1 1,1-4-1,30-52 150,-17 26-108,-12 25-289,1 0-1,-1 0 1,1 1 0,0 0 0,0 0 0,1 0 0,10-7 0,-13 10 63,0 1 0,0-1 0,0 1 0,0 0 0,0 0 0,1 0 1,-1 0-1,0 0 0,0 1 0,1-1 0,-1 1 0,0 0 0,1 0 0,-1 0 0,0 1 1,0-1-1,1 1 0,-1-1 0,4 3 0,2 5-4645,-7 2-3074</inkml:trace>
  <inkml:trace contextRef="#ctx0" brushRef="#br0" timeOffset="6344.99">3669 1299 4706,'0'0'10392,"-1"-3"-8816,-6-9-191,8 26-198,11 29-362,16 25-130,-12-27-434,29 55-1,-41-136-196,-6-46-432,0 36-53,7-88-1,-5 137 424,0-1 0,1 1 0,-1 0 0,0 0 0,1 0 0,-1 0 0,1 0 0,-1 0-1,1 0 1,-1 0 0,1 1 0,0-1 0,0 0 0,-1 0 0,1 0 0,0 1 0,0-1 0,0 0 0,0 1 0,0-1 0,0 1 0,0-1 0,0 1 0,0-1 0,0 1 0,0 0 0,0 0 0,0-1 0,0 1-1,0 0 1,0 0 0,0 0 0,1 0 0,-1 0 0,0 0 0,0 0 0,0 1 0,0-1 0,0 0 0,1 1 0,4 1 66,-1-1 0,0 1 1,1 0-1,-1 0 0,0 0 0,7 6 0,4 3 96,-1 1 0,0 1 0,-1 0 0,0 1 0,15 19 0,-23-24-420,0 0-1,-1 0 1,0 0 0,5 15 0,-7-15-699,0 0 0,-1-1 0,-1 1 0,1 0 1,-1 17-1,-1 4-4768</inkml:trace>
  <inkml:trace contextRef="#ctx0" brushRef="#br0" timeOffset="6599.55">3664 1895 7876,'0'0'10292,"129"-145"-10100,-57 86-80,3-2 1,-3 13-113,-10 7 80,-13 8 16,-18 18-96,-17 10-257,-10 5-1599,-4 2 255,0 21-1489,-4 5-3248</inkml:trace>
  <inkml:trace contextRef="#ctx0" brushRef="#br0" timeOffset="6982.61">3878 1946 9652,'0'0'4776,"3"-16"-3103,-1 2-1312,-1 8-235,-1-1 0,1 0 0,1 1 0,-1-1 0,1 1 0,0-1 0,1 1 0,-1 0 0,1 0 0,0 0 0,1 0 0,0 1 0,-1-1 0,8-7 0,1 3 65,0 0-1,0 1 1,1 1-1,0 0 1,16-8-1,-24 14-165,1-1 0,-1 1 0,1-1 0,0 2 0,-1-1 0,1 1-1,0-1 1,0 2 0,0-1 0,0 1 0,0 0 0,0 0 0,0 0 0,0 1 0,0 0 0,6 2-1,-10-1-19,0-1 0,0 1-1,0 0 1,0 0-1,0 0 1,-1 0 0,1 1-1,-1-1 1,1 0 0,-1 1-1,0-1 1,0 1-1,0-1 1,0 1 0,-1 0-1,1-1 1,-1 1-1,1 0 1,-1-1 0,0 1-1,0 0 1,0-1-1,-1 5 1,1-1 2,0 11 18,0-1-1,-2 0 1,0 1 0,0-1-1,-2 0 1,-8 24 0,-44 88 303,20-51 422,35-77-746,1 0 0,0 0 0,0 1 0,-1-1 0,1 0 0,0 0 1,0 1-1,0-1 0,-1 0 0,1 0 0,0 1 0,0-1 0,0 0 0,0 0 0,0 1 0,0-1 0,-1 0 0,1 1 0,0-1 0,0 0 0,0 1 0,0-1 1,0 0-1,0 1 0,0-1 0,0 0 0,0 1 0,0-1 0,1 0 0,-1 0 0,0 1 0,0-1 0,0 0 0,0 1 0,0-1 0,0 0 0,1 0 0,-1 1 1,0-1-1,0 0 0,1 0 0,-1 1 0,0-1 0,0 0 0,1 0 0,-1 0 0,0 1 0,0-1 0,1 0 0,-1 0 0,0 0 0,1 0 0,-1 0 0,1 0 1,19-8 94,2-7-229,-1-1 1,0-1-1,-1 0 0,22-27 0,9-8-256,-10 15-42,-18 17-714,-1 0 1,32-39-1,-48 47-355</inkml:trace>
  <inkml:trace contextRef="#ctx0" brushRef="#br0" timeOffset="7705.95">4030 1230 880,'0'0'9698,"-16"-12"-8391,4 2-984,-16-12 935,0 1 1,-50-27-1,62 41-1126,0 0 0,0 1 0,0 1 0,-1 1 0,0 1 0,0 0 0,0 1 0,0 0 0,0 2 0,0 0-1,0 1 1,0 1 0,-20 4 0,17-2-91,1 1 0,-1 1 0,1 1 0,1 1 0,0 1 0,0 0 0,0 1 0,1 1 0,1 0-1,-30 28 1,32-25-37,1 2 0,0 0 0,1 0-1,0 1 1,2 0 0,0 1-1,1 1 1,0-1 0,2 1 0,0 1-1,2-1 1,-5 23 0,3 6-7,2 0 0,2 1 0,7 94 1,0-108 27,1-1 1,2 0-1,2 0 1,1 0-1,1-1 1,2-1-1,1 0 1,2-1 0,1-1-1,1 0 1,2-1-1,0-1 1,48 49-1,-56-65 0,1-1 0,0 0 0,0 0 0,1-1 0,0-1 0,1 0 0,0-1 0,0-1 0,1 0 0,0-2 1,32 9-1,-25-10 20,0-2 1,0 0-1,0-1 1,1-1-1,-1-2 1,0 0 0,44-11-1,-16-1 11,-1-3 0,-2-3 0,1-1 0,-2-2 0,-1-3 0,-1-1 0,42-35 0,-55 38-38,-1-1 1,-2-1-1,-1-2 1,-1-1-1,28-39 1,-43 51-12,0-1 0,-2 0-1,0-1 1,-1 0 0,-1 0-1,-1-1 1,0 0 0,-2-1 0,0 1-1,-2-1 1,2-30 0,-4 28 11,-1 0 1,-1 0-1,-4-26 1,3 40-12,0-1 1,-1 1-1,0 0 1,-1 0 0,0 0-1,0 0 1,-1 1-1,0-1 1,0 1 0,-8-9-1,-11-6 4,-1 0 0,-1 2-1,0 1 1,-2 1 0,0 1-1,-1 1 1,0 2 0,-2 1-1,-57-18 1,45 21-11,-1 1-1,-1 3 1,1 2 0,-1 2-1,0 1 1,0 3 0,-81 11-1,98-8 82,0 1 0,0 1 0,-26 11 0,43-13-419,1 1 0,0 0-1,1 0 1,-13 10-1,16-11-533,0 1-1,1 0 0,0 0 0,0 0 0,0 1 0,1-1 1,-6 11-1,-4 12-8121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5:41.69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54 107 4818,'0'0'8871,"0"-16"-7612,0-37-367,0 15 2135,-18 283-3201,4-106 210,2-55-1381,7-80-3839,1-3 764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5:42.28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188 131 5747,'0'0'8099,"1"-14"-7418,-1 5-601,-1 6-69,1 0-1,0 1 1,-1-1-1,1 0 1,0 0-1,1 0 0,-1 0 1,0 0-1,1 0 1,0 0-1,0 1 1,0-1-1,0 0 1,0 1-1,0-1 1,0 0-1,1 1 0,0-1 1,-1 1-1,1 0 1,0 0-1,0 0 1,0 0-1,0 0 1,1 0-1,3-3 0,10-1 16,0 0-1,0 0 1,0 1-1,1 1 0,-1 1 1,1 0-1,0 2 0,0-1 1,30 3-1,-46 0-30,0-1-1,0 1 1,0-1-1,0 1 1,0-1 0,-1 1-1,1 0 1,0 0 0,0-1-1,0 1 1,-1 0-1,1 0 1,0 0 0,-1 0-1,1 0 1,-1 0 0,1 0-1,-1 0 1,0 0-1,1 0 1,-1 0 0,0 0-1,0 0 1,1 0 0,-1 0-1,0 0 1,0 0-1,0 0 1,0 0 0,-1 2-1,-3 35-123,0-26 126,0 0 1,-1 0-1,-1 0 1,0-1-1,0 0 0,-14 18 1,-58 61-122,24-29-305,38-38 383,15-22 45,1-1 0,0 0 0,0 0 0,0 1 0,0-1 0,0 0-1,-1 0 1,1 1 0,0-1 0,0 0 0,0 1 0,0-1 0,0 0 0,0 0 0,0 1-1,0-1 1,0 0 0,0 1 0,0-1 0,0 0 0,0 0 0,0 1 0,0-1 0,1 0-1,-1 1 1,0-1 0,0 0 0,0 0 0,0 1 0,0-1 0,1 0 0,-1 0 0,0 0-1,0 1 1,0-1 0,1 0 0,-1 0 0,0 0 0,5 1 27,-1-1 1,1 0-1,0-1 1,-1 1-1,1-1 1,-1 0-1,0 0 1,6-2-1,31-11 256,-30 9-358,0 1-1,0 1 1,1 0 0,-1 0-1,20-1 1,-27 6-2837,-3 9-1284</inkml:trace>
  <inkml:trace contextRef="#ctx0" brushRef="#br0" timeOffset="464.22">130 665 7652,'0'0'5639,"11"-16"-5129,-3 3-447,-4 5-32,0 0 1,1 0 0,0 1-1,0 0 1,1 0 0,0 1 0,0-1-1,0 1 1,1 0 0,0 1-1,0 0 1,13-7 0,-17 10-5,10-5 114,1 1 0,-1-1 0,1 2 0,1 0 0,-1 1 0,1 0 0,0 1 0,15-1 0,-29 12-234,-1 0 103,-1-1 0,-1 1 0,0-1 0,0 0 0,0 0 0,-1 0 0,0 0 0,0 0 0,0 0 0,-1-1 0,0 0 0,-6 7-1,-13 16 157,-34 31 0,17-18-96,37-38-77,-1-1-1,1 1 1,0-1-1,0 1 1,0 0-1,0 1 1,1-1-1,0 0 1,0 1-1,0-1 1,0 1-1,1-1 1,-1 1-1,0 6 1,31-10-196,-15-2 242,0-1 1,0-1-1,-1 0 0,1 0 0,-1-2 1,1 1-1,-1-2 0,14-7 0,25-10 16,-51 23-249,15-3 371,-13 18-15175</inkml:trace>
  <inkml:trace contextRef="#ctx0" brushRef="#br0" timeOffset="1039.03">157 1152 8100,'0'0'6016,"11"-12"-5715,-4 3-172,1 1 0,0 0 0,0 1 0,1-1 0,0 1 0,0 1 0,1 0 1,0 0-1,0 1 0,20-7 0,-22 10 36,0-1 0,0 1 1,1 1-1,15-1 1,-23 2-166,-1 1 0,1 0 0,0 0 1,-1 0-1,1 0 0,-1 0 1,1 0-1,-1 0 0,1 0 0,-1 0 1,0 0-1,1 0 0,-1 0 0,0 1 1,0-1-1,0 0 0,0 0 1,0 0-1,0 0 0,0 0 0,0 0 1,0 0-1,-1 2 0,1-1 12,-1 6 15,0-1 0,0 1 0,0-1 0,-1 0 0,0 1 0,-1-1 0,0 0 0,0 0 0,0 0 0,-1-1 0,0 1 0,0-1 0,-1 0-1,0 0 1,0 0 0,-7 6 0,-27 36 89,38-47-135,0 1 0,0 0-1,0-1 1,0 1 0,0 0 0,0 0 0,1 0-1,-1 0 1,1 0 0,-1 0 0,0 4 0,1-6-4,0 1-1,0 0 1,1-1 0,-1 1 0,0-1 0,0 1 0,0 0 0,1-1 0,-1 1 0,0 0 0,1-1 0,-1 1 0,0-1 0,1 1 0,-1-1 0,1 1 0,-1-1 0,1 1 0,-1-1 0,1 0 0,-1 1 0,1-1 0,1 1 0,3 1-153,0-1-1,1 0 1,-1 0 0,1 0-1,0-1 1,10 0-1,6 1-78,-3 0 65,-12-1 112,-1 0 0,0 0 0,0 1 0,0 0 0,0 0 0,8 3 0,-13-4 70,-1 1 1,1-1-1,-1 1 0,1-1 1,0 1-1,-1-1 1,1 1-1,-1 0 1,1-1-1,-1 1 1,1-1-1,-1 1 1,0 0-1,1 0 1,-1-1-1,0 1 1,1 0-1,-1-1 1,0 1-1,0 0 1,0 0-1,0 0 1,0-1-1,0 1 1,0 0-1,0 0 1,0-1-1,0 1 1,0 0-1,0 0 1,-1 0-1,1-1 1,0 1-1,-1 0 1,1-1-1,0 1 1,-1 0-1,1-1 1,-1 1-1,1 0 1,-1-1-1,1 1 1,-1-1-1,1 1 1,-1-1-1,0 1 1,-1 0-1,-28 25 304,-1-9 214,0-2-1,-2-1 0,0-2 0,-54 13 0,60-21-188,16-4-2586,3 0-2992</inkml:trace>
  <inkml:trace contextRef="#ctx0" brushRef="#br0" timeOffset="1618.91">170 1725 7828,'0'0'8657,"4"-4"-8382,6-5-193,0 0-1,1 1 1,0 1 0,1 0 0,0 0 0,0 1 0,0 0 0,1 1 0,-1 1-1,1 0 1,0 1 0,1 0 0,-1 1 0,0 0 0,20 1 0,-31 1-84,-1 0 0,0 0 0,1 0-1,-1 1 1,0-1 0,1 0 0,-1 1 0,0-1 0,0 1 0,0-1 0,1 1 0,-1 0 0,0-1 0,0 1 0,0 0 0,0 0 0,0 0 0,0 0 0,0 0 0,0 0 0,-1 0 0,1 0 0,1 2 0,-1 0-4,1 1 0,-1 0 0,1 0 0,-1 0 1,0 0-1,0 0 0,-1 0 0,1 4 0,-1 0 16,0 0 0,0 0 0,-1 0-1,0-1 1,0 1 0,0 0 0,-1-1-1,-5 12 1,0-7 39,-1-1 0,0 0-1,0-1 1,-1 0-1,-20 17 1,17-16-19,1 0 0,0 0-1,-16 23 1,26-33-57,0 0 0,1-1 0,-1 1 0,0 0 0,1 0 0,-1 0 0,1 1 0,-1-1 0,1 0 0,0 0 0,-1 0 0,1 0 0,0 0 0,0 1 0,-1-1-1,1 0 1,0 0 0,0 0 0,1 0 0,-1 1 0,0-1 0,0 0 0,1 0 0,-1 0 0,0 0 0,1 0 0,-1 1 0,1-1 0,-1 0 0,1 0 0,0 0 0,-1 0 0,1-1 0,0 1 0,0 0 0,0 0 0,0 0 0,-1-1 0,1 1 0,0 0-1,2 0 1,4 2-26,0 1-1,1-2 1,-1 1-1,1-1 0,9 1 1,0 1 19,-7-1 8,0 0 1,-1 0 0,0 1-1,0 0 1,17 10 0,-25-13 29,0 0 0,1 0 0,-1 0 0,0 0 0,0 0 0,0 0 0,0 0 0,0 1 0,0-1 1,0 0-1,-1 1 0,1-1 0,0 0 0,-1 1 0,1-1 0,-1 1 0,1-1 0,-1 1 0,0 1 1,0-1 25,0 0 0,-1 0 1,1 0-1,-1 0 0,0-1 1,0 1-1,1 0 0,-1 0 0,-1-1 1,1 1-1,0 0 0,0-1 1,0 1-1,-1-1 0,1 0 1,-1 1-1,1-1 0,-1 0 1,-2 1-1,-20 14 253,-1-1 0,0-2 0,-1 0 0,-53 17 0,-114 20-2042,162-45-840,7-4-2109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5:51.65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0 365 5218,'0'0'11163,"1"0"-11094,364-10 996,-356 10-1995,56-2 2681,-47 2-5343,-6 1-5888,-32-6 4408</inkml:trace>
  <inkml:trace contextRef="#ctx0" brushRef="#br0" timeOffset="379.17">170 156 4498,'0'0'6536,"-4"-3"-6314,-7-9-237,22 13-36,34 18 162,-15-3-51,-1 1-1,-1 1 0,-1 1 1,0 1-1,-2 2 0,0 1 1,30 36-1,-54-58-47,1 0 0,-1 1 0,0-1 0,0 1 0,0-1 0,0 1 0,0 0 0,0-1 0,0 1 0,-1 0-1,1 0 1,0 0 0,-1-1 0,0 1 0,1 0 0,-1 0 0,0 0 0,0 0 0,0 0 0,0 0 0,0 0 0,-1 0 0,1-1 0,-1 1 0,1 0 0,-1 0 0,1 0 0,-1-1-1,0 1 1,0 0 0,0 0 0,0-1 0,0 1 0,0-1 0,-1 1 0,1-1 0,0 0 0,-1 0 0,1 1 0,-1-1 0,1 0 0,-4 1 0,-7 5 263,0-1 0,0-1 1,0 0-1,-26 6 1,21-7-107,-46 14 285,-50 18-249,112-36-269,-1 1 1,0-1-1,1 1 1,-1 0 0,0 0-1,1 0 1,-1 0-1,1 0 1,0 1-1,-1-1 1,1 0 0,0 0-1,0 1 1,0-1-1,0 1 1,0-1 0,-1 3-1,-2 27-5610,4-29 5361,0 11-4540</inkml:trace>
  <inkml:trace contextRef="#ctx0" brushRef="#br0" timeOffset="1068.57">1008 232 6243,'0'0'7326,"-3"-5"-6320,2 3-952,0 0 1,0-1-1,0 1 1,0-1-1,1 0 1,-1 1-1,1-1 1,-1 1-1,1-1 1,0 0-1,0 1 1,0-1-1,0 0 1,1 1-1,-1-1 1,1 1-1,-1-1 1,1 0-1,0 1 1,0 0-1,0-1 1,0 1-1,1-1 1,-1 1-1,1 0 1,-1 0-1,1 0 1,0 0-1,0 0 1,0 0-1,0 1 1,0-1-1,0 0 1,4-1-1,4-4-7,1-1 0,0 2 1,1 0-1,-1 0 0,1 1 0,1 0 0,-1 1 0,0 1 0,1 0 1,0 0-1,0 2 0,0-1 0,0 2 0,21 1 0,-32-1-49,0 0-1,0 0 0,0 1 1,0-1-1,0 1 1,0 0-1,-1-1 0,1 1 1,0 0-1,0 0 1,-1 0-1,1 1 0,-1-1 1,1 0-1,-1 0 1,1 1-1,-1-1 0,0 1 1,0-1-1,3 4 1,-3-1-1,1 1 0,0-1 0,-1 0 0,0 0 0,0 1 0,0-1 0,0 1 0,-1-1 0,0 6 0,0-1 0,0 0 1,-1 0-1,0 0 1,-1 0-1,0 0 1,0 0-1,-1 0 1,0-1-1,-5 10 1,-6 1 32,0 0-1,0-1 1,-2 0 0,0-2-1,-1 0 1,-28 20 0,16-14 22,-2-2 0,0-1 0,-50 21 0,96-37-181,-1-1 1,1 0-1,16-1 0,2-1 253,0-3 0,0 0-1,-1-3 1,44-11 0,-75 17-277,-1-1-1,1 1 1,-1 0-1,1 0 1,-1 0 0,1 0-1,-1 0 1,1 0-1,-1 0 1,1 1 0,-1-1-1,1 0 1,-1 0-1,1 0 1,-1 0-1,0 1 1,1-1 0,-1 0-1,1 0 1,-1 1-1,0-1 1,1 0 0,-1 1-1,0-1 1,1 0-1,-1 1 1,0-1 0,1 0-1,-1 1 1,0-1-1,0 1 1,1-1-1,-1 1 1,0-1 0,0 1-1,0-1 1,0 1-1,0-1 1,0 1 0,0-1-1,0 0 1,0 1-1,0-1 1,0 1 0,0-1-1,0 1 1,0 3-574,1 8-4406</inkml:trace>
  <inkml:trace contextRef="#ctx0" brushRef="#br0" timeOffset="1377.05">1533 510 6963,'0'0'7769,"5"-9"-6974,17-25-229,-9 23-344,-5 16-23,-3 17-1,-5-10-390,-2 0 1,1-1-1,-2 1 0,1 0 1,-2-1-1,1 0 1,-2 0-1,1 0 1,-2 0-1,-10 15 1,-9 12-2166,-45 49 0,35-45 395,24-29-5423</inkml:trace>
  <inkml:trace contextRef="#ctx0" brushRef="#br0" timeOffset="1890.47">1854 212 2225,'0'0'7225,"6"-16"-5675,21-52-713,-23 61-741,1 0 1,0 0-1,0 0 0,0 1 0,1 0 0,0 0 0,0 0 0,1 1 0,-1 0 0,1 0 0,0 1 0,1 0 0,-1 0 0,1 1 0,11-5 0,2-1 227,-11 4-129,0 1 0,1 0 0,0 0 1,0 1-1,0 1 0,0-1 0,1 2 0,17-1 0,-29 3-195,1-1 0,0 1 0,0-1 0,0 1 0,-1 0 0,1 0 0,0-1 0,-1 1 0,1 0 0,-1 0 0,1 0 0,-1 0 0,1 0 0,-1 0 0,0 0 0,1 0 0,-1 0 0,0 0 0,0 0 0,0 0 0,1 0 0,-1 0 0,0 0 0,0 0 0,-1 0 0,1 0 0,0 1 0,-5 36-80,-2-24 135,-1-1 0,0 0 1,0 0-1,-2 0 0,1-1 0,-19 16 1,13-12 27,1 0 1,-17 25-1,30-39-89,0 0-1,-1-1 1,1 1 0,0 0 0,0 0-1,0 0 1,1 0 0,-1 1-1,0-1 1,1 0 0,-1 0 0,1 0-1,0 0 1,0 1 0,0-1 0,0 0-1,0 0 1,0 0 0,1 1-1,-1-1 1,1 0 0,-1 0 0,1 0-1,0 0 1,0 0 0,0 0-1,0 0 1,0 0 0,0 0 0,3 2-1,3 3-5,0-1 0,0-1 0,1 1 0,0-1 0,0 0 0,10 3 0,-10-4 30,-1 0 0,1 0-1,-1 1 1,0 0 0,10 9 0,-16-13-15,-1-1 0,0 1 0,0 0 0,1 0 0,-1-1 1,0 1-1,0 0 0,0 0 0,0-1 0,0 1 0,0 0 0,0 0 0,0 0 0,0-1 1,0 1-1,-1 0 0,1 0 0,0-1 0,0 1 0,-1 0 0,1-1 0,0 1 1,-1 0-1,1-1 0,-1 1 0,1 0 0,-1-1 0,1 1 0,-1-1 0,1 1 0,-1-1 1,0 1-1,1-1 0,-1 1 0,0-1 0,1 0 0,-1 1 0,0-1 0,0 0 0,1 0 1,-1 1-1,0-1 0,0 0 0,-44 17 435,37-14-340,-95 36-144,5-2-4660,54-22 147</inkml:trace>
  <inkml:trace contextRef="#ctx0" brushRef="#br0" timeOffset="2377.82">588 1037 6467,'0'0'8441,"10"-3"-8217,102-27 781,140-20 0,130 1-268,-233 31-608,297-31 46,98-12-152,-488 54 98,77-21 0,-155 40-5526,1-2 286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6:04.38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62 191 2417,'0'0'14495,"-10"-14"-13682,-32-45-415,41 58-381,0-1 0,0 0 1,0 0-1,0 0 0,0 0 0,0 0 0,1 0 1,-1 0-1,1 0 0,-1 0 0,1 0 0,0 0 1,0 0-1,0 0 0,0-1 0,0 1 0,0 0 1,1 0-1,-1 0 0,0 0 0,1 0 1,0 0-1,0 0 0,0 0 0,0 0 0,0 0 1,0 1-1,0-1 0,0 0 0,1 0 0,-1 1 1,0-1-1,1 1 0,3-3 0,2-1 18,0 1 0,0-1 0,0 1-1,1 1 1,14-6 0,-6 4-13,0 1 1,1 1-1,0 0 1,-1 1-1,1 1 1,22 0-1,-36 1-28,0 0 0,-1 1 0,1-1 0,0 0 0,0 1 0,-1 0 0,1 0 0,0 0 0,-1 0 0,1 0 0,-1 0-1,1 0 1,-1 1 0,0-1 0,1 1 0,-1 0 0,0 0 0,3 4 0,-1-2-4,-1 1 1,-1-1-1,1 1 0,0 0 1,-1 0-1,0 0 1,0 1-1,-1-1 0,2 6 1,-1 8 23,0-1 1,-1 0 0,0 0-1,-5 37 1,2-42-10,-1 0 0,0 0 1,-1-1-1,-1 1 0,0-1 1,0 0-1,-1 0 1,-1 0-1,0-1 0,0 0 1,-12 12-1,-11 11 397,-69 56 1,86-79-208,12-8-93,26-3-169,4-3 118,-1-1 0,0-1 1,0-2-1,-1-1 0,36-14 1,16-5-27,-39 15 9,96-24 44,-133 35-107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5:59.72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1 298 2897,'0'0'5341,"0"-1"-5274,0 1-1,0-1 0,0 1 0,0-1 0,0 0 0,0 1 0,0-1 0,1 1 1,-1-1-1,0 1 0,0-1 0,1 1 0,-1-1 0,0 1 0,1-1 0,-1 1 1,1-1-1,-1 1 0,0-1 0,1 1 0,-1 0 0,1-1 0,-1 1 0,1 0 1,-1-1-1,1 1 0,0 0 0,5 8 142,-1 1 1,-1-1-1,1 1 1,-2 1-1,1-1 1,-1 0-1,-1 1 1,1 0-1,-2-1 0,2 13 1,-1 17-21,-2 49 0,-1-37-29,-4-16-178,2-25 558,2-24 1838,1-6-2302,-2-13-69,3-1-1,0 1 1,2 0 0,2-1-1,1 1 1,12-37 0,-14 58-19,0 0 1,2 0-1,-1 1 0,14-19 1,-18 28 10,0 1 0,0-1 1,0 1-1,0-1 1,0 1-1,1-1 1,-1 1-1,1 0 1,-1 0-1,1-1 0,-1 1 1,1 0-1,0 0 1,-1 1-1,1-1 1,0 0-1,0 1 0,-1-1 1,1 1-1,0-1 1,0 1-1,0 0 1,0 0-1,0 0 0,0 0 1,0 0-1,0 0 1,-1 0-1,1 1 1,0-1-1,0 1 0,0-1 1,0 1-1,-1 0 1,1 0-1,0 0 1,-1 0-1,1 0 1,0 0-1,-1 0 0,1 0 1,1 2-1,3 6 12,0 0 0,0 0 0,-1 1-1,0-1 1,0 1 0,-1 0 0,-1 1-1,0-1 1,0 0 0,1 14 0,5 10 16,-7-27-22,-1-1 17,0 0 0,1-1 0,0 1 1,0 0-1,0 0 0,1-1 0,0 0 0,4 8 0,-5-14-8,1 1 0,-1-1 1,0 0-1,0 0 0,0 0 0,0 0 0,0 0 0,0 0 0,0-1 0,0 1 0,0-1 0,0 1 0,-1-1 0,1 0 0,-1 0 0,3-2 0,25-40-31,-21 32 44,11-21 15,25-58 0,-21 41-67,-22 48 26,10-11 48,-10 13-49,-1 0 1,1 0-1,-1 1 1,1-1-1,-1 0 1,1 1-1,-1-1 1,0 0-1,1 1 1,-1-1-1,1 1 1,-1-1-1,0 0 1,0 1-1,1-1 0,-1 1 1,0-1-1,0 1 1,1-1-1,-1 1 1,0 0-1,0-1 1,0 1-1,0-1 1,0 1-1,0-1 1,0 1-1,0-1 1,0 1-1,0-1 1,0 2-1,2 25 56,-2-24-13,2 229 1655,0 7-2743,-2-237 804,0 0 1,1 0-1,-1 0 0,0 0 1,1 1-1,-1-1 1,1 0-1,-1-1 0,1 1 1,0 0-1,0 0 1,0 0-1,0 0 0,0-1 1,1 1-1,-1 0 1,0-1-1,1 1 0,-1-1 1,1 1-1,0-1 1,-1 0-1,1 0 0,0 0 1,0 0-1,0 0 1,-1 0-1,1 0 0,0-1 1,0 1-1,0-1 1,0 1-1,3-1 0,21 2-4637</inkml:trace>
  <inkml:trace contextRef="#ctx0" brushRef="#br0" timeOffset="348.61">647 435 2977,'0'0'10178,"-4"-5"-9094,4 5-1062,-1-1 0,0 0 0,1 0 1,-1 1-1,1-1 0,-1 0 0,0 1 1,1-1-1,-1 0 0,0 1 0,0-1 1,0 1-1,1-1 0,-1 1 0,0 0 1,0-1-1,0 1 0,0 0 0,0 0 1,0 0-1,0-1 0,1 1 0,-1 0 1,0 0-1,0 0 0,0 0 0,0 1 1,0-1-1,0 0 0,0 0 0,0 0 1,0 1-1,0-1 0,1 0 0,-1 1 1,0-1-1,0 1 0,0-1 0,1 1 1,-1 0-1,0-1 0,1 1 0,-2 1 1,-2 2 42,1 1 1,0-1 0,0 1 0,1-1 0,-1 1-1,1 0 1,0 0 0,-2 10 0,2-11-47,1 0-1,0 1 1,0-1-1,0 1 1,1 0 0,0-1-1,-1 1 1,2-1 0,-1 1-1,0 0 1,3 7-1,-2-11-19,0 1-1,0 0 0,0 0 1,0-1-1,0 1 0,0 0 1,1-1-1,-1 1 1,1-1-1,-1 0 0,1 1 1,-1-1-1,1 0 0,0 0 1,0 0-1,-1 0 0,1 0 1,0-1-1,0 1 0,0-1 1,0 1-1,0-1 0,0 1 1,0-1-1,0 0 0,4 0 1,2 0 24,1 0 1,-1-1-1,0 1 1,0-2-1,0 1 1,0-1-1,0 0 1,0-1-1,-1 0 1,1 0-1,-1-1 1,0 1-1,11-9 1,-14 9-4,-1 0 1,1 0 0,-1 0 0,1-1 0,-1 1 0,0-1 0,-1 0 0,1 0 0,-1 0-1,1 0 1,-1-1 0,0 1 0,-1 0 0,1-1 0,-1 0 0,0 1 0,0-1-1,0 0 1,-1 1 0,0-1 0,0 0 0,0 0 0,0 1 0,-2-8 0,1 9-17,0-1-1,0 1 1,-1 0 0,1 0 0,-1 0 0,1 0-1,-1 0 1,0 0 0,0 1 0,0-1 0,-1 1-1,1-1 1,-1 1 0,1 0 0,-1 0 0,0 0 0,0 0-1,0 0 1,0 1 0,-3-2 0,1 1-40,0 0 1,0 0 0,0 1 0,0-1-1,0 1 1,0 1 0,0-1-1,0 1 1,-1 0 0,1 0-1,0 0 1,-9 2 0,13-1-51,-1-1 0,1 1 0,-1 0 0,1 0 0,-1 0 0,1 0 0,0 0 0,-1 0 0,1 0 0,0 1 0,0-1 0,0 0 1,0 1-1,0-1 0,0 1 0,0-1 0,0 1 0,1-1 0,-1 1 0,0-1 0,1 1 0,0 0 0,-1-1 0,1 1 0,0 0 0,0 0 0,0-1 0,0 1 0,0 0 0,0-1 0,1 4 1,-1-2-224,1 0 0,-1 1 1,1-1-1,0 0 1,-1-1-1,1 1 0,1 0 1,-1 0-1,0 0 1,1 0-1,-1-1 0,1 1 1,0-1-1,0 1 1,0-1-1,0 0 0,4 3 1,31 9-2894,7-1 441</inkml:trace>
  <inkml:trace contextRef="#ctx0" brushRef="#br0" timeOffset="750.84">932 486 1361,'0'0'8393,"-11"0"-7286,5 0-1015,1 0 1,0 0-1,-1 1 0,1 0 1,0 0-1,0 0 0,0 1 1,0 0-1,0 0 0,0 0 1,0 0-1,1 1 0,-1 0 1,1 0-1,-1 0 0,1 0 1,0 1-1,0 0 0,1 0 1,-1 0-1,1 0 0,0 0 1,0 1-1,0-1 0,1 1 1,0 0-1,-4 9 0,5-10-59,-1 1-1,1 0 1,-1 0-1,1 0 1,0-1-1,1 1 1,-1 0-1,1 0 1,1 7 0,-1-11-25,0 1 0,0-1 1,1 0-1,-1 1 0,0-1 1,1 0-1,-1 1 1,1-1-1,-1 0 0,1 0 1,0 0-1,0 1 1,-1-1-1,1 0 0,0 0 1,0 0-1,0 0 0,0 0 1,0-1-1,0 1 1,1 0-1,-1 0 0,0-1 1,0 1-1,0-1 1,1 1-1,-1-1 0,0 1 1,1-1-1,-1 0 1,0 1-1,1-1 0,-1 0 1,3 0-1,0 0 21,0 0-1,0-1 0,1 1 1,-1-1-1,0 0 1,0 0-1,0 0 1,0 0-1,0-1 1,0 0-1,0 1 0,0-1 1,0-1-1,-1 1 1,5-4-1,-3 0 6,1 0 0,-1 0 0,0-1-1,-1 1 1,1-1 0,-1 0 0,4-12 0,2-7-11,-2-1 0,0 0 0,-2 0-1,-1-1 1,2-49 0,-5-129 89,-3 155 92,0 188 1437,6 230-1091,-4-354-998,1 0 1,-1 0-1,6 16 1,-6-25-16,1 0-1,-1-1 1,1 1 0,0 0-1,0-1 1,0 1-1,0-1 1,0 1 0,1-1-1,0 0 1,0 0 0,0-1-1,0 1 1,5 3 0,18 5-5415</inkml:trace>
  <inkml:trace contextRef="#ctx0" brushRef="#br0" timeOffset="1112.33">1186 458 6323,'0'0'7499,"1"-5"-7122,2-1-350,-1 1 1,1-1 0,0 1-1,1 0 1,-1 0 0,1 0-1,0 0 1,0 1 0,8-8 0,-7 9 2,-1-1 1,0 1-1,0-1 1,-1 0 0,1-1-1,-1 1 1,0 0 0,0-1-1,0 0 1,0 0-1,-1 0 1,0 0 0,0 0-1,-1 0 1,1-1 0,0-8-1,-1 11-22,-1 0-1,0 1 1,0-1-1,0 1 1,-1-1-1,1 1 0,-1-1 1,1 1-1,-1-1 1,0 1-1,0 0 1,0-1-1,0 1 1,0 0-1,-1 0 1,-1-3-1,2 4 24,-1 0-1,0 0 1,0 0-1,0 0 1,0 1-1,0-1 1,0 0-1,0 1 1,0 0-1,0-1 0,0 1 1,0 0-1,0 0 1,0 0-1,0 0 1,0 1-1,-1-1 1,1 0-1,0 1 1,0 0-1,-3 1 1,0 0 24,0 0 1,0 1 0,0 0-1,1 0 1,-1 0-1,1 0 1,0 1-1,0-1 1,0 1-1,0 0 1,1 1-1,-1-1 1,1 0-1,0 1 1,0 0 0,1 0-1,-4 8 1,2-1 81,-1-1 1,2 1-1,-1 0 1,2 0-1,0 0 1,0 1-1,0 12 1,2-11-102,1-1 0,-1 0 0,2 1 0,0-1 0,1 0 0,0 1 0,8 20 0,-8-28-130,1 1 0,-1-1-1,1 0 1,0-1 0,1 1-1,-1-1 1,1 0 0,0 0-1,1 0 1,-1 0-1,1-1 1,0 0 0,0 0-1,0-1 1,0 0 0,12 4-1,-5-3-1075,0 0-1,1-1 0,-1-1 1,25 1-1,7-2-4160</inkml:trace>
  <inkml:trace contextRef="#ctx0" brushRef="#br0" timeOffset="1268.8">1582 499 4706,'0'0'13110,"-13"-87"-12678,13 85-304,0-1-128,18 3-5762,0 0 960</inkml:trace>
  <inkml:trace contextRef="#ctx0" brushRef="#br0" timeOffset="1701.75">1996 71 5683,'0'0'10018,"-17"-11"-9250,-53-31-293,69 41-467,-1 0 0,1 1-1,0-1 1,-1 0 0,1 1 0,0-1 0,-1 1 0,1-1 0,-1 1 0,1 0 0,0-1-1,-1 1 1,1 0 0,-1 0 0,1 0 0,-1 0 0,1 0 0,-1 1 0,1-1 0,-1 0-1,1 1 1,-1-1 0,1 1 0,0-1 0,-1 1 0,1 0 0,0 0 0,0-1 0,-1 1-1,1 0 1,0 0 0,0 0 0,0 0 0,0 0 0,0 1 0,-1 1 0,-1 2-1,0 0 1,1 1-1,0-1 0,0 1 1,0-1-1,-1 8 1,2-10 5,0 2-13,0 1 1,0-1-1,0 1 0,0-1 0,1 1 0,0-1 0,0 0 0,1 1 1,0-1-1,-1 1 0,2-1 0,-1 0 0,1 1 0,0-1 1,0 0-1,0 0 0,0 0 0,1-1 0,5 8 0,3 0-13,1 0-1,0-1 0,1 0 1,0-1-1,16 10 0,-22-15 27,10 6 8,28 21 19,-43-31-39,0 1 0,0 0 0,0-1 0,0 1 0,-1 0 0,1 0 0,0 0-1,-1 0 1,0 0 0,1 1 0,-1-1 0,0 0 0,0 1 0,-1-1 0,1 0 0,0 5 0,-1-6 9,0 1 1,-1-1-1,1 1 1,-1-1-1,1 0 1,-1 0-1,0 1 1,1-1-1,-1 0 0,0 0 1,0 0-1,0 0 1,0 0-1,0 0 1,0 0-1,0 0 1,0 0-1,0 0 0,-1-1 1,1 1-1,0 0 1,-1-1-1,-1 1 1,-38 12 288,33-11-219,-34 8 86,26-8-352,0 2 0,0 0 0,0 1 0,-22 11 1,58-21-11904</inkml:trace>
  <inkml:trace contextRef="#ctx0" brushRef="#br0" timeOffset="2360.19">2099 127 800,'0'0'14607,"0"-5"-13280,0 5-1387,15 243 1492,-8-164-1340,-6-28-503,-1-51 363,0 0 0,0 0 0,0 0 0,1 0 0,-1 0 1,0 0-1,0 1 0,0-1 0,1 0 0,-1 0 0,0 0 0,0 0 0,1 0 1,-1 0-1,0 0 0,0 0 0,1 0 0,-1 0 0,0 0 0,0 0 0,0 0 1,1 0-1,-1 0 0,0 0 0,0-1 0,1 1 0,-1 0 0,0 0 0,0 0 0,0 0 1,1 0-1,-1 0 0,0-1 0,0 1 0,0 0 0,0 0 0,1 0 0,-1-1 1,0 1-1,0 0 0,0 0 0,0 0 0,0-1 0,0 1 0,0 0 0,0 0 1,0 0-1,1-1 0,-1 1 0,0 0 0,0 0 0,0-1 0,0 1 0,0-1 1,4-21-480,0 0 1,-2-1 0,0 1 0,-2-31-1,-1 34 575,1 0 0,1-1 0,0 1-1,2 0 1,0-1 0,1 1 0,9-24 0,-13 42 11,1 0 1,-1 0-1,1 0 1,0 0-1,-1 0 1,1 0-1,0 0 1,0 0-1,-1 1 1,1-1-1,0 0 1,0 0-1,0 0 1,0 1-1,0-1 1,0 1-1,0-1 1,0 1-1,0-1 1,1 1-1,-1 0 1,0-1-1,0 1 1,0 0-1,0 0 1,1 0-1,-1 0 1,0 0-1,0 0 1,0 0-1,1 0 1,-1 0-1,0 1 1,0-1-1,0 0 1,0 1-1,0-1 1,1 1-1,-1-1 1,1 2-1,2 0 71,0 0-1,0 1 1,0 0-1,-1 0 0,1 0 1,-1 0-1,0 0 1,5 7-1,9 17 359,-2 2 0,-2 0 0,17 47 0,2 8-3403,-32-83 2808,0-1 1,0 0 0,0 0-1,0 1 1,0-1 0,0 0-1,0 0 1,0 1-1,0-1 1,0 0 0,0 1-1,0-1 1,0 0 0,1 0-1,-1 1 1,0-1-1,0 0 1,0 0 0,0 1-1,0-1 1,1 0 0,-1 0-1,0 0 1,0 1-1,0-1 1,1 0 0,-1 0-1,0 0 1,0 0 0,0 1-1,1-1 1,-1 0-1,0 0 1,0 0 0,1 0-1,-1 0 1,0 0-1,1 0 1,-1 0 0,0 0-1,0 0 1,1 0 0,-1 0-1,0 0 1,0 0-1,1 0 1,-1 0 0,0 0-1,1 0 1,-1 0 0,0 0-1,0 0 1,1-1-1,-1 1 1,0 0 0,0 0-1,0 0 1,1 0 0,-1-1-1,0 1 1,0 0-1,0 0 1,1-1 0,5-18-2707,-1-16 990,0-52 0,-8-40 2055,1 23 4284,2 75 2293,3 35-5566,7 99 98,-10-79-1321,2-1 1,0 0-1,2 0 0,1 0 1,1 0-1,11 27 0,-16-49-338,1 1-1,0-1 1,0 0-1,1 0 1,-1 0-1,1 0 1,-1 0-1,1-1 1,0 1-1,0-1 1,0 0-1,0 0 1,1 0-1,-1 0 1,0 0-1,1-1 1,0 1-1,-1-1 1,1 0-1,0 0 1,-1-1-1,8 2 1,-5-2-102,-1 0 0,0 0 1,1 0-1,-1-1 0,0 1 1,0-1-1,0 0 0,1-1 0,-1 1 1,-1-1-1,1 0 0,0 0 0,0-1 1,-1 0-1,9-5 0,14-19-2101</inkml:trace>
  <inkml:trace contextRef="#ctx0" brushRef="#br0" timeOffset="2822.31">2683 237 288,'3'-15'1286,"18"-100"1855,-14 23 7863,-26 110-10190,11-3-743,-1 1 0,2-1 1,0 2-1,1-1 0,1 1 0,0 0 0,2 0 1,0 0-1,0 1 0,2-1 0,0 1 0,2 22 1,-1-37-62,0 1 0,1-1 0,-1 0 0,1 1 0,0-1-1,0 0 1,0 0 0,0 0 0,0 0 0,1 0 0,0 0 0,-1 0 0,1 0 0,0 0 0,0-1 0,0 1 0,1-1 0,-1 0 0,1 1 0,-1-1 0,1 0 0,0 0 0,0-1 0,0 1 0,0-1 0,0 1 0,0-1 0,0 0 0,0 0 0,0 0 0,1-1 0,-1 1 0,0-1 0,1 0 0,-1 0 0,0 0 0,5 0-1,-7-1 0,0 1-1,1 0 1,-1-1-1,0 1 0,0-1 1,0 0-1,1 1 1,-1-1-1,0 0 0,0 0 1,0 1-1,0-1 1,0 0-1,0 0 0,-1 0 1,1 0-1,0 0 0,0 0 1,-1-1-1,1 1 1,-1 0-1,1 0 0,-1 0 1,1-1-1,-1 1 1,0 0-1,1 0 0,-1-1 1,0 1-1,0 0 0,0-3 1,0-53 235,0 43-226,0 12-63,0 0-1,1 0 1,-1 1 0,1-1-1,-1 1 1,1-1-1,0 0 1,0 1-1,-1-1 1,1 1-1,0-1 1,1 1-1,-1 0 1,0 0-1,0-1 1,0 1 0,1 0-1,-1 0 1,1 0-1,-1 0 1,1 0-1,-1 1 1,1-1-1,0 0 1,-1 1-1,1-1 1,0 1-1,-1-1 1,1 1-1,0 0 1,1 0 0,66-4-778,-57 4 827,-11 0-13,0 0-1,0 0 0,0 0 1,0 1-1,0-1 0,0 0 0,0 1 1,0-1-1,0 0 0,0 1 1,0-1-1,-1 1 0,1 0 0,0-1 1,0 1-1,0 0 0,-1-1 1,1 1-1,0 0 0,-1 0 0,1 0 1,-1-1-1,1 1 0,-1 0 1,1 1-1,7 34 164,-12 39 393,2-67-453,0 0 0,-1 0 0,0 0 0,-1 0 1,-7 13-1,-10 23-2316,15-14-5390</inkml:trace>
  <inkml:trace contextRef="#ctx0" brushRef="#br0" timeOffset="3120.6">3026 0 7043,'0'0'5672,"5"13"-5293,1 9 142,-1 1 1,-1 1-1,-1-1 0,1 37 1,-5-32 102,0-14-451,1 0 0,0 1 0,1-1 0,4 24 1,-4-35-164,-1 0 0,1-1 1,0 1-1,0-1 0,0 1 0,0-1 1,0 0-1,0 0 0,1 1 1,-1-1-1,1 0 0,0 0 0,0 0 1,-1 0-1,1-1 0,0 1 1,1 0-1,-1-1 0,0 0 1,0 1-1,1-1 0,-1 0 0,0 0 1,1 0-1,0 0 0,-1-1 1,1 1-1,-1-1 0,1 0 0,-1 1 1,5-1-1,10-2-223,0 0-1,1-1 1,-1-1-1,-1 0 1,1-1-1,0-1 1,-1-1 0,25-14-1,-28 11-2606,-11 2-1843</inkml:trace>
  <inkml:trace contextRef="#ctx0" brushRef="#br0" timeOffset="3422.63">3583 280 9124,'0'0'8708,"0"-15"-8612,22 10-80,5-3 192,13 0-208,-4 1 0,-5 2-16,0 2-624,-8 3-897,-10 0-784,-4 0-1360</inkml:trace>
  <inkml:trace contextRef="#ctx0" brushRef="#br0" timeOffset="3611.53">3628 356 5138,'0'0'9285,"-14"11"-9205,41-11-16,13-16 240,0 4-304,5-4-1009,-10 1-1040,-8 5-656,-13-5-2305</inkml:trace>
  <inkml:trace contextRef="#ctx0" brushRef="#br0" timeOffset="3873.6">3690 43 9428,'0'0'4317,"22"7"-4104,-11-4-182,15 4 9,0 1 0,0 1 0,-1 2-1,-1 0 1,28 18 0,-47-26-12,-1 1 0,1 0-1,-1-1 1,0 1 0,-1 1 0,1-1 0,-1 0 0,0 1-1,0 0 1,0 0 0,-1 0 0,1 0 0,-1 0 0,0 0-1,-1 1 1,0-1 0,1 0 0,-2 1 0,1-1 0,0 1 0,-1 0-1,0-1 1,-1 1 0,1-1 0,-1 1 0,0-1 0,0 1-1,-1-1 1,0 0 0,0 1 0,0-1 0,0 0 0,-1 0-1,0-1 1,0 1 0,0 0 0,-1-1 0,-4 5 0,-45 45 312,-43 46-233,34-31-5154,39-43-241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5:57.41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67 300 3490,'0'0'9572,"-10"-6"-8465,-46-28 491,56 34-1011,0-1-128,0 0-352,5-2-143,1 2 0,0-1 0,0 1 0,0 0 0,0 0 0,7 0 0,-6 0 24,74-9-381,1 4-1,108 5 1,-188 0 136,0 1 0,1 1-1,-1-1 1,0 0 0,0 1-1,1-1 1,-1 1 0,0-1-1,0 1 1,0 0 0,0 0-1,0 0 1,0 0 0,0 0-1,0 1 1,-1-1 0,1 0-1,0 1 1,-1 0 0,1-1-1,-1 1 1,1 0 0,-1 0-1,0-1 1,0 1 0,0 0-1,0 0 1,0 1 0,0-1-1,-1 0 1,1 0 0,-1 0-1,1 0 1,-1 4 0,1 18-3604</inkml:trace>
  <inkml:trace contextRef="#ctx0" brushRef="#br0" timeOffset="271.97">139 524 3922,'0'0'6013,"-13"0"-5100,43 0-765,1-2 0,-1-2 1,0-1-1,50-14 0,-75 17-232,119-33 62,-42 16-5114,-71 16 1990</inkml:trace>
  <inkml:trace contextRef="#ctx0" brushRef="#br0" timeOffset="869.88">348 100 3330,'0'0'7216,"-17"-11"-6253,-52-35-61,66 45-648,0-1 0,1 0 0,0 0 0,-1 0 0,1 0 0,0 0 0,0-1 0,0 1 0,-2-4 0,4 6-208,-1-1 1,1 1 0,0 0 0,0-1 0,0 1 0,0 0-1,0-1 1,0 1 0,0-1 0,0 1 0,0 0 0,0-1-1,0 1 1,0-1 0,0 1 0,0 0 0,0-1 0,0 1 0,0-1-1,0 1 1,0 0 0,1-1 0,-1 1 0,0 0 0,0-1-1,1 1 1,-1 0 0,0-1 0,0 1 0,1 0 0,-1-1-1,0 1 1,1 0 0,0-1 0,31-5 483,-16 8-525,0 1 0,-1 1 0,1 0 1,-1 1-1,0 1 0,0 0 0,0 1 0,-1 0 0,20 15 1,12 4 19,59 29-296,110 78 1,-214-132 258,0 0-1,0 0 1,0 0 0,0 0 0,0 1 0,0-1 0,0 0 0,0 1 0,-1-1 0,1 0 0,0 1 0,-1-1 0,1 1 0,-1-1 0,0 1 0,1-1-1,-1 1 1,0-1 0,0 1 0,0 0 0,0-1 0,0 1 0,0-1 0,0 1 0,-1-1 0,1 1 0,-1-1 0,0 3 0,-22 39-1,-155 196 436,-35 54-249,182-249-631,-24 40 1017,36-40-2873,12 3-3835,7-41 465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6:07.44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73 252 4322,'0'0'8588,"-4"-11"-7259,-18-53 773,12 93-120,6 3-1883,-22 193 330,24-178-388,0 0 314,1-84-73,-1-3-300,3 0-1,1 0 1,2 1 0,1-1-1,2 1 1,20-62 0,-26 99 13,-1 1 0,0-1-1,1 1 1,-1-1 0,1 1 0,0 0 0,-1-1 0,1 1-1,0-1 1,0 1 0,0 0 0,0 0 0,0 0 0,0-1 0,0 1-1,0 0 1,1 0 0,-1 1 0,0-1 0,0 0 0,1 0-1,-1 0 1,1 1 0,-1-1 0,1 1 0,-1-1 0,1 1-1,-1 0 1,3-1 0,-1 2-4,-1 0 0,0 0 0,0-1 0,0 1 0,0 1 0,0-1 0,0 0 0,-1 0 0,1 1 0,0-1 0,-1 1 0,1-1 0,-1 1 0,1 0 0,-1 0 0,0-1 0,0 1 0,2 3 0,5 12 12,-1 1-1,0-1 0,-2 1 0,0 0 0,3 20 0,14 46 9,-22-83-10,0-1 0,0 1 0,0 0 0,0-1 0,1 1-1,-1 0 1,0-1 0,1 1 0,-1 0 0,1-1 0,-1 1-1,0-1 1,1 1 0,-1 0 0,1-1 0,0 1 0,-1-1-1,1 0 1,-1 1 0,1-1 0,0 1 0,-1-1 0,1 0-1,0 0 1,-1 1 0,1-1 0,0 0 0,0 0 0,-1 0-1,1 0 1,1 0 0,0 0 4,0-1 0,0 1 0,0-1 0,0 0 0,0 0 0,0 0 0,-1 0 0,1 0 0,0-1 0,0 1 0,1-3 0,40-47 87,-39 45-95,66-108 93,-29 43-105,-39 67 18,-2 3-2,0 0 1,1 1-1,-1-1 0,1 0 0,-1 0 0,0 0 1,1 1-1,0-1 0,-1 0 0,1 1 0,-1-1 1,1 0-1,0 1 0,-1-1 0,1 1 1,0-1-1,0 1 0,-1-1 0,1 1 0,0-1 1,0 1-1,0 0 0,1-1 0,0 7 3,0-1 0,-1 1 0,1-1 1,-1 1-1,-1 0 0,1 8 0,0-8 42,3 114 549,-5-95-689,1 1 0,2 0 1,0 0-1,1-1 0,2 0 0,9 31 1,-12-51-159,0 0 0,0-1 1,1 1-1,-1-1 0,1 0 1,0 1-1,1-1 0,-1 0 1,1-1-1,-1 1 0,8 5 1,-7-7-344,0 1 0,0-1 1,0 0-1,0-1 0,0 1 1,1-1-1,-1 1 0,8 0 1,23 0-5052</inkml:trace>
  <inkml:trace contextRef="#ctx0" brushRef="#br0" timeOffset="296.76">710 311 5491,'0'0'10935,"-12"10"-10300,3-3-507,4-5-88,1 1-1,0 0 1,0 0 0,0 0-1,0 1 1,1-1-1,-1 1 1,1 0-1,0 0 1,0 0 0,0 0-1,1 1 1,-1-1-1,1 1 1,0-1-1,1 1 1,-3 8 0,3-4 22,0 0 1,0 0 0,1 0 0,0 0-1,2 14 1,-1-21-61,-1 1-1,1-1 1,0 0-1,-1 0 1,1 0-1,0 0 1,0 0-1,0 0 1,1 0-1,-1-1 1,0 1-1,1 0 1,-1 0-1,1-1 1,0 1-1,-1-1 1,1 0-1,0 1 1,0-1-1,0 0 1,0 0-1,0 0 1,0-1-1,0 1 1,0 0-1,0-1 1,4 1-1,2 0 18,0 0 0,0-1 0,0 0 0,0-1 0,0 0 0,0 0 0,0-1 0,0 1 0,0-2 0,0 1 0,-1-1 0,1-1 0,-1 1 0,0-1 0,0 0 0,11-9-1,-14 10-2,0 0 0,0-1 0,-1 1 0,1-1-1,-1 0 1,0 0 0,0 0 0,0 0-1,-1 0 1,1-1 0,-1 1 0,0-1-1,0 0 1,-1 0 0,1 1 0,-1-1-1,0 0 1,0 0 0,-1 0 0,0 0-1,0 0 1,0 0 0,0 0 0,-1-1-1,0 2 1,0-1 0,0 0 0,-2-6-1,0 6-57,1 0 0,-1 0 0,0 1 0,-1-1 0,1 1 0,-1 0 0,0 0-1,0 0 1,0 0 0,0 1 0,-1-1 0,0 1 0,1 0 0,-1 0-1,0 1 1,0 0 0,-1 0 0,1 0 0,0 0 0,-1 1 0,1 0 0,-1 0-1,-6 0 1,11 1-147,-1 0-1,1 1 0,-1-1 1,1 0-1,0 1 0,-1-1 1,1 1-1,-1 0 1,1-1-1,0 1 0,-1 0 1,1 0-1,0 0 0,0 0 1,0 0-1,0 0 0,0 0 1,0 0-1,0 0 1,0 1-1,0-1 0,1 0 1,-1 0-1,0 1 0,1-1 1,-1 1-1,1-1 0,-1 1 1,1-1-1,0 0 1,0 1-1,0-1 0,0 1 1,0-1-1,0 1 0,0 2 1,-1 16-5136</inkml:trace>
  <inkml:trace contextRef="#ctx0" brushRef="#br0" timeOffset="1004.84">1160 362 6195,'0'0'6670,"-20"-3"-4774,3 0-1481,10 1-300,1 0 0,-1 1 0,0 0 0,1 0 0,-1 1 0,0-1 0,0 2 0,0-1 0,1 1 0,-1 0 0,0 0 0,0 1 0,1 0 0,-1 0 0,1 0 0,-10 6 0,4-1 68,0 1 1,0 0-1,1 1 1,1 1-1,-1-1 1,-13 18-1,20-21-164,0-1 0,1 0 0,-1 1 0,1 0 0,1 0 0,-1 0 0,1 0 0,0 0-1,0 1 1,1-1 0,-1 1 0,2-1 0,-1 1 0,1-1 0,0 1 0,1 9 0,-1-15-18,1 1 0,0 0 0,0-1 1,-1 1-1,1-1 0,0 1 1,0-1-1,1 0 0,-1 1 0,0-1 1,0 0-1,0 0 0,1 0 0,-1 0 1,1 0-1,-1 0 0,1 0 1,-1 0-1,1-1 0,-1 1 0,1-1 1,0 1-1,-1-1 0,1 1 1,0-1-1,0 0 0,-1 0 0,1 0 1,0 0-1,1 0 0,3 0 26,1 0-1,-1-1 0,0 1 1,0-1-1,0 0 1,0 0-1,10-4 0,-6-1-30,-1 1-1,0-1 1,1-1-1,-2 0 1,1 0-1,-1-1 1,0 0 0,-1 0-1,0 0 1,0-1-1,-1-1 1,8-13-1,-3 1-115,-1 1 1,-1-2-1,0 1 1,8-43-1,-10 17-72,-2-1-1,-2-82 1,-4 100 259,-5 143 132,2-75-59,2-1 0,2 1-1,6 55 1,-6-86-134,1 0 1,0-1-1,1 1 0,-1 0 1,1-1-1,0 0 0,0 1 1,1-1-1,0 0 0,0 0 0,0-1 1,0 1-1,1 0 0,0-1 1,0 0-1,0 0 0,0 0 0,0-1 1,1 1-1,0-1 0,0 0 1,0 0-1,0-1 0,0 1 0,0-1 1,1 0-1,-1-1 0,1 1 1,0-1-1,-1 0 0,1-1 1,0 1-1,-1-1 0,1 0 0,10-2 1,-8 1-26,0 0 0,-1-1 0,1 0-1,-1-1 1,1 1 0,-1-1 0,0-1 0,0 1 0,0-1 0,0-1 0,-1 1 0,1-1 0,-1 0 0,0 0 0,-1-1-1,0 0 1,1 0 0,-2 0 0,1-1 0,-1 1 0,0-1 0,0 0 0,-1 0 0,0-1 0,4-13 0,-5 8-16,0-1 0,-1 1 1,0-1-1,-1 1 0,-2-16 1,2 26 32,0 0 0,-1 0 0,1 0 0,-1 1 0,0-1 0,0 0 0,0 1 0,0-1 0,0 1 0,-1-1 0,1 1 0,-1-1 0,-3-3 0,3 5 11,1 0-1,-1 0 1,1 1-1,-1-1 1,1 0-1,-1 1 1,1 0-1,-1-1 1,0 1-1,1 0 1,-1-1-1,0 1 1,1 0 0,-1 0-1,0 1 1,1-1-1,-1 0 1,1 0-1,-1 1 1,0-1-1,1 1 1,-1 0-1,1-1 1,-1 1-1,1 0 1,-2 1-1,-2 1 29,0 1-1,1 0 0,0 0 1,0 0-1,0 0 0,0 1 1,1-1-1,0 1 0,0 0 1,0 0-1,0 0 0,1 0 1,0 1-1,-3 9 0,1-1 7,0 0-1,1 1 1,1-1 0,-2 28-1,4-36-62,1-1 0,-1 1 0,1 0 0,1-1 1,-1 1-1,1 0 0,0-1 0,0 0 0,0 1 0,1-1 0,0 0 0,0 0 0,0-1 0,7 9 1,-3-5-583,1-1 0,0 0 0,0 0 0,12 7 0,19 5-4875</inkml:trace>
  <inkml:trace contextRef="#ctx0" brushRef="#br0" timeOffset="1161.93">1726 382 11493,'0'0'5379,"27"-10"-12551,-5 10 529</inkml:trace>
  <inkml:trace contextRef="#ctx0" brushRef="#br0" timeOffset="1710.16">1940 155 7860,'0'0'7126,"7"16"-6411,34 80-107,-35-81-514,-1 1 0,0 0 1,-1 1-1,-1-1 0,1 26 0,-2-25 27,1-23 91,5-35 103,-6 31-344,23-95 49,-22 95-20,1 1 0,0-1-1,0 1 1,1 0 0,0 0 0,0 1 0,1-1 0,11-11 0,-17 19-2,0 1 0,1-1 0,-1 0 0,1 1 0,-1-1 1,1 1-1,0-1 0,-1 1 0,1-1 0,0 1 0,-1-1 0,1 1 0,0 0 0,-1-1 0,1 1 1,0 0-1,0-1 0,-1 1 0,1 0 0,0 0 0,0 0 0,-1 0 0,1 0 0,0 0 0,0 0 1,0 0-1,-1 0 0,1 0 0,0 0 0,0 1 0,-1-1 0,1 0 0,0 1 0,0-1 0,-1 0 0,2 2 1,0 0-14,0 0 1,-1 0 0,0 1 0,1-1 0,-1 1 0,0 0 0,0-1-1,0 1 1,0 0 0,0 5 0,5 72-217,-6-78 232,0 18 25,1 0 1,6 34 0,-7-54-28,0 0 0,0 1 1,0-1-1,0 0 0,0 0 0,0 1 0,0-1 1,0 0-1,0 1 0,0-1 0,0 0 1,0 1-1,1-1 0,-1 0 0,0 0 1,0 1-1,0-1 0,0 0 0,1 0 0,-1 0 1,0 1-1,0-1 0,1 0 0,-1 0 1,0 0-1,0 1 0,1-1 0,-1 0 1,0 0-1,0 0 0,1 0 0,-1 0 1,0 0-1,1 0 0,-1 0 0,0 0 0,0 1 1,1-1-1,-1 0 0,0-1 0,1 1 1,12-10 25,8-21 113,-20 30-122,46-81 10,-19 32 35,54-75 1,-82 125-38,0 0 1,1-1-1,-1 1 0,0 0 1,0-1-1,0 1 0,0 0 1,1 0-1,-1-1 0,0 1 1,0 0-1,0 0 0,1 0 1,-1-1-1,0 1 0,0 0 1,1 0-1,-1 0 0,0 0 1,0-1-1,1 1 0,-1 0 1,0 0-1,1 0 0,-1 0 1,0 0-1,1 0 0,-1 0 1,0 0-1,0 0 0,1 0 1,-1 0-1,0 0 1,1 0-1,-1 0 0,0 0 1,1 0-1,-1 1 0,5 13 359,-5 35-154,-1-36 69,0 47-153,-1 22-700,7-30-2959,2-31-1899,2-10-2156</inkml:trace>
  <inkml:trace contextRef="#ctx0" brushRef="#br0" timeOffset="2018.89">2497 97 7139,'0'0'6777,"0"14"-6561,-1 13-35,0 77 457,1-97-599,1 0 0,0 0 1,0 0-1,0 1 0,1-1 1,0 0-1,0 0 1,1-1-1,0 1 0,0-1 1,7 11-1,-9-15-14,1 0-1,0-1 1,-1 1 0,1-1-1,0 1 1,0-1 0,0 0-1,0 1 1,0-1 0,0 0-1,0-1 1,0 1 0,0 0-1,1 0 1,-1-1 0,0 1-1,0-1 1,1 0-1,-1 0 1,0 0 0,1 0-1,-1 0 1,0 0 0,1-1-1,-1 1 1,0-1 0,0 0-1,1 1 1,-1-1 0,0 0-1,0 0 1,0 0 0,0-1-1,0 1 1,0 0 0,-1-1-1,1 1 1,2-3 0,5-5 205,0 0 0,0-1 0,0 0 0,-2-1 0,10-15 0,-9 12-49,-2 1-1,0-1 0,-1 0 1,0 0-1,-1-1 0,0 1 1,-1-1-1,-1 0 0,-1 0 1,0 0-1,-1-19 0,0 33-656,-2-8 591</inkml:trace>
  <inkml:trace contextRef="#ctx0" brushRef="#br0" timeOffset="2265.57">2951 28 9012,'0'0'5808,"-9"21"-5320,9-20-479,-16 37 450,2 0-1,-17 77 1,29-107-368,0 5 53,0-1-1,1 1 0,0 0 1,1 15-1,0-26-136,0 0-1,0 0 1,1 0-1,-1 0 1,0 0 0,1 0-1,-1 0 1,1 0-1,0 0 1,0-1 0,-1 1-1,1 0 1,0 0-1,1-1 1,-1 1 0,0 0-1,0-1 1,1 1-1,-1-1 1,1 0 0,-1 1-1,1-1 1,0 0-1,-1 0 1,1 0 0,0 0-1,0 0 1,0-1-1,0 1 1,-1 0 0,1-1-1,0 1 1,4-1-1,7 1-268,-1-1 0,1 0-1,22-4 1,-29 3-422,1-1 0,-1 0 1,0 0-1,0 0 0,9-6 1,16-9-3631</inkml:trace>
  <inkml:trace contextRef="#ctx0" brushRef="#br0" timeOffset="2466.73">3246 61 9620,'0'0'6483,"98"-56"-6995,-76 51-656,-9 5-881,-8 0-513</inkml:trace>
  <inkml:trace contextRef="#ctx0" brushRef="#br0" timeOffset="2618.54">3246 61 1697,'58'-35'10597,"-58"37"-8036,0 13-1617,-5 13-656,1 11 1057,4 1-929,-5 4-304,5-6 16,0 0-128,0 3-32,0-3-1040,14-7-2658,-1-9-2161</inkml:trace>
  <inkml:trace contextRef="#ctx0" brushRef="#br0" timeOffset="2877.87">3740 158 4130,'0'0'15527,"45"-13"-15623,-5 8 272,0 0-176,-4 5-320,-5 0-993,-13 0-1024,-9 0-1633,-9 10-7827</inkml:trace>
  <inkml:trace contextRef="#ctx0" brushRef="#br0" timeOffset="3016.22">3749 280 8340,'0'0'8276,"22"10"-8468,14-15-1009,0-7-1552,-5-4-1169,-13 4-2609</inkml:trace>
  <inkml:trace contextRef="#ctx0" brushRef="#br0" timeOffset="3250.56">3860 31 8788,'0'0'7969,"14"1"-7734,1 2-203,0 0 0,0 1 0,0 1 0,-1 0 0,1 1 0,-1 0 0,-1 1 0,1 1 0,16 12 0,-24-15-25,1-1 0,-1 1 0,-1 1-1,1-1 1,-1 1 0,0 0 0,0 0 0,-1 1 0,0-1 0,6 12-1,-9-14 30,0-1-1,0 0 0,0 0 0,-1 1 0,1-1 0,-1 0 0,0 1 0,0-1 0,0 0 0,0 1 0,0-1 0,-1 0 0,0 1 0,0-1 0,0 0 0,0 0 0,0 1 0,0-1 0,-1 0 0,0-1 0,1 1 0,-1 0 0,0 0 0,-1-1 0,1 1 0,0-1 0,-5 4 0,-32 27 202,-61 40 0,1-11-6324,63-42-4059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6:11.48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37 250 5074,'0'0'9546,"-6"-16"-8180,-16-50-702,22 64-631,-1 0 0,1 0 0,0 0 0,0 0-1,0 0 1,0 0 0,0 0 0,1 0 0,-1 0-1,1 0 1,-1 0 0,1 1 0,0-1 0,-1 0-1,1 0 1,0 0 0,0 1 0,0-1 0,1 0-1,-1 1 1,0-1 0,3-1 0,33-20 483,-30 20-399,5-3-32,0 0 0,0 1 1,0 1-1,0 0 0,1 1 1,-1 0-1,1 1 1,0 0-1,0 1 0,0 0 1,0 1-1,13 2 0,-23-1-81,-1 0 0,1 0 0,-1 1-1,0-1 1,1 1 0,-1-1 0,0 1 0,0-1-1,0 1 1,0 0 0,0 0 0,-1 0-1,1 0 1,-1 1 0,1-1 0,-1 0-1,0 1 1,0-1 0,0 0 0,0 1-1,0-1 1,0 1 0,-1 0 0,1-1-1,-1 1 1,0 0 0,0 2 0,1 8 24,0 0 1,-1 1-1,-1-1 1,-2 16 0,0-16 11,-1 1 0,0 0 1,-1-1-1,0 0 1,-1 0-1,-1-1 1,0 0-1,-15 20 1,-82 88 97,79-93-80,5-5 121,11-11 81,0-1-1,0-1 1,-1 1-1,0-2 1,-12 9 0,21-16 273,25-7-319,158-49-1119,-143 47-2889,50-4 1,-44 9-1863</inkml:trace>
  <inkml:trace contextRef="#ctx0" brushRef="#br0" timeOffset="522.31">687 446 8004,'0'0'10863,"-3"4"-10100,-2 2-626,-1 0-1,1-1 0,-1 0 0,-1 0 0,1 0 1,-1-1-1,0 1 0,0-2 0,0 1 0,0-1 1,0 0-1,-1-1 0,0 1 0,1-1 0,-1-1 1,0 0-1,-16 1 0,23-3-132,0 1 1,0-1-1,0 1 1,0-1-1,0 0 0,0 0 1,0 1-1,0-1 0,1 0 1,-1 0-1,0 0 0,0 0 1,1 0-1,-1 0 1,0 0-1,1 0 0,-1 0 1,1 0-1,-1 0 0,1-1 1,0 1-1,0 0 0,-1 0 1,1 0-1,0-1 0,0 1 1,0-2-1,0 0 5,-1-1 0,1 0-1,0 0 1,0 1 0,0-1-1,1 0 1,-1 0 0,3-6-1,-1 7-14,1-1-1,0 1 1,0 0 0,0-1-1,1 2 1,-1-1 0,1 0-1,-1 0 1,1 1 0,0 0-1,0 0 1,0 0 0,0 0-1,9-1 1,-8 1-5,0 0 1,0 1-1,0 0 1,0 0-1,0 0 1,0 1-1,0 0 1,1 0-1,-1 0 1,0 0-1,0 1 0,0 0 1,7 2-1,-11-2 6,0 0 0,1 0 1,-1 0-1,0 0 0,0 0 0,0 0 0,0 0 0,0 0 0,0 1 0,0-1 0,0 0 0,0 1 0,0-1 0,-1 1 0,1-1 0,-1 1 0,1-1 0,-1 1 0,1-1 0,-1 1 0,0-1 0,0 1 0,0 0 0,0-1 0,0 1 0,0 0 0,0-1 0,0 1 0,-1-1 0,1 1 0,-1-1 0,1 1 0,-2 1 0,0 2 19,0 1-1,0-1 1,0 0-1,-1 0 1,0 0-1,0 0 1,-6 7-1,8-11-3,0 0 0,1 0-1,-1 0 1,0 0 0,0 0 0,0-1-1,0 1 1,0 0 0,0 0 0,0-1-1,0 1 1,0-1 0,0 1 0,0-1-1,0 1 1,0-1 0,0 0 0,0 1 0,-1-1-1,1 0 1,0 0 0,0 0 0,0 0-1,-1 0 1,1 0 0,-2-1 0,2 1-11,1-1 1,-1 0-1,0 1 1,0-1 0,0 0-1,1 0 1,-1 0 0,0 0-1,1 0 1,-1 0-1,1 0 1,-1 0 0,1 0-1,-1 0 1,1 0-1,0 0 1,0 0 0,-1 0-1,1 0 1,0 0 0,0-1-1,0 0 1,0 0-7,0 0 0,0 0 0,0 0 0,0 0 0,1 0 0,-1 0 0,1 0 0,-1 1 0,1-1 0,-1 0 1,1 0-1,0 0 0,0 0 0,0 1 0,0-1 0,0 0 0,0 1 0,1-1 0,-1 1 0,0 0 0,1-1 0,-1 1 0,1 0 1,0 0-1,-1 0 0,1 0 0,0 0 0,0 0 0,-1 0 0,1 1 0,0-1 0,0 1 0,0-1 0,0 1 0,3-1 0,-4 2-2,1-1 0,-1 1 0,1 0 0,-1-1-1,1 1 1,-1 0 0,1 0 0,-1 0 0,0 0-1,1 0 1,-1 0 0,0 0 0,0 1 0,0-1-1,0 0 1,0 1 0,0-1 0,0 1 0,0-1-1,-1 1 1,1-1 0,0 1 0,-1-1 0,1 1-1,-1 0 1,0-1 0,0 1 0,0 0 0,1-1-1,-2 1 1,1 0 0,0 1 0,-2 64 40,-1-56-3,-1 1-1,0 0 1,0-1-1,-1 0 1,-1 0-1,0-1 0,0 1 1,-1-1-1,0-1 1,-10 11-1,5-5-807,1 0 1,0 1-1,-9 19 0,12-17-3451</inkml:trace>
  <inkml:trace contextRef="#ctx0" brushRef="#br0" timeOffset="1022.04">976 227 8868,'0'0'6005,"0"-18"-3369,-3-61-995,2 75-1547,1-1-1,1 0 1,-1 1-1,1-1 1,-1 0-1,1 1 1,1-1-1,-1 1 1,0-1 0,1 1-1,0 0 1,0 0-1,1 0 1,-1 0-1,1 0 1,0 0-1,0 1 1,0-1 0,0 1-1,0 0 1,1 0-1,0 0 1,-1 0-1,1 1 1,0-1-1,1 1 1,4-2-1,4-1-32,-1 1-1,1 0 0,0 1 0,1 1 0,-1 0 0,0 1 0,18 0 0,-29 1-65,0 0-1,-1 0 1,1 0 0,-1 0-1,1 1 1,-1-1-1,1 1 1,-1-1 0,0 1-1,1 0 1,-1-1-1,1 1 1,-1 0 0,0 0-1,0 0 1,0 0-1,1 0 1,-1 0 0,0 0-1,0 0 1,0 0-1,0 2 1,1 1-13,0 0 0,0 0 0,0 0 0,-1 0 1,0 1-1,1-1 0,0 8 0,-1 5 7,-1-1 1,0 1-1,-2 20 1,-1-24 34,-1 0-1,0 0 1,-1 0 0,0-1 0,-1 0 0,-1 0 0,1 0 0,-2-1-1,0 0 1,0 0 0,-1-1 0,0 0 0,-1 0 0,0-1 0,0 0-1,-23 13 1,32-21-66,5-1-30,0 1 0,0 0 0,0-1 1,0 0-1,0 0 0,0 0 0,7-2 1,1 2 47,12-1-12,-14 0-5,0 0 0,0 1 0,0 1 0,0 0 0,11 2 0,-19-2 32,0-1 0,0 1 0,0-1 0,0 1 0,-1 0 1,1 0-1,0 0 0,0 0 0,-1 0 0,1 1 0,-1-1 0,1 0 0,-1 1 0,1-1 0,-1 1 0,0-1 0,0 1 0,0 0 0,0-1 0,0 1 0,0 0 0,0 0 0,0 0 0,-1 0 0,1 0 0,-1 0 0,0 0 0,1 0 1,-1 0-1,0 0 0,0 2 0,-1-2 42,0 1 0,0-1 0,0 1 0,0-1 0,0 0 0,-1 1 0,1-1 0,-1 0 1,1 0-1,-1 0 0,0 0 0,0 0 0,0 0 0,0-1 0,0 1 0,0-1 0,0 1 0,0-1 1,-1 0-1,1 0 0,-4 1 0,-63 25 526,58-23-566,3-1-40,-116 35-94,37-24-3571,35-13-2400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0:21.93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1 337 7732,'0'0'7862,"0"-5"-7278,1-10-258,29 303 1061,-30-341-1431,10-74 1,-7 106 23,1 1-1,1-1 1,1 2 0,1-1-1,0 1 1,18-33-1,-25 51 11,0 0 0,1 0 0,-1 0 0,1 0 0,-1 1 0,1-1-1,-1 0 1,1 0 0,0 0 0,-1 0 0,1 1 0,0-1 0,0 0-1,-1 0 1,1 1 0,0-1 0,0 1 0,0-1 0,0 1 0,0-1-1,0 1 1,0 0 0,0-1 0,0 1 0,0 0 0,0 0 0,0 0-1,0-1 1,0 1 0,0 0 0,0 1 0,0-1 0,0 0 0,0 0 0,0 0-1,0 1 1,0-1 0,0 0 0,0 1 0,0-1 0,0 1 0,0-1-1,0 1 1,0-1 0,-1 1 0,1 0 0,0-1 0,0 1 0,-1 0-1,1 0 1,0 0 0,-1-1 0,1 1 0,-1 0 0,2 2 0,5 8-12,-1 0 1,0 0 0,8 21 0,-9-21 65,19 65 7,-21-63-70,0 1 1,1-1 0,1 0 0,0-1-1,0 1 1,13 18 0,-18-31-8,0 1 1,1 0 0,-1-1-1,1 1 1,-1-1-1,1 1 1,-1-1 0,1 1-1,0-1 1,-1 1-1,1-1 1,0 0 0,-1 1-1,1-1 1,0 0-1,-1 0 1,1 1 0,0-1-1,0 0 1,-1 0 0,1 0-1,0 0 1,-1 0-1,1 0 1,0 0 0,0 0-1,-1 0 1,1 0-1,0-1 1,0 1 0,-1 0-1,1 0 1,0-1-1,-1 1 1,1 0 0,0-1-1,-1 1 1,1-1-1,-1 1 1,1-1 0,-1 1-1,1-1 1,-1 1-1,1-1 1,-1 0 0,1 0-1,22-34-14,-21 31 23,22-43-79,-3-1 1,-1 0-1,22-86 1,-38 349 1856,-3-171-2952,7 54-1,-3-69-2756</inkml:trace>
  <inkml:trace contextRef="#ctx0" brushRef="#br0" timeOffset="689.52">531 584 9925,'0'0'2707,"6"-3"-2354,2 0-299,0 0 1,-1-1 0,0 0-1,0-1 1,0 0 0,0 0-1,-1 0 1,0-1 0,0 1 0,0-2-1,-1 1 1,1-1 0,-2 1-1,1-1 1,-1-1 0,0 1-1,-1-1 1,1 1 0,-1-1-1,-1 0 1,0 0 0,0 0 0,0-1-1,-1 1 1,0-15 0,-1 9 981,0 15-414,-1 30-236,3 51-339,-2-79-70,1-1 0,-1 0 0,1 1 0,0-1 0,0 0 0,0 0 0,1 1 0,-1-1 0,0 0 0,1 0 0,-1 0 0,1-1 0,0 1 0,-1 0-1,1-1 1,0 1 0,0-1 0,0 1 0,0-1 0,1 0 0,-1 0 0,0 0 0,0 0 0,1 0 0,-1 0 0,1-1 0,-1 1 0,0-1 0,1 0 0,-1 0 0,1 0 0,-1 0 0,4 0 0,2 0-230,1-1 1,0 1 0,0-2-1,-1 1 1,1-1 0,-1 0-1,1-1 1,8-4-1,-2-1-436,0 0 0,-1-1 0,19-16 0,-28 21 682,0 0-1,0-1 1,-1 0-1,1 0 1,-1 0-1,0-1 1,0 1-1,-1-1 0,0 0 1,0 0-1,4-10 1,-10 39 4496,6 15-3547,-3-36-981,0 0-1,0 0 1,0 0-1,1 1 0,-1-1 1,1 0-1,0 0 1,-1 0-1,1 0 0,0 0 1,0 0-1,0 0 1,1 0-1,-1-1 0,0 1 1,1 0-1,-1-1 0,1 1 1,-1-1-1,1 1 1,0-1-1,-1 0 0,1 0 1,0 1-1,0-1 1,0-1-1,0 1 0,0 0 1,0 0-1,1-1 1,-1 1-1,2-1 0,0 0-119,-1 0-1,0 0 1,1-1-1,-1 1 1,0-1-1,1 0 1,-1 0 0,0 0-1,0-1 1,0 1-1,0-1 1,0 1-1,0-1 1,0 0-1,2-3 1,32-39-686,-33 37 927,0 1 1,1-1-1,0 1 1,0 0-1,1 1 1,-1 0-1,1 0 0,7-5 1,-12 10-27,1 0 1,0 1-1,0-1 1,-1 1-1,1-1 1,0 1-1,-1-1 1,1 1-1,-1 0 0,1 0 1,-1 0-1,1 0 1,-1 0-1,0 0 1,1 0-1,-1 0 1,0 1-1,0-1 1,0 0-1,0 1 1,0-1-1,1 3 0,12 10 183,-6-10-246,0 0 1,0-1 0,1 0 0,-1 0-1,1-1 1,0 0 0,0-1 0,0 0 0,-1 0-1,1-1 1,14-1 0,-23 1-30,1 0-81,-1 1 0,1-1 0,-1 0 0,0 0 0,1 0 0,-1 0-1,1 0 1,-1 0 0,0 0 0,1 0 0,-1 0 0,1 0 0,-1 0 0,1 0 0,-1 0 0,0 0-1,1 0 1,-1-1 0,1 1 0,-1 0 0,0 0 0,1 0 0,-1-1 0,0 1 0,1 0 0,-1 0-1,0-1 1,1 1 0,-1 0 0,0-1 0,0 1 0,1 0 0,-1-1 0,0 1 0,0 0 0,0-1-1,1 1 1,-1-1 0,0 1 0,0 0 0,0-1 0,0 1 0,0-1 0,0 1 0,0 0 0,0-1-1,0 1 1,0-1 0,0 0 0,0-13-7233</inkml:trace>
  <inkml:trace contextRef="#ctx0" brushRef="#br0" timeOffset="889.38">687 0 5923,'0'0'8420,"-9"13"-13143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0:20.37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64 102 4818,'0'0'8487,"-4"-10"-7495,-22-53 1396,21 60-947,1 13-1248,-1 14-357,0 47 246,-8 177 73,13-247-53,0-12 127,0-23-146,-2-4-120,2-1 1,2 0-1,2 1 0,1 0 0,17-63 0,-5 65-152,-17 35 177,1 1 0,-1 0-1,0-1 1,1 1 0,-1-1-1,1 1 1,-1 0 0,1-1-1,-1 1 1,1 0 0,-1 0-1,1-1 1,-1 1 0,1 0-1,0 0 1,-1 0 0,1 0-1,-1 0 1,1 0 0,-1 0 0,1 0-1,0 0 1,-1 0 0,1 0-1,-1 0 1,1 0 0,-1 0-1,1 1 1,0-1 0,-1 0-1,1 0 1,-1 1 0,1-1-1,-1 0 1,1 0 0,-1 1-1,0-1 1,1 1 0,-1-1-1,1 1 1,-1-1 0,0 0-1,1 1 1,-1-1 0,0 1-1,1 0 1,-1-1 0,0 1-1,0-1 1,0 1 0,0-1-1,1 1 1,-1 0 0,29 56 60,31 81 0,-51-117-48,-9-20-15,0 0 0,0 0 1,1 1-1,-1-1 0,0 0 0,1 0 1,-1 0-1,1 0 0,0 0 0,-1 0 1,1 0-1,0 0 0,-1 0 0,1-1 1,0 1-1,0 0 0,0 0 0,0 0 1,0-1-1,0 1 0,0-1 0,0 1 1,0-1-1,0 1 0,0-1 0,0 1 1,2-1-1,-2 0 12,1-1-1,-1 0 1,0 1 0,1-1-1,-1 0 1,0 0 0,0 0-1,1 0 1,-1 0 0,0 0 0,0 0-1,0-1 1,0 1 0,0 0-1,-1 0 1,1-1 0,1-1-1,4-10 23,0-1 0,-1 1 0,5-18-1,-1-33 388,-1 85-526,-5 2 118,-2 6-36,2 0 0,1 0 1,2-1-1,0 0 0,2 0 0,12 29 0,-18-54-188,0 0 0,0 0 1,0 0-1,1 0 0,-1 0 1,1 0-1,0 0 0,0-1 0,0 0 1,0 1-1,0-1 0,0 0 0,0 0 1,1-1-1,-1 1 0,1-1 0,0 0 1,-1 0-1,1 0 0,0 0 0,0-1 1,-1 1-1,1-1 0,0 0 0,0 0 1,0 0-1,-1-1 0,1 1 0,7-3 1,-2 1-106,0-1 0,1 1 1,-1-2-1,0 1 0,0-1 0,-1-1 1,1 0-1,-1 0 0,0 0 1,12-12-1,-13 10 328,0-1 1,-1 0-1,0-1 1,0 1-1,-1-1 1,0 0-1,5-13 1,-8 17 234,0-1 0,0 0 0,0 0 1,-1 1-1,0-1 0,0 0 0,-1 0 0,0 0 1,0 0-1,0 0 0,0 0 0,-1 0 0,0 0 1,-3-6-1,4 11-108,0 0 1,-1 0 0,0 0-1,1 0 1,-1 0 0,0 0 0,1 0-1,-1 0 1,0 0 0,0 0-1,0 1 1,0-1 0,1 0-1,-1 1 1,0-1 0,0 1-1,-1-1 1,1 1 0,0-1-1,0 1 1,0 0 0,0-1-1,0 1 1,0 0 0,0 0-1,-1 0 1,1 0 0,0 0-1,0 0 1,0 0 0,0 0-1,-1 1 1,1-1 0,0 0-1,0 1 1,0-1 0,0 1-1,0-1 1,0 1 0,-2 1-1,-3 0-53,1 2-1,-1-1 0,0 1 0,1 0 1,-9 8-1,9-7-56,1 0 0,-1 0 0,1 1 0,0 0-1,0-1 1,0 2 0,1-1 0,0 0 0,1 1 0,-1-1 0,1 1-1,0 0 1,1 0 0,-1 0 0,2 0 0,-1 0 0,1 0 0,0 0 0,1 11-1,0-17-15,0 1 0,0-1 0,-1 0 0,1 1 0,1-1 0,-1 0 0,0 0 0,0 0 0,0 0-1,1 0 1,-1 0 0,0 0 0,1 0 0,-1-1 0,1 1 0,-1 0 0,1-1 0,-1 1-1,1-1 1,-1 0 0,1 1 0,-1-1 0,1 0 0,0 0 0,-1 0 0,1 0 0,-1 0-1,1-1 1,0 1 0,-1 0 0,3-2 0,1 2 34,-1-1-1,1 0 1,0 0-1,0 0 1,-1-1-1,1 0 1,-1 0-1,0 0 1,6-3 0,-3-4 7,-1 1 1,1-1 0,-1-1 0,-1 1 0,0-1 0,0 0-1,-1 0 1,0 0 0,0 0 0,-1-1 0,-1 0 0,0 1-1,1-13 1,-4 52 273,0-13-147,1 0 0,0-1-1,2 1 1,-1-1-1,7 26 1,-6-37-266,-1 0 1,1-1-1,-1 1 0,1 0 1,0-1-1,0 0 1,1 1-1,-1-1 0,1 0 1,0 0-1,-1 0 0,1-1 1,1 1-1,-1-1 0,0 1 1,1-1-1,-1 0 0,1 0 1,-1-1-1,1 1 0,0-1 1,0 0-1,0 0 0,-1 0 1,1 0-1,0-1 0,6 1 1,57-2-5885,-32-8 1664</inkml:trace>
  <inkml:trace contextRef="#ctx0" brushRef="#br0" timeOffset="234.42">964 176 3185,'0'0'10995,"-4"-4"-10107,4 3-870,0 0 0,0 1 0,-1-1 0,1 0-1,0 1 1,-1-1 0,1 1 0,-1-1 0,1 1 0,0-1 0,-1 1-1,1-1 1,-1 1 0,0-1 0,1 1 0,-1 0 0,1-1-1,-1 1 1,0 0 0,1 0 0,-1-1 0,0 1 0,1 0 0,-1 0-1,0 0 1,1 0 0,-1 0 0,0 0 0,1 0 0,-1 0 0,0 0-1,1 0 1,-1 0 0,0 0 0,1 0 0,-1 1 0,0-1-1,-18 29 841,9-10-561,-6 10-30,2 0 1,-19 54-1,27-60-1377,0 0 1,-4 32 0,6-31-5804</inkml:trace>
  <inkml:trace contextRef="#ctx0" brushRef="#br0" timeOffset="480.4">768 184 5603,'0'0'6864,"2"3"-6725,5 9 150,1-1 1,0 1-1,0-1 1,1-1 0,0 1-1,1-2 1,17 14-1,85 55-114,-89-63-281,3-2-4083,-16-10 94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0:23.96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 14 4178,'0'0'7518,"5"-14"-2454,-5 419-3293,0-404-1688,-5-3-2756,1-6-1871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0:24.56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43 78 8100,'0'0'3601,"19"-13"-3139,60-39-11,-77 50-420,0 1-1,0-1 1,1 1 0,-1 0-1,0 0 1,1 0 0,-1 0 0,1 0-1,0 0 1,-1 1 0,1 0 0,-1-1-1,1 1 1,0 0 0,-1 0 0,1 0-1,0 1 1,-1-1 0,6 2 0,-6-1-17,0 0 1,-1 0 0,1 1 0,0-1 0,0 1 0,-1 0-1,1-1 1,-1 1 0,0 0 0,1 0 0,-1 0 0,0 0 0,0 0-1,0 0 1,0 0 0,-1 0 0,2 4 0,0 5 41,0 0-1,-1 0 1,0 0 0,-1-1 0,0 1 0,-3 19-1,-1-18-18,1 1 0,-2-1-1,0 0 1,0-1 0,-1 1-1,0-1 1,-1 0 0,-1 0-1,-14 16 1,-5 3-511,-54 47 0,80-76 430,0 0-1,0 0 1,0 0 0,0 0 0,-1 0 0,1 0 0,0 0 0,0 0-1,-1-1 1,1 1 0,0-1 0,-1 1 0,1-1 0,-1 1-1,1-1 1,-1 0 0,1 0 0,-1 1 0,1-1 0,-3-1 0,3 1 26,1-1 1,-1 1 0,0-1-1,0 1 1,0-1-1,1 0 1,-1 0 0,0 1-1,1-1 1,-1 0 0,0 0-1,1 0 1,-1 0 0,1 0-1,-1 1 1,1-1 0,0 0-1,-1 0 1,1 0 0,0 0-1,0-2 1,-1-6-34,0-1 0,1 1 0,0 0 0,3-17 0,-2 24 80,0 0-1,0 0 0,0 1 0,0-1 0,0 0 0,0 1 0,1-1 1,-1 1-1,0 0 0,1-1 0,-1 1 0,1 0 0,0 0 0,-1 0 1,1 0-1,0 0 0,0 0 0,0 0 0,0 1 0,0-1 0,-1 1 1,1-1-1,0 1 0,0 0 0,0 0 0,0 0 0,0 0 1,4 0-1,5 0 314,-1 1 1,1-1-1,0 2 1,12 2 0,-17-3-194,0 1 1,-1-1-1,1 1 1,0 1-1,-1-1 1,1 1-1,-1 0 1,0 0-1,0 0 1,9 9 0,-11-9-254,0 1 0,-1 0 1,0 0-1,1-1 0,-1 1 1,-1 1-1,1-1 0,-1 0 1,1 0-1,-1 1 0,-1-1 1,1 0-1,0 1 0,-1-1 1,0 8-1,-2 19-3714,-5 2-3131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0:25.17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125 110 2449,'0'0'9220,"-9"-1"-2673,10-4-6463,0 1-1,0-1 0,0 1 1,1 0-1,-1-1 0,1 1 1,0 0-1,1 0 0,-1 0 1,1 1-1,-1-1 0,1 0 1,0 1-1,1 0 0,-1 0 1,0 0-1,8-5 0,-5 4-104,-1 0-1,1 0 1,0 1 0,0-1-1,0 1 1,1 1 0,-1-1-1,1 1 1,-1 0-1,1 1 1,10-2 0,-16 4 13,-1-1 0,1 0 0,-1 1 0,1-1 0,0 1 0,-1-1 0,1 1 1,-1-1-1,1 1 0,-1-1 0,1 1 0,-1 0 0,1-1 0,-1 1 0,0 0 1,1-1-1,-1 1 0,0 0 0,0 0 0,1-1 0,-1 1 0,0 0 0,0-1 1,0 1-1,0 0 0,0 0 0,0-1 0,0 3 0,0 29-20,-1-24 31,0 4-2,0-1 0,-1 0-1,-1 0 1,0 0 0,-1 0 0,0 0-1,0-1 1,-1 1 0,-1-1 0,-10 15-1,8-13-169,1 0 0,0 1 0,1 0-1,1 0 1,0 0 0,-5 20 0,10-31 77,0 0 0,-1 0 0,1 0 0,0 0 0,0 0 0,1 1 0,-1-1 0,0 0 0,1 0 0,-1 0 0,1 0 1,0 0-1,-1 0 0,1 0 0,0 0 0,0 0 0,1-1 0,-1 1 0,2 3 0,36 25-694,-35-29 782,-1 1 0,1 0-1,-1 0 1,0 0-1,1 1 1,-1-1 0,0 1-1,0-1 1,-1 1-1,1 0 1,-1 0-1,1 0 1,-1 0 0,0 1-1,0-1 1,0 1-1,-1-1 1,1 1 0,-1 0-1,0 0 1,1 6-1,-2-7 107,-1 1-1,1 0 1,-1-1-1,0 1 1,0 0-1,-1-1 1,1 1-1,-1-1 1,0 0-1,0 1 1,0-1-1,0 0 1,0 0-1,-1 0 0,1-1 1,-1 1-1,0-1 1,0 1-1,0-1 1,0 0-1,-7 4 1,-7 3 33,-2 0-1,-35 12 1,34-14-58,11-4-249,-1 1 1,0-2-1,-1 1 1,-17 1-1,-2-5-5013,20-1-119</inkml:trace>
  <inkml:trace contextRef="#ctx0" brushRef="#br0" timeOffset="558.62">36 713 7828,'0'0'7800,"-1"10"-7074,0-1-504,0 5 45,0 0 0,1 1 0,0-1-1,1 0 1,3 16 0,-4-27-249,1 0 1,0 0-1,0 0 0,0 0 0,0 0 1,0 0-1,0 0 0,1 0 1,0-1-1,-1 1 0,1 0 1,0-1-1,0 1 0,1-1 1,-1 0-1,0 0 0,1 0 1,-1 0-1,1 0 0,0 0 1,-1-1-1,1 0 0,0 1 1,0-1-1,0 0 0,0 0 1,0 0-1,0-1 0,1 1 1,-1-1-1,6 0 0,-3 0-4,0-1-1,0 0 1,-1 0-1,1-1 0,0 1 1,-1-1-1,1-1 1,-1 1-1,0-1 1,1 0-1,-1 0 0,-1 0 1,1-1-1,0 1 1,-1-1-1,0 0 1,0-1-1,6-7 1,-2 2-9,-1-1 0,-1 1 0,0-1 0,0 0 0,-1-1 0,-1 1 0,0-1 1,3-12-1,-7 31-335,1 13 322,-1 1 1,-3 22 0,-25 77 565,-10 67 567,33-174-502,2-8-2074</inkml:trace>
  <inkml:trace contextRef="#ctx0" brushRef="#br0" timeOffset="1017.81">192 1416 9476,'0'0'6379,"-14"-3"-5498,-42-9-145,53 12-696,1 0 0,-1 1-1,1-1 1,-1 0 0,1 1 0,0 0-1,-1-1 1,1 1 0,0 0 0,-1 0-1,1 0 1,0 1 0,0-1 0,0 0 0,0 1-1,0 0 1,0-1 0,0 1 0,1 0-1,-1 0 1,1 0 0,-1 0 0,1 0-1,-3 4 1,1 1 5,0-1 0,1 0-1,-1 1 1,1-1 0,0 1 0,-1 11-1,2-14-45,1 0 0,0 0 1,0 0-1,0 0 0,1-1 0,-1 1 0,1 0 0,0 0 0,0-1 0,0 1 0,1 0 0,-1-1 0,1 0 0,0 1 1,0-1-1,0 0 0,0 0 0,1 0 0,4 5 0,3 1-2,1-1 0,0 0 0,1 0 1,15 7-1,-14-8-16,0 0-1,-1 1 1,14 12 0,-23-16 53,-1-1 1,0 0-1,0 1 0,0-1 1,0 1-1,0 0 0,-1 0 1,0-1-1,0 1 1,0 0-1,0 0 0,-1 0 1,1 0-1,-1 0 0,0 0 1,0 0-1,-1 0 1,1 0-1,-1 0 0,0 0 1,0 0-1,0 0 0,0 0 1,-1 0-1,0-1 0,1 1 1,-1-1-1,-1 1 1,1-1-1,0 0 0,-1 0 1,0 0-1,-4 4 0,-1 0 39,-1-1-1,0-1 0,1 0 1,-2 0-1,-14 5 0,23-8-138,-1-2-1,0 1 0,0 0 1,0 0-1,0-1 0,0 1 1,0-1-1,0 1 0,0-1 1,0 0-1,0 0 0,0 0 1,0 0-1,0 0 0,0 0 1,0-1-1,0 1 0,0-1 1,0 1-1,0-1 0,0 0 1,1 0-1,-1 0 0,0 0 1,0 0-1,1 0 0,-1 0 1,1 0-1,-1-1 0,1 1 1,-1-1-1,1 1 0,0-1 1,-2-3-1,-1-4-1413,2-1-1,-1 0 1,2 1 0,-1-1 0,0-19-1,2-21-7080</inkml:trace>
  <inkml:trace contextRef="#ctx0" brushRef="#br0" timeOffset="1294.88">76 1413 5523,'0'0'13238,"0"0"-13227,0 0 0,0 0 0,0 0 0,0-1 0,0 1 1,0 0-1,0 0 0,0 0 0,0-1 0,0 1 0,1 0 1,-1 0-1,0-1 0,0 1 0,0 0 0,0 0 1,0 0-1,0 0 0,1-1 0,-1 1 0,0 0 0,0 0 1,0 0-1,0 0 0,1 0 0,-1-1 0,0 1 0,0 0 1,0 0-1,1 0 0,-1 0 0,0 0 0,0 0 0,0 0 1,1 0-1,-1 0 0,0 0 0,0 0 0,1 0 0,-1 0 1,0 0-1,0 0 0,0 0 0,1 0 0,-1 0 0,0 0 1,1 0-1,37-2 148,1-2 1,52-12-1,14-2-2942,-110 30-9343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0:30.21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85 137 2321,'0'0'11568,"-5"-1"-10973,-16-2-56,17-2 634,11-3-883,9-3-235,30-12 52,1 2-1,2 2 1,-1 2 0,57-11-1,-97 28-5130,-18 6-903,7-4 6343,-21 12-4650</inkml:trace>
  <inkml:trace contextRef="#ctx0" brushRef="#br0" timeOffset="399.02">139 104 6115,'0'0'7264,"-4"8"-7154,-4 8 85,2 1 0,0 0 0,0 1 0,2 0 0,0 0 0,1 0 0,-1 34 1,5-50-194,-1 0 0,1-1 0,0 1 0,0 0 0,0-1 0,-1 1 0,2-1 0,-1 1 0,0-1 0,0 0 0,0 1 0,1-1 0,-1 0 0,0 0 0,1 0 0,-1 0 0,1 0 0,0 0 0,-1-1 0,1 1 0,0 0 0,-1-1 0,4 1 0,49 13 120,-47-13-130,16 3 65,-17-4-43,-1 1 1,1-1 0,0 1-1,-1 1 1,1-1-1,-1 1 1,1 0 0,-1 1-1,6 2 1,-11-4-9,1-1 1,0 1-1,0 0 0,0 0 0,-1 0 1,1 0-1,-1 0 0,1 0 0,-1 0 1,1 0-1,-1 0 0,1 0 0,-1 0 1,0 0-1,0 0 0,1 1 0,-1-1 1,0 0-1,0 0 0,0 0 1,0 0-1,0 0 0,-1 1 0,1-1 1,0 0-1,0 0 0,-1 0 0,1 0 1,-1 0-1,1 0 0,-1 0 0,1 0 1,-1 0-1,0 0 0,1 0 0,-1 0 1,0-1-1,-1 2 0,-33 30 486,6-14 102,-45 23-1,63-36-1146,-1 0 0,1-1 1,-1 0-1,1-1 0,-1 0 0,0-1 0,-21 1 0,23-4-2261,2-5-932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0:34.08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89 34 7299,'0'0'7430,"0"-7"-6856,0-20 105,-1 54-107,-4 50-222,-30 209 453,35-284-819,0 1 21,-1 0 0,1-1 0,-1 1 0,0 0 0,1 0-1,-2 0 1,1 0 0,0-1 0,-2 5 0,-18 5-5974,4-7-215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0:43.45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47 407 7619,'0'0'5760,"1"-17"-5071,7-52 42,-6 64-650,0 0 1,0 0-1,0 0 0,0 0 1,1 0-1,0 1 0,0-1 1,0 1-1,1-1 0,-1 1 1,1 0-1,0 1 1,0-1-1,0 1 0,1-1 1,-1 1-1,1 1 0,0-1 1,0 1-1,0 0 1,0 0-1,0 0 0,1 0 1,-1 1-1,0 0 0,1 0 1,-1 1-1,1-1 1,-1 1-1,0 0 0,1 1 1,-1-1-1,7 3 0,-9-2-88,-1 1 0,0-1 0,1 1 0,-1 0 0,0 0 0,0 0-1,0 0 1,0 0 0,-1 0 0,1 0 0,0 1 0,-1-1 0,0 1 0,1-1-1,-1 1 1,0 0 0,0-1 0,-1 1 0,1 0 0,0 0 0,-1-1-1,0 1 1,0 0 0,0 3 0,1 2-6,-1 1 0,0-1 0,-1 0 0,0 0 0,0 0 0,0 0 0,-5 13 0,-1-9 1,1 1 0,-2-1 0,1-1 1,-2 1-1,0-1 0,-18 18 1,-2-2-483,-39 27 0,66-52 379,-1 0-1,0 0 1,0 0 0,0 0 0,0-1-1,0 1 1,0-1 0,-1 0 0,1 0 0,0 0-1,-1 0 1,1-1 0,0 1 0,-1-1-1,-3 0 1,6-1 111,1 0 0,-1 0 0,0 0-1,1 0 1,-1 0 0,0-1 0,1 1-1,0 0 1,-1 0 0,1-1 0,0 1 0,-1 0-1,1-1 1,0 1 0,0 0 0,0 0-1,0-1 1,1 1 0,-1 0 0,1-3 0,-1-1 7,0 1 11,1-1 0,0 1 1,0 0-1,0 0 0,1 0 1,-1 1-1,1-1 0,0 0 1,0 1-1,0-1 0,1 1 1,-1-1-1,1 1 0,0 0 0,0 0 1,0 0-1,0 1 0,0-1 1,1 1-1,5-4 0,-7 5 19,0-1-1,0 1 1,0 0 0,1 0-1,-1 0 1,1 0-1,-1 0 1,1 0 0,-1 1-1,1-1 1,0 1-1,-1 0 1,1 0 0,-1 0-1,1 0 1,0 0-1,-1 0 1,1 1 0,-1-1-1,1 1 1,-1 0-1,1 0 1,-1-1 0,1 2-1,-1-1 1,0 0-1,1 1 1,-1-1 0,0 1-1,0-1 1,0 1-1,0 0 1,2 2 0,29 58 358,-28-50-887,1-1-1,0 0 0,11 17 0,-4-18-2846,0-6-1424</inkml:trace>
  <inkml:trace contextRef="#ctx0" brushRef="#br0" timeOffset="872">421 163 2801,'0'0'8308,"1"7"-7974,5 65 875,-3-26-272,-1-35 223,1-11 747,2-8-1897,0 0 0,0 0 0,0 1 0,1 0 0,9-9 0,-13 14-28,0 0 0,1-1 0,-1 1 0,1 0 0,-1 0 0,1 1 0,0-1 0,-1 0 0,1 1 0,0 0-1,0-1 1,0 1 0,1 0 0,-1 1 0,0-1 0,0 1 0,0-1 0,6 1 0,-7 1-1,0 1 0,0 0 0,0-1-1,-1 1 1,1 0 0,-1 0 0,1 0 0,-1 0 0,0 0 0,1 1 0,-1-1 0,0 0 0,-1 0 0,1 1 0,0-1-1,-1 1 1,1-1 0,-1 0 0,0 4 0,5 12 83,-3-15-104,-1 0 1,1 0-1,-1 0 0,1-1 0,0 1 0,0 0 0,0-1 0,0 0 0,1 1 1,-1-1-1,0 0 0,1 0 0,0 0 0,-1-1 0,1 1 0,0-1 1,0 1-1,0-1 0,6 2 0,-1-2-643,0 0-1,0 0 1,-1-1 0,1 0-1,0 0 1,0-1-1,9-1 1,-13 1 348,0 0 0,0 0 0,0 0 0,0 0 0,0-1 0,0 1 0,-1-1 0,1 0-1,0 0 1,-1-1 0,0 1 0,1-1 0,-1 1 0,0-1 0,0 0 0,-1-1 0,1 1 0,3-6 0,10-30 1638,-11-5 3725,-5 44-4947,0-1 0,0 0-1,0 0 1,-1 1 0,1-1-1,0 0 1,0 1-1,0-1 1,-1 1 0,1-1-1,0 0 1,0 1 0,-1-1-1,1 1 1,-1-1 0,1 1-1,0-1 1,-1 1-1,1-1 1,-1 1 0,1-1-1,-1 1 1,0-1 0,1 1-1,-1 0 1,1-1-1,-1 1 1,0 0 0,1 0-1,-1 0 1,0-1 0,1 1-1,-1 0 1,0 0-1,1 0 1,-1 0 0,0 0-1,1 0 1,-1 0 0,0 0-1,1 0 1,-1 1-1,-1-1 1,0 0 113,0 1 1,0-1-1,0 1 0,0 0 0,0-1 0,0 1 1,1 0-1,-1 0 0,0 0 0,0 1 1,1-1-1,-1 0 0,-2 3 0,2-1-202,0 1-1,0-1 1,0 0-1,0 1 1,1-1-1,-1 1 1,1-1-1,0 1 1,0 0-1,1 0 0,-1-1 1,1 1-1,-1 0 1,2 7-1,0-10-6,-1-1 0,1 1 0,0 0 0,0-1 0,0 1 0,0-1 0,0 1 0,0-1 0,0 0-1,0 1 1,0-1 0,0 0 0,0 1 0,0-1 0,0 0 0,0 0 0,0 0 0,0 0 0,1 0 0,1-1 0,28-1-314,-27 0 328,0 0 1,0 0 0,0 0 0,0 0 0,0-1 0,0 0-1,-1 1 1,0-1 0,1-1 0,-1 1 0,0 0 0,0-1 0,-1 1-1,1-1 1,-1 0 0,0 0 0,0 0 0,0 0 0,0 0-1,-1-1 1,0 1 0,2-7 0,2-14 46,-1-1 0,3-45 1,-5 43-14,1-3 151,-3 49 15,-4 51-131,-1-17-162,-7 112 678,12-143-1248,1 0 0,1-1 0,5 23-1,9 2-4073</inkml:trace>
  <inkml:trace contextRef="#ctx0" brushRef="#br0" timeOffset="1451.95">1205 211 8628,'0'0'8212,"0"10"-7919,-13 315 988,14-324-1287,-1 0 1,1-1 0,-1 1 0,1-1-1,0 1 1,0-1 0,-1 1-1,1-1 1,0 1 0,0-1-1,0 1 1,-1-1 0,1 0-1,0 0 1,0 1 0,0-1-1,0 0 1,0 0 0,0 0-1,-1 0 1,1 0 0,0 0 0,0 0-1,0 0 1,0 0 0,0-1-1,0 1 1,0 0 0,0-1-1,33-7-269,-21-1 185,0 0-1,-1-1 1,0 0 0,0-1 0,-1 0-1,-1-1 1,14-19 0,14-15-66,-28 71-642,-8-14 748,0-1 68,0 1 0,0-1-1,1 0 1,1 0 0,5 11 0,-8-19-43,-1-1 1,1 1 0,0 0 0,0-1 0,0 0 0,0 1 0,1-1-1,-1 0 1,0 1 0,1-1 0,-1 0 0,0 0 0,1 0-1,-1 0 1,1 0 0,0-1 0,-1 1 0,1 0 0,0-1 0,-1 1-1,1-1 1,0 1 0,0-1 0,0 0 0,-1 0 0,1 0 0,0 0-1,0 0 1,-1 0 0,1-1 0,0 1 0,0 0 0,-1-1-1,1 0 1,0 1 0,-1-1 0,1 0 0,2-1 0,-1 0 6,1-1 0,-1 0-1,0 0 1,0 0 0,0 0 0,0 0 0,0-1 0,-1 1 0,1-1 0,-1 0 0,0 0 0,0 1-1,0-2 1,-1 1 0,2-8 0,8-42 55,-11 53 24,-1 24-194,1-16 135,-1-1 0,1 0 0,0 0 1,1 0-1,-1 0 0,1 0 0,2 7 0,-2-11-123,0 0 0,0-1-1,0 1 1,1 0 0,-1-1 0,0 1 0,0-1-1,1 0 1,-1 1 0,1-1 0,-1 0 0,1 0-1,0 0 1,0 0 0,-1 0 0,1 0 0,0 0-1,0-1 1,0 1 0,0 0 0,0-1-1,0 0 1,0 0 0,0 1 0,0-1 0,3-1-1,25 2-3215</inkml:trace>
  <inkml:trace contextRef="#ctx0" brushRef="#br0" timeOffset="1636.26">1789 185 6099,'0'0'9572,"-27"-10"-12117,23 38 848,-1 0-1744,5 0-2850</inkml:trace>
  <inkml:trace contextRef="#ctx0" brushRef="#br0" timeOffset="2475.84">1860 338 4274,'0'0'13590,"-11"-2"-13246,5 1-310,-1 0 0,1 0 0,-1 1 0,1 0 0,-1 0 0,-13 2 0,18-1-31,0-1 0,0 1 0,0 0 0,0-1 0,0 1 0,0 0 0,0 0 0,0 0 0,1 0 1,-1 1-1,0-1 0,0 0 0,1 1 0,-1-1 0,1 1 0,-1 0 0,1-1 0,0 1 0,0 0 0,0 0 0,0 0 0,0 0 0,0 0 1,0 0-1,1 0 0,-1 0 0,1 0 0,-1 0 0,1 0 0,0 1 0,0-1 0,0 3 0,1-3-18,0 1 0,0-1 0,0 0 0,1 1 0,-1-1 0,1 0 0,0 0 0,-1 0-1,1 0 1,0 0 0,0 0 0,0-1 0,4 3 0,13 14-22,-13-8 30,0 0 0,0 1 0,-1 0 0,0 0 0,-1 0 0,0 1 0,-1-1 0,0 1 0,-1 0 0,0 0 0,-1 0 0,0 0 0,-1 0 0,-2 20 0,1-25 7,0-1 1,0 0-1,-1 1 1,0-1-1,0 0 1,-1 0-1,1 0 1,-1 0-1,0 0 1,-1-1-1,1 1 1,-1-1-1,0 0 1,-1 0-1,1 0 1,-1-1-1,0 0 1,0 0-1,-1 0 1,1 0-1,-1-1 1,1 0-1,-1 0 1,0 0-1,0-1 1,-1 0-1,1 0 1,-7 1-1,12-3 7,1 0 0,0 0 0,-1 0-1,1 0 1,-1 0 0,1 1-1,0-1 1,-1 0 0,1 0 0,-1 0-1,1 0 1,0 0 0,-1 0 0,1 0-1,-1 0 1,1-1 0,-1 1 0,1 0-1,0 0 1,-1 0 0,1 0-1,-1 0 1,1-1 0,0 1 0,-1 0-1,1 0 1,0-1 0,-1 1 0,1 0-1,0-1 1,0 1 0,-1 0 0,1-1-1,0 1 1,0 0 0,-1-1 0,1 1-1,0-1 1,4-19 4,20-17-215,57-47-487,-55 60 513,-2-1 0,-1 0 1,-1-2-1,31-48 0,-52 72 203,4-4 35,0-1 1,-1 0-1,0 0 1,-1 0-1,0 0 1,0-1-1,0 1 1,-1-1-1,1-14 1,-3 23 395,-1 7-325,-1 4-129,-1 2 25,1 0 0,0 0 0,0 24 1,3-32-19,-1 0 1,1 0 0,0-1 0,0 1 0,1 0-1,-1-1 1,1 1 0,0 0 0,0-1 0,1 0 0,-1 0-1,1 1 1,6 5 0,-8-9-29,-1 0 1,1 0-1,0 0 1,-1 0-1,1 0 1,0 0-1,-1 0 1,1 0-1,-1 0 1,0 0-1,1 0 1,-1 0-1,0 0 1,0 0-1,0 0 1,1 0-1,-1 0 1,0 0-1,0 1 1,-1-1-1,1 0 1,0 0-1,0 0 1,0 0-1,-1 0 1,1 0-1,-1 0 0,1 0 1,-1 0-1,1 0 1,-1 0-1,1 0 1,-1 0-1,0 0 1,0-1-1,1 1 1,-1 0-1,-1 0 1,-1 2-9,0-1 0,0 0-1,0-1 1,0 1 0,-1-1 0,1 1 0,0-1 0,-1 0 0,1 0 0,-1 0-1,1-1 1,-1 1 0,-7-1 0,10 0-29,3-3-38,1 0 0,-1 0-1,1 0 1,-1 0 0,1 1 0,0-1 0,0 1-1,4-3 1,2-2-216,30-28-507,1 0 21,58-65 1,-87 86 789,0-1 0,-1 0 0,0 0 0,-1-1 0,-1 0 0,-1-1 0,0 0 0,7-30 0,-8 21 180,-2 0 0,1-39 0,-5 14 4338,-9 57-3693,0 8-825,1 0 0,0 1 1,2 0-1,-1 0 0,2 0 0,0 1 0,-4 27 1,-12 121-249,19-139 58,-3 66-4788,1-59-978</inkml:trace>
  <inkml:trace contextRef="#ctx0" brushRef="#br0" timeOffset="2694.44">2065 297 7395,'0'0'10101,"120"-41"-10101,-39 29-64,-6 2 0,-3 2-144,-23 0 96,-18 6 64,-18-1 16,-40 6-7556</inkml:trace>
  <inkml:trace contextRef="#ctx0" brushRef="#br0" timeOffset="3571.93">831 1163 6659,'0'0'9490,"0"-9"-8298,3-19 24,-6 55-63,1-3-1116,0-12-10,1 1 0,0-1 1,1 0-1,2 18 0,-2-27-26,1-1-1,-1 1 0,1 0 0,0-1 0,0 1 0,0-1 0,0 1 0,0-1 0,0 1 1,1-1-1,-1 0 0,1 1 0,0-1 0,0 0 0,0 0 0,0-1 0,0 1 1,0 0-1,0-1 0,0 1 0,1-1 0,-1 1 0,1-1 0,-1 0 0,4 1 0,-1 0-38,1-1 0,0 1 0,0-1 0,1 0 0,-1 0 0,0-1 0,0 0 0,0 0 0,0 0 0,0-1 0,1 0-1,-1 0 1,0 0 0,0-1 0,-1 0 0,1 0 0,6-3 0,-6 1 40,0-1 1,0 1-1,0-1 0,-1 0 0,0 0 1,0-1-1,0 0 0,-1 0 0,1 0 1,-1 0-1,-1 0 0,1-1 1,4-13-1,-8 20 1,0-1 1,0 1-1,0 0 0,0 0 1,-1 0-1,1-1 1,0 1-1,0 0 0,0 0 1,0 0-1,0 0 1,0-1-1,0 1 0,0 0 1,0 0-1,0 0 1,0-1-1,0 1 0,0 0 1,0 0-1,1 0 1,-1-1-1,0 1 1,0 0-1,0 0 0,0 0 1,0 0-1,0-1 1,0 1-1,0 0 0,1 0 1,-1 0-1,0 0 1,0 0-1,0 0 0,0-1 1,1 1-1,-1 0 1,0 0-1,0 0 0,0 0 1,0 0-1,1 0 1,-1 0-1,0 0 0,0 0 1,0 0-1,1 0 1,-1 0-1,0 0 0,0 0 1,0 0-1,1 0 1,-1 0-1,0 0 0,0 0 1,0 0-1,1 0 1,0 17-63,-4 27 42,-21 52 652,17-71-770,0 0 0,2 1 0,1 0 0,-2 36 0,6-57-237,0 6-2254,7-8-3751,8-3 404</inkml:trace>
  <inkml:trace contextRef="#ctx0" brushRef="#br0" timeOffset="4065.13">1072 947 3666,'-17'-7'2966,"-7"-3"-1998,0 2 0,-1 0 0,-1 2 0,1 1 0,-49-4 0,58 9-784,1 1 0,-1 0 0,1 1 0,-1 1-1,1 1 1,0 0 0,0 1 0,0 0-1,1 2 1,-1-1 0,2 2 0,-1 0 0,1 0-1,0 1 1,1 1 0,0 0 0,-19 21 0,12-11-125,0 1 0,2 0 0,0 1 0,1 1 0,1 1 1,2 0-1,0 1 0,1 0 0,2 1 0,1 0 0,1 1 1,1 0-1,1 0 0,1 1 0,2-1 0,0 42 0,3-42 20,1 0 0,1 0 0,10 47-1,-9-62-79,1 0-1,0 0 1,1-1-1,0 0 1,1 0 0,0 0-1,1 0 1,0-1-1,0-1 1,16 16-1,-7-11-15,0-1 1,0-1-1,1-1 0,1 0 0,0-1 0,0-1 1,1-1-1,0 0 0,1-2 0,0 0 0,32 5 0,-29-7 25,1-1-1,-1-2 0,1 0 0,0-1 0,-1-1 0,1-2 0,-1 0 0,1-1 0,42-15 0,-31 6 44,0-2-1,0-1 1,-2-2-1,0-2 1,-1 0-1,52-46 1,-70 54 39,-1-1 0,-1-1 0,0 0 1,0-1-1,-2-1 0,0 1 1,0-1-1,-2-1 0,0 0 1,-1 0-1,0-1 0,-2 1 1,0-1-1,-1 0 0,3-35 1,-5 32-23,-2 0 0,0 1 0,-1-1 0,-1 0 0,-1 1 1,-1-1-1,-12-36 0,12 49-6,1-1 0,-2 1-1,1-1 1,-1 1 0,0 1 0,-1-1 0,0 1 0,0 0-1,-1 0 1,1 0 0,-2 1 0,1 0 0,0 1 0,-1 0 0,0 0-1,-1 0 1,1 1 0,-1 0 0,-15-4 0,12 5-19,-1 0 0,0 0 0,0 1 1,0 1-1,0 0 0,0 1 0,0 0 0,0 1 1,-18 3-1,23-2-614,0 0 0,0 1 0,0 0 0,0 0 0,0 1 0,1 0 0,-1 0 0,1 0 1,-9 9-1,-4 5-5915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0:48.91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174 302 9973,'0'0'3503,"10"-15"-2324,34-49-334,-39 58-754,0 1 0,0 0-1,1 0 1,0 0-1,0 1 1,0 0-1,1 0 1,-1 0 0,1 1-1,0 0 1,0 0-1,0 1 1,0 0-1,1 0 1,-1 1 0,0 0-1,1 0 1,8 0-1,-15 1-87,0 0 0,0 1-1,1-1 1,-1 0 0,0 0-1,0 1 1,0-1 0,0 1 0,0-1-1,0 1 1,1-1 0,-1 1-1,0-1 1,0 1 0,-1 0 0,1 0-1,0 0 1,0-1 0,0 1-1,0 0 1,-1 0 0,1 0 0,0 0-1,0 2 1,1 1-1,-1 0 0,0 0 0,1 0-1,-1 0 1,-1 0 0,1 0 0,0 7 0,-1-3 14,0 1 0,0 0 0,-1-1 0,-1 1 0,1-1 0,-1 1 0,-3 8 0,-1-6 3,-1 0 0,0-1 1,0 1-1,-1-2 0,-1 1 0,1-1 1,-15 11-1,-74 54 163,94-72-179,-195 142-3178,198-144 3159,0-1 0,0 1 1,0 0-1,0 0 0,1-1 0,-1 1 0,0 0 0,0-1 1,0 1-1,0 0 0,0 0 0,0-1 0,0 1 0,0 0 1,0 0-1,0-1 0,0 1 0,-1 0 0,1-1 0,0 1 1,0 0-1,0 0 0,0-1 0,0 1 0,0 0 0,-1 0 1,1 0-1,0-1 0,0 1 0,0 0 0,0 0 1,-1 0-1,1-1 0,0 1 0,0 0 0,-1 0 0,1 0 1,0 0-1,0 0 0,-1 0 0,1 0 0,0 0 0,0-1 1,-1 1-1,1 0 0,0 0 0,0 0 0,-1 0 0,1 0 1,0 0-1,-1 0 0,1 0 0,0 1 0,0-1 0,-1 0 1,1 0-1,0 0 0,0 0 0,-1 0 0,1 0 1,0 0-1,0 1 0,-1-1 0,1 0 0,0 0 0,0 0 1,0 1-1,6-23-258,-4 18 288,1 0 1,-1 0-1,1 0 1,0 0-1,0 0 1,0 1-1,0-1 0,1 1 1,-1 0-1,1 0 1,0 0-1,0 1 0,0-1 1,0 1-1,0 0 1,1 0-1,-1 0 0,0 1 1,1 0-1,8-2 1,-6 3 54,1-1-1,-1 1 1,0 1 0,1-1 0,-1 1 0,0 1 0,0-1 0,1 1-1,-1 0 1,-1 1 0,1 0 0,12 7 0,22 7-2009,-10-14-2510,-4-3-2980</inkml:trace>
  <inkml:trace contextRef="#ctx0" brushRef="#br0" timeOffset="647.37">478 185 7187,'0'0'4973,"3"13"-5031,1 9 118,20 77 501,-24-97-554,1-1 0,0 0 0,0 0-1,0 0 1,-1 0 0,1 0 0,0 0-1,0 0 1,0 0 0,1 0 0,-1 0 0,0 0-1,0-1 1,0 1 0,1-1 0,-1 1-1,0-1 1,0 1 0,1-1 0,-1 1 0,0-1-1,1 0 1,-1 0 0,1 0 0,-1 0-1,0 0 1,1 0 0,-1 0 0,3-1 0,1 0 337,0 1 0,0-1 0,0-1 0,0 1 0,-1-1 0,9-4 0,-7 42-85,-4-32-412,1 1 0,-1-1 0,1 0 0,0 0 0,0 0 0,0 0 0,0-1 0,0 1 0,1-1 0,0 0 0,0 0 0,0 0 0,0 0 0,0-1 0,1 1 0,-1-1 0,1 0 0,-1-1 0,1 1 0,0-1 0,-1 0 1,7 1-1,-2-1-488,1 1 1,-1-1 0,1-1 0,-1 0 0,1-1 0,0 1 0,-1-2 0,1 1 0,-1-1-1,15-6 1,-22 7 606,0 0 0,0 0 0,0 0 0,0 0 0,0 0 0,0 0 0,-1-1 0,1 1 0,-1-1-1,1 1 1,-1-1 0,1 0 0,-1 0 0,0 0 0,0 1 0,0-1 0,2-4 0,-2 3 308,0 0 0,-1 0 0,1-1 0,-1 1 0,0 0 0,0 0-1,0-1 1,0 1 0,0 0 0,-2-7 0,1 5 234,0 1-1,-1-1 0,0 0 0,0 1 1,0-1-1,0 1 0,-1 0 1,1 0-1,-1 0 0,0 0 1,0 0-1,-1 0 0,1 1 1,-1 0-1,-5-4 0,8 6-248,-2 1-200,2 0-267,9-2-1334,-1-1 1471,0 0-1,1 0 1,-1 0 0,-1-1-1,1-1 1,0 1-1,-1-1 1,0 0 0,0 0-1,0-1 1,-1 1 0,0-1-1,0-1 1,-1 1-1,1-1 1,-1 0 0,-1 1-1,5-13 1,-1 2 515,-1-1 0,-1 1 0,-1-1 0,0 0-1,-2 0 1,0 0 0,0-21 0,-4 67-581,-1 0-1,-2-1 1,-10 39 0,-4 21 278,2 40-1784,12-43-3560,4-20-3201</inkml:trace>
  <inkml:trace contextRef="#ctx0" brushRef="#br0" timeOffset="1050.1">1119 822 12438,'0'0'4492,"14"-19"-4222,-2 2-246,11-14 39,-2-1 0,33-63 0,-44 68-55,-1 1-1,-2-2 0,0 1 0,-2-1 0,0 0 1,-2 0-1,-2-1 0,0 1 0,-4-29 0,3 53-9,-1 1-1,0-1 0,0 0 1,0 0-1,0 1 0,0-1 1,-1 0-1,1 1 0,-1-1 1,0 1-1,0 0 0,-4-5 1,5 8 10,1-1-8,0 1 1,0 0-1,0 0 1,0 0 0,0-1-1,0 1 1,-1 0 0,1 0-1,0 0 1,0 0-1,0-1 1,0 1 0,-1 0-1,1 0 1,0 0-1,0 0 1,0 0 0,-1 0-1,1 0 1,0 0-1,0-1 1,0 1 0,-1 0-1,1 0 1,0 0-1,0 0 1,-1 0 0,1 0-1,0 0 1,0 0-1,0 0 1,-1 0 0,1 1-1,0-1 1,0 0-1,-1 0 1,1 0 0,0 0-1,0 0 1,0 0-1,0 0 1,-1 0 0,1 1-1,0-1 1,0 0 0,0 0-1,0 0 1,-1 0-1,1 1 1,0-1 0,0 0-1,0 0 1,0 0-1,0 1 1,0-1 0,0 0-1,0 0 1,0 1-1,0-1 1,-1 0 0,1 1-6,-13 24 13,1 1 0,1 0 1,2 1-1,0 0 1,2 1-1,-5 33 0,6-11-222,2 91 0,4-127 2,0-9-108,0 0 1,0 0-1,1 0 0,-1-1 0,1 1 0,0 0 1,1-1-1,1 6 0,-2-8 6,0 0 0,0 0 0,1 0 0,-1-1 1,0 1-1,1 0 0,-1-1 0,1 1 0,0-1 0,-1 1 0,1-1 0,0 0 0,0 0 0,0 0 0,0 0 1,0 0-1,0 0 0,0-1 0,4 2 0,25 0-4990</inkml:trace>
  <inkml:trace contextRef="#ctx0" brushRef="#br0" timeOffset="2754.91">1454 588 3602,'0'0'12814,"0"-11"-11862,1-23-816,-1 34-137,0 0 1,0 0-1,0 0 0,0 0 1,0 0-1,0 0 0,0 0 1,0 0-1,-1 0 1,1 0-1,0 0 0,0 0 1,0 0-1,0 0 0,0 0 1,0 0-1,0 0 0,0 0 1,0 0-1,0 0 0,-1 0 1,1 0-1,0 0 0,0 0 1,0 0-1,0 0 0,0 0 1,0-1-1,0 1 0,0 0 1,0 0-1,0 0 0,0 0 1,0 0-1,0 0 0,0 0 1,0 0-1,0 0 0,0 0 1,0 0-1,0-1 0,-1 1 1,1 0-1,0 0 0,0 0 1,0 0-1,0 0 1,0 0-1,1 0 0,-9 25 45,5-10 14,0-1 1,1 1 0,0 0-1,1 0 1,1 0 0,0 0 0,3 17-1,-3-31-62,1 1 0,-1-1-1,0 0 1,1 1 0,-1-1-1,1 0 1,0 1 0,-1-1-1,1 0 1,0 0 0,0 0-1,0 0 1,0 0 0,0 0-1,0 0 1,0 0 0,0 0-1,0 0 1,0 0 0,0-1 0,1 1-1,-1 0 1,0-1 0,0 1-1,1-1 1,-1 0 0,0 1-1,1-1 1,-1 0 0,1 0-1,-1 0 1,0 0 0,1 0-1,-1 0 1,1 0 0,-1 0-1,0 0 1,3-2 0,-1 2 27,-1-1 0,1 0 0,0 0 0,-1 0 0,1-1 0,-1 1 0,1-1 0,-1 1 0,0-1 0,0 0 0,0 0 0,0 0 0,0 0 0,0 0 0,0 0 1,-1 0-1,1-1 0,1-3 0,0-2 23,-1 1 0,0-1 1,0 0-1,-1 1 1,0-1-1,-1 0 0,0 0 1,0 0-1,0 0 0,-1 1 1,-2-9-1,3 13-45,-1 0 0,0 0 0,0 1 0,0-1 0,0 0 0,0 0 0,0 1 0,-1-1 0,0 1 0,1-1 0,-1 1 0,0 0 0,0 0 0,0 0 0,0 0 0,0 0 0,-1 0 0,1 0 0,-1 1 0,1-1 0,-1 1 0,1 0 0,-1 0 0,0 0 0,0 0 0,1 0 0,-1 1 0,0-1 0,0 1 0,-6-1 0,45-6-5233,18-21 6249,-33 15-948,-20 15-89,0 0 1,0 0 0,-1 0-1,1 0 1,-1 0 0,1 0-1,-1 0 1,0 0 0,0 0-1,0 0 1,0 2 0,5 74 164,-4-72-121,0 0 0,0 0 0,1 1 0,-1-1-1,2 0 1,-1 0 0,0-1 0,1 1 0,0 0 0,4 5 0,-6-11-12,0 1 1,0 0-1,0-1 0,-1 1 1,1-1-1,0 1 1,0-1-1,0 0 0,0 1 1,0-1-1,0 0 1,0 0-1,0 1 0,0-1 1,0 0-1,0 0 1,0 0-1,0 0 1,-1 0-1,1-1 0,0 1 1,0 0-1,0 0 1,0-1-1,0 1 0,0 0 1,0-1-1,0 1 1,0-1-1,-1 1 0,1-1 1,0 1-1,0-1 1,-1 0-1,1 1 0,0-1 1,0-1-1,26-29 407,-26 29-431,10-15 41,9-12 225,-13 23-54,-4 10 32,-3-1-219,-1 5 1,1 0 0,1 0 0,-1 0 0,1 1 0,1-1 0,-1 0 0,4 8 0,-4-14-10,0 1 0,1-1 0,-1 0-1,1 0 1,0 0 0,-1 0 0,1 0 0,0 0 0,0-1 0,0 1 0,0-1 0,1 1 0,-1-1 0,0 0 0,1 0 0,-1 0 0,0 0 0,1 0 0,-1 0 0,1-1 0,0 1 0,-1-1 0,1 0 0,-1 0 0,1 0 0,4 0 0,-1 0 17,0-1 1,0 1-1,0-1 1,0 0-1,0 0 1,-1-1-1,1 0 1,0 0-1,-1 0 1,1-1 0,-1 1-1,0-1 1,0-1-1,0 1 1,0-1-1,-1 1 1,1-1-1,5-8 1,-5 6 7,0-1 1,-1 1-1,0-1 1,-1 0-1,1 0 1,-2-1-1,1 1 1,-1-1-1,0 1 0,0-1 1,-1 0-1,0 0 1,0-14-1,-5-4 80,-1 15-443,4 11 326,1 0 0,0 0 0,0 0 0,-1 0 0,1 0 1,0 0-1,-1 0 0,1 0 0,0 0 0,0 0 0,-1 0 0,1 0 0,0 0 0,0 0 0,-1 1 1,1-1-1,0 0 0,0 0 0,-1 0 0,1 0 0,0 1 0,0-1 0,0 0 0,-1 0 0,1 1 1,0-1-1,0 0 0,0 0 0,0 1 0,0-1 0,0 0 0,-1 0 0,1 1 0,0-1 0,0 0 0,0 1 1,0-1-1,0 1 0,-2 8 7,0 1 1,0 0 0,1 0-1,0 0 1,0 0 0,1 0-1,3 16 1,-2 8 0,-1-33 10,0 0 1,0 0-1,0 1 0,0-1 0,0 0 1,0 0-1,0 0 0,0 0 0,1 0 1,-1 0-1,0 1 0,1-1 0,-1 0 0,1 0 1,-1 0-1,1 0 0,0 0 0,-1 0 1,1-1-1,0 1 0,0 0 0,0 0 1,-1 0-1,1-1 0,0 1 0,2 0 1,-1 0 30,0-1 0,0 1 0,0-1 1,0 0-1,0 0 0,0 1 0,1-2 0,-1 1 1,0 0-1,0 0 0,0-1 0,0 1 1,3-2-1,9-3 136,-1-1 1,0 0-1,17-11 1,-22 12-285,-2 2 135,-1-1 1,0 0-1,0 0 0,0-1 1,-1 1-1,1-1 1,-1 0-1,0-1 0,0 1 1,-1 0-1,0-1 1,0 0-1,0 0 0,0 0 1,2-10-1,-1 0-205,-1 0 0,0-1-1,-1 1 1,0-31 0,-2 47 156,-1-1 0,1 1 0,0 0 0,-1 0 0,1 0 0,0-1 0,-1 1 0,1 0 0,0 0 0,-1 0 1,1 0-1,0 0 0,-1 0 0,1 0 0,0 0 0,-1 0 0,1 0 0,-1 0 0,1 0 0,0 0 0,-1 0 1,1 0-1,0 0 0,-1 0 0,1 0 0,0 1 0,-1-1 0,1 0 0,0 0 0,-1 0 0,1 1 0,0-1 1,0 0-1,-1 0 0,1 1 0,0-1 0,-1 1 0,-13 8-27,8 1 36,1-1 0,0 1 0,0 1 0,1-1 0,0 0 0,1 1 0,0 0 0,0 0 0,2 0 0,-1 0 0,1 0 1,1 0-1,0 1 0,3 20 0,-3-30 15,0-1 0,0 1 1,1 0-1,-1-1 0,1 1 0,-1-1 1,1 1-1,-1-1 0,1 1 1,0-1-1,0 1 0,0-1 0,0 0 1,0 1-1,0-1 0,0 0 1,0 0-1,0 0 0,1 0 0,-1 0 1,0 0-1,1 0 0,-1 0 1,1 0-1,-1-1 0,1 1 0,-1-1 1,1 1-1,-1-1 0,1 1 1,0-1-1,-1 0 0,1 0 0,0 0 1,-1 0-1,1 0 0,0 0 1,-1 0-1,1-1 0,2 0 1,2 0 18,1-1 1,-1 0 0,0 0 0,1 0 0,-1-1 0,0 0 0,0-1 0,9-6 0,16-18 130,-27 22-150,0 1 1,1 0-1,0 0 1,0 1-1,1 0 1,-1-1-1,1 2 1,0-1-1,0 1 1,0 0-1,0 0 1,0 0-1,1 1 0,-1 0 1,13-2-1,-18 5-26,0-1 0,1 1 0,-1 0-1,0-1 1,0 1 0,0 0 0,0 0-1,0 0 1,0 0 0,0 0-1,0 0 1,0 0 0,0 0 0,-1 0-1,1 0 1,0 0 0,-1 0 0,1 1-1,-1-1 1,1 0 0,-1 0 0,1 1-1,-1-1 1,0 0 0,0 1-1,0-1 1,0 3 0,3 41 26,-3-44 5,1 24 224,3-31 352,20-30-533,42-25-372,-42 40 120,-1 0 0,26-31-1,-44 45 212,1 0 0,-1-1-1,0 0 1,-1 0-1,0 0 1,0-1-1,-1 1 1,0-1-1,0 0 1,-1 1 0,0-1-1,1-12 1,-3 14 46,1-6 94,0 0 0,-1 0 0,-3-22 0,3 34-108,0 0 0,0-1 0,0 1-1,0-1 1,0 1 0,-1 0-1,1-1 1,0 1 0,-1 0 0,1-1-1,-1 1 1,1 0 0,-1-1 0,0 1-1,0 0 1,0 0 0,1 0 0,-1 0-1,0 0 1,0 0 0,0 0-1,0 0 1,-1 0 0,1 0 0,0 1-1,0-1 1,-1 0 0,1 1 0,0-1-1,0 1 1,-1-1 0,1 1 0,-1 0-1,1-1 1,0 1 0,-1 0-1,1 0 1,-1 0 0,1 0 0,0 0-1,-1 1 1,1-1 0,-1 0 0,-1 1-1,0 2-40,0 0-1,0 0 1,0 0-1,1 0 1,-1 0-1,1 0 1,-1 1-1,1-1 1,0 1-1,1 0 1,-1 0-1,0-1 1,1 1-1,0 0 1,0 0-1,0 6 1,-3 4-18,-4 23-73,2 1 1,1 0-1,2 0 0,2 0 0,4 52 1,-1-2-4615,-2-59-304</inkml:trace>
  <inkml:trace contextRef="#ctx0" brushRef="#br0" timeOffset="2974.46">2416 407 11589,'0'0'1249,"107"-64"-897,-54 52-320,0-1 16,-8 5 64,-9 1-16,-10 2-96,-8 2-528,-18 0-1265</inkml:trace>
  <inkml:trace contextRef="#ctx0" brushRef="#br0" timeOffset="3890.51">767 1239 10341,'0'0'8628,"2"-6"-7964,-1 3-632,0 1 0,0-1 1,0 0-1,1 0 0,-1 0 0,1 1 0,0-1 0,0 1 1,0 0-1,0-1 0,0 1 0,0 0 0,1 0 1,-1 0-1,1 0 0,-1 1 0,1-1 0,0 1 1,0-1-1,-1 1 0,1 0 0,0 0 0,0 1 0,0-1 1,0 0-1,0 1 0,1 0 0,-1 0 0,0 0 1,5 0-1,-7 1-40,0 0 0,1-1 0,-1 1 1,0 0-1,0 0 0,0 0 0,0 0 0,0 0 1,0 0-1,0 0 0,0 0 0,0 0 0,-1 0 0,1 1 1,0-1-1,-1 0 0,1 1 0,-1-1 0,1 0 1,-1 1-1,0-1 0,1 1 0,-1-1 0,0 0 1,0 3-1,4 42-51,-5-36 84,0 0-1,-1 0 1,0 1-1,-1-2 1,0 1 0,0 0-1,-1-1 1,0 1-1,-1-1 1,0 0-1,-1-1 1,1 1-1,-2-1 1,1 0-1,-1 0 1,-10 8-1,-4 3-126,-1-2 0,0 0 0,-2-1 0,-45 24 0,69-40 87,0 1-1,-1-1 1,1 0 0,-1 1-1,1-1 1,-1 1 0,1-1-1,-1 0 1,1 0 0,-1 1-1,0-1 1,1 0 0,-1 0-1,1 0 1,-1 0 0,0 0-1,1 1 1,-1-1 0,1 0-1,-1 0 1,0-1 0,1 1-1,-1 0 1,1 0 0,-1 0 0,1 0-1,-1 0 1,0-1 0,1 1-1,-1 0 1,1 0 0,-1-1-1,0 0 1,4-19-274,24-26-72,-27 45 360,1 0 0,0 0 0,0 1 0,0-1 0,-1 0 0,1 0 0,0 0 0,0 1 0,0-1 0,0 0 0,0 1 1,0-1-1,1 1 0,-1-1 0,0 1 0,0 0 0,0-1 0,0 1 0,1 0 0,-1 0 0,0 0 0,0 0 0,0 0 0,1 0 0,-1 0 0,0 0 1,2 1-1,-1 0 2,0 0 0,0 0 0,1 1-1,-1-1 1,0 1 0,0 0 0,0 0 0,-1-1 0,1 1 0,0 0 0,-1 1 0,2 1 0,4 8 36,-1 0-1,0 0 0,-1 0 0,4 13 1,-5-7-235,15 36 72,-2-31-2425,6-10-3624,-2-11-1055</inkml:trace>
  <inkml:trace contextRef="#ctx0" brushRef="#br0" timeOffset="4439.38">1030 1125 2161,'0'0'6350,"-10"-16"-4125,-32-47 26,39 61-2143,1 0-1,-1-1 0,0 1 0,0 1 1,0-1-1,0 0 0,0 1 1,0-1-1,0 1 0,-1 0 0,1 0 1,0 0-1,-1 1 0,1-1 1,0 1-1,-1 0 0,1 0 0,-1 0 1,1 0-1,-1 1 0,1-1 1,0 1-1,-6 1 0,0 0-38,-4 1-41,1 0 0,0 0 0,0 2-1,0-1 1,1 1 0,0 1 0,0 0 0,-17 13-1,-79 69 111,92-74-96,-15 14 126,1 0 0,2 3 0,1 0 0,1 1 0,-26 45 1,39-56-58,1 1 0,1 1 0,0-1 0,2 1 1,1 1-1,0 0 0,2 0 0,1 0 0,-2 48 1,5-59-114,2 0 1,-1 0-1,2 0 1,0 0 0,0 0-1,1-1 1,7 18-1,-7-24-8,0 0 0,0 0 0,1-1 0,0 1 0,0-1 0,0 0 0,1 0 0,-1 0 0,1-1 0,0 0 0,1 0 0,-1 0 0,1-1 0,0 1 0,0-1 0,10 4 0,0-2 31,0-1-1,0 0 1,0-1-1,1-1 1,-1 0-1,1-2 1,-1 0-1,28-3 1,-14-1 129,0-1 0,0-1 0,52-19 0,-50 12-14,0-1 1,0-2-1,-2-1 1,0-1-1,-1-1 1,0-2-1,35-34 1,-51 43-67,-1-1 0,0 0 0,-1 0 1,-1-2-1,0 1 0,-1-1 0,0-1 1,-1 0-1,-1 0 0,-1 0 0,0-1 1,-1 0-1,-1 0 0,0 0 0,-1 0 1,0-26-1,-2 28-21,-2 1 0,0-1 0,0 1 1,-2 0-1,0 0 0,0 0 0,-1 0 0,-7-15 0,9 24-18,-1 0 0,0 0 0,0 1-1,0 0 1,0-1 0,-1 1-1,1 1 1,-1-1 0,0 0-1,0 1 1,-1 0 0,1 0 0,-1 0-1,1 0 1,-1 1 0,0 0-1,0 0 1,0 0 0,0 0-1,0 1 1,-1 0 0,1 0-1,0 1 1,-1-1 0,-7 1 0,2 1-114,-1 0 1,1 1 0,-1 0 0,1 1 0,0 1 0,0-1-1,0 2 1,0-1 0,1 1 0,-16 11 0,-6 6-2993,-54 47 0,50-38-1698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0:58.05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71 62 3810,'0'0'13739,"2"-9"-12495,2-4-789,-3 9-151,1 0 1,-1 0-1,0 0 0,0-1 0,-1 1 0,1 0 1,-1-7 541,0 36-1167,0 55 396,-4-1 0,-14 84-1,-30 48 37,34-158-40,14-53-72,0 1-1,0-1 1,0 1 0,0-1-1,0 0 1,0 1 0,0-1-1,0 1 1,0-1 0,0 0-1,0 1 1,0-1 0,1 0-1,-1 1 1,0-1 0,0 0-1,0 1 1,0-1 0,1 0-1,-1 1 1,0-1 0,0 0-1,0 1 1,1-1 0,-1 0-1,0 0 1,1 1 0,-1-1-1,0 0 1,1 0 0,-1 1-1,0-1 1,1 0 0,-1 0-1,0 0 1,1 0 0,-1 0-1,0 0 1,1 0 0,-1 0-1,1 0 1,0 0 0,19 0 26,-15 0-28,37-3 99,-1-1-1,0-1 1,0-3-1,48-15 1,-88 23-381,-1 0 0,1 1 1,-1-1-1,0 0 0,1 1 0,-1-1 1,1 0-1,-1 1 0,0-1 0,0 1 1,1-1-1,-1 1 0,0-1 0,0 1 1,1-1-1,-1 1 0,0-1 0,0 1 1,0-1-1,0 1 0,0-1 0,0 1 1,0-1-1,0 1 0,0-1 0,0 1 1,0-1-1,0 1 0,0-1 0,0 1 1,0-1-1,0 1 0,-1 0 0,1 3-2052,0 6-4218</inkml:trace>
  <inkml:trace contextRef="#ctx0" brushRef="#br0" timeOffset="1911.08">543 515 3586,'0'0'5338,"5"-15"-3140,2-6-1043,-1 0 0,0 0 0,-2 0-1,-1-1 1,2-27 0,-5 48-1129,0 0 0,-1 0 0,1 0 1,0 1-1,0-1 0,0 0 0,0 0 0,-1 0 1,1 0-1,0 1 0,-1-1 0,1 0 0,-1 0 0,1 1 1,-1-1-1,1 0 0,-1 0 0,0 1 0,1-1 0,-1 1 1,0-1-1,1 1 0,-1-1 0,0 1 0,0-1 0,-1 0 1,-29-3 343,26 5-346,0-1-1,1 1 0,-1 0 1,0 0-1,0 0 0,1 1 1,-1-1-1,1 1 0,-1 0 1,-6 5-1,6-2-22,1-1 1,-1 2-1,1-1 0,0 0 1,0 1-1,0 0 0,1 0 1,0 0-1,0 0 0,1 0 1,-4 13-1,3-1 3,1-1 0,1 1 1,1 22-1,0-36 0,-1-3 0,1 0 0,0 0 1,0 1-1,0-1 0,0 0 0,0 0 0,1 0 0,-1 1 0,0-1 0,0 0 1,1 0-1,-1 0 0,1 0 0,-1 0 0,1 0 0,-1 0 0,1 0 0,0 0 1,0 0-1,-1 0 0,1 0 0,0 0 0,0 0 0,0-1 0,0 1 0,0 0 1,1 0-1,33 2 83,-17-4-4,-13 0-79,0 0-1,-1-1 1,1 1 0,0-1 0,-1 0 0,1 0 0,-1 0 0,0-1 0,0 1 0,0-1-1,0 0 1,0 0 0,-1-1 0,1 1 0,-1-1 0,0 0 0,0 0 0,3-5-1,5-7 29,-1 0 0,-1-1-1,11-24 1,-6 2 1,-2 5 26,-9 27-312,-1 11-341,-2 193 925,0-195-321,0-1 1,0 1-1,0-1 1,1 1 0,-1-1-1,0 1 1,1-1-1,-1 1 1,1-1 0,0 1-1,-1-1 1,1 0-1,0 1 1,0-1 0,0 0-1,0 0 1,0 0 0,0 0-1,0 0 1,0 0-1,1 0 1,-1 0 0,0 0-1,1 0 1,-1 0-1,0-1 1,1 1 0,-1-1-1,1 1 1,-1-1-1,1 0 1,-1 1 0,1-1-1,-1 0 1,1 0-1,-1 0 1,1 0 0,-1 0-1,1 0 1,1-1-1,2 1 22,-1-1 0,1 0-1,-1 0 1,1 0-1,-1 0 1,1-1 0,-1 1-1,0-1 1,0 0 0,1-1-1,-2 1 1,8-6-1,7-10 25,-1 0 0,0-2 0,22-33 0,-34 43-74,1 0 0,-2 0 1,1 0-1,-1 0 0,-1-1 1,0 1-1,0-1 1,-1 0-1,-1 0 0,1-19 1,-2 30 0,0-1 1,0 1 0,0-1-1,0 1 1,0-1 0,0 1-1,0 0 1,0-1 0,0 1-1,0-1 1,0 1 0,0-1-1,-1 1 1,1 0 0,0-1-1,0 1 1,0-1 0,-1 1-1,1 0 1,0-1 0,0 1-1,-1 0 1,1-1 0,0 1-1,-1 0 1,1 0 0,-1-1-1,1 1 1,0 0 0,-1 0-1,1 0 1,-1-1 0,1 1-1,0 0 1,-1 0 0,1 0-1,-1 0 1,-21 6-413,18-4 391,0 1-1,1-1 0,-1 1 0,0 0 1,1 0-1,-1 0 0,1 0 0,-4 6 1,7-9 14,-1 1 0,0 0-1,1-1 1,-1 1 0,1 0 0,0-1 0,-1 1 0,1 0 0,-1 0 0,1 0 0,0-1 0,0 1 0,-1 0-1,1 0 1,0 0 0,0 0 0,0 0 0,0-1 0,0 1 0,0 0 0,0 0 0,0 0 0,1 0 0,-1-1 0,0 1-1,0 0 1,1 0 0,-1 0 0,0-1 0,1 1 0,-1 0 0,1 0 0,-1-1 0,1 1 0,-1 0 0,1-1-1,0 1 1,-1-1 0,1 1 0,0-1 0,-1 1 0,1-1 0,0 1 0,0-1 0,-1 0 0,3 1 0,3 0-137,0 0 1,1 0 0,-1-1 0,1 0-1,9-2 1,3 1 119,-11 1-5,-1-1 0,1 0-1,-1-1 1,1 0 0,8-3-1,-9 2 28,0 1-1,0 0 1,1 0 0,-1 1-1,9-1 1,-11 32-515,-5 49 1100,-2-59-254,2 0 0,3 35 0,-3-54-304,1 1 1,-1 0-1,1 0 1,0-1-1,-1 1 0,1 0 1,0-1-1,0 1 1,0-1-1,0 1 0,0-1 1,0 0-1,0 1 1,1-1-1,-1 0 0,0 0 1,1 0-1,-1 0 1,1 0-1,2 1 0,0 0 27,1 0-1,0 0 1,0-1-1,0 0 1,0 0-1,0 0 0,7 0 1,1-1 31,0 0 0,0-1 0,0 0 0,25-7 0,-18 2-34,1-1 0,-1-2 0,-1 0 0,1-1 0,-2 0 0,1-2 0,-1 0 0,-1-1 0,-1-1 0,26-27 0,-37 35-24,-1 0 0,0-1 0,0 1 0,-1-1 1,0 0-1,0 0 0,0 0 0,-1 0 0,0 0 0,0-1 0,-1 1 1,0-1-1,0 1 0,-1-1 0,0 1 0,0-1 0,-2-9 1,1 16-19,1 0 0,-1-1 1,0 1-1,1 0 0,-1 0 1,0 0-1,0 0 1,0-1-1,0 1 0,0 0 1,0 0-1,0 1 0,0-1 1,0 0-1,0 0 1,-1 0-1,1 1 0,0-1 1,0 1-1,-1-1 0,1 1 1,0-1-1,-1 1 1,1 0-1,-1 0 0,1 0 1,0 0-1,-1 0 0,1 0 1,-1 0-1,1 0 0,0 0 1,-1 1-1,1-1 1,-1 0-1,0 2 0,-3-1-21,1 0-1,0 1 0,-1-1 1,1 1-1,0 0 0,0 0 1,1 1-1,-1-1 1,0 1-1,-3 4 0,2 0 4,0 0-1,1 0 0,0 0 1,1 1-1,0 0 0,0-1 1,0 1-1,1 0 1,1 0-1,-1 1 0,1-1 1,0 0-1,1 0 0,1 15 1,-1-21-17,1-1 0,-1 1 0,0-1 0,1 1 0,0-1 1,-1 1-1,1-1 0,0 1 0,0-1 0,0 0 0,0 1 0,0-1 1,0 0-1,0 0 0,0 0 0,0 0 0,0 0 0,1 0 0,-1 0 1,0 0-1,1 0 0,-1-1 0,1 1 0,-1-1 0,1 1 0,-1-1 0,1 1 1,0-1-1,-1 0 0,1 0 0,-1 0 0,1 0 0,0 0 0,-1 0 1,1 0-1,1-1 0,14 1 123,0-1 0,26-6 0,-23 4 158,-19 3-220,1 0 0,0 0 1,0 0-1,-1 0 0,1 0 0,0 1 0,0-1 1,-1 1-1,1-1 0,-1 1 0,1-1 1,0 1-1,-1 0 0,1 0 0,-1 0 1,0 0-1,1 0 0,-1 0 0,0 0 0,1 1 1,-1-1-1,0 0 0,0 1 0,0-1 1,0 1-1,-1-1 0,1 1 0,0-1 0,0 1 1,-1-1-1,1 4 0,2 5 49,0 1 0,-1 0 0,1 20 0,-2-19 74,1 7-22,0 1 0,-1 0 1,-2 0-1,0 0 1,-5 27-1,4-37-102,-1 0 0,-1-1 1,0 1-1,0-1 0,-1 1 0,0-1 0,0-1 0,-1 1 1,0-1-1,-1 0 0,0 0 0,-9 7 0,3-2 43,-2 0 1,1-1-1,-33 19 0,41-28-15,0 0 0,-1 0 1,1 0-1,-1-1 0,0 0 0,0 0 0,0-1 1,0 0-1,0 0 0,0 0 0,0-1 1,0 0-1,-14-3 0,20 3-23,-1-1-1,1 0 1,-1 0-1,1 0 1,-1 0-1,1 0 1,0 0-1,-1-1 1,1 1-1,0 0 1,0-1 0,0 1-1,0 0 1,0-1-1,1 0 1,-1 1-1,0-1 1,1 1-1,-1-1 1,1 0-1,-1 1 1,1-1 0,0 0-1,0 0 1,0-3-1,-1 0-14,1-1 0,-1 0 1,2 0-1,-1 0 0,1 0 0,1-9 0,1 8 1,0 1-1,1-1 0,0 1 1,0-1-1,0 1 1,0 0-1,1 1 0,0-1 1,1 1-1,5-5 1,68-49-220,-44 34-3,30-21-122,66-51 29,-112 81 329,0-1-1,-1-1 0,-1-1 1,19-26-1,-32 39 36,-1 0 1,1 1 0,-1-1-1,0-1 1,-1 1-1,0 0 1,0-1 0,0 1-1,-1-1 1,0 1-1,0-1 1,0 0 0,-1 1-1,-1-12 1,1 16-55,-1 1-1,1 0 1,-1 0 0,0 0-1,0 0 1,1 0-1,-1 0 1,0 0 0,0 1-1,0-1 1,0 0 0,0 0-1,0 1 1,0-1 0,0 0-1,0 1 1,0-1 0,0 1-1,0 0 1,-1-1 0,1 1-1,0 0 1,0 0 0,0-1-1,-1 1 1,1 0 0,0 0-1,0 1 1,-1-1 0,1 0-1,0 0 1,0 0 0,-2 2-1,-2-2-25,0 1 0,1 0 1,-1 1-1,1-1 0,-1 1 0,1 0 0,-8 4 0,2 3 18,1 0-1,0 0 1,0 1-1,1 0 1,0 1 0,0 0-1,2 0 1,-1 0-1,-9 25 1,10-19-9,0 0 1,1 1-1,1 0 1,1 0-1,0 0 1,0 29-1,3-45 13,0-1 1,0 1-1,1 0 0,-1 0 0,0 0 0,1 0 1,-1 0-1,1 0 0,-1 0 0,1-1 1,0 1-1,0 0 0,0 0 0,0-1 0,0 1 1,0-1-1,0 1 0,1-1 0,-1 1 1,0-1-1,1 0 0,3 3 0,-2-3 13,1 1 0,0 0 0,-1-1 0,1 0 0,0 0 0,0 0-1,0-1 1,0 1 0,0-1 0,7 0 0,1-1 21,0 0-1,0-1 1,-1 0 0,1-1-1,-1-1 1,21-8 0,-14 3-209,-2 0 0,29-22 0,-38 25-776,0 0 1,-1 0-1,0-1 1,10-12 0,-7 3-3398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1:05.47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423 60 3153,'0'0'11510,"-9"-9"-10403,-30-27-125,34 34-864,0-1 1,-1 1-1,1 0 1,-1 1-1,1 0 1,-1-1 0,0 1-1,0 1 1,1-1-1,-1 1 1,0 0-1,0 1 1,1-1-1,-1 1 1,-8 3 0,11-3-124,-1 0 0,1 0 1,0 1-1,0-1 0,0 1 1,0 0-1,0 0 0,0 0 0,0 1 1,0-1-1,1 1 0,0-1 1,-1 1-1,1 0 0,0 0 1,0 0-1,0 0 0,1 0 1,-1 0-1,1 1 0,0-1 1,0 0-1,0 1 0,-1 3 1,1-2-15,0-1 0,0 1 1,1-1-1,-1 1 0,1 0 1,0 0-1,0-1 0,1 1 0,-1 0 1,1-1-1,0 1 0,1-1 1,-1 1-1,1-1 0,-1 1 0,1-1 1,1 0-1,2 5 0,5 1-22,0-1-1,0 0 1,1 0-1,1-1 1,0-1-1,14 8 1,-14-9 4,0 1-1,0 1 1,0 0-1,-1 0 1,-1 1-1,14 14 1,-22-21 40,0 1 0,0-1 0,-1 0 1,1 1-1,-1-1 0,1 1 0,-1-1 0,0 1 0,0 0 0,0 0 0,0-1 1,-1 1-1,1 0 0,-1 0 0,0 0 0,1 0 0,-1 0 0,-1 0 0,1 0 1,0-1-1,-2 5 0,1-2 10,-1-1 1,-1 1 0,1-1 0,-1 0-1,1 1 1,-1-1 0,0 0 0,-1-1-1,1 1 1,-1-1 0,-5 5 0,-8 4 59,0 0 1,-1-2 0,-1 0 0,-32 13 0,23-15 139,0 0-1,0-2 1,0-1 0,0-1-1,-1-2 1,-47-1 0,75-1-248,0 0 1,0 0-1,0 0 0,0 0 1,0 0-1,0 0 1,0 0-1,0 0 1,0 0-1,0-1 1,0 1-1,0 0 0,0-1 1,0 1-1,0-1 1,0 1-1,0-1 1,0 0-1,1 1 1,-1-1-1,0 0 0,0 1 1,1-1-1,-1 0 1,0 0-1,1 0 1,-1 0-1,1 0 0,-1 0 1,1 0-1,-1 0 1,1 0-1,0 0 1,0 0-1,-1 0 1,1 0-1,0 0 0,0 0 1,0 0-1,0 0 1,0 0-1,0 0 1,0 0-1,1 0 1,-1 0-1,0 0 0,1 0 1,-1 0-1,0 0 1,1 0-1,-1 0 1,1 0-1,1-1 1,0-3-603,0 0 1,1 0 0,0 0 0,0 1 0,0-1 0,0 1-1,1-1 1,0 1 0,5-4 0,29-15-4401</inkml:trace>
  <inkml:trace contextRef="#ctx0" brushRef="#br0" timeOffset="1441.98">619 254 8964,'0'0'7574,"5"-3"-7283,-5 2-288,1 1 0,0-1-1,0 1 1,-1-1 0,1 1-1,0-1 1,0 1 0,0 0 0,-1-1-1,1 1 1,0 0 0,0 0 0,0-1-1,0 1 1,0 0 0,0 0-1,0 0 1,-1 0 0,1 0 0,0 1-1,0-1 1,0 0 0,0 0 0,0 0-1,0 1 1,-1-1 0,1 0-1,0 1 1,0-1 0,0 1 0,-1-1-1,1 1 1,0-1 0,-1 1 0,1 0-1,0-1 1,-1 1 0,1 0 0,-1 0-1,1-1 1,-1 1 0,1 1-1,16 50 599,-14-40-472,-1 1 1,0 0 0,0-1-1,-1 1 1,-1 0 0,0 0-1,-1 0 1,0 0 0,-4 14-1,-2-14 181,2-21 208,6-29 60,2 23-582,1 1-1,0-1 1,1 1-1,11-21 1,-12 27-26,0 0 1,0 1-1,0 0 1,1 0-1,0 0 1,0 0-1,0 1 1,1 0-1,0 0 1,8-6-1,-13 11 12,0-1-1,0 1 0,1 0 0,-1-1 0,0 1 0,0 0 1,0 0-1,0 0 0,0 0 0,0 0 0,0 0 1,0 0-1,1 0 0,-1 0 0,0 1 0,0-1 0,0 0 1,0 1-1,0-1 0,0 1 0,0-1 0,0 1 0,0-1 1,0 1-1,-1 0 0,1-1 0,0 1 0,0 0 0,0 0 1,-1-1-1,1 1 0,0 0 0,-1 0 0,1 0 0,-1 0 1,1 0-1,-1 0 0,1 0 0,-1 2 0,17 49-89,-15-44 124,8 83 80,-10-90-108,0-1 0,1 1 1,-1-1-1,0 0 0,0 1 0,1-1 1,-1 1-1,0-1 0,1 0 0,-1 1 1,0-1-1,1 0 0,-1 1 0,1-1 1,-1 0-1,0 1 0,1-1 0,-1 0 1,1 0-1,-1 0 0,1 0 0,-1 1 1,1-1-1,-1 0 0,1 0 0,-1 0 1,1 0-1,-1 0 0,1 0 0,-1 0 1,1 0-1,-1 0 0,1-1 0,-1 1 1,1 0-1,-1 0 0,1 0 0,-1 0 1,1-1-1,13-6-249,0-5 292,-1 0 1,21-24 0,14-14 70,-48 61 25,0 0-1,1 0 1,0 0-1,4 16 0,-3-21-167,-1 0 0,2-1-1,-1 1 1,0-1-1,1 0 1,0 0-1,0 0 1,1 0-1,-1-1 1,1 1-1,0-1 1,0 0 0,1 0-1,-1 0 1,1 0-1,0-1 1,0 0-1,0 0 1,0 0-1,1-1 1,5 2-1,2 0-319,0-1 0,0-1 0,0 0 0,0-1 0,1-1 0,-1 0 0,0 0 0,19-4 0,-27 3 283,0 0 1,-1 0 0,1 0 0,0-1-1,0 0 1,-1 0 0,1 0 0,-1 0 0,0-1-1,0 0 1,0 1 0,0-2 0,0 1-1,0 0 1,-1-1 0,0 0 0,0 1 0,0-1-1,4-7 1,-4 4 205,0 1 0,0 0 0,-1-1-1,0 1 1,0-1 0,0 0 0,-1 0 0,0 0 0,-1 1 0,1-1-1,-1 0 1,-1 0 0,-1-11 0,2 17-69,0 0 0,-1 0 0,1 0-1,0 0 1,-1 0 0,1 0 0,-1 0 0,1 0 0,-1 0-1,0 0 1,1 1 0,-1-1 0,0 0 0,0 0 0,1 1 0,-1-1-1,0 0 1,0 1 0,0-1 0,0 1 0,0-1 0,0 1-1,0 0 1,0-1 0,0 1 0,0 0 0,0 0 0,0-1 0,0 1-1,0 0 1,0 0 0,-1 0 0,1 0 0,0 1 0,0-1-1,0 0 1,0 0 0,0 1 0,0-1 0,0 0 0,0 1 0,0-1-1,0 1 1,-1 1 0,-4 0-24,0 1 1,1 0-1,-1 0 0,1 0 0,0 1 0,-6 5 1,6-3-37,0-1-1,0 2 1,1-1 0,-1 1 0,2-1 0,-1 1 0,1 0-1,0 0 1,0 1 0,1-1 0,0 1 0,0-1 0,1 1-1,-1 0 1,1 13 0,2-21-14,0 1-1,0-1 1,0 1-1,0 0 1,0-1-1,0 0 1,0 1-1,0-1 1,0 0-1,0 1 1,0-1-1,0 0 1,0 0-1,0 0 1,0 0-1,0 0 1,0 0-1,0 0 1,0 0-1,0 0 1,0 0 0,2-1-1,26-4-154,-21 0 154,1 1 0,-1-2 0,0 1-1,0-1 1,-1 0 0,0 0 0,0-1 0,0 0-1,-1-1 1,0 1 0,0-1 0,-1 0-1,0-1 1,-1 1 0,0-1 0,0 0-1,0 0 1,-1 0 0,-1 0 0,0-1-1,0 1 1,1-15 0,-3 23 149,0 5-37,-6 48 22,3-42-91,2-1-1,-1 1 0,1 0 1,1 0-1,0 0 0,0 0 1,1-1-1,0 1 0,3 12 1,-2-19-26,0 1 1,1-1-1,-1 0 0,1 0 1,0 0-1,-1 0 1,1 0-1,1-1 0,-1 1 1,0-1-1,1 0 0,-1 0 1,1 0-1,-1-1 1,1 1-1,0-1 0,0 0 1,0 0-1,0 0 0,0 0 1,0-1-1,6 1 1,6 0 55,0 0 0,0-1 0,0-1 0,24-4 0,-26 2-53,-1-1 0,1 0 0,-1-1 0,1-1 0,-1 0 0,-1-1-1,1 0 1,-1-1 0,-1 0 0,1-1 0,-1-1 0,-1 1 0,0-2-1,0 1 1,-1-1 0,-1-1 0,1 0 0,-2 0 0,0 0 0,0-1-1,-1 0 1,-1-1 0,0 1 0,-1-1 0,0 0 0,-2 0 0,1 0 0,0-21-1,-1 12-65,-1 13 42,0 1 1,0-1-1,-1 1 0,0-1 1,0 1-1,-1 0 1,-1-1-1,0 1 0,-2-10 1,3 19 23,1-1 0,0 1 1,0-1-1,-1 1 1,1-1-1,0 1 0,0-1 1,-1 1-1,1 0 0,-1-1 1,1 1-1,0-1 1,-1 1-1,1 0 0,-1-1 1,1 1-1,-1 0 1,1 0-1,-1-1 0,1 1 1,-1 0-1,1 0 0,-1 0 1,1-1-1,-1 1 1,1 0-1,-1 0 0,0 0 1,1 0-1,-1 0 1,1 0-1,-1 0 0,1 0 1,-1 1-1,1-1 0,-1 0 1,1 0-1,-1 0 1,1 1-1,-1-1 0,1 0 1,-1 0-1,1 1 1,-1-1-1,1 0 0,-1 1 1,1-1-1,0 1 0,-1-1 1,1 0-1,0 1 1,-1-1-1,1 2 0,-16 25-163,6 0 165,1 0 0,1 0 1,1 1-1,1 0 0,2 0 0,1 0 1,1 1-1,3 44 0,-1-70-11,0 0 0,1 0 0,-1 1 0,1-1-1,0 0 1,-1 0 0,1-1 0,1 1 0,-1 0 0,0 0 0,1 0 0,-1-1 0,1 1-1,0-1 1,0 1 0,0-1 0,0 0 0,0 0 0,1 0 0,-1 0 0,1 0-1,-1 0 1,1-1 0,0 1 0,0-1 0,-1 1 0,1-1 0,5 1 0,-3-1 23,0 0 1,0-1 0,0 0-1,0 0 1,0 0-1,-1 0 1,1-1 0,0 1-1,0-1 1,0-1-1,-1 1 1,1-1 0,-1 1-1,1-1 1,-1-1 0,0 1-1,8-6 1,5-5-9,-1 0 0,0-1 0,0-1 0,-2 0 0,0-2 0,-1 1 0,0-1 0,-2-1 0,0-1 0,-1 1 0,-1-1 0,0-1 0,-2 0 0,0 0 0,-1 0 0,-1-1 0,-1 0 0,-1 0 0,0-31 0,-3 52-13,0 0 1,0 0-1,0 0 0,0 0 1,1 0-1,-1 0 1,0-1-1,0 1 0,0 0 1,0 0-1,0 0 1,0 0-1,0 0 0,0 0 1,0-1-1,0 1 1,0 0-1,0 0 0,0 0 1,-1 0-1,1 0 0,0 0 1,0-1-1,0 1 1,0 0-1,0 0 0,0 0 1,0 0-1,0 0 1,0 0-1,0 0 0,0-1 1,-1 1-1,1 0 1,0 0-1,0 0 0,0 0 1,0 0-1,0 0 1,0 0-1,-1 0 0,1 0 1,0 0-1,0 0 1,0 0-1,0 0 0,0 0 1,0 0-1,-1 0 0,1 0 1,0 0-1,0 0 1,0 0-1,0 0 0,0 0 1,0 0-1,-1 0 1,1 0-1,0 0 0,0 0 1,0 0-1,-10 10-114,-8 16-36,6-1 153,1 0 1,1 0-1,1 1 0,1 1 1,2 0-1,0 0 1,2 0-1,1 0 1,1 1-1,1-1 1,4 34-1,-2-57-56,0 1 0,-1-1 0,2 0-1,-1 0 1,0 0 0,1 0 0,0 0 0,0 0 0,0 0 0,0-1 0,1 1-1,0-1 1,-1 0 0,6 6 0,-5-7-303,0 0 1,0 0-1,0 0 0,0 0 1,0-1-1,0 1 0,1-1 0,-1 0 1,0 1-1,1-2 0,3 2 1,20-1-4103</inkml:trace>
  <inkml:trace contextRef="#ctx0" brushRef="#br0" timeOffset="1754.9">2388 22 5795,'0'0'11682,"-6"8"-11538,-11 18 74,1 1 0,2 1-1,0 0 1,-19 59 0,19-39 65,1 1-1,-9 77 1,20-110-262,0 0-1,2 0 1,0-1-1,4 33 1,-4-45-95,1 1 1,0 0-1,0 0 0,0 0 1,1 0-1,-1-1 1,1 1-1,0-1 1,0 1-1,0-1 0,1 0 1,-1 1-1,1-1 1,0-1-1,-1 1 1,1 0-1,1-1 0,-1 1 1,0-1-1,1 0 1,-1 0-1,1 0 1,-1-1-1,8 3 0,2-1-858,1-1-1,-1-1 1,1 0-1,15-1 1,-24 0 558,39 0-3575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1:10.77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22 25 3762,'0'0'7331,"0"-4"-6224,0-10-578,0 7 438,0 10 2134,1 44-3150,0 10 108,-2 1 0,-17 101 0,13-81 219,42-88-177,-10-1-175,1 2 0,0 1 0,38-6 0,-15 7-2507,2 2-3333,-50 5 5337,1-1 0,-1 1 0,0-1 0,1 1 0,-1-1 0,0 0 0,0-1 0,6-1 0,-8 2 433,1 0 0,-1 0 0,1-1 0,-1 1 1,0 0-1,0-1 0,1 1 0,-1 0 0,0-1 1,0 1-1,0-1 0,1-2 0,0-2 517,-1-1-1,1 1 1,-1 0 0,-1-1-1,1 1 1,-1-1 0,-1-9-1,1-3 1346,0 17-1589,0 1-1,0-1 0,0 1 0,0-1 1,0 0-1,-1 1 0,1-1 0,0 1 0,-1-1 1,1 1-1,-1-1 0,1 1 0,-1-1 1,0 1-1,0-1 0,0 1 0,0 0 0,0-1 1,0 1-1,0 0 0,0 0 0,0 0 0,0 0 1,-1 0-1,1 0 0,0 0 0,-1 0 1,1 1-1,-1-1 0,1 1 0,-1-1 0,1 1 1,-1-1-1,0 1 0,1 0 0,-1-1 0,1 1 1,-3 0-1,2 1-99,0-1 0,0 0 0,0 1 0,-1 0 0,2-1 0,-1 1 0,0 0 0,0 0 0,0 0 0,0 0 0,0 0 0,1 1 0,-1-1 0,1 0 0,-1 1 1,1 0-1,-1-1 0,1 1 0,-2 3 0,-2 3-5,0 0 1,1 1 0,-1 0 0,2 0-1,0 0 1,0 0 0,0 1-1,1-1 1,1 1 0,-1 0 0,2-1-1,-1 1 1,1 0 0,2 12 0,-2-21-18,0 0 0,0 0 0,0 0 0,0 0 0,1 0 0,-1 0 0,0 0 0,0-1 0,1 1 0,-1 0 0,0 0 0,1 0 0,-1-1 0,1 1 1,-1 0-1,1 0 0,-1-1 0,1 1 0,0 0 0,-1-1 0,1 1 0,0-1 0,-1 1 0,1-1 0,0 1 0,0-1 0,0 1 0,-1-1 0,1 0 1,0 0-1,0 1 0,0-1 0,0 0 0,0 0 0,0 0 0,0 0 0,-1 0 0,1 0 0,0 0 0,0 0 0,0 0 0,0 0 0,0-1 0,0 1 1,-1 0-1,1-1 0,0 1 0,0-1 0,0 1 0,-1 0 0,2-2 0,3-1 51,-1 0-1,1 0 1,-1 0 0,0-1-1,0 0 1,6-7 0,6-21 119,-15 28-73,2 10-30,5 13-61,-7-16 4,-1-1 0,1 0 0,0 0 0,0 1 0,0-1 0,1 0 0,-1 0 0,0 0 0,1 0 0,-1-1 0,1 1 0,0 0 0,-1-1 0,1 1 0,0-1 0,0 1 0,0-1 1,0 0-1,0 0 0,0 0 0,1 0 0,-1 0 0,0 0 0,0-1 0,1 1 0,-1-1 0,0 0 0,1 1 0,-1-1 0,1 0 0,-1-1 0,0 1 0,1 0 0,3-1 0,4-3 153,0 0 0,0-1 0,-1 0 0,1 0 0,-1-1-1,10-8 1,-18 13-144,0 1-32,-1-1 0,0 1-1,0 0 1,0 0 0,1 0 0,-1 0-1,0 0 1,0 0 0,0 0-1,1-1 1,-1 1 0,0 0 0,0 0-1,1 0 1,-1 0 0,0 0-1,0 0 1,0 0 0,1 0 0,-1 0-1,0 0 1,0 0 0,1 0-1,-1 1 1,0-1 0,0 0 0,1 0-1,-1 0 1,0 0 0,0 0-1,0 0 1,1 0 0,-1 1 0,0-1-1,0 0 1,0 0 0,0 0 0,0 0-1,1 1 1,-1-1 0,0 0-1,0 0 1,0 0 0,0 1 0,0-1-1,4 19-69,-3 29 157,-1-39-93,0-8 0,1-1 0,-1 1-1,1-1 1,-1 1 0,1-1 0,-1 1 0,1-1-1,-1 0 1,1 1 0,0-1 0,-1 0 0,1 1 0,0-1-1,-1 0 1,1 0 0,0 0 0,-1 1 0,1-1-1,0 0 1,-1 0 0,1 0 0,0 0 0,-1 0-1,1 0 1,0-1 0,-1 1 0,1 0 0,1 0-1,25-6-14,-17 2-6,0-1 1,0 0 0,-1-1-1,0 0 1,0-1 0,0 1 0,12-14-1,-16 16 50,-1-1 0,0 1-1,0-1 1,-1 0 0,1 0-1,-1 0 1,0-1-1,-1 1 1,1-1 0,-1 1-1,0-1 1,0 0 0,-1 0-1,0 0 1,1-8 0,-2 12 102,0 0 1,0-1-1,-1 1 1,1 0-1,-1-1 1,1 1 0,-1 0-1,0 0 1,0 0-1,0-1 1,0 1-1,0 0 1,-2-2-1,2 3-91,0 0 1,1 1-1,-1-1 0,0 0 0,0 1 0,0-1 0,0 1 0,0-1 0,1 1 0,-1-1 0,0 1 0,0 0 0,0-1 0,0 1 0,0 0 0,0 0 0,0 0 0,0 0 1,0 0-1,0 0 0,-1 0 0,1 0 0,0 0 0,0 0 0,0 1 0,1-1 0,-1 0 0,0 1 0,0-1 0,0 1 0,0-1 0,0 1 0,0-1 0,0 1 0,0 1 0,-2 1-73,0 0-1,0 0 1,0 1-1,1-1 0,-1 1 1,1 0-1,0 0 1,0 0-1,0 0 1,1 0-1,0 0 0,0 0 1,0 0-1,0 1 1,0-1-1,1 1 0,0-1 1,0 0-1,0 1 1,0-1-1,1 0 0,0 1 1,-1-1-1,2 0 1,-1 0-1,0 1 0,1-1 1,0 0-1,0-1 1,0 1-1,0 0 0,5 5 1,-1-5-57,-1 1 1,0-1-1,0 1 1,0 0 0,-1 1-1,0-1 1,0 1-1,5 8 1,-8-11 67,0-1 0,-1 1 1,1-1-1,0 1 0,-1 0 0,1-1 0,-1 1 1,0-1-1,0 1 0,0 0 0,0-1 1,-1 1-1,1 0 0,-1-1 0,1 1 0,-1-1 1,0 1-1,0-1 0,0 1 0,0-1 1,0 0-1,-1 1 0,1-1 0,-1 0 1,1 0-1,-3 2 0,-46 42-1833,12-21-2133,16-14-1389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1:14.55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29 545 4626,'0'0'6107,"-1"1"-6079,0-1 0,0 1 1,-1-1-1,1 1 0,0-1 1,0 1-1,0 0 0,0-1 0,1 1 1,-1 0-1,0 0 0,0-1 1,0 1-1,1 0 0,-1 0 0,0 0 1,1 0-1,-1 0 0,0 2 1,-2 8 46,1 0 0,0 0 1,0 1-1,1-1 0,1 1 1,0-1-1,2 17 0,-1-26-77,-1-1 0,1 0 0,0 0 0,0 0 0,0 0 0,0 0 0,0 0-1,0 0 1,0 0 0,0-1 0,0 1 0,0 0 0,0-1 0,1 1 0,-1 0 0,0-1-1,0 0 1,1 1 0,-1-1 0,0 0 0,1 1 0,-1-1 0,0 0 0,1 0-1,-1 0 1,0 0 0,1-1 0,-1 1 0,3-1 0,-1 1-8,1 0 1,0-1-1,-1 1 0,1-1 1,0 0-1,-1-1 0,1 1 1,-1 0-1,7-4 0,-6 0 112,0 0-1,0 0 1,-1 0-1,1 0 0,-1-1 1,0 1-1,0-1 0,-1 0 1,4-11-1,-6 106 115,0 11 212,0-33-3374</inkml:trace>
  <inkml:trace contextRef="#ctx0" brushRef="#br0" timeOffset="371.95">283 192 3282,'0'0'6288,"-7"-3"-5848,-20-9-27,26 12-408,1-1 0,-1 1 0,0 0 0,1 0 0,-1 0 0,1 0 0,-1 0 0,1 0-1,-1 0 1,1 1 0,-1-1 0,0 0 0,1 0 0,-1 0 0,1 0 0,-1 1-1,1-1 1,-1 0 0,1 0 0,-1 1 0,1-1 0,0 0 0,-1 1 0,1-1 0,-1 1-1,1-1 1,0 1 0,-1-1 0,1 1 0,0-1 0,0 1 0,-1-1 0,1 1 0,0-1-1,0 1 1,0-1 0,-1 1 0,1-1 0,0 1 0,0-1 0,0 1 0,0 0-1,0-1 1,0 1 0,0-1 0,0 1 0,1-1 0,-1 1 0,2 28 57,-2-29-62,1 4 21,1 0 1,0 0-1,0 0 0,0-1 1,0 1-1,1-1 1,-1 1-1,1-1 0,0 0 1,0 0-1,0 0 0,0 0 1,1-1-1,-1 1 0,6 2 1,-4-2 12,-1 0 0,1 0 0,-1 1 0,0 0 0,0 0 0,0 0 1,0 0-1,-1 0 0,5 7 0,-11 10 844,3-20-958,0-1 0,0 0 0,-1 1 1,1-1-1,0 0 0,0 1 0,0-1 0,0 0 1,0 1-1,-1-1 0,1 0 0,0 0 0,0 1 1,0-1-1,-1 0 0,1 1 0,0-1 1,-1 0-1,1 0 0,0 0 0,0 1 0,-1-1 1,1 0-1,0 0 0,-1 0 0,1 0 0,0 0 1,-1 0-1,1 0 0,-1 1 0,1-1 0,0 0 1,-1 0-1,1 0 0,0 0 0,-1-1 0,1 1 1,0 0-1,-1 0 0,1 0 0,0 0 0,-1 0 1,1 0-1,0 0 0,-1-1 0,1 1 1,0 0-1,-1 0 0,1 0 0,0-1 0,0 1 1,-1 0-1,1-1 0,-4-3-4423</inkml:trace>
  <inkml:trace contextRef="#ctx0" brushRef="#br0" timeOffset="493.34">270 205 5410</inkml:trace>
  <inkml:trace contextRef="#ctx0" brushRef="#br0" timeOffset="613.39">270 192 5410,'-58'-59'1441,"58"51"256,0-2-1025,13 0-368,14-3-64,4-2-31,0 0-17,5-1 176,-5 1-16,-8 0 16,-10 7-272,-4 3 0,-9 3 144,-14 4-2545,-8 11-752,0 5-1713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1:18.21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85 97 8244,'0'0'8774,"-3"-10"-7749,0-2-998,-4-10 1359,4 25-827,0 17-610,-3 33 127,-22 90 1,-2 16 87,28-84-238,29-74 4,1-3-371,0-1 0,0-1 0,35-10 0,8-2-4795,-64 15 4269,1 0 0,0-1 0,-1 0 0,1-1 0,-1 1 0,1-2 0,-1 1 0,0-1 0,9-6 0,-14 8 750,1-1 0,0 1 0,-1-1 0,1 0 0,-1 0 1,0 0-1,0 0 0,3-6 0,-3 4 660,0 1-1,-1-1 1,0 0-1,0 1 1,0-1 0,0 0-1,-1-9 1,0 5 457,-1 0 0,0 0 0,0 0 0,-1 0 0,-1 0 0,1 0 1,-5-9-1,6 16-743,0 0 0,0 0 0,0-1 0,0 1 0,0 0 1,0 0-1,0 0 0,-1 0 0,1 0 0,-1 0 0,0 1 0,1-1 1,-1 0-1,0 1 0,0 0 0,0-1 0,0 1 0,0 0 0,0 0 1,-1 0-1,1 0 0,0 0 0,0 1 0,-1-1 0,1 1 0,-1-1 1,1 1-1,0 0 0,-1 0 0,1 0 0,-4 1 0,4 0-144,-1 0-1,1 0 1,0 0-1,0 1 1,0-1-1,1 1 1,-1-1-1,0 1 1,1 0-1,-1 0 1,1 0 0,-1 0-1,1 0 1,0 0-1,0 0 1,0 0-1,0 1 1,0-1-1,0 0 1,0 4-1,-8 48-16,9-43 79,-1-5-117,1-1 1,0 1 0,1 0 0,-1 0 0,1-1 0,3 12 0,-3-16 19,0 1 0,-1-1 0,1 0 0,0 0 0,0 0 0,-1 0 1,1-1-1,0 1 0,0 0 0,0 0 0,0 0 0,0-1 0,0 1 0,1 0 0,-1-1 0,0 1 1,0-1-1,0 0 0,1 1 0,-1-1 0,0 0 0,0 0 0,1 0 0,-1 1 0,0-1 1,0-1-1,1 1 0,-1 0 0,0 0 0,0 0 0,1-1 0,-1 1 0,0 0 0,0-1 0,0 0 1,1 1-1,-1-1 0,2-1 0,0 0 75,1-1-1,0 1 1,-1-1 0,0 0 0,0 0 0,0 0-1,0-1 1,0 1 0,-1-1 0,1 0 0,-1 1-1,0-1 1,0 0 0,0 0 0,-1 0 0,1-1-1,-1 1 1,1-8 0,20 67 595,-20-52-644,0-1-1,1 1 1,-1 0-1,1-1 1,-1 0-1,1 0 0,0 0 1,-1 0-1,1 0 1,0 0-1,0-1 1,1 0-1,-1 1 1,0-1-1,0 0 0,1 0 1,3 0-1,-5-1-8,-1 1 0,1-1 0,0 0-1,0 0 1,0 0 0,0 0-1,0 0 1,0 0 0,0 0 0,0-1-1,-1 1 1,1-1 0,0 1 0,0-1-1,0 0 1,-1 1 0,1-1-1,0 0 1,-1 0 0,1 0 0,-1-1-1,1 1 1,-1 0 0,1-1 0,-1 1-1,0 0 1,0-1 0,0 0-1,0 1 1,1-3 0,1-4 29,0 0 1,-1 0-1,0 0 1,-1 0-1,0 0 1,0-1-1,-1 1 1,0 0-1,0 0 1,-1 0-1,0-1 1,-1 1-1,0 0 1,0 0-1,0 1 1,-1-1-1,0 0 1,-1 1-1,0 0 1,0-1-1,-6-6 1,9 13-28,-1 0-1,0 1 1,1-1 0,-1 1 0,0 0-1,1-1 1,-1 1 0,0 0 0,0 0 0,1 0-1,-1 0 1,0 0 0,1 0 0,-1 1-1,0-1 1,1 1 0,-1-1 0,0 1 0,1 0-1,-1-1 1,1 1 0,-1 0 0,-1 1-1,2-1-2,0-1-1,0 0 1,1 0-1,-1 0 1,0 1-1,1-1 0,-1 0 1,0 1-1,1-1 1,-1 0-1,1 1 1,-1-1-1,1 1 0,-1-1 1,1 1-1,-1-1 1,1 1-1,-1 0 0,1-1 1,-1 1-1,1-1 1,0 1-1,-1 0 1,1-1-1,0 1 0,0 0 1,0 0-1,-1-1 1,1 1-1,0 0 0,0-1 1,0 1-1,0 0 1,0 0-1,0-1 1,1 1-1,-1 0 0,0 0 1,0-1-1,0 1 1,1 0-1,-1-1 1,0 1-1,1 0 0,-1-1 1,0 1-1,1-1 1,-1 1-1,1-1 0,-1 1 1,1-1-1,-1 1 1,1-1-1,0 1 1,0 0-1,3 1 2,0 1-1,0-1 1,0 0 0,1 0 0,-1 0-1,1-1 1,8 3 0,18 0 57,1-1 1,53-3 0,-44 0 37,-39 0-114,-2 44-70,-2-4 137,1-24-16,1 1 1,0 0-1,3 22 0,-2-37-27,0-1 0,0 1 0,0 0 0,0 0 0,0 0 0,0-1 0,0 1 0,0 0 0,1-1-1,-1 1 1,0-1 0,1 0 0,0 1 0,-1-1 0,1 0 0,0 0 0,0 0 0,-1 0 0,1 0-1,0-1 1,0 1 0,0 0 0,0-1 0,0 0 0,0 1 0,0-1 0,0 0 0,0 0 0,0 0 0,0 0-1,0 0 1,0-1 0,0 1 0,3-1 0,4-1 0,0 1 0,0-1 0,0-1 0,0 0 1,0 0-1,10-6 0,-13 6 0,-1 0 0,1 0 0,-1 0 0,0-1 0,0 0 0,-1 0 0,1 0 0,-1-1 1,0 1-1,0-1 0,0 0 0,-1 0 0,1 0 0,-1-1 0,-1 1 0,1-1 0,-1 0 0,0 0 0,0 0 0,-1 0 1,1 0-1,-1 0 0,-1 0 0,1 0 0,-1 0 0,0 0 0,0-1 0,-1 1 0,-1-6 0,1 10-7,1 1 0,-1-1-1,1 1 1,-1-1 0,0 1-1,0 0 1,0-1 0,0 1-1,0 0 1,0 0 0,0-1 0,0 1-1,0 0 1,0 0 0,-1 0-1,1 1 1,0-1 0,-1 0-1,1 0 1,-1 1 0,1-1-1,-1 1 1,1-1 0,-1 1-1,-1-1 1,2 1 1,0 0 0,-1-1 0,1 1 0,0 0 0,0 0 0,-1 0 0,1 0 0,0 0 0,0 0 0,0 0 0,-1 0 1,1 1-1,0-1 0,0 0 0,0 1 0,-1-1 0,1 1 0,0-1 0,0 1 0,0 0 0,0-1 0,0 1 0,0 0 0,0 0 0,0 0 0,1 0 0,-1-1 0,0 1 0,0 0 0,1 1 0,-1-1 0,0 1 1,-1 3-4,1 0 0,0 0 0,0 0 0,1 1 0,0-1 0,0 0 0,0 0 0,0 0 0,1 0 0,-1 0 0,4 10 1,25 51 7,-22-55 9,-2 1 1,0-1-1,0 1 1,-1 0-1,0 0 1,2 13 0,-5-13-2,0-1 1,0 1 0,-1 0-1,-1-1 1,0 1 0,0 0 0,-1-1-1,-6 18 1,6-23 4,-1 0-1,0 0 1,0 0 0,0 0-1,-1-1 1,1 0-1,-1 1 1,-1-1 0,1-1-1,-1 1 1,1-1-1,-2 0 1,1 0 0,0 0-1,-1 0 1,-10 4-1,15-8-4,1 1 0,0-1 0,0 0 1,0 0-1,-1 0 0,1 1 0,0-1 0,0 0 0,-1 0 0,1 0 0,0 0 0,0 0 0,-1 0 0,1 1 0,0-1 0,-1 0 0,1 0 0,0 0 0,0 0 0,-1 0 0,1 0 1,0 0-1,-1 0 0,1 0 0,0 0 0,0 0 0,-1-1 0,1 1 0,0 0 0,0 0 0,-1 0 0,1 0 0,0 0 0,0 0 0,-1-1 0,1 1 0,0 0 0,0 0 0,-1 0 1,1-1-1,0 1 0,0 0 0,0 0 0,0-1 0,-1 1 0,1 0 0,0 0 0,0-1 0,0 1 0,0 0 0,0-1 0,0 1 0,5-24-166,20-23-435,55-54-1208,-50 65 1137,-1-1-1,-1-1 1,38-73 0,-64 106 757,0 0 0,-1 1-1,0-1 1,0 0 0,0 0 0,-1 0-1,1 1 1,-1-1 0,-1-8-1,1 13-28,0-1 0,0 0 0,-1 0 0,1 0 0,0 0 0,0 0-1,-1 1 1,1-1 0,0 0 0,-1 0 0,1 0 0,-1 1 0,1-1-1,-1 0 1,1 1 0,-1-1 0,1 0 0,-1 1 0,0-1-1,1 1 1,-1-1 0,-1 0 0,1 1-33,0 0 0,-1 0 0,1 0 1,0 0-1,0 0 0,-1 1 0,1-1 0,0 0 0,0 1 1,-1-1-1,1 0 0,0 1 0,0-1 0,0 1 0,0 0 0,0 0 1,0-1-1,0 1 0,0 0 0,-2 1 0,0 2-6,-1 0 1,1 0-1,0 0 0,0 0 0,0 0 0,1 1 0,-1-1 1,1 1-1,0 0 0,0 0 0,1 0 0,-1 0 1,1 0-1,0 6 0,-4 75 153,5-79-191,0-4 21,0 0 0,0 0-1,0 0 1,1 0 0,-1 0 0,1 0 0,0 0 0,0 0 0,0 0 0,0 0 0,0-1 0,1 1-1,-1-1 1,1 1 0,0-1 0,0 1 0,0-1 0,0 0 0,0 0 0,4 3 0,24 9-1433,6-9-3712,-10-5-2354</inkml:trace>
  <inkml:trace contextRef="#ctx0" brushRef="#br0" timeOffset="260.45">1417 0 3105,'0'0'14087,"-67"133"-13303,41-65-127,12 6-129,10 0-352,4 0 0,4-3-160,28-5 0,3-12-16,19-13-1361,-1-24 641,5-12-1521,0-5-944,-5-25-529</inkml:trace>
  <inkml:trace contextRef="#ctx0" brushRef="#br0" timeOffset="2778.63">1899 273 4978,'0'0'9573,"-3"-5"-8517,1 2-1017,1 1 0,-1 0 1,1 0-1,-1 0 0,0 1 0,0-1 0,0 0 1,0 1-1,0-1 0,0 1 0,0-1 0,0 1 0,-1 0 1,1 0-1,0 0 0,-1 1 0,1-1 0,-1 0 0,1 1 1,-1-1-1,1 1 0,-1 0 0,1 0 0,-1 0 0,1 0 1,-1 1-1,1-1 0,-1 1 0,1-1 0,-1 1 0,1 0 1,-1 0-1,1 0 0,0 0 0,0 0 0,-1 1 1,1-1-1,0 1 0,0-1 0,-2 3 0,-4 5-18,0 0-1,0 1 0,1 0 1,0 1-1,1-1 1,-10 23-1,13-26-24,0 0 0,1 0 1,0 1-1,0-1 0,0 0 0,1 1 0,0-1 1,1 1-1,0-1 0,0 1 0,0-1 0,4 15 1,-4-20-10,1-1 1,-1 0-1,1 0 1,0 0 0,0 1-1,0-1 1,-1 0 0,1 0-1,0 0 1,0 0-1,0 0 1,1-1 0,-1 1-1,0 0 1,0 0 0,0-1-1,1 1 1,-1-1-1,0 1 1,0-1 0,1 1-1,-1-1 1,0 0-1,1 0 1,-1 0 0,1 1-1,-1-1 1,0-1 0,1 1-1,-1 0 1,1 0-1,-1 0 1,0-1 0,1 1-1,-1-1 1,2 0 0,2-1-28,0 1 1,-1-1 0,0 0-1,1 0 1,-1 0 0,0-1-1,0 0 1,0 1 0,5-6 0,1-5-99,0 0 0,-1-1 0,0 0 0,-1-1 1,-1 1-1,-1-2 0,0 1 0,5-19 0,1-18-123,8-63 0,-9 39 380,-14 127-28,3 0 0,6 61-1,-6-105-161,1 0-1,0-1 0,0 1 1,1-1-1,0 1 1,0-1-1,0 0 0,1 1 1,0-1-1,0-1 1,1 1-1,0 0 0,0-1 1,0 0-1,0 0 1,1 0-1,0 0 0,9 6 1,-8-7-485,0-1 1,0 0-1,1 0 0,-1 0 1,1-1-1,-1 0 1,1-1-1,0 1 0,0-1 1,0 0-1,11-1 1,-15 0 437,0-1 1,-1 0 0,1 0 0,0 0-1,-1 0 1,1 0 0,-1-1 0,1 1 0,-1-1-1,1 1 1,-1-1 0,0 0 0,0 0-1,0 0 1,0 0 0,0 0 0,-1-1 0,1 1-1,-1 0 1,1-1 0,-1 1 0,0-1-1,0 0 1,0 1 0,0-1 0,0 0-1,0-3 1,0 3 362,0 0-1,0-1 1,-1 1-1,1 0 0,-1-1 1,1 1-1,-1 0 1,0-1-1,0 1 1,-1-1-1,1 1 1,-1 0-1,1-1 0,-1 1 1,0 0-1,-1 0 1,1 0-1,0 0 1,-1 0-1,0 0 0,1 0 1,-4-3-1,4 4-68,-1 1 1,1 0-1,0 0 0,-1 0 0,1 1 0,0-1 0,-1 0 1,1 0-1,-1 1 0,1-1 0,-1 1 0,0 0 0,1-1 1,-1 1-1,1 0 0,-1 0 0,0 0 0,1 0 0,-1 0 1,0 0-1,1 0 0,-1 1 0,1-1 0,-4 2 0,2-1-83,0 1-1,1 0 0,-1 0 0,0 0 0,1 0 0,0 1 1,-1-1-1,1 1 0,0-1 0,0 1 0,-2 5 1,-1 0-96,1 1 1,1-1-1,0 1 1,0 0-1,0 0 1,1 0-1,-2 18 1,4-26-10,0 0-1,0 0 1,0 0 0,0 0 0,0 0-1,0 0 1,0 0 0,0-1-1,0 1 1,1 0 0,-1 0 0,0 0-1,1 0 1,-1 0 0,1 0 0,-1 0-1,1-1 1,-1 1 0,1 0 0,-1 0-1,1-1 1,0 1 0,0 0 0,-1-1-1,1 1 1,0-1 0,0 1-1,1 0 1,1-1-30,-1 1 0,0-1 0,1 0-1,-1 0 1,1 0 0,-1 0 0,1 0 0,-1-1 0,0 1-1,1-1 1,2 0 0,3-3-122,0 0 0,-1 0 0,1-1-1,-1 0 1,0 0 0,0-1 0,-1 0 0,0 0-1,0-1 1,0 1 0,-1-1 0,7-10 0,25 60 881,-33-40-711,0-1 0,0 1 0,0-1 0,1 0-1,-1 0 1,1 0 0,-1-1 0,1 1-1,0-1 1,-1 0 0,1-1 0,0 1 0,0-1-1,0 0 1,0 0 0,0-1 0,8-1-1,-7 0-11,-1 0 0,1 0-1,0-1 1,-1 0-1,1 0 1,-1-1-1,0 1 1,0-1-1,0 0 1,-1-1-1,0 1 1,5-7-1,2-3-5,-1-1 0,-1 0-1,-1 0 1,0-1 0,-1 0 0,0-1-1,-2 0 1,7-28 0,-10 27 600,0 0-1,-1-28 1119,-1 51-1196,-13 265-3,14-244-361,-2-8-2527,-18-31 1526,11 7 1100,7 5-83,-1 0-1,0 0 1,1 0 0,-1 0 0,1 0 0,-1-1 0,1 1-1,-1-1 1,1 1 0,0-1 0,0 1 0,0-1 0,0 0 0,0 1-1,0-1 1,0-2 0,5 2-129,0 0-1,1 1 0,-1 0 1,1 0-1,0 0 0,-1 1 1,9-1-1,-11 1 8,21-2-22,25-1 9,0-2 0,-1-2-1,68-19 1,-115 26-10,0 0-1,0 0 0,0 0 0,0 0 1,0 0-1,-1 0 0,1 0 0,0 0 1,0 0-1,0 0 0,0 0 0,0 0 1,0 0-1,0 0 0,0 0 0,0 0 1,0 0-1,0 0 0,-1 0 0,1 0 1,0 0-1,0-1 0,0 1 0,0 0 1,0 0-1,0 0 0,0 0 0,0 0 1,0 0-1,0 0 0,0 0 0,0 0 1,0 0-1,0-1 0,0 1 0,0 0 0,0 0 1,0 0-1,0 0 0,0 0 0,0 0 1,-20-1 171,-27 6-208,38-3 20,0 1 0,0 0 0,0 1 0,0 0-1,0 0 1,1 1 0,0 0 0,0 0 0,0 1-1,1 0 1,0 1 0,-7 7 0,14-13-22,-1-1-1,1 0 1,0 0 0,0 1 0,0-1 0,0 0 0,0 0 0,0 1 0,0-1 0,0 0-1,0 0 1,0 1 0,0-1 0,0 0 0,0 0 0,0 1 0,0-1 0,0 0-1,0 0 1,0 1 0,0-1 0,0 0 0,0 0 0,1 1 0,-1-1 0,0 0-1,0 0 1,0 0 0,0 1 0,1-1 0,-1 0 0,0 0 0,0 0 0,0 0 0,1 1-1,-1-1 1,0 0 0,0 0 0,1 0 0,-1 0 0,0 0 0,0 0 0,1 0-1,-1 0 1,0 0 0,0 0 0,1 0 0,-1 0 0,0 0 0,0 0 0,1 0-1,-1 0 1,0 0 0,1 0 0,19 0-560,-16-1 460,5 0-106,0-1 1,0 0-1,0 0 1,0-1-1,-1 0 1,14-7-1,-14 6 158,0 0-1,1 1 1,-1 0 0,1 0-1,-1 1 1,1 0 0,17-2-1,-26 5 91,1-1 0,0 0-1,0 1 1,0-1 0,0 1-1,0-1 1,0 1 0,0 0-1,-1-1 1,1 1 0,0 0-1,0 0 1,-1-1 0,1 1-1,-1 0 1,1 0 0,-1 0-1,1 0 1,-1 0 0,1-1-1,-1 1 1,0 0 0,1 0-1,-1 2 1,8 32 366,-6-25-303,33 93-1839,-21-67-2259</inkml:trace>
  <inkml:trace contextRef="#ctx0" brushRef="#br0" timeOffset="2960.32">3102 377 10453,'0'0'6419,"-27"102"-6211,14-59-144,-9 0-64,4-2-801,0-5-2480,5-8-3970</inkml:trace>
  <inkml:trace contextRef="#ctx0" brushRef="#br0" timeOffset="3754.68">3512 390 5122,'0'0'9906,"-1"-15"-8721,0-45-243,1 58-885,0 0 1,0 0 0,1 0 0,-1 0 0,1 0 0,0 0 0,-1 0 0,1 0-1,0 0 1,0 1 0,0-1 0,1 0 0,-1 0 0,0 1 0,1-1 0,-1 1 0,0-1-1,1 1 1,0 0 0,-1-1 0,1 1 0,0 0 0,0 0 0,0 0 0,0 0-1,3-1 1,1 1 33,-1-1 0,0 1 0,1 0-1,-1 1 1,1-1 0,0 1 0,7 0 0,-12 1-87,1 0 1,-1-1 0,1 1 0,-1 0 0,1 0-1,-1 0 1,1 0 0,-1 0 0,0 0 0,1 0-1,-1 1 1,0-1 0,0 0 0,0 1 0,0-1-1,0 1 1,-1-1 0,1 1 0,0-1 0,-1 1-1,1 0 1,-1-1 0,1 1 0,-1 0 0,0 0-1,1 2 1,3 50 132,-4-41-111,-1 0 0,0 0-1,-1 0 1,-1-1-1,0 1 1,0-1 0,-9 21-1,-1-7 35,-1-2 0,-23 33 0,26-40-29,9-12-19,-1 0 0,0 0 0,-1 0 1,1-1-1,-1 0 0,0 1 0,0-1 1,-7 5-1,11-9-7,29-12-66,105-64 351,-58 30-12,-75 45 130,-1 12-11175</inkml:trace>
  <inkml:trace contextRef="#ctx0" brushRef="#br0" timeOffset="4033.44">3837 115 3217,'0'0'14124,"21"15"-13395,-3-3-578,-2 0-30,1 0-1,-1 0 1,-1 2 0,-1 0 0,0 0 0,0 1 0,11 18-1,-6-2 55,0 1-1,-2 1 0,-1 0 0,-2 1 0,-2 1 0,17 70 0,-25-87-166,-1 0 0,-1 1 0,0-1 0,-1 1 0,-1 0-1,-1-1 1,0 1 0,-2 0 0,0-1 0,-1 0 0,-1 0 0,0 0-1,-2 0 1,0-1 0,-15 25 0,3-13-427,-3-2 0,0 0 0,-1-2 0,-2 0-1,-38 29 1,31-30-1798,-1-1 0,-45 23-1,-20-1-7050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1:27.93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13 192 5042,'0'0'11184,"-3"-4"-10613,2 4-565,1 0 0,-1-1 0,0 1 0,1 0 0,-1-1 0,1 1 0,0 0 0,-1-1 0,1 1 0,-1-1 0,1 1 0,-1-1 0,1 1 0,0-1 0,0 1 0,-1-1 0,1 1 0,0-1 0,0 1 0,-1-1 0,1 0 0,0 1 0,0-1 0,0 1 0,0-1 0,0 0 0,0 1 1,0-1-1,0 1 0,0-1 0,0 0 0,0 1 0,0-1 0,1 1 0,-1-1 0,0 0 0,0 1 0,1-1 0,-1 1 0,0-1 0,1 1 0,-1-1 0,0 1 0,1-1 0,-1 1 0,1 0 0,-1-1 0,1 1 0,0-1 0,40-6 622,-23 5-527,96 0-2374,-113 1 2158,-1 1 0,0 0-1,1 0 1,-1 0 0,0 0 0,1 0 0,-1 0 0,0 0 0,1 0-1,-1 0 1,1 0 0,-1 0 0,0 1 0,1-1 0,-1 0 0,0 0 0,1 0-1,-1 0 1,0 0 0,1 1 0,-1-1 0,0 0 0,0 0 0,1 1-1,-1-1 1,0 0 0,0 0 0,1 1 0,-1-1 0,0 0 0,0 1 0,0-1-1,1 0 1,-1 1 0,0-1 0,0 0 0,0 1 0,0-1 0,0 0-1,0 1 1,0-1 0,0 1 0,0-1 0,0 0 0,0 1 0,0-1 0,0 0-1,0 1 1,0 0 0,0 1-411,0 13-4471</inkml:trace>
  <inkml:trace contextRef="#ctx0" brushRef="#br0" timeOffset="173.04">18 409 7523,'0'0'4787,"84"-20"-4787,-43 4-609,-1-1-1728,-9-1-2833</inkml:trace>
  <inkml:trace contextRef="#ctx0" brushRef="#br0" timeOffset="792.14">415 27 6419,'0'0'9338,"0"-6"-8482,0-15-464,1 39-122,-5 47 250,-1-47-436,-1 0 0,-2 0 0,0-1 1,0 0-1,-2 0 0,-15 20 0,-14 27 143,38-63-234,0 0 0,1 0 0,-1 0 0,0 0 0,0 1 0,0-1 0,1 0 0,-1 0 0,1 1 0,-1-1 0,1 1 0,0-1 0,-1 0 0,1 1 0,0-1 0,0 1 0,0-1 0,0 1 0,0-1 0,0 1 0,0-1 0,1 2 1,2-1-13,-1-1 1,1 0 0,-1-1 0,1 1-1,-1 0 1,1-1 0,-1 1 0,1-1 0,-1 0-1,1 0 1,0 0 0,4-1 0,22 1-153,0-2 0,0-1 0,0-1 1,-1-1-1,0-2 0,0-1 0,0-1 1,-1-1-1,0-2 0,29-17 0,-54 27 181,0 0-1,1 0 0,-1 0 0,0 0 0,-1 0 0,1-1 1,0 1-1,-1-1 0,1 0 0,-1 1 0,0-1 0,0 0 1,0 1-1,0-1 0,0 0 0,-1 0 0,1 0 0,-1 0 1,0-6-1,0 7 58,0 0 0,0 0 0,0-1 0,0 1 1,0 0-1,0 0 0,-1-1 0,0 1 0,1 0 0,-1 0 0,0 0 0,0 0 1,0 0-1,0 0 0,0 0 0,-1 0 0,1 0 0,0 0 0,-1 1 1,1-1-1,-1 1 0,0-1 0,0 1 0,0-1 0,-3-1 0,5 3-54,-1 0-1,1 0 1,-1 0-1,1 0 0,-1 1 1,1-1-1,-1 0 1,1 0-1,-1 0 1,1 0-1,-1 0 0,1 1 1,-1-1-1,1 0 1,-1 0-1,1 1 1,0-1-1,-1 0 0,1 1 1,-1-1-1,1 0 1,0 1-1,-1-1 0,1 1 1,0-1-1,0 0 1,-1 1-1,1-1 1,0 1-1,0-1 0,-1 1 1,1-1-1,0 1 1,0-1-1,0 1 1,0-1-1,0 1 0,0 0 1,-5 28 406,4-21-368,-21 115-274,4-37-705,4 2 0,-2 114 1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1:12.59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835 1462 4034,'0'0'10178,"0"-19"-5640,1 53-4494,-3 0 1,-1 0-1,-1 0 1,-2 0-1,-11 36 1,15-65-464,-1 1 1,0-1-1,-1 0 1,1-1 0,-1 1-1,0 0 1,0-1-1,0 0 1,-1 0 0,0 0-1,1-1 1,-1 0-1,-1 0 1,1 0 0,0 0-1,-1-1 1,-9 4-1,9-6-3687</inkml:trace>
  <inkml:trace contextRef="#ctx0" brushRef="#br0" timeOffset="686.1">751 805 4674,'0'0'7934,"-2"-4"-6821,0 2-1055,1 1 1,0-1-1,0 0 0,0 0 1,0 0-1,0 1 0,1-1 1,-1 0-1,1 0 0,-1 0 1,1 0-1,-1 0 1,1 0-1,0 0 0,0 0 1,0 0-1,0 0 0,1-1 1,-1 1-1,0 0 0,1 0 1,0 1-1,-1-1 0,1 0 1,0 0-1,0 0 0,0 0 1,0 1-1,0-1 0,0 0 1,1 1-1,-1-1 1,0 1-1,1-1 0,-1 1 1,1 0-1,0 0 0,-1-1 1,1 1-1,4-1 0,2-2-40,1 1 1,0 0-1,0 0 0,0 1 0,0 0 0,0 1 0,0 0 1,14 0-1,-20 1-30,-1 1 1,1-1 0,-1 1-1,0-1 1,1 1-1,-1 0 1,0 0 0,0 0-1,1 0 1,-1 1-1,0-1 1,0 1 0,0-1-1,0 1 1,-1 0-1,1-1 1,0 1 0,-1 0-1,1 0 1,-1 0-1,0 0 1,0 1 0,1-1-1,-1 0 1,-1 0-1,1 1 1,0-1 0,-1 1-1,1-1 1,0 5-1,2 11 37,-1-1 0,-1 1 0,-1 21-1,0-27 15,0-2-10,-1 0 0,0-1 1,-1 1-1,0 0 0,-1-1 1,0 1-1,0-1 0,-1 0 1,0 0-1,-1 0 0,-10 15 1,10-15 15,5-9-48,0 0-1,0 1 1,0-1 0,0 0-1,0 0 1,0 1-1,0-1 1,0 0 0,0 0-1,0 1 1,1-1-1,-1 0 1,0 0 0,0 0-1,0 1 1,0-1 0,0 0-1,1 0 1,-1 0-1,0 1 1,0-1 0,0 0-1,1 0 1,-1 0-1,0 0 1,0 0 0,1 1-1,-1-1 1,0 0-1,0 0 1,1 0 0,-1 0-1,0 0 1,0 0-1,1 0 1,-1 0 0,0 0-1,0 0 1,1 0 0,-1 0-1,0 0 1,0 0-1,1 0 1,-1 0 0,0-1-1,1 1 1,13 0-177,3-4 213,1-1-1,-1 0 1,0-1-1,0-1 0,-1 0 1,27-17-1,-31 11-1413,-10-4-5862,-2 17 6927,0-6-5537</inkml:trace>
  <inkml:trace contextRef="#ctx0" brushRef="#br0" timeOffset="1317.18">876 97 3330,'0'0'8179,"-2"-6"-7378,0 0-702,1 4-60,0 1 0,0-1 0,0 0 0,0 1 0,1-1 1,-1 0-1,0 0 0,1 1 0,0-1 0,-1 0 0,1 0 0,0 0 0,0 0 0,0 0 0,0 1 0,0-1 0,1 0 0,-1 0 0,1 0 0,-1 0 0,1 1 0,-1-1 0,1 0 0,0 1 0,0-1 0,0 0 0,0 1 0,0-1 0,0 1 0,0 0 0,1-1 0,-1 1 0,1 0 0,-1 0 0,4-3 0,5-2 77,-7 4-79,0 0 1,0 0-1,0 0 1,0 0-1,1 1 1,-1-1 0,0 1-1,1 0 1,4-1-1,-7 2-87,-2 6-149,0 0 168,0 0 1,0 0-1,1 0 1,0 0-1,0 0 1,2 10-1,0 4 94,-2-16-82,1 0 0,0 0 0,0 0 1,1 0-1,-1-1 0,1 1 0,-1 0 0,1-1 0,0 1 1,1-1-1,-1 0 0,1 0 0,-1 0 0,1 0 0,0 0 0,0 0 1,0-1-1,0 1 0,1-1 0,-1 0 0,7 3 0,-6-3 12,0 0 0,0 1 0,0 0 0,0 0 0,0 0-1,-1 0 1,1 0 0,-1 1 0,0-1 0,0 1 0,-1 0-1,1 0 1,3 8 0,-6-10 20,0 0 0,1 0 0,-1 1 0,-1-1 0,1 0 0,0 0 0,-1 1 0,1-1 0,-1 0-1,1 0 1,-1 0 0,0 0 0,0 0 0,0 0 0,0 0 0,0 0 0,-1 0 0,1-1 0,-1 1 0,1 0 0,-1-1 0,1 1 0,-1-1 0,0 0-1,0 1 1,0-1 0,1 0 0,-4 1 0,-10 7 324,-1-1 0,-27 10 0,20-9-528,11-5-385</inkml:trace>
  <inkml:trace contextRef="#ctx0" brushRef="#br0" timeOffset="13772.77">92 911 5475,'0'0'3927,"-14"-5"-187,15 7-3740,-1 0 0,1-1 0,0 1 0,0-1 0,0 1 0,0-1 0,0 0 0,0 1 0,0-1 0,0 0 0,0 1 0,0-1 0,1 0 0,-1 0 0,0 0 0,1 0 0,-1 0 0,1-1 0,0 1-1,-1 0 1,1-1 0,-1 1 0,1-1 0,3 1 0,42 9 84,27-1 364,-16-1-69,69 1 0,-122-10-351,1 0 1,-1-1-1,1 0 1,-1 0-1,1 0 1,-1-1-1,0 1 1,0-1-1,6-5 1,8-4-122,-18 12 10,-1 7-8310</inkml:trace>
  <inkml:trace contextRef="#ctx0" brushRef="#br0" timeOffset="14330.2">141 771 1857,'0'0'7150,"0"-16"-6035,-1 22-1053,0-1-1,0 1 1,0-1 0,0 0 0,-1 1-1,0-1 1,0 0 0,0 0 0,-1 0-1,0 0 1,0-1 0,0 1-1,0-1 1,-6 6 0,-9 8 147,-36 30 1,31-29-106,15-11 79,17-8 64,13-2-168,5 2 34,0 2-1,0 1 1,1 2-1,-2 0 1,37 13-1,-56-16-161,-1 1-1,1 1 1,-1-1 0,0 1-1,7 5 1,3 6-2942,-10-9-314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1:32.34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192 199 5891,'0'0'8316,"-4"-6"-7465,-2-3-584,4 6-183,0 0 0,0 0 0,0 1 0,0-1 1,0 0-1,-1 1 0,1-1 0,-1 1 0,1 0 0,-1-1 0,0 1 1,0 1-1,0-1 0,0 0 0,0 1 0,0-1 0,-1 1 0,1 0 0,0 0 1,-1 1-1,-6-2 0,6 2-94,-1 0 0,1 0 0,-1 0 0,0 1 0,1 0 0,-1 0 0,1 0 0,-1 0 0,1 1 0,-1-1 0,1 1 0,0 0 0,0 0 0,0 1 0,0-1 0,0 1 0,1 0 0,-1 0 0,1 0 0,0 1 1,0-1-1,0 1 0,0 0 0,1 0 0,-1 0 0,1 0 0,0 0 0,0 0 0,0 0 0,1 1 0,0-1 0,0 1 0,0-1 0,0 1 0,1 0 0,-1-1 0,1 6 0,1-7-20,-1-1-1,1 1 1,-1-1-1,1 1 1,0 0 0,0-1-1,0 0 1,0 1 0,0-1-1,1 0 1,-1 1-1,1-1 1,0 0 0,-1 0-1,1 0 1,0 0-1,0-1 1,0 1 0,0 0-1,1-1 1,3 3 0,63 27-546,-26-13 451,-43-18 122,1 1 0,0-1-1,0 0 1,-1 1-1,1-1 1,-1 1 0,1-1-1,0 1 1,-1-1 0,1 1-1,-1-1 1,1 1-1,-1 0 1,1-1 0,-1 1-1,1-1 1,-1 1-1,0 0 1,1 0 0,-1-1-1,0 1 1,0 0 0,0 0-1,1-1 1,-1 1-1,0 0 1,0 0 0,0 1-1,-15 17 53,-32 8 165,45-26-205,-82 35-228,82-33-423</inkml:trace>
  <inkml:trace contextRef="#ctx0" brushRef="#br0" timeOffset="1237.68">241 342 160,'0'0'11069,"0"-1"-11048,1 1 1,-1-1-1,0 1 1,1-1-1,-1 1 0,1 0 1,-1-1-1,1 1 0,-1 0 1,0-1-1,1 1 0,0 0 1,-1-1-1,1 1 0,-1 0 1,1 0-1,-1 0 0,1 0 1,-1 0-1,1-1 0,0 1 1,-1 0-1,1 0 0,-1 0 1,1 1-1,0-1 0,3 4 30,-1 1-1,1 0 1,-1 1-1,0-1 1,-1 0-1,1 1 1,-1-1-1,0 1 0,0 0 1,1 8-1,-2-15 8,0 1-1,1-1 1,-1 0 0,1 0-1,-1 0 1,0 0-1,0 0 1,1 0-1,-1 0 1,0 0-1,0 0 1,0-1-1,1-1 1,6-10 62,18-26-41,-25 37-72,0 0 1,1 1-1,-1-1 0,1 1 1,0-1-1,0 1 0,-1-1 1,1 1-1,0 0 0,0 0 1,0 0-1,0 0 0,0 0 1,0 1-1,0-1 0,1 1 1,3-1-1,-4 2-14,1 0 1,-1 1 0,1-1-1,-1 1 1,1-1-1,-1 1 1,0 0 0,0 0-1,0 0 1,0 1-1,0-1 1,0 0 0,-1 1-1,1-1 1,-1 1-1,0-1 1,1 1 0,0 4-1,0-3 35,0 0-1,0 0 1,0 0-1,1 0 0,0 0 1,-1-1-1,1 1 1,7 5-1,-9-9-6,0 0 0,0 1 0,0-1 0,0 0 0,0 0 0,0 0 0,1 0 0,-1 0 0,0-1 0,0 1 0,0 0 0,0 0 0,0-1 0,0 1 0,1-1 0,-1 1 0,0-1 0,0 1 0,0-1 0,-1 0 0,1 1 0,0-1 0,0 0 0,0 0 0,1-1 0,27-30 244,-16 17-241,14-8 96,-26 22 43,4 8-374,-1 1 219,1-1 0,1 0 1,-1 0-1,1-1 0,0 1 0,11 8 0,-12-12-152,0 0 0,-1-1-1,1 0 1,0 0 0,0 0 0,0 0 0,0-1 0,0 0 0,1 0 0,-1 0 0,0-1 0,9 0-1,-12 0 88,0 1-1,0-1 0,0-1 0,0 1 0,0 0 1,0 0-1,0-1 0,0 1 0,0-1 0,0 0 1,-1 1-1,1-1 0,0 0 0,0 0 0,-1 0 0,1 0 1,0 0-1,-1-1 0,1 1 0,-1-1 0,0 1 1,3-4-1,-3 3 73,0-1 0,0 0 1,0 1-1,-1-1 0,1 0 0,-1 0 1,1 1-1,-1-1 0,0 0 1,0 0-1,0 0 0,-1 0 1,1 1-1,-1-1 0,1 0 0,-2-3 1,1 5 5,1 0 1,-1 0 0,1 1 0,-1-1 0,0 0-1,1 1 1,-1-1 0,0 0 0,1 1 0,-1-1-1,0 1 1,0-1 0,0 1 0,1-1 0,-1 1-1,0 0 1,0-1 0,0 1 0,0 0 0,0 0-1,0 0 1,0 0 0,1-1 0,-1 1 0,0 0-1,0 1 1,0-1 0,0 0 0,0 0 0,0 0-1,0 0 1,0 1 0,-1 0 0,0-1-16,0 1 0,0-1 0,0 1 0,0 0 0,0-1-1,0 1 1,1 0 0,-1 0 0,0 1 0,0-1 0,1 0 0,-1 0 0,-2 4 0,3-4-12,0 1 1,0-1-1,0 1 0,0 0 0,1 0 1,-1-1-1,0 1 0,1 0 1,-1 0-1,1 0 0,0 0 0,0 0 1,0 0-1,0-1 0,0 1 1,0 3-1,1-4-7,-1-1 1,0 1-1,1-1 1,-1 1-1,1 0 0,0-1 1,-1 0-1,1 1 1,-1-1-1,1 1 1,0-1-1,-1 0 0,1 1 1,0-1-1,-1 0 1,1 0-1,0 1 1,-1-1-1,1 0 1,0 0-1,0 0 0,-1 0 1,1 0-1,0 0 1,0 0-1,-1 0 1,2-1-1,5 0 1,-1 0-1,1-1 1,-1-1 0,1 1 0,-1-1 0,0 0-1,8-5 1,-13 8 15,8-6 31,0 1 0,-1-1 1,0 0-1,0-1 0,0 0 0,0 0 0,-1-1 0,0 0 0,9-14 0,-17 28 183,0 0 0,0 0 1,0 0-1,1 0 0,0 0 0,0 0 0,1 0 0,0 0 0,0 0 0,2 7 0,-2-10-222,-1 0 0,1 0 0,0-1 0,0 1-1,0 0 1,0-1 0,1 1 0,-1-1 0,1 1 0,-1-1-1,1 0 1,0 1 0,0-1 0,0 0 0,0 0 0,1-1 0,-1 1-1,0 0 1,1-1 0,-1 1 0,1-1 0,0 0 0,-1 0 0,1 0-1,0 0 1,0 0 0,3 0 0,-1-1 38,1 0 1,0-1-1,0 1 0,-1-1 0,1-1 1,-1 1-1,1-1 0,-1 0 1,1 0-1,-1 0 0,0-1 1,0 1-1,0-2 0,-1 1 0,1 0 1,7-8-1,5-6 26,-2 0-1,26-36 1,-33 41-49,1-3-30,0-1 0,-1 0 0,-1 0 0,-1-1 0,0 0 0,-1 0 0,-1 0-1,-1-1 1,0 1 0,-1-1 0,-1 0 0,-2-30 0,2 48 13,-1 0-1,0 0 1,0-1 0,0 1-1,0 0 1,0-1 0,0 1 0,0 0-1,1-1 1,-1 1 0,0 0-1,0-1 1,0 1 0,0 0 0,0-1-1,0 1 1,-1 0 0,1 0-1,0-1 1,0 1 0,0 0 0,0-1-1,0 1 1,0 0 0,0-1-1,-1 1 1,1 0 0,0 0 0,0-1-1,0 1 1,-1 0 0,1 0-1,0 0 1,0-1 0,-1 1 0,1 0-1,0 0 1,0 0 0,-1-1-1,1 1 1,0 0 0,-1 0 0,1 0-1,0 0 1,-1 0 0,1 0-1,0 0 1,-1 0 0,1 0 0,0 0-1,-1 0 1,1 0 0,0 0-1,-1 0 1,1 0 0,-1 0 0,-13 18-216,4 7 241,1-1-1,1 1 0,1 1 1,1 0-1,1 0 0,2 0 1,-1 47-1,3-65-32,1 0 0,1 1 0,0-1 0,0 0 0,0 0 0,1 0 0,0 0 0,4 7 0,-5-12 5,0-2 0,0 1 1,1 0-1,-1 0 0,0 0 0,1 0 0,0-1 1,-1 1-1,1-1 0,0 0 0,0 1 0,0-1 1,0 0-1,0 0 0,0 0 0,0 0 1,1 0-1,-1-1 0,0 1 0,0-1 0,1 1 1,-1-1-1,0 0 0,0 0 0,1 0 0,-1 0 1,0 0-1,1-1 0,-1 1 0,0-1 1,0 1-1,1-1 0,-1 0 0,3-1 0,1-1-1,-1 1 0,0-1-1,1 0 1,-1 0 0,0 0-1,-1-1 1,1 0 0,0 0 0,-1 0-1,0 0 1,0-1 0,0 0-1,-1 1 1,0-1 0,0-1-1,0 1 1,0 0 0,-1-1-1,3-7 1,-1 0-263,0-1 0,-1 0 0,0 1 0,-2-1 0,2-23 0,-8 124-23,1 34 267,5-105-1416,0 0 1,6 28 0,2-18-3435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1:37.16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47 4130,'0'0'6304,"0"-9"-5600,0-29-18,3 317 1793,-6-188-2232,3-52-8770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1:37.69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0 114 6067,'0'0'5776,"14"-15"-5499,48-50-2,-58 61-229,1 1 0,0 0 0,0-1-1,0 1 1,0 1 0,0-1 0,0 1 0,1 0 0,-1 0 0,1 1 0,0-1-1,-1 1 1,1 1 0,0-1 0,0 1 0,0 0 0,10 1 0,0-1-16,-14 1-38,-1-1-1,0 1 0,1-1 1,-1 1-1,0-1 1,0 1-1,1 0 0,-1-1 1,0 1-1,0 0 0,0 0 1,0 0-1,0 0 1,0 0-1,0 0 0,0 0 1,0 1-1,-1-1 0,1 0 1,0 0-1,-1 1 0,1-1 1,-1 0-1,1 1 1,-1-1-1,0 0 0,1 1 1,-1-1-1,0 1 0,0-1 1,0 0-1,0 1 0,0 1 1,0 5 59,0 0 0,0 0 1,-1 0-1,-3 15 0,1-16-27,0 1 1,-1-1-1,0 0 0,0 1 0,0-2 1,-1 1-1,0 0 0,-1-1 0,1 0 1,-12 9-1,9-8 30,1 0 0,-1 1 1,2 0-1,-1 0 0,-8 15 0,14-22-61,1-1-1,0 1 0,-1-1 0,1 1 1,0-1-1,0 1 0,0-1 1,0 1-1,-1-1 0,1 1 0,0-1 1,0 1-1,0-1 0,0 1 1,0-1-1,0 1 0,0-1 0,0 1 1,0-1-1,1 1 0,-1-1 0,0 1 1,0-1-1,0 1 0,1-1 1,-1 1-1,0-1 0,0 1 0,1-1 1,-1 0-1,0 1 0,1-1 1,-1 1-1,0-1 0,1 0 0,-1 0 1,1 1-1,0-1 0,26 6 3,29-12 175,-10-10 25,0 0-394,-14 11-2726,-31 16-4567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1:38.22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85 125 6723,'0'0'9375,"4"-11"-9180,-1 4-166,1 0 0,-1 0 0,1 0 1,0 0-1,0 1 0,1 0 0,0 0 1,0 0-1,0 1 0,1-1 0,0 1 1,0 1-1,0-1 0,1 1 0,-1 0 1,1 1-1,0-1 0,0 1 0,1 1 1,-1-1-1,0 1 0,1 0 0,12-1 0,-18 39 17,-3-27-4,0-1 0,-1 0 0,0 0 1,-1 0-1,1 0 0,-1-1 0,-1 1 0,1-1 0,-1 0 1,-1 0-1,1 0 0,-1 0 0,-1-1 0,-8 9 1,7-8-24,1 1 0,0 0 0,0 0 0,0 1 1,1 0-1,0 0 0,1 0 0,-7 20 1,11-28-38,0 0 1,0 0-1,0-1 0,0 1 1,0 0-1,0 0 1,1 0-1,-1 0 1,0 0-1,0 0 1,1 0-1,-1 0 1,1 0-1,-1-1 1,1 1-1,-1 0 1,1 0-1,0-1 1,-1 1-1,1 0 1,0-1-1,0 1 1,-1 0-1,1-1 1,0 1-1,0-1 1,0 1-1,0-1 1,-1 0-1,1 1 1,0-1-1,0 0 1,0 0-1,0 0 1,0 0-1,2 0 1,45 5-209,-35-5 222,-5 1 16,0 0 0,0 0 0,0 1 1,0 0-1,-1 0 0,11 5 0,-17-7-10,0 1-1,0-1 1,0 1-1,0-1 0,-1 1 1,1-1-1,0 1 1,0 0-1,0 0 0,-1-1 1,1 1-1,0 0 0,-1 0 1,1 0-1,-1 0 1,1 0-1,-1-1 0,1 1 1,-1 0-1,0 0 1,0 0-1,1 2 0,-1-1 2,-1 0 0,1 0 0,-1-1 0,0 1-1,1 0 1,-1 0 0,0-1 0,0 1 0,0 0-1,0-1 1,0 1 0,-1-1 0,1 0 0,0 1-1,-1-1 1,1 0 0,-3 2 0,-20 15 21,-1 0 1,0-2 0,-34 15-1,-38 9-7587,57-29-795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1:38.82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 0 8772,'0'0'6486,"-1"9"-6294,-1 6-46,0-2 9,1-1 1,0 1-1,1 0 1,2 17-1,-2-27-151,0-1-1,0 0 1,1 1 0,-1-1-1,1 0 1,-1 0 0,1 0-1,0 1 1,0-1 0,0 0-1,0 0 1,1 0 0,-1 0-1,0 0 1,1-1 0,-1 1-1,1 0 1,0-1 0,0 1-1,-1-1 1,1 1 0,0-1-1,0 0 1,0 0 0,1 0-1,-1 0 1,0 0 0,0 0-1,0-1 1,1 1 0,3 0-1,-1-1-12,0 0 0,0-1-1,0 1 1,0-1-1,0 0 1,-1 0 0,1-1-1,0 1 1,-1-1 0,1 0-1,-1 0 1,0-1 0,0 1-1,0-1 1,0 0-1,0 0 1,0 0 0,-1-1-1,1 1 1,2-5 0,2-2 33,0-1 0,-1 0 0,0-1 1,-1 0-1,0 0 0,5-16 1,-42 143 2357,20-71-2841,2 0 1,2 1-1,-3 52 1,-2 20-6819,3-54 215</inkml:trace>
  <inkml:trace contextRef="#ctx0" brushRef="#br0" timeOffset="347.96">204 629 4418,'0'0'6891,"-17"0"-4404,-55-1-1009,70 0-1432,-1 1 1,1 0 0,0 0 0,-1 0-1,1 1 1,0-1 0,-1 0-1,1 1 1,0 0 0,0-1 0,-1 1-1,1 0 1,0 0 0,0 0 0,0 0-1,0 1 1,0-1 0,0 1 0,1-1-1,-1 1 1,0-1 0,1 1-1,-1 0 1,1 0 0,0 0 0,-1 0-1,1 0 1,0 0 0,0 0 0,0 0-1,1 0 1,-2 3 0,2-2-37,0 0 0,0 1 0,0-1 0,0 0 0,0 0 1,0 0-1,1 0 0,0 0 0,0 0 0,-1 0 0,2 0 0,-1 0 1,0 0-1,1-1 0,-1 1 0,1 0 0,0-1 0,-1 1 0,5 3 0,51 32 288,-45-31-197,1 1 1,-1 0-1,21 19 0,-30-24-66,-1-1-1,1 1 1,-1 0-1,1 0 1,-1 1-1,0-1 1,-1 0-1,1 1 1,-1-1-1,1 1 1,-1-1-1,0 1 1,0 0-1,0-1 1,-1 1-1,0 0 1,1 0-1,-1 0 1,-1 6-1,0-7-7,0 1 0,0-1-1,-1 0 1,1 0 0,-1 0-1,1 0 1,-1 0 0,0 0-1,0 0 1,-1-1 0,1 1 0,-1-1-1,1 1 1,-1-1 0,0 0-1,1 0 1,-1 0 0,-4 1 0,2 1-188,-1-1 0,1-1 0,-1 1 0,0-1 0,0 0 0,0-1 0,0 1 0,0-1 0,-9 1 0,14-2-15,0 0 0,0 0-1,0-1 1,0 1 0,0 0-1,0 0 1,0-1 0,0 1 0,0 0-1,1-1 1,-1 1 0,0-1-1,0 1 1,0-1 0,0 1-1,1-1 1,-1 0 0,0 1-1,1-1 1,-1 0 0,0 0 0,1 1-1,-1-1 1,1 0 0,-1 0-1,1 0 1,-1 0 0,1 0-1,0 0 1,0 0 0,-1 0 0,1 0-1,0 0 1,0 0 0,0-1-1,-9-33-6831</inkml:trace>
  <inkml:trace contextRef="#ctx0" brushRef="#br0" timeOffset="538.04">48 624 10709,'0'0'5202,"116"-56"-4145,-71 41-497,-1-3-272,-8 3-176,-9 2-112,-9 5 0,-5 6-96,-4 2-960,0 0-1169,-5 0-1121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1:41.72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82 342 2081,'0'0'4189,"13"-16"-2127,-5 6-1747,10-10 926,-2-1 0,0 0 0,-2-1 0,21-41 0,-33 57-594,0 0 0,0-1 0,-1 1 0,0 0 0,0-1 0,-1 1 0,0-11 0,-42 20-191,34 1-455,0 0 0,0 1 1,0 0-1,0 1 0,1-1 0,-1 1 1,1 1-1,1-1 0,0 1 0,0 1 0,0-1 1,0 1-1,1 0 0,1 0 0,-1 0 1,2 1-1,-1-1 0,1 1 0,0 0 0,1 0 1,0 1-1,0-1 0,0 16 0,2-22-9,1 0-1,0 1 0,0-1 0,0 0 1,0 1-1,1-1 0,-1 0 1,1 0-1,0 0 0,0 0 0,0 0 1,0-1-1,1 1 0,-1-1 1,1 1-1,-1-1 0,1 0 0,0 0 1,0 0-1,0 0 0,5 2 0,12 6-85,0-1 0,27 9-1,-27-11 29,-17-6 49,6 3-27,0-1 1,0 2-1,0-1 0,10 8 0,-17-11 40,-1-1-1,0 1 0,0 0 0,0 0 0,1 0 0,-1 0 0,0 0 0,0 0 1,-1 0-1,1 0 0,0 0 0,0 0 0,0 0 0,-1 0 0,1 1 0,0-1 1,-1 0-1,0 1 0,1-1 0,-1 0 0,0 1 0,1-1 0,-1 0 0,0 1 1,0-1-1,0 1 0,0-1 0,0 0 0,-1 1 0,1-1 0,0 1 0,-1-1 0,1 0 1,-1 0-1,1 1 0,-1-1 0,1 0 0,-1 0 0,0 1 0,0-1 0,-1 2 1,-5 3 9,1 0-1,-1-1 1,0 1 0,0-1 0,-1-1 0,0 1 0,-14 5 0,-69 22 44,41-16-57,11 1 532,27-12-1939,22-9-5965,26-17 3506,8-8-504</inkml:trace>
  <inkml:trace contextRef="#ctx0" brushRef="#br0" timeOffset="1224.41">425 316 976,'0'0'11286,"1"3"-11025,4 9 78,-2-1 0,1 1 1,-2-1-1,1 1 0,-2 0 0,1 22 0,-1-21-233,0 1-1,0-1 1,1 0-1,1 0 0,7 22 1,-9-35-94,-1 1 0,0-1 0,1 0 0,-1 0 0,0 0 0,1 0 0,-1 0 0,0 0 0,1 0 0,-1 0 0,0 0 0,1 0 0,-1 0 0,0 0 0,1 0 0,-1 0 0,1 0 0,-1 0 0,0 0 0,1 0 0,-1 0 0,0-1 0,0 1 0,1 0 0,-1 0 0,0 0 0,1-1 0,-1 1 0,0 0 0,0 0 0,1-1 0,-1 1 0,0 0 0,0-1 0,0 1 0,1 0 0,-1 0 0,0-1 0,0 1 0,0 0 0,0-1 0,0 1 0,0-1 0,0 1 0,0 0 0,0-1 0,0 1 0,11-20 158,-11 19-159,14-28 143,1-4-55,31-49 1,-45 81-96,-1 0 1,0 0 0,0 0-1,1 1 1,-1-1 0,0 0-1,1 0 1,-1 1 0,1-1 0,-1 0-1,1 1 1,-1-1 0,1 1-1,0-1 1,-1 1 0,1-1-1,0 1 1,-1-1 0,1 1-1,0-1 1,0 1 0,-1 0-1,1 0 1,0-1 0,0 1 0,0 0-1,-1 0 1,1 0 0,0 0-1,0 0 1,0 0 0,0 0-1,-1 0 1,1 0 0,0 0-1,0 0 1,0 1 0,-1-1 0,1 0-1,0 0 1,0 1 0,-1-1-1,1 1 1,0-1 0,0 1-1,-1-1 1,1 1 0,-1-1-1,1 1 1,-1-1 0,1 1-1,0 0 1,-1-1 0,0 1 0,1 0-1,-1 0 1,1-1 0,-1 1-1,0 0 1,0 0 0,1 0-1,-1-1 1,0 2 0,16 55 260,-15-55-249,0 5-1,0 2 10,1 1-1,1 0 1,-1-1 0,2 0-1,6 15 1,-10-24-24,0 0 1,0 0 0,1 1-1,-1-1 1,0 0-1,1 0 1,-1 0-1,1 0 1,-1 0-1,0 1 1,1-1-1,-1 0 1,0 0-1,1 0 1,-1 0 0,0 0-1,1 0 1,-1 0-1,1 0 1,-1 0-1,0-1 1,1 1-1,-1 0 1,0 0-1,1 0 1,-1 0-1,0 0 1,1-1 0,-1 1-1,0 0 1,1 0-1,-1 0 1,0-1-1,0 1 1,1 0-1,-1-1 1,0 1-1,0 0 1,1-1-1,-1 1 1,0 0 0,0-1-1,12-14 99,-11 14-93,51-66 89,-52 67-98,1-1 0,-1 1 0,0 0-1,0 0 1,1-1 0,-1 1 0,0 0 0,0 0-1,1 0 1,-1 0 0,0-1 0,0 1-1,1 0 1,-1 0 0,0 0 0,1 0-1,-1 0 1,0 0 0,1 0 0,-1 0-1,0 0 1,1 0 0,-1 0 0,0 0 0,0 0-1,1 0 1,-1 0 0,0 0 0,1 0-1,-1 0 1,0 0 0,1 1 0,-1-1-1,0 0 1,0 0 0,1 0 0,-1 0 0,0 1-1,0-1 1,0 0 0,1 0 0,-1 1-1,0-1 1,0 0 0,0 0 0,1 1-1,-1-1 1,0 1 0,7 12-14,-1 5 31,-2-2 6,2-1 1,0 0 0,0 0-1,1-1 1,17 25 0,-21-35-108,0-1 1,-1 0 0,1-1-1,0 1 1,0-1-1,1 1 1,-1-1 0,0 0-1,1 0 1,-1 0-1,1-1 1,0 1 0,0-1-1,0 0 1,-1 0-1,1 0 1,0 0 0,0-1-1,0 0 1,0 0-1,0 0 1,0 0 0,0 0-1,0-1 1,0 0-1,0 0 1,0 0 0,0 0-1,5-3 1,-4 2 7,1-1 1,-1 0-1,1 0 0,-1 0 1,0-1-1,0 1 0,-1-1 1,1-1-1,-1 1 0,0-1 1,0 1-1,0-1 0,-1 0 1,1 0-1,-1-1 0,-1 1 1,1-1-1,-1 1 0,0-1 1,0 0-1,0 0 1,-1 0-1,0 0 0,0 0 1,-1 0-1,1 0 0,-2-9 1,1 13 131,0 1 1,-1 0-1,1-1 1,-1 1-1,1 0 1,-1-1-1,1 1 1,-1 0-1,0 0 1,0 0-1,1 0 1,-1 0-1,0-1 1,0 1-1,0 1 1,0-1-1,0 0 1,0 0-1,0 0 1,-1 0-1,1 1 1,0-1-1,0 1 1,-1-1-1,1 1 1,0-1-1,-1 1 1,1 0-1,0 0 1,-1-1-1,1 1 1,-1 0-1,-1 1 1,0-1-3,1 0 1,-1 0-1,1 0 1,-1 1 0,1-1-1,-1 1 1,1 0-1,-1-1 1,1 1-1,0 0 1,0 1 0,-1-1-1,1 0 1,0 1-1,0-1 1,0 1-1,0-1 1,-1 3 0,-3 5-11,0 0 1,0 0-1,1 1 0,1-1 1,0 1-1,0 0 1,1 1-1,0-1 1,0 0-1,2 1 1,-1 0-1,1 16 1,1-27-43,0 0 0,0 1 0,0-1 1,0 0-1,0 1 0,0-1 0,1 0 0,-1 1 1,0-1-1,0 0 0,0 0 0,1 1 0,-1-1 1,0 0-1,0 0 0,1 1 0,-1-1 0,0 0 1,1 0-1,-1 0 0,0 0 0,1 1 0,-1-1 1,0 0-1,1 0 0,-1 0 0,0 0 0,1 0 1,-1 0-1,0 0 0,1 0 0,-1 0 0,0 0 1,1 0-1,-1 0 0,0 0 0,1 0 0,-1 0 1,0-1-1,1 1 0,-1 0 0,0 0 1,1 0-1,-1 0 0,0-1 0,0 1 0,1 0 1,-1 0-1,0-1 0,0 1 0,1 0 0,-1 0 1,0-1-1,0 1 0,1-1 0,15-11 7,-6 1 26,-1-1-1,0 0 0,-1 0 0,0-1 0,-1 0 0,-1 0 0,0-1 0,6-20 0,-12 46-1,1-1 0,0 0 1,0 1-1,1-1 1,0 0-1,1 0 1,8 20-1,-10-28-23,1-1 0,-1 1 1,1 0-1,0-1 0,-1 1 0,1-1 1,0 1-1,1-1 0,-1 0 0,0 0 0,1 0 1,-1 0-1,1 0 0,-1-1 0,1 1 0,0-1 1,0 1-1,0-1 0,0 0 0,0 0 0,0-1 1,0 1-1,0-1 0,0 1 0,0-1 0,0 0 1,0 0-1,1 0 0,-1-1 0,0 1 0,0-1 1,0 1-1,0-1 0,0 0 0,3-2 1,6-2 12,1-1 0,-1 0 1,0 0-1,-1-2 0,1 1 1,-2-2-1,12-9 0,-1-2-16,-2 0-1,27-35 1,-39 45-25,0-1 1,0 1-1,-1-2 1,-1 1-1,0-1 1,0 1-1,-1-1 1,3-14-1,-3 0-35,-1-1 0,-1-48-1,-2 75 58,0 0 0,0 0 0,0 0 0,0 0 0,0-1 0,0 1 0,0 0 0,0 0 0,0 0 0,0 0 0,0-1 0,0 1 0,0 0 0,0 0 0,0 0 0,-1 0 0,1 0 0,0-1 0,0 1 0,0 0 0,0 0 0,0 0 0,-1 0 0,1 0 0,0 0 0,0 0 0,0 0 0,0 0 0,0-1 0,-1 1 0,1 0 0,0 0 0,0 0 0,0 0 0,0 0 0,-1 0 0,1 0 0,0 0 0,0 0 0,0 0 0,-1 0 0,1 0 0,0 0 0,0 0 0,0 1 0,0-1 0,0 0 0,-1 0 0,1 0 0,0 0 0,0 0 0,0 0 0,0 0 0,0 0 0,-1 1 0,1-1 0,0 0 0,0 0 0,0 0 0,0 0 0,0 0 0,0 1 1,0-1-1,0 0 0,0 0 0,-1 0 0,1 1 0,-10 11 112,5 1-52,-1 1 0,2-1 0,0 2 0,1-1 0,-4 29 0,6-38-52,1 1-1,0-1 1,0 1-1,0-1 1,0 0-1,1 1 1,0-1-1,0 1 1,1-1-1,-1 0 1,1 0 0,0 0-1,0 0 1,1 0-1,0 0 1,-1-1-1,2 1 1,-1-1-1,5 5 1,-6-7-11,1 0-1,0 0 1,0-1 0,-1 1 0,1-1 0,0 0-1,0 0 1,0 0 0,0 0 0,1-1 0,-1 1-1,0-1 1,0 0 0,0 0 0,0 0 0,0 0-1,1-1 1,-1 1 0,0-1 0,0 1 0,0-1-1,0 0 1,0-1 0,0 1 0,0 0 0,-1-1-1,1 0 1,0 1 0,2-3 0,6-4-32,0-1 0,0 0 1,-1-1-1,0 0 0,10-13 1,-14 13 66,1 0 1,-2 0-1,0 0 0,0-1 1,-1 0-1,0 0 0,-1 0 1,3-21-1,-10 95-130,1-41-66,1-1-1,2 0 0,0 1 0,5 35 0,-5-53 97,1 1 0,0 0 0,1-1-1,-1 1 1,1-1 0,0 0 0,0 0 0,0 0-1,1 0 1,-1 0 0,1 0 0,0 0 0,0-1-1,0 1 1,1-1 0,-1 0 0,1 0 0,0 0-1,0-1 1,0 1 0,0-1 0,0 0 0,0 0 0,1-1-1,-1 1 1,8 1 0,32 0-3608,4-3-1048</inkml:trace>
  <inkml:trace contextRef="#ctx0" brushRef="#br0" timeOffset="1450.71">1980 51 5891,'0'0'8179,"-115"31"-7090,83 17-305,1 11 257,13 4-273,9 6-304,9-5-272,0-1-112,14-4-32,13-5-48,4-9-112,4-12-352,1-12-1857,0-11-2449,-1-10-3490</inkml:trace>
  <inkml:trace contextRef="#ctx0" brushRef="#br0" timeOffset="2756.76">2247 360 3682,'0'0'11493,"-13"0"-10983,-43 3-198,52-2-277,1 0 0,-1 0 0,1 0 0,0 1 0,0 0 0,-1-1 0,1 1 1,0 1-1,1-1 0,-1 0 0,0 1 0,1-1 0,-1 1 0,1 0 0,0-1 0,0 1 1,-2 4-1,0 1 36,0-1 0,0 1 0,1 0 0,0 0 1,-2 10-1,4-14-56,0-1 1,0 1 0,1-1-1,0 1 1,-1-1-1,1 1 1,0-1 0,1 1-1,-1-1 1,1 4-1,0-6-19,-1 0 0,1 1 0,0-1-1,0 0 1,-1 0 0,1 0 0,0 0-1,0 0 1,0-1 0,0 1-1,0 0 1,0 0 0,0-1 0,0 1-1,0 0 1,0-1 0,1 1 0,-1-1-1,0 0 1,0 1 0,1-1 0,-1 0-1,0 0 1,0 0 0,1 1 0,-1-2-1,0 1 1,2 0 0,2-1 13,-1 0-1,1 0 1,-1 0 0,0-1 0,1 1-1,-1-1 1,0 0 0,0 0-1,0-1 1,0 1 0,-1-1 0,1 0-1,-1 0 1,0 0 0,1-1 0,-1 1-1,-1-1 1,4-4 0,1-2 9,-1 1 1,0-1 0,0 0-1,-1-1 1,-1 1-1,5-16 1,-2-19 213,-2 0 1,-2-67-1,-3 108-225,-11 195 779,0 3-54,11-193-783,0 1 0,-1-1-1,1 1 1,0-1 0,0 1-1,1-1 1,-1 1 0,0-1 0,0 1-1,1-1 1,-1 1 0,1-1-1,-1 0 1,1 1 0,0-1-1,0 0 1,-1 1 0,1-1-1,0 0 1,0 0 0,0 0-1,0 0 1,1 0 0,-1 0 0,0 0-1,0 0 1,0 0 0,1 0-1,-1-1 1,0 1 0,1 0-1,-1-1 1,1 1 0,-1-1-1,1 0 1,-1 0 0,1 1 0,-1-1-1,1 0 1,1 0 0,0-1-145,1 1 1,-1-1 0,1 0-1,-1 0 1,0 0 0,0 0-1,1 0 1,-1-1 0,0 1 0,0-1-1,0 0 1,-1 0 0,1 0-1,0-1 1,-1 1 0,5-5 0,0-3 43,-1 0 1,0-1-1,0 1 1,-1-1-1,0 0 1,-1-1-1,0 1 1,-1-1-1,0 0 1,-1 0-1,0 0 1,-1 0-1,-1-24 1,0 35 219,0 1 1,0-1 0,0 0 0,0 0 0,0 0 0,0 1-1,0-1 1,0 0 0,-1 0 0,1 1 0,0-1 0,0 0 0,-1 0-1,1 1 1,0-1 0,-1 0 0,1 1 0,-1-1 0,1 0 0,-1 1-1,1-1 1,-1 1 0,0-1 0,1 1 0,-1-1 0,0 1-1,1-1 1,-1 1 0,0 0 0,0-1 0,1 1 0,-1 0 0,0 0-1,0 0 1,1-1 0,-1 1 0,0 0 0,0 0 0,0 0-1,1 0 1,-1 0 0,0 0 0,0 1 0,1-1 0,-1 0 0,0 0-1,0 0 1,1 1 0,-1-1 0,0 0 0,0 1 0,1-1 0,-2 1-1,-2 1-10,1 0-1,-1 0 0,0 0 0,1 0 0,0 1 1,-1-1-1,1 1 0,0 0 0,-3 3 0,2 0-25,1 1 0,-1-1 0,1 1-1,1 0 1,-1 0 0,1 0 0,0 0-1,1 1 1,-2 14 0,4-22-34,-1 0 1,0 0-1,1 1 0,-1-1 0,0 0 1,0 1-1,1-1 0,-1 0 0,1 0 1,-1 0-1,0 1 0,1-1 0,-1 0 1,0 0-1,1 0 0,-1 0 0,1 0 1,-1 0-1,1 0 0,-1 0 1,0 0-1,1 0 0,-1 0 0,1 0 1,-1 0-1,0 0 0,1 0 0,-1 0 1,1 0-1,-1 0 0,0-1 0,1 1 1,-1 0-1,1 0 0,-1 0 1,1-1-1,15-6 87,-12 4-89,1-1 0,-1 1 0,0-1 0,0 0 0,0 0 0,-1 0 0,1-1 0,-1 1 0,0-1 0,-1 0-1,1 0 1,-1 0 0,0 0 0,0 0 0,0-1 0,1-8 0,-3 19-14,1-1 1,0 1-1,0 0 1,0 0-1,0 0 1,1-1-1,2 5 1,-4-7 21,1 0 1,0-1 0,0 1 0,-1 0-1,1-1 1,0 1 0,1-1-1,-1 0 1,0 1 0,0-1 0,0 0-1,1 0 1,-1 1 0,1-1 0,-1 0-1,1 0 1,-1-1 0,1 1 0,0 0-1,-1 0 1,1-1 0,0 1 0,3 0-1,-1-2-6,1 1 0,-1-1 1,1 0-1,-1 0 0,1 0 0,-1-1 0,0 0 0,1 1 0,-1-1 0,0-1 1,0 1-1,6-5 0,42-43-95,-33 31 48,-12 13 11,-1-1 1,0 1 0,0-2-1,-1 1 1,0 0-1,0-1 1,-1 0 0,1 0-1,-2 0 1,1-1 0,3-14-1,-3-4-123,-1 1-1,-1-1 1,-2-29-1,0 54 152,-1 13-17,-1-1-1,0 1 1,0 0-1,-5 10 1,-5 30 335,8-27-127,1 1 0,1-1-1,1 1 1,1-1 0,7 49 0,-6-68-169,0 0 0,0 0 0,1 0 0,-1 0 0,1 0 0,0 0 0,1 0 0,-1-1 0,1 1 0,0-1 0,0 1 0,0-1 0,0 0 0,1 0 0,0-1 0,0 1 0,0-1 0,0 0 0,1 0 0,-1 0 0,1-1 0,-1 1 0,1-1 0,0 0 0,0-1 0,0 1 0,0-1 0,0 0 0,1 0 0,-1 0 0,0-1 0,0 0-1,1 0 1,5-1 0,-6 0 10,0 0 0,-1 0 0,1-1 0,0 0 0,0 0 0,0 0 0,-1 0 0,0-1 0,1 1 0,-1-1 0,0 0 0,0-1 0,0 1 0,-1-1-1,1 0 1,-1 1 0,5-9 0,0 1 13,-1 0 0,-1 0-1,0 0 1,0-1 0,7-24-1,-13 34 5,1-1 0,0 1 0,0-1-1,-1 1 1,1-1 0,-1 1 0,0-1-1,0 1 1,0-1 0,0 1 0,0-1-1,-1 1 1,1-1 0,-1 1-1,0-1 1,-1-4 0,1 6-26,0 0 0,-1 0-1,1 0 1,0 0 0,-1 0 0,1 1-1,0-1 1,-1 0 0,1 1 0,-1-1 0,1 1-1,-1 0 1,1-1 0,-1 1 0,1 0-1,-1 0 1,1 0 0,-1 0 0,1 0 0,-1 0-1,0 0 1,1 1 0,-1-1 0,1 1 0,-1-1-1,1 1 1,-2 0 0,0 0-27,0 1 1,0-1-1,0 1 1,1 0-1,-1 0 1,0 0-1,1 0 0,0 0 1,-1 0-1,1 1 1,0-1-1,0 1 1,-2 3-1,3-5-9,1-1 0,-1 1-1,0 0 1,1 0 0,-1 0 0,1 0-1,-1 0 1,1 1 0,-1-1 0,1 0-1,0 0 1,0 0 0,-1 0 0,1 0-1,0 0 1,0 1 0,0-1 0,0 0-1,0 0 1,1 0 0,-1 0 0,0 0-1,0 1 1,1-1 0,-1 0 0,1 0-1,-1 0 1,1 0 0,-1 0 0,1 0-1,0 0 1,-1 0 0,1-1 0,0 1-1,0 0 1,0 0 0,0 0 0,1 0-1,11 8 1,1 1-1,-2 0 1,0 1-1,0 0 1,18 23-1,-25-18-2049,-6-5-2783,-2-6-629</inkml:trace>
  <inkml:trace contextRef="#ctx0" brushRef="#br0" timeOffset="2923.03">2622 273 9636,'0'0'6563,"124"-28"-6563,-79 28-704,-5 0-2433,-9 7-2434</inkml:trace>
  <inkml:trace contextRef="#ctx0" brushRef="#br0" timeOffset="3219.76">3353 630 7988,'0'0'12181,"0"-28"-11524,0 40-657,0 9 176,0 9 32,0 1-160,-18 4-16,-13-2-32,-5 3-1073,5-10-1824,13-11-4498</inkml:trace>
  <inkml:trace contextRef="#ctx0" brushRef="#br0" timeOffset="3833.55">3709 311 6115,'0'0'10701,"-4"-17"-9680,-6-54-615,10 69-398,0 0 0,1 0 0,-1 0 0,1 0 0,0 0 0,0 0 0,-1 0 0,1 0 0,0 1 0,1-1 0,-1 0 0,0 0 0,0 1 0,1-1 0,-1 1 0,1-1 0,-1 1 0,1 0 0,0 0 1,-1 0-1,1 0 0,0 0 0,0 0 0,0 0 0,2 0 0,46-12 231,-49 13-228,6-1 19,0 0-1,0 0 1,0 1 0,0 0-1,0 0 1,-1 1 0,1-1-1,0 1 1,0 1 0,10 3-1,-14-3-22,1-1 0,-1 1 0,-1 0-1,1 0 1,0 1 0,0-1 0,-1 1-1,1-1 1,-1 1 0,0 0 0,0 0-1,0 0 1,0 0 0,-1 0 0,1 0-1,-1 0 1,1 1 0,-1-1 0,0 0-1,-1 1 1,2 5 0,-1 2 13,-1-1 1,1 0 0,-2 1-1,1-1 1,-1 0-1,-1 0 1,0 0 0,0 1-1,-1-2 1,-1 1-1,1 0 1,-2-1 0,1 1-1,-1-1 1,-8 10-1,-11 15 43,-2-1-1,-45 44 1,20-21 81,90-59 1486,143-56-1123,-174 53-10116</inkml:trace>
  <inkml:trace contextRef="#ctx0" brushRef="#br0" timeOffset="4132.46">4048 8 11541,'0'0'8884,"15"-3"-8745,-7 2-97,0-1-1,0 1 1,0 1-1,1-1 1,-1 2-1,0-1 1,0 1-1,0 0 1,0 0-1,0 1 1,0 0-1,0 1 1,0 0-1,-1 0 1,9 5-1,-3-1-15,-1 1-1,0 1 0,-1 0 0,0 0 1,0 1-1,-1 0 0,0 1 1,-1 0-1,0 1 0,-1 0 0,0 0 1,-1 1-1,0 0 0,-1 0 1,0 1-1,-1-1 0,-1 1 0,3 15 1,-4-12-19,-1 1 1,-1-1-1,0 1 1,-1-1-1,-1 1 1,-1-1-1,0 1 1,-2-1-1,1 0 1,-2 0-1,-1 0 1,0-1-1,-1 0 1,0 0-1,-17 25 1,-9 6-251,-2-2-1,-2-2 1,-2-1 0,-69 56 0,-41 19-2404,-5-11-3703,46-39-288</inkml:trace>
  <inkml:trace contextRef="#ctx0" brushRef="#br0" timeOffset="5085.72">1722 1488 6723,'0'0'10464,"-3"0"-9038,9 0-1300,247-21 1114,-94 4-3251,-124 16-2535,-29 1 1673</inkml:trace>
  <inkml:trace contextRef="#ctx0" brushRef="#br0" timeOffset="5264.64">1797 1589 6019,'0'0'8051,"-13"13"-7682,49-13-113,17-18 272,9-2-288,-4-1-240,0 3-1409,-13-2-1440,-9 5-656,-19 0-1602</inkml:trace>
  <inkml:trace contextRef="#ctx0" brushRef="#br0" timeOffset="5546.84">1962 1309 176,'0'0'15103,"2"-3"-14967,0 1-118,0 1 0,0-1 0,0 1 0,0 0 0,0-1-1,0 1 1,0 0 0,0 0 0,0 0 0,1 0 0,-1 1 0,0-1 0,1 1 0,-1-1-1,0 1 1,1 0 0,-1 0 0,0 0 0,1 0 0,2 1 0,57 10 431,-48-8-364,22 5 180,111 28 284,-128-30-492,1 1-1,-2 0 0,1 2 1,-1 0-1,22 15 0,-37-22-32,-1 0-1,1 0 1,0 0-1,0 1 1,-1-1-1,1 0 1,-1 1-1,0 0 1,0 0-1,0-1 1,0 1-1,0 0 1,-1 1-1,1-1 1,-1 0-1,0 0 1,0 1-1,0-1 0,0 0 1,-1 1-1,1-1 1,-1 1-1,0-1 1,0 1-1,0-1 1,0 1-1,-1-1 1,0 1-1,1-1 1,-1 0-1,-1 1 1,1-1-1,0 0 1,-1 0-1,1 0 1,-1 0-1,-3 5 1,-8 8 74,1 0 0,-2-1 0,0 0 0,-1-2 0,-18 14 0,28-22-106,-37 25 24,-9 7-840,26-9-3696,23-22-1483</inkml:trace>
  <inkml:trace contextRef="#ctx0" brushRef="#br0" timeOffset="5989.42">2631 1543 13430,'0'0'6064,"0"-18"-5445,-1 8-574,1 6-33,-1 0-1,1-1 1,0 1 0,0 0 0,0 0-1,0 0 1,1-1 0,0 1 0,-1 0-1,2 0 1,-1 0 0,0 0 0,1 0-1,0 1 1,0-1 0,0 0 0,0 1-1,1-1 1,-1 1 0,1 0 0,0 0-1,0 0 1,0 0 0,0 0-1,0 1 1,1-1 0,6-3 0,18-7 26,1 1 0,1 2 1,0 0-1,0 2 0,0 1 1,1 2-1,0 1 0,0 1 1,1 2-1,32 2 0,-60 0-41,0-1 0,0 1 0,0-1 0,0 1 0,0 0 0,0 1 0,-1-1 0,1 1 0,0-1 0,-1 1 0,1 0 0,-1 1 0,1-1 0,-1 0 1,0 1-1,0 0 0,0 0 0,-1 0 0,1 0 0,-1 0 0,1 0 0,-1 1 0,0-1 0,0 1 0,-1 0 0,1 0 0,-1-1 0,0 1 0,0 0 0,1 7 0,-1-3-8,0 0 0,-1 1 0,0-1 0,-1 1 0,0-1 0,0 0 0,-1 1 0,1-1 1,-2 0-1,1 0 0,-1 0 0,-1 0 0,0-1 0,-6 11 0,-17 16-23,-1 0-1,-3-2 1,0-1 0,-2-2 0,-40 29-1,-40 36 772,113-94-739,0 0-1,0 0 1,-1 0 0,1 0 0,0 0-1,0 0 1,0 0 0,0 0-1,0 0 1,0 0 0,0 1-1,-1-1 1,1 0 0,0 0 0,0 0-1,0 0 1,0 0 0,0 0-1,0 0 1,0 0 0,0 0-1,0 1 1,0-1 0,0 0 0,0 0-1,0 0 1,-1 0 0,1 0-1,0 0 1,0 1 0,0-1-1,0 0 1,0 0 0,0 0 0,0 0-1,0 0 1,0 0 0,1 1-1,-1-1 1,0 0 0,0 0-1,0 0 1,0 0 0,0 0-1,0 0 1,0 0 0,0 1 0,0-1-1,0 0 1,0 0 0,0 0-1,0 0 1,1 0 0,-1 0-1,0 0 1,0 0 0,0 0 0,0 0-1,0 0 1,0 1 0,0-1-1,1 0 1,-1 0 0,0 0-1,0 0 1,15 0-79,20-7 31,232-99 245,-125 45-112,-84 40-117,-31 12-94,-1-2-1,33-17 1,-58 27-536,-24 8-4899,-3 4-2230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3:38.86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67 221 3586,'0'0'10316,"-25"89"-9377,15-61-802,1 1 0,-6 42 0,9-54 235,4-32 536,3-32-464,5 27-505,0 0 0,18-37 0,0 0-114,-23 56 176,2-9-49,1 1 0,0-1 0,0 1 0,12-17 0,-15 24 30,0 1 0,0-1 0,1 1 0,-1-1 0,0 1 0,1 0 0,-1 0 0,1-1 0,-1 1 0,1 0 0,-1 0 0,1 0 0,0 1 0,0-1 0,-1 0 0,1 1 0,0-1 0,0 1 0,0-1 0,0 1 0,0 0 0,0 0 0,-1 0 0,1 0 0,0 0 0,0 0 0,0 1 0,0-1 0,0 0 0,0 1 0,-1 0 0,1-1 0,0 1 0,3 2 0,-3-1 16,1 0 0,-1 0 1,0 1-1,1-1 1,-1 1-1,0 0 0,-1-1 1,1 1-1,0 0 1,-1 0-1,1 0 0,-1 0 1,0 0-1,0 0 1,0 0-1,0 5 1,7 59 96,-7-52-51,0 66 169,-1-81-85,1 0-110,-1-1 0,1 0 0,0 0 1,0 0-1,-1 0 0,1 0 0,0 0 0,-1 0 0,1 0 0,-1 0 0,1 0 1,-1 0-1,0 0 0,1 0 0,-1 0 0,0 0 0,0-3 0,2-2-40,7-16-217,0 0 0,2 1 0,0 0-1,1 1 1,2 1 0,0 0 0,0 0-1,35-32 1,-48 50 253,0 0 0,0 0 0,0 1 0,0-1 0,0 0-1,1 0 1,-1 0 0,0 1 0,0-1 0,1 1 0,-1-1 0,0 1-1,1-1 1,-1 1 0,0 0 0,1-1 0,-1 1 0,1 0 0,1 0 0,-2 1-5,0-1 0,0 1 0,0-1 0,0 1 0,0-1 0,0 1 0,-1 0 1,1-1-1,0 1 0,0 0 0,-1 0 0,1 0 0,-1-1 0,1 1 0,0 0 1,-1 0-1,0 0 0,1 0 0,-1 0 0,1 1 0,1 7 84,0 1-1,-1-1 1,0 1-1,0 14 1,0-13 128,-3 144 924,0-61-6380,2-87 1102</inkml:trace>
  <inkml:trace contextRef="#ctx0" brushRef="#br0" timeOffset="343.14">603 270 5603,'0'0'5533,"-3"12"-5328,-1 1-149,1-3-24,0 1 1,1 0-1,0 0 1,1 0-1,0 15 1,1-24-31,0-1 0,1 0 0,0 0 0,-1 0 0,1 0 1,-1 0-1,1 0 0,0 0 0,0 0 0,0 0 0,0 0 0,-1 0 0,1-1 0,0 1 1,0 0-1,1 0 0,-1-1 0,0 1 0,0-1 0,0 1 0,0-1 0,0 0 0,1 1 0,-1-1 1,0 0-1,0 0 0,1 0 0,-1 0 0,0 0 0,0 0 0,1 0 0,-1 0 0,0 0 0,0 0 1,3-2-1,0 2 50,0 0 0,-1-1 1,1 0-1,0 1 0,0-2 0,0 1 1,0 0-1,-1-1 0,1 1 1,6-5-1,-7 1 150,1 0 1,-1 0-1,0 0 1,0 0-1,0 0 0,-1-1 1,0 1-1,0-1 1,0 1-1,-1-1 1,0 0-1,0 0 0,0 0 1,-1 0-1,0-11 1,-1 16-229,1 0 1,0 0-1,0 1 0,0-1 1,-1 0-1,1 0 1,0 1-1,-1-1 0,1 0 1,-1 1-1,1-1 0,-1 0 1,1 1-1,-1-1 1,1 0-1,-1 1 0,1-1 1,-1 1-1,0-1 1,1 1-1,-1 0 0,0-1 1,0 1-1,1 0 1,-1-1-1,0 1 0,0 0 1,1 0-1,-1 0 1,0 0-1,0 0 0,0-1 1,0 1-1,1 1 1,-1-1-1,0 0 0,-1 0 1,2 0-142,-1 0 1,0 0 0,1 0-1,-1 1 1,0-1-1,1 0 1,-1 0 0,0 1-1,1-1 1,-1 0-1,0 1 1,1-1 0,-1 1-1,1-1 1,-1 0 0,1 1-1,-1 0 1,1-1-1,-1 1 1,1-1 0,-1 1-1,1-1 1,0 1-1,-1 0 1,1-1 0,0 1-1,-1 1 1,1 11-3297,0-2-1019</inkml:trace>
  <inkml:trace contextRef="#ctx0" brushRef="#br0" timeOffset="1008.92">990 281 864,'0'0'10360,"-16"0"-9549,8 0-711,1 0-45,1 0 0,0 0-1,-1 0 1,1 1 0,0-1 0,0 2-1,0-1 1,0 1 0,0 0 0,0 0-1,0 0 1,0 1 0,1 0 0,-1 0-1,1 1 1,0-1 0,0 1 0,0 0-1,-6 7 1,8-7-32,0 1 0,0-1 1,1 1-1,-1 0 0,1-1 0,0 1 0,1 0 0,-1 1 1,1-1-1,0 0 0,0 0 0,0 0 0,1 1 1,0-1-1,0 6 0,20-10-156,-14-1 149,0-1 0,-1 0 0,1-1 0,-1 1 0,0-1 0,0 0 0,1 0 0,-1-1 1,0 0-1,-1 0 0,8-6 0,53-46 289,-44 36-310,0 0-17,-1-2 1,-1 0-1,-1-1 1,25-39-1,-35 49 9,-1 0 0,0-1 0,-1 0 0,-1-1 0,0 1 0,-1-1 0,0 0 0,-1 0 0,-1 0 0,1-20 0,-4 50-9,-2 0-1,0-1 1,0 1-1,-2-1 1,-7 19 0,-10 37 415,20-58-294,-4 5 32,2 1 0,0 0 0,2 1 0,0-1 0,1 0 0,1 1 0,3 32 0,-2-50-121,0 0-1,1 0 1,-1-1-1,0 1 1,0 0-1,1-1 0,-1 1 1,1-1-1,-1 1 1,1-1-1,0 0 1,-1 0-1,1 0 1,0 0-1,0 0 0,0 0 1,0 0-1,0-1 1,0 1-1,0-1 1,0 1-1,0-1 1,0 0-1,0 0 1,3 0-1,54-2 140,-48 0-90,0-1-1,0-1 1,-1 0-1,0 0 1,1-1-1,-2-1 1,1 0-1,0 0 1,-1 0 0,-1-1-1,1-1 1,-1 1-1,0-2 1,-1 1-1,1-1 1,-2 0-1,12-19 1,-16 24-42,-1 0 0,0 0 0,0 0-1,0 0 1,0 0 0,0-1 0,-1 1 0,0 0 0,0 0 0,0 0 0,0 0-1,0-1 1,-1 1 0,-1-4 0,1 7-40,1-1 0,-1 1 0,0-1 0,0 1 0,1 0-1,-1-1 1,0 1 0,0 0 0,-1 0 0,1 0 0,0 0 0,0 0 0,0 0 0,-1 0 0,1 0 0,0 0-1,-1 1 1,1-1 0,-1 1 0,1-1 0,-1 1 0,1-1 0,-1 1 0,1 0 0,-1 0 0,0 0 0,1 0 0,-1 0-1,1 0 1,-1 0 0,1 0 0,-1 0 0,0 1 0,1-1 0,-1 1 0,1-1 0,-2 2 0,-3 1-8,0-1 0,0 2 1,1-1-1,0 0 1,-1 1-1,1 0 0,1 0 1,-1 1-1,1-1 0,-1 1 1,1 0-1,0 0 1,1 1-1,0-1 0,-1 1 1,2 0-1,-5 10 0,4-8 27,0 1 0,0 0 0,1 0 0,0 0 0,0 0 0,1 1 0,0-1 0,1 0 0,0 1 0,1-1-1,2 15 1,-2-22-6,0 1 0,0-1 0,0 0 0,0 0-1,0 0 1,1 0 0,-1 0 0,1 0-1,-1-1 1,1 1 0,0 0 0,0-1 0,0 1-1,0-1 1,0 0 0,0 0 0,0 0 0,0 0-1,0 0 1,0 0 0,1 0 0,-1-1 0,0 1-1,5 0 1,7 1-532,1-1 1,-1 0-1,15-2 0,-13 1-693,31-2-1945,-3-7-1209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3:32.35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284 110 784,'0'0'6811,"0"-6"-5226,3-18 53,-2-24 5814,-2 51-7495,-14 26 42,-19 51 0,-4 12 75,-106 210 25,142-294-86,2-7 64,3-22-82,0-1 0,2 1 0,0 1 0,1-1 0,1 1 0,1 0 0,1 0-1,14-23 1,10-27-418,69-191-135,-102 260 554,1 1 0,-1 0-1,0-1 1,0 1 0,0 0-1,0-1 1,1 1 0,-1 0-1,0-1 1,0 1 0,1 0 0,-1-1-1,0 1 1,0 0 0,1 0-1,-1-1 1,0 1 0,1 0-1,-1 0 1,0 0 0,1-1-1,-1 1 1,0 0 0,1 0-1,-1 0 1,1 0 0,-1 0-1,0 0 1,1 0 0,-1 0 0,1 0-1,-1 0 1,0 0 0,1 0-1,-1 0 1,0 0 0,1 0-1,-1 0 1,1 0 0,-1 0-1,0 1 1,1-1 0,-1 0-1,0 0 1,1 0 0,-1 1-1,0-1 1,0 0 0,1 1 0,-1-1-1,0 0 1,1 1 0,12 17-131,3 19 343,-1 0 0,-2 1 0,-1 1 0,-2 0-1,5 46 1,0 87-2594,-13-55-5946,-2-110 3362</inkml:trace>
  <inkml:trace contextRef="#ctx0" brushRef="#br0" timeOffset="274.8">1 463 5346,'0'0'7900,"2"-4"-7732,3 0-99,-1 0 1,1 1-1,-1 0 0,1-1 1,0 2-1,1-1 0,-1 1 0,0-1 1,1 1-1,-1 1 0,1-1 1,-1 1-1,1 0 0,0 0 0,8 1 1,19-6 248,65-19 174,-49 11-711,1 2 0,0 2 0,97-6 0,-147 16 19,0 0 0,1 1 0,-1-1 0,1 0 0,-1 0 0,0 1 0,1-1 0,-1 0 0,0 1 0,1-1 0,-1 0 0,0 1 0,1-1 1,-1 0-1,0 1 0,0-1 0,1 1 0,-1-1 0,0 1 0,0-1 0,0 1 0,0-1 0,0 0 0,1 1 0,-1-1 0,0 1 0,0-1 0,0 1 0,0-1 0,0 1 0,-1-1 0,1 1 0,0-1 0,0 1 0,0-1 0,-1 1 0,1 3-1397,0 5-2872</inkml:trace>
  <inkml:trace contextRef="#ctx0" brushRef="#br0" timeOffset="570.2">537 368 5426,'0'0'8404,"0"4"-8137,1 3-224,-1 1 1,2 0-1,-1-1 0,1 1 1,0-1-1,1 1 0,0-1 0,0 0 1,0 0-1,1 0 0,0-1 0,0 1 1,1-1-1,0 0 0,0 0 1,0-1-1,11 9 0,-13-13-13,-1 0 0,0 0 0,1 0 0,-1-1 0,1 1 1,-1-1-1,1 0 0,-1 1 0,1-1 0,-1 0 0,1-1 0,-1 1 0,1 0 0,-1-1 0,0 1 0,1-1 0,-1 0 0,1 0 0,-1 0 0,0 0 0,0 0 0,0-1 1,0 1-1,0-1 0,0 1 0,0-1 0,2-2 0,6-5 216,0-1 0,-1-1-1,11-15 1,-20 25-241,6-6 77,36-58 417,-39 60-485,0-1 1,0 0-1,-1 0 1,1-1-1,-1 1 1,-1-1-1,1 1 1,-1-1-1,0-7 1,-1 13-361,2-7 465</inkml:trace>
  <inkml:trace contextRef="#ctx0" brushRef="#br0" timeOffset="2082.81">816 377 5330,'0'0'6785,"10"-5"-6438,-5 2-325,5-1 103,-1-2 1,1 1-1,-1-1 0,9-9 0,-15 12-52,0 1-1,0-1 1,-1 0 0,1 0 0,-1 0 0,0-1-1,0 1 1,0-1 0,0 1 0,-1-1-1,1 0 1,-1 1 0,0-1 0,0 0 0,0 0-1,-1 0 1,1-6 0,-1 9-67,0 0 0,0 0 0,0 0 0,0 0 0,0 0 0,0 0 0,0 0 0,0 0 0,0 0 0,-1 0 0,1 0 0,0 0 0,-1 0 1,1 0-1,-1 0 0,1 0 0,-1 0 0,1 0 0,-1 0 0,0 0 0,1 1 0,-1-1 0,0 0 0,0 0 0,1 1 0,-2-1 0,-31-1-84,30 3 70,-1 0-1,1 1 1,0-1-1,0 1 1,0-1-1,0 1 1,0 0 0,1 0-1,-1 0 1,0 0-1,1 1 1,0-1-1,-1 1 1,1-1-1,0 1 1,0 0-1,1 0 1,-1 0-1,1 0 1,-3 5-1,1 0-5,-1 1 0,1-1 0,1 0 0,0 1 0,0-1 0,0 1 0,1 9 0,0 4-26,0-15 76,1 1 0,0 0-1,0 0 1,1-1 0,2 13 0,-2-18-27,-1-1 0,1 1 1,0 0-1,0-1 0,-1 1 1,1 0-1,0-1 0,1 1 1,-1-1-1,0 0 0,0 1 1,0-1-1,1 0 0,-1 0 1,1 0-1,-1 0 0,1 0 0,-1 0 1,1 0-1,0 0 0,-1-1 1,1 1-1,0 0 0,0-1 1,0 0-1,-1 1 0,1-1 1,3 0-1,4 0 42,0 1 1,0-2-1,0 1 1,-1-1-1,1-1 0,0 0 1,0 0-1,-1 0 0,1-1 1,-1-1-1,1 1 1,11-9-1,-16 9-22,1 0 0,-1 0 0,0-1 1,1 1-1,-2-1 0,1 0 0,0-1 0,-1 1 1,0 0-1,0-1 0,0 0 0,-1 0 0,0 0 0,1 0 1,-2 0-1,1 0 0,-1-1 0,1 1 0,-2 0 1,1-1-1,0-8 0,-1 12-54,-1 1 0,1-1 1,0 0-1,0 0 0,0 1 0,1-1 1,-1 0-1,0 0 0,1 1 0,-1-1 0,1 0 1,-1 1-1,1-1 0,0 0 0,1-2 0,0 3-31,0 0-1,0 1 1,-1-1-1,1 0 1,0 1-1,0-1 1,0 1-1,-1 0 1,1 0-1,0 0 1,0 0-1,3 0 1,16-1 205,186-7-330,-205 36 234,-3 6 345,0-27-348,0 0 0,0 0 0,1 0 0,0 0-1,0 1 1,1-1 0,0 0 0,0 0 0,0 0 0,1 0-1,1 0 1,-1 0 0,1 0 0,0-1 0,4 8-1,-6-14-42,0 1-1,-1-1 1,1 1-1,0-1 1,0 1 0,0-1-1,-1 0 1,1 0-1,0 1 1,0-1-1,0 0 1,0 0-1,-1 0 1,1 0-1,0 0 1,0 0-1,0 0 1,0 0-1,0 0 1,0 0-1,-1 0 1,1 0-1,0-1 1,0 1 0,0 0-1,-1-1 1,1 1-1,0-1 1,0 1-1,-1-1 1,1 1-1,0-1 1,0 0-1,23-21 275,-23 21-263,13-14 20,0 1 0,2 0 0,-1 1 0,31-18 0,-37 25-60,1 1-1,0 1 1,0 0 0,1 0 0,-1 1 0,1 0 0,0 1 0,-1 0 0,1 0-1,14 1 1,-22 1 30,-1 0-1,1 0 0,-1 0 1,1-1-1,-1 1 0,0-1 1,1 1-1,-1-1 0,0 0 1,4-1-1,-6 1 4,1 1 1,0-1-1,-1 1 0,1-1 0,-1 0 1,1 1-1,-1-1 0,1 0 0,-1 1 1,1-1-1,-1 0 0,0 0 0,1 0 1,-1 1-1,0-1 0,0 0 0,1 0 1,-1 0-1,0 1 0,0-1 1,0 0-1,0 0 0,0 0 0,0 0 1,0 0-1,-1 1 0,1-1 0,0 0 1,0 0-1,-1 0 0,1 1 0,0-1 1,-1 0-1,0 0 0,-3-1-19,0 0-1,0 1 1,-1 0 0,1 0-1,-1 0 1,1 1 0,0 0-1,-1-1 1,1 2 0,-1-1-1,-8 2 1,3-2 1,3 1-4,1 0 0,0 0-1,-1 0 1,1 1-1,0 0 1,0 1 0,0-1-1,0 1 1,1 0-1,-1 0 1,1 1 0,-9 7-1,12-10 1,0 1-1,-1 0 0,1 0 1,0 0-1,0 0 1,0 0-1,0 1 0,0-1 1,1 1-1,-1-1 1,1 1-1,0-1 0,-1 1 1,1 0-1,0 0 1,1 0-1,-1-1 0,0 1 1,1 0-1,0 0 1,0 0-1,-1 0 0,2 0 1,-1 0-1,0 0 1,1 0-1,-1 0 0,1 0 1,2 4-1,-2-5 6,1-1-1,-1 0 1,1 1-1,-1-1 1,1 0-1,0 0 1,0 0 0,0 0-1,0-1 1,-1 1-1,1 0 1,0-1-1,0 1 1,0-1-1,0 0 1,1 0 0,-1 0-1,0 0 1,2 0-1,43-3 21,-41 0 25,-1 1 0,0-1 0,0 0 0,0 0 0,0 0 0,-1-1 0,1 0 0,-1 0 0,0 0 0,0 0 0,0-1 0,-1 1 0,1-1-1,-1 0 1,-1 0 0,1 0 0,0 0 0,-1-1 0,0 1 0,-1-1 0,3-8 0,-4 14 17,9 41-435,-4-9 403,-1 0 0,-1 1 0,-3 0 0,-2 35 0,1-59-18,0 0 1,0 0-1,0 0 0,-2-1 1,1 1-1,-1 0 1,0-1-1,0 0 1,-1 0-1,-1 0 0,1 0 1,-1 0-1,0-1 1,-1 0-1,0 0 0,0 0 1,0-1-1,-1 0 1,-14 10-1,19-15 26,-1 1 0,0 0 1,0-1-1,0 1 0,0-1 0,-1 0 0,1 0 0,0 0 0,0-1 1,-1 1-1,1-1 0,0 0 0,-1 0 0,1 0 0,0 0 1,-1 0-1,-2-2 0,4 1-13,0 0-1,0 0 1,0 0 0,1 0 0,-1 0 0,1 0-1,-1-1 1,1 1 0,-1-1 0,1 1-1,0-1 1,0 0 0,0 1 0,0-1 0,0 0-1,0 0 1,0 0 0,0 0 0,1 0-1,-1 0 1,1 0 0,0 0 0,-1 0 0,1 0-1,0 0 1,0 0 0,1-3 0,-1-2-32,1 0 0,0 0 0,0 1 1,1-1-1,0 1 0,0-1 0,1 1 1,0 0-1,0-1 0,0 2 0,1-1 1,-1 0-1,1 1 0,6-6 0,8-9-120,2 1-1,25-20 0,-28 25 6,25-18-308,78-45-1,-89 61 396,-1-2 1,-1-2-1,-1 0 0,0-2 1,-2-1-1,32-35 0,-57 58 45,-1-1 0,0 1 0,1 0-1,-1-1 1,0 1 0,1 0-1,-1-1 1,0 1 0,1-1 0,-1 1-1,0-1 1,0 1 0,0 0-1,1-1 1,-1 1 0,0-1 0,0 1-1,0-1 1,0 1 0,0-1-1,0 1 1,0-1 0,0 1 0,0-1-1,0 1 1,0-1 0,0 1-1,0-1 1,-1 1 0,1-1 0,0 1-1,0-1 1,-17-3 240,-21 11 102,28-3-348,1 2 1,0-1 0,0 1-1,0 0 1,1 1-1,0 0 1,0 0 0,1 1-1,0 0 1,0 0 0,1 1-1,0-1 1,0 1-1,1 1 1,0-1 0,1 1-1,0 0 1,0 0 0,1 0-1,1 1 1,0-1-1,0 1 1,1-1 0,0 1-1,1-1 1,1 14-1,-1-22 6,1 1 0,0-1 0,1 0 0,-1 0 0,0 0-1,0 0 1,1 0 0,0 0 0,-1 0 0,1 0-1,0-1 1,0 1 0,-1 0 0,1-1 0,1 0 0,-1 1-1,0-1 1,0 0 0,0 0 0,1 0 0,-1-1-1,0 1 1,1 0 0,-1-1 0,1 0 0,-1 1 0,1-1-1,2 0 1,11 1 30,0 0 1,30-3-1,-44 2-186,0-1 1,0 1 0,1 0-1,-1-1 1,0 0-1,0 0 1,1 1 0,-1-1-1,0 0 1,0-1-1,0 1 1,0 0 0,-1-1-1,1 1 1,0-1-1,0 1 1,-1-1 0,1 0-1,-1 0 1,0 0-1,1 0 1,-1 0 0,0 0-1,0 0 1,0 0-1,0 0 1,0-4 0,0-7-4222</inkml:trace>
  <inkml:trace contextRef="#ctx0" brushRef="#br0" timeOffset="2871.9">2415 438 5507,'0'0'7731,"0"-4"-5751,0 5-1441,0 8-516,0 0 0,-1-1 0,0 1 0,-1 0 0,0-1 0,0 0 0,-1 1 0,0-1 0,0 0 0,-1 0 0,0 0 0,0-1 0,-1 1 1,0-1-1,0 0 0,-12 11 0,-61 59-1237,24-31-3036,23-21-1425</inkml:trace>
  <inkml:trace contextRef="#ctx0" brushRef="#br0" timeOffset="3710.33">2730 199 4722,'0'0'8417,"-2"-4"-7502,2 4-903,0-1-1,0 1 1,0 0-1,0-1 1,0 1-1,-1-1 1,1 1-1,0 0 1,0-1-1,0 1 0,0 0 1,0-1-1,-1 1 1,1 0-1,0-1 1,0 1-1,-1 0 1,1-1-1,0 1 0,0 0 1,-1 0-1,1-1 1,0 1-1,-1 0 1,1 0-1,0 0 1,-1-1-1,1 1 1,0 0-1,-1 0 0,1 0 1,-1 0-1,1 0 1,0 0-1,-1 0 1,1 0-1,-1 0 1,1 0-1,0 0 1,-1 0-1,0 0 0,0 21-71,1-6 82,1 21 273,1-1-1,8 51 0,-8-43-223,-2-29 149,0-27 519,0-30-751,3 0-1,11-65 1,-11 89-83,2 1 0,0 0 0,1 1 0,1 0 1,0 0-1,1 0 0,1 1 0,17-24 0,-25 38 83,1 0 0,0-1-1,0 1 1,0 0 0,0 0 0,0 0 0,0 0-1,1 1 1,-1-1 0,1 0 0,-1 1 0,1 0-1,-1 0 1,1-1 0,0 2 0,0-1 0,-1 0-1,1 0 1,0 1 0,0 0 0,0-1 0,0 1-1,0 0 1,0 1 0,5 0 0,-4 0 9,-1 1 1,1-1-1,0 1 1,-1 0-1,0 0 1,1 0-1,-1 0 1,0 1-1,0-1 0,0 1 1,0 0-1,-1 0 1,1 0-1,-1 0 1,0 0-1,0 1 1,3 6-1,5 14 62,-1 1-1,-1 1 0,-1-1 1,-2 1-1,0 1 1,-2-1-1,-1 0 0,-2 43 1,0-54 11,0-17-34,11-29-236,12-12-41,-5 11-595,32-46 1,-36 68 902,-7 15-36,-3 11 71,4 34 353,-2 1 0,-1 89 1,0-96-5269,0-29-622</inkml:trace>
  <inkml:trace contextRef="#ctx0" brushRef="#br0" timeOffset="4609.46">3253 363 6931,'0'0'6096,"16"-9"-5530,1 0-405,-5 4-26,-1-1 1,0 0-1,0-1 0,-1 0 0,0 0 1,0-1-1,13-14 0,-21 20-90,0 0 0,-1 0-1,1 0 1,0-1 0,-1 1-1,0-1 1,1 1 0,-1-1-1,0 0 1,0 1 0,-1-1-1,2-5 1,-2 7-49,-1 0 1,1 0-1,0 0 1,0 0-1,-1 1 1,1-1-1,-1 0 0,1 0 1,-1 0-1,1 1 1,-1-1-1,0 0 0,1 1 1,-1-1-1,0 1 1,1-1-1,-1 0 1,0 1-1,0 0 0,0-1 1,0 1-1,1-1 1,-1 1-1,0 0 0,0 0 1,0-1-1,0 1 1,0 0-1,0 0 0,0 0 1,0 0-1,1 0 1,-1 0-1,0 0 1,0 1-1,-1-1 0,-5 1-1,0 0-1,0 0 1,0 1-1,0 0 1,0 0-1,0 1 1,1-1-1,-1 2 1,1-1-1,0 1 1,0 0-1,0 0 1,0 0-1,1 1 1,0 0-1,0 0 1,0 0-1,1 1 1,-1 0-1,1 0 1,0 0-1,1 0 1,0 0-1,0 1 1,0 0-1,1-1 1,0 1-1,0 0 1,1 0-1,-1 0 1,1 13-1,1-18-38,1 0 0,-1-1 0,1 1 0,-1 0 0,1 0 0,0-1 0,-1 1 0,1 0 0,0-1 0,0 1 0,0-1-1,0 1 1,1-1 0,-1 0 0,0 1 0,1-1 0,-1 0 0,1 0 0,-1 0 0,1 0 0,-1 0 0,1 0 0,0-1 0,-1 1 0,1 0 0,0-1-1,0 1 1,-1-1 0,1 0 0,0 1 0,3-1 0,10 2-948,0-1-1,29-1 1,-29 0 121,0-1-213,1 0 1,-1-1-1,0 0 1,22-7-1,-29 6 871,-1 1 0,1-1 0,-1 0 0,1-1 0,-1 0 0,0 0 0,0 0 0,-1-1 0,0 0 0,8-8 0,-12 12 290,-1-1 0,0 0-1,1 0 1,-1 0 0,0 0 0,0 0 0,0-1 0,0 1 0,0 0-1,-1 0 1,1-1 0,0-1 0,-1 2 139,0 0-1,0 1 1,0-1-1,0 0 1,0 0-1,0 1 1,-1-1 0,1 0-1,-1 1 1,1-1-1,-1 0 1,1 1 0,-1-1-1,0 1 1,0-1-1,0 1 1,0-1 0,0 1-1,0 0 1,0-1-1,0 1 1,-1 0-1,1 0 1,0 0 0,-1 0-1,1 0 1,-1 0-1,1 0 1,-1 0 0,0 1-1,1-1 1,-1 1-1,0-1 1,1 1 0,-1 0-1,0-1 1,1 1-1,-4 0 1,1 0-107,0 0 0,1 1 0,-1-1 0,0 1 0,1-1 0,-1 1 0,1 0 1,-1 0-1,1 1 0,-1-1 0,1 1 0,0 0 0,0 0 0,0 0 0,0 0 0,0 0 0,0 0 0,0 1 0,-2 3 1,2-2-65,0 1 1,1-1 0,-1 1 0,1-1-1,0 1 1,0 0 0,1 0 0,-1 0 0,1 0-1,0 0 1,1 0 0,-1 0 0,1 8 0,0-12-45,1 0 0,-1 0 0,1 0 0,0 0 1,-1 1-1,1-1 0,0 0 0,0 0 1,-1-1-1,1 1 0,0 0 0,0 0 0,0 0 1,0 0-1,0-1 0,0 1 0,1 0 1,-1-1-1,0 1 0,0-1 0,0 0 0,1 1 1,-1-1-1,0 0 0,0 0 0,1 1 1,-1-1-1,0 0 0,0 0 0,1-1 0,1 1 1,45-5 89,-40 2-64,0 0 0,0-1 0,0 0 0,-1-1-1,0 0 1,0 0 0,0 0 0,0-1 0,-1 0 0,0 0-1,0 0 1,0-1 0,-1 0 0,0 0 0,-1-1-1,1 1 1,-2-1 0,1 0 0,4-15 0,-1 1-48,-1 0 0,-2 0 0,0-1 0,-1 0 0,0-38 0,-10 140 18,5-60 37,-1 1 0,2-1 0,1 1 0,0-1-1,5 27 1,-5-44-42,1 1 0,0 0 1,-1-1-1,1 1 0,1 0 0,-1-1 0,0 1 0,1-1 0,-1 1 0,1-1 0,-1 0 1,1 0-1,0 0 0,0 0 0,0 0 0,1 0 0,-1 0 0,0-1 0,1 1 0,-1-1 0,1 0 1,-1 1-1,1-1 0,-1 0 0,1-1 0,0 1 0,0 0 0,-1-1 0,1 1 0,0-1 1,0 0-1,0 0 0,3-1 0,-1 1-63,1-1 0,-1 0 0,0 0 0,0 0 0,0-1 0,0 0-1,0 0 1,-1 0 0,1 0 0,0-1 0,-1 0 0,0 0 0,0 0 0,0 0 0,0-1 0,0 1 0,3-6 0,-3 3 55,0-1 0,-1 0 0,0-1 0,0 1-1,-1-1 1,0 1 0,0-1 0,0 0 0,-1 1 0,-1-1 0,1 0 0,-1 0 0,-2-13 0,2 2 249,-14 46 178,7-5-318,1-1 0,0 1 0,2 0-1,1 0 1,-1 43 0,4-64-114,0 0 0,0 0 0,0 0 0,0 0 0,0-1 0,0 1 0,1 0 0,-1 0 0,0 0-1,0 0 1,1-1 0,-1 1 0,0 0 0,1 0 0,-1-1 0,1 1 0,-1 0 0,1-1 0,-1 1 0,1 0 0,-1-1-1,1 1 1,0-1 0,-1 1 0,1-1 0,0 1 0,-1-1 0,3 1 0,24 1-3281,-18-2 1607,11 0-3280</inkml:trace>
  <inkml:trace contextRef="#ctx0" brushRef="#br0" timeOffset="4759.37">3916 202 1521,'0'0'3393,"0"-98"-1904,0 84 352,0 6-1089,-5 8 0,0 3-2032,5 19 319,0 3-1760</inkml:trace>
  <inkml:trace contextRef="#ctx0" brushRef="#br0" timeOffset="5409.89">3929 215 6659,'89'22'1990,"-88"-22"-1893,-1 0-1,1 1 1,-1-1-1,1 0 1,0 0-1,-1 1 0,1-1 1,-1 0-1,1 0 1,-1 0-1,1 0 1,0 0-1,-1 0 0,1 0 1,-1 0-1,1 0 1,0 0-1,-1 0 1,1 0-1,-1 0 1,1 0-1,0-1 0,-1 1 1,1 0-1,-1 0 1,1-1-1,-1 1 1,1 0-1,-1-1 1,1 1-1,-1-1 0,1 1 1,-1 0-1,1-2 1,-9-5 4187,3 8-4216,1 0 0,0 0 0,0 1 0,-1 0 0,1-1 1,0 1-1,0 1 0,1-1 0,-1 1 0,0-1 0,1 1 0,0 0 1,-5 6-1,-2 0-63,2 1 0,-1 1 0,-9 15 0,15-22-13,1 0 0,0 1 1,0-1-1,0 1 0,0-1 1,1 1-1,0-1 0,0 1 1,0 0-1,1 0 0,-1 0 1,1 0-1,0-1 0,1 1 1,0 7-1,0-11-14,0 0 1,0 0-1,1-1 0,-1 1 1,0 0-1,0-1 1,0 1-1,1-1 0,-1 1 1,0-1-1,0 0 1,1 1-1,-1-1 0,0 0 1,1 0-1,-1 0 1,0 0-1,1 0 0,1-1 1,28-2-462,-27 1 482,0-1 0,0 1 0,-1 0 0,1-1 0,-1 0 0,1 0 0,-1 0 0,0-1 0,0 1 1,0-1-1,-1 1 0,1-1 0,-1 0 0,4-8 0,20-60 324,-27 77-357,1 0-1,-1 1 0,1-1 1,0 0-1,0 0 0,1 1 1,-1-1-1,1 0 0,1 0 1,-1 0-1,4 8 0,-5-11 41,1 0 0,-1 0 0,1-1 0,0 1-1,0 0 1,0-1 0,0 1 0,0-1 0,0 1-1,1-1 1,-1 0 0,0 1 0,1-1 0,-1 0-1,1 0 1,-1 0 0,1 0 0,0 0 0,-1 0-1,1 0 1,0-1 0,0 1 0,-1-1-1,1 1 1,0-1 0,0 0 0,0 0 0,0 1-1,0-1 1,-1 0 0,1-1 0,0 1 0,0 0-1,0-1 1,0 1 0,-1-1 0,1 1 0,0-1-1,2-1 1,4-3 23,0 0-1,0 0 0,-1-1 1,0 0-1,0 0 1,0-1-1,11-14 1,-11 13-14,0 0 0,0 0 0,1 0 0,0 1 0,15-10 0,-22 17-21,-1 0 1,1 0-1,-1 0 1,1 0-1,-1 0 1,1 0-1,-1 0 1,1 0-1,0 0 1,-1 0-1,1 0 1,-1 0-1,1 1 0,-1-1 1,1 0-1,-1 0 1,1 1-1,-1-1 1,1 0-1,-1 1 1,1-1-1,-1 0 1,1 1-1,-1-1 1,0 1-1,1-1 1,-1 0-1,0 1 1,1-1-1,-1 1 1,0-1-1,0 1 1,1-1-1,-1 1 1,0 0-1,0-1 1,0 1-1,0-1 1,0 1-1,0-1 1,0 1-1,0 0 1,0 0-1,5 30 98,-5-28-64,2 13-97,-2-15 104,-1 1 1,1-1-1,0 0 1,0 1-1,0-1 0,0 1 1,0-1-1,1 0 1,-1 1-1,0-1 0,1 0 1,-1 1-1,0-1 1,1 0-1,0 0 1,-1 1-1,1-1 0,0 0 1,0 0-1,0 0 1,-1 0-1,1 0 1,0 0-1,0 0 0,1 0 1,-1 0-1,0 0 1,0-1-1,0 1 0,0 0 1,1-1-1,-1 1 1,0-1-1,1 1 1,-1-1-1,0 0 0,1 0 1,-1 1-1,1-1 1,-1 0-1,0 0 0,3-1 1,85 6-325,-53-5-6735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3:50.77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210 160 5699,'0'0'6923,"1"-16"-4808,2-50-591,-3 63-1442,0 0-1,0 0 1,0 0 0,0 0 0,-1 1-1,0-1 1,1 0 0,-1 0 0,0 0 0,0 1-1,0-1 1,-1 0 0,1 1 0,-1-1 0,1 1-1,-1 0 1,0-1 0,0 1 0,0 0-1,0 0 1,0 0 0,-1 0 0,1 1 0,-1-1-1,1 1 1,-1-1 0,1 1 0,-1 0-1,0 0 1,-4-1 0,3 0-65,-1 1 1,1 1-1,0-1 0,-1 0 1,1 1-1,-1 0 0,1 0 0,-1 0 1,1 1-1,0 0 0,-1-1 1,1 1-1,0 1 0,-1-1 1,1 1-1,0 0 0,-6 3 0,4 0-13,-1 1 0,1 1 0,0-1 0,0 1 0,1 0 0,0 1-1,0-1 1,1 1 0,0 0 0,0 0 0,1 0 0,0 0 0,0 1 0,-2 12-1,4-14-3,0 0 0,0 1 1,0-1-1,1 0 0,0 0 0,0 1 0,1-1 0,0 0 0,0 0 0,1 0 0,0 0 0,0 0 0,1 0 0,0 0 0,0-1 0,0 1 0,1-1 0,4 7 0,11 6 9,-1-1 1,29 21-1,-16-13-72,-31-26 65,1 0 0,-1 1 0,1-1 0,-1 0 0,0 0 0,1 1 0,-1-1-1,0 0 1,1 1 0,-1-1 0,0 0 0,1 1 0,-1-1 0,0 0 0,0 1 0,1-1-1,-1 1 1,0-1 0,0 0 0,0 1 0,1-1 0,-1 1 0,0-1 0,0 1 0,0-1-1,0 1 1,0-1 0,0 0 0,0 1 0,0-1 0,0 1 0,0-1 0,0 1-1,-1-1 1,1 1 0,0-1 0,0 1 0,0-1 0,0 0 0,-1 1 0,1-1 0,0 1-1,-1-1 1,1 0 0,0 1 0,0-1 0,-1 0 0,1 0 0,-1 1 0,1-1-1,0 0 1,-1 0 0,1 1 0,-1-1 0,1 0 0,0 0 0,-1 0 0,1 0 0,-2 1-1,-31 6 326,27-6-252,-19 3-60,1 0-1,-33-1 0,55-3-878,17-9-7140,-8 6 6451,20-13-3153</inkml:trace>
  <inkml:trace contextRef="#ctx0" brushRef="#br0" timeOffset="1396.08">264 250 3474,'0'0'11162,"6"6"-10514,0 0-452,-1 1-1,0 0 1,-1 1-1,0-1 1,0 1 0,0 0-1,-1 0 1,0 0-1,-1 0 1,1 0-1,-2 1 1,1-1-1,-1 1 1,0 0-1,-1-1 1,-1 10 0,1-12-130,2 28 191,-2-33-254,0-1-1,0 1 1,1-1 0,-1 1-1,0-1 1,0 1-1,1-1 1,-1 1-1,0-1 1,1 1-1,-1-1 1,0 1-1,1-1 1,-1 0 0,1 1-1,-1-1 1,1 0-1,-1 1 1,1-1-1,-1 0 1,1 1-1,-1-1 1,1 0-1,-1 0 1,1 0 0,0 0-1,-1 1 1,1-1-1,-1 0 1,1 0-1,0 0 1,-1 0-1,1 0 1,-1-1-1,1 1 1,-1 0 0,1 0-1,0 0 1,-1 0-1,1-1 1,-1 1-1,1 0 1,-1 0-1,1-1 1,-1 1-1,1 0 1,-1-1 0,0 1-1,1-1 1,-1 1-1,1-1 1,17-14-23,-2-1 1,0-1 0,-1 0-1,0-1 1,-1-1 0,-2 0-1,12-22 1,-24 41 5,0 0 0,0 0 0,0 0 0,0 1 0,0-1 0,0 0 0,0 0 0,0 0 0,0 1 0,0-1 0,0 0-1,0 0 1,0 0 0,0 1 0,0-1 0,0 0 0,0 0 0,0 0 0,0 1 0,0-1 0,0 0 0,0 0 0,0 0 0,0 1 0,0-1 0,0 0 0,1 0 0,-1 0 0,0 0 0,0 1 0,0-1 0,0 0 0,0 0 0,1 0 0,-1 0-1,0 0 1,0 0 0,0 0 0,1 0 0,-1 1 0,0-1 0,0 0 0,0 0 0,1 0 0,-1 0 0,0 0 0,0 0 0,0 0 0,1 0 0,-1 0 0,0 0 0,0 0 0,0 0 0,1 0 0,-1 0 0,0-1 0,0 1 0,0 0-1,0 0 1,1 0 0,-1 0 0,0 0 0,0 0 0,0 0 0,0-1 0,1 1 0,-1 0 0,3 19 30,-3-18-32,1 9 81,7 41 71,-8-50-132,0 0-1,0 1 1,1-1 0,-1 1 0,1-1-1,-1 0 1,1 1 0,-1-1-1,1 0 1,0 0 0,0 0-1,-1 1 1,1-1 0,0 0-1,0 0 1,0 0 0,0 0-1,1 0 1,-1 0 0,0-1-1,0 1 1,0 0 0,1-1-1,-1 1 1,0-1 0,1 1-1,1 0 1,5-2-10,0 0 1,-1-1-1,1 0 1,-1 0-1,0-1 1,0 1-1,0-2 1,0 1-1,0-1 1,-1 0-1,0 0 1,1-1-1,9-10 0,-8 8 24,1 0-1,0 1 1,0 0-1,0 0 0,1 1 1,0 0-1,11-4 0,-17 9 74,-3 1-91,0 1 0,0-1 0,-1 0 0,1 1 0,-1-1-1,1 1 1,-1-1 0,1 1 0,-1 0 0,0-1 0,0 1 0,1-1 0,-1 1-1,-1 2 1,2-1 23,-1 2-60,2-1 0,-1 1-1,0 0 1,1-1-1,0 0 1,0 1 0,0-1-1,1 0 1,-1 0-1,1 0 1,0 0 0,0-1-1,0 1 1,1-1-1,-1 0 1,1 0-1,0 0 1,0 0 0,0 0-1,0-1 1,0 0-1,0 0 1,1 0 0,-1-1-1,1 1 1,0-1-1,-1 0 1,1 0 0,0-1-1,-1 1 1,1-1-1,0 0 1,0 0-1,0-1 1,-1 0 0,1 1-1,0-1 1,-1-1-1,1 1 1,-1-1 0,1 0-1,-1 0 1,7-4-1,-6 2 7,1 0 0,-1-1-1,0 0 1,0 0-1,-1 0 1,1 0 0,-1-1-1,0 0 1,0 0-1,-1 0 1,0 0 0,0 0-1,-1-1 1,1 1-1,-1-1 1,-1 0 0,1 0-1,-1 0 1,0 1-1,-1-1 1,0 0 0,0 0-1,0 0 1,-1 0-1,-2-10 1,2 16 39,1 0 0,-1 0 0,1 0-1,-1 0 1,1 0 0,-1 1 0,0-1 0,1 0 0,-1 0-1,0 1 1,0-1 0,0 0 0,0 1 0,0-1 0,0 1 0,1-1-1,-1 1 1,0-1 0,0 1 0,0 0 0,-1-1 0,1 1 0,0 0-1,0 0 1,0 0 0,0 0 0,0 0 0,0 0 0,0 0 0,0 0-1,0 0 1,0 1 0,0-1 0,-1 1 0,-3 0 33,0 0 1,1 0-1,-1 0 1,1 1-1,-1 0 1,-7 4 0,2 1 2,2 0 1,-1 1-1,1 0 1,0 1-1,1 0 1,0 0-1,0 1 1,1-1 0,-6 12-1,12-20-45,0-1 0,-1 1-1,1-1 1,0 1 0,-1 0 0,1-1-1,0 1 1,0-1 0,0 1 0,-1 0-1,1-1 1,0 1 0,0-1 0,0 1-1,0 0 1,0-1 0,0 1 0,0 0-1,0-1 1,1 1 0,-1-1 0,0 1-1,0 0 1,0-1 0,1 1 0,-1-1-1,0 1 1,1-1 0,-1 1 0,0-1-1,1 1 1,-1-1 0,1 1 0,-1-1-1,1 1 1,-1-1 0,1 0 0,-1 1-1,1-1 1,-1 0 0,1 1 0,-1-1-1,1 0 1,0 0 0,-1 0 0,1 1-1,-1-1 1,1 0 0,0 0 0,-1 0-1,1 0 1,0 0 0,-1 0 0,1 0-1,0 0 1,-1-1 0,1 1-1,-1 0 1,2 0 0,36-10 137,-23 2-176,-1-1 0,-1-1 0,1 0-1,-2-1 1,1 0 0,-2 0-1,1-2 1,-2 1 0,12-18 0,-25 36 205,1 0 0,-1 1 1,1-1-1,1 1 0,-1 0 1,1 0-1,0 0 1,0 8-1,-1 72 204,2-80-292,0-5-69,0-1 1,0 0-1,0 0 1,0 0-1,0 1 1,0-1-1,1 0 1,-1 0 0,0 0-1,1 0 1,-1 1-1,1-1 1,-1 0-1,1 0 1,-1 0-1,1 0 1,0 0-1,0 0 1,-1 0-1,1 0 1,0-1-1,0 1 1,0 0-1,0 0 1,0-1-1,0 1 1,2 0-1,-1 0 10,1 0-1,0-1 1,0 1-1,0-1 1,0 0 0,0 0-1,0 0 1,0 0-1,-1-1 1,1 1-1,4-2 1,3 0 41,0-2 0,0 1 0,0-1 0,-1-1 0,15-8 0,-3-2-85,-1 0 1,0-1-1,-1-1 0,21-25 0,-32 32 12,-1 0 1,0 0-1,-1-1 0,0 1 0,-1-1 0,0 0 0,-1-1 0,0 1 0,-1-1 0,0 0 0,1-15 0,-4-33 24,-1 52-87,0 1-1,1-1 0,0 0 0,2-15 0,-18 67 137,2 0-1,2 1 1,-7 54 0,16-76 107,1 1 1,1 0 0,3 29 0,-2-52-166,0 1 0,1-1 1,-1 1-1,1-1 0,0 1 1,-1-1-1,1 0 0,0 1 1,0-1-1,0 0 0,0 0 1,0 1-1,0-1 0,0 0 1,1 0-1,-1 0 0,0 0 1,0-1-1,1 1 0,-1 0 0,1 0 1,-1-1-1,1 1 0,-1-1 1,1 0-1,-1 1 0,1-1 1,-1 0-1,1 0 0,-1 0 1,1 0-1,-1 0 0,1 0 1,0 0-1,-1 0 0,1-1 1,2 0-1,2 0 26,1-1-1,-1 1 1,0-1 0,0 0 0,0-1-1,0 0 1,10-5 0,12-13-34,-1 0 0,-1-2 0,-1-1 0,36-43 0,-53 54-45,1 1 1,-1-1 0,-1 0-1,0-1 1,-1 0-1,-1 0 1,0 0-1,-1-1 1,0 1-1,-1-1 1,-1 0 0,0 0-1,-1-17 1,-21 51-176,9-2 267,1 1 1,1 0-1,1 0 1,1 1-1,1 0 1,0 1-1,1-1 1,1 1-1,1 0 1,1 0-1,0 30 1,2-45-98,0 0 1,0 0-1,0-1 0,0 1 1,1 0-1,0 0 1,0-1-1,0 1 1,1-1-1,0 1 1,-1-1-1,1 1 1,1-1-1,-1 0 1,1 0-1,0 0 1,0 0-1,0-1 1,0 1-1,0-1 1,1 0-1,0 0 1,-1 0-1,1 0 1,0 0-1,1-1 1,-1 0-1,0 0 1,1 0-1,-1 0 0,1-1 1,-1 0-1,1 0 1,0 0-1,0 0 1,-1-1-1,9 0 1,2-2-3468,-4-7-2685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3:50.02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 13 6099,'0'0'9049,"0"5"-8731,2 90 490,1-25-414,-9 76-1,2-119-83,1-40 250,1-45-251,3 32-333,0-1-1,2 1 1,9-42-1,-10 57-11,1 1 0,0 0-1,1 0 1,0 0 0,1 1-1,0-1 1,0 1 0,1 0 0,0 0-1,1 1 1,14-15 0,-20 22 31,0 0 1,0 0 0,0 1-1,0-1 1,0 0 0,0 0-1,0 1 1,0-1 0,1 1-1,-1-1 1,0 1 0,0-1-1,0 1 1,1 0-1,-1 0 1,0-1 0,0 1-1,1 0 1,-1 0 0,0 0-1,1 0 1,-1 1 0,0-1-1,0 0 1,2 1 0,-1 0-1,0 0 1,0 1-1,0-1 1,0 1-1,0 0 1,-1-1-1,1 1 1,-1 0 0,1 0-1,-1 0 1,0 0-1,2 4 1,3 8 79,0 0 0,-1 0 1,4 23-1,-7-28 86,5 21 127,-1-1 1,-1 1 0,1 39 0,-6-68 84,7-14 369,31-57-583,64-87-1,-102 155-173,1 1 0,0-1 0,0 1 0,1 0-1,-1-1 1,0 1 0,0 0 0,1 0 0,-1 0 0,0 0-1,1 0 1,-1 0 0,1 0 0,-1 0 0,1 0-1,2 0 1,-4 1 0,1 0 0,0 1 1,-1-1-1,1 0 0,-1 0 0,1 1 0,0-1 0,-1 0 0,1 0 0,-1 1 1,1-1-1,-1 1 0,1-1 0,-1 1 0,1-1 0,-1 1 0,1-1 0,-1 1 0,0-1 1,1 1-1,-1-1 0,0 1 0,1-1 0,-1 1 0,0 0 0,0-1 0,1 2 1,1 9-98,0-1 0,-1 1 1,1 21-1,-2-19 254,2 55-35,3 47-52,-4-103-43,1-1-1,1 1 1,0-1-1,0 0 1,1 1-1,0-1 0,7 12 1,-10-21-17,0 0 0,0 0 1,0 0-1,1 0 1,-1-1-1,0 1 0,1 0 1,-1-1-1,1 1 0,-1-1 1,1 0-1,-1 1 1,1-1-1,0 0 0,0 0 1,0 0-1,0 0 0,0-1 1,0 1-1,0 0 0,0-1 1,0 1-1,0-1 1,0 0-1,0 0 0,0 0 1,0 0-1,1 0 0,-1 0 1,0 0-1,0-1 1,0 1-1,0-1 0,0 0 1,0 1-1,0-1 0,0 0 1,0 0-1,-1 0 0,1 0 1,2-2-1,3-2-17,-1 0 0,1-1-1,-1 0 1,0 0 0,-1-1 0,1 1-1,-1-1 1,7-13 0,-5 6 18,-1 1 1,-1-2 0,0 1-1,-1-1 1,0 1-1,-1-1 1,-1 0-1,0 0 1,-1-21-1,-1 35 79,0 38-22,-3 9 98,1-34-123,1-1 0,1 1 0,-1-1 0,4 20 0,-2-29-35,0-1 0,0 1 0,0-1 0,0 0 0,1 1 0,-1-1 1,0 0-1,1 0 0,-1 0 0,1 0 0,-1 0 0,1 0 0,0 0 0,-1-1 0,1 1 0,0-1 0,0 1 0,-1-1 0,1 1 0,0-1 0,0 0 1,0 0-1,-1 0 0,4 0 0,0 0-31,-1 0 0,1 0 0,-1 0 0,0 0 0,1-1 0,-1 0 0,1 0 1,-1 0-1,6-2 0,-6 0 41,1-1 1,-1 1 0,0-1-1,0 0 1,0 0-1,-1 0 1,0 0 0,1-1-1,-1 1 1,-1-1 0,1 0-1,-1 0 1,0 0-1,0 0 1,0 0 0,1-9-1,-3 13 85,-1 19 104,-11 20-98,9-29-67,0 0 1,0 1-1,1-1 1,0 0 0,-1 20-1,3-29-30,1 1 1,-1-1-1,0 1 0,0-1 0,1 1 1,-1-1-1,0 0 0,1 1 0,-1-1 1,1 0-1,-1 1 0,0-1 0,1 0 1,-1 0-1,1 1 0,-1-1 0,1 0 1,-1 0-1,1 0 0,-1 0 0,1 1 1,-1-1-1,1 0 0,-1 0 1,1 0-1,-1 0 0,1 0 0,-1 0 1,1-1-1,-1 1 0,1 0 0,-1 0 1,1 0-1,0-1 0,18-3-45,-3-4 99,0-1 0,-1 0 0,0-1-1,0 0 1,-1-2 0,16-15 0,13-10 33,-42 36-93,0 0-1,0 0 0,0 0 0,1 0 1,-1 0-1,0 0 0,0 1 0,1-1 1,-1 1-1,0-1 0,1 1 1,-1-1-1,0 1 0,1 0 0,-1-1 1,1 1-1,-1 0 0,1 0 0,-1 0 1,1 0-1,-1 0 0,1 1 1,-1-1-1,0 0 0,1 1 0,-1-1 1,1 1-1,-1-1 0,0 1 0,2 1 1,2 2 220,0 0 0,-1 1 0,0 0 0,0 0 0,0 0 0,4 6 1,17 22-1580,-24-32 994,0 1 1,0-1-1,1 0 0,-1 0 1,1 0-1,-1 0 0,1 0 0,0 0 1,-1 0-1,1 0 0,0 0 1,0-1-1,-1 1 0,1-1 0,0 0 1,3 1-1</inkml:trace>
  <inkml:trace contextRef="#ctx0" brushRef="#br0" timeOffset="161.76">772 22 10565,'0'0'1969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3:47.12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75 48 5378,'0'0'8383,"0"-7"-7132,0-25-325,0 24-224,-1 8-673,0 0 0,1 0 1,-1 0-1,1 0 0,-1 0 1,1 0-1,-1 0 0,0 0 1,1 0-1,-1 1 0,1-1 1,-1 0-1,1 0 0,-1 1 1,1-1-1,-1 0 1,1 0-1,-1 1 0,1-1 1,-1 1-1,1-1 0,0 0 1,-1 1-1,1-1 0,0 1 1,-1-1-1,1 1 0,0-1 1,0 1-1,-1-1 0,1 1 1,-20 80 104,-18 150 1,37-224-207,1 20 490,0-26-405,0 0 0,0-1 0,0 1 0,1 0 0,-1-1 0,0 1 0,0-1 1,1 1-1,-1-1 0,1 1 0,-1 0 0,0-1 0,1 0 0,-1 1 0,1-1 0,-1 1 0,1-1 0,-1 1 0,1-1 0,0 0 0,-1 0 0,1 1 0,-1-1 0,1 0 0,0 0 0,-1 1 1,1-1-1,0 0 0,-1 0 0,1 0 0,0 0 0,-1 0 0,2 0 0,41 0 149,115-4-2873,-134 1-267,1 0 0,28-10 0,-17 2-2608</inkml:trace>
  <inkml:trace contextRef="#ctx0" brushRef="#br0" timeOffset="1256.14">427 174 3169,'0'0'9642,"-11"-11"-8708,-38-32-464,48 42-455,-1 1 1,1-1 0,-1 0-1,1 0 1,-1 1 0,1-1 0,-1 0-1,1 1 1,-1 0 0,0-1 0,1 1-1,-1 0 1,0 0 0,1 0 0,-1 0-1,0 0 1,1 0 0,-1 0 0,0 1-1,1-1 1,-1 1 0,1-1 0,-1 1-1,1-1 1,-1 1 0,1 0 0,-1 0-1,1 0 1,0 0 0,-1 0 0,1 0-1,0 0 1,0 0 0,0 1 0,0-1-1,0 0 1,0 1 0,0-1 0,-1 2-1,-3 5 10,0 0 0,1 1 0,0-1 0,-5 15 1,5-7 61,0-1 0,1 1 0,1 0 0,0 0 0,1 27 0,2-42-99,0-1-1,-1 1 0,1 0 0,0-1 0,0 1 1,0-1-1,0 1 0,0-1 0,-1 1 1,1-1-1,0 0 0,0 1 0,0-1 0,0 0 1,0 0-1,0 0 0,0 0 0,0 0 0,0 0 1,0 0-1,0 0 0,0 0 0,1-1 0,29-3-104,-23-1 159,1-1 0,-1 0-1,0 0 1,0-1 0,-1 0 0,0 0-1,0-1 1,-1 0 0,0 0 0,0-1-1,-1 0 1,0 1 0,6-19-1,-12 36-84,0 0-1,1 0 1,-1 0-1,2-1 1,0 12-1,1 13 127,-2-31-75,0 0 0,0 1 0,0-1 0,0 0 0,0 0 0,0 1 0,1-1 0,-1 0 0,1 0 0,-1 0 0,1 0 0,0 0 0,0 1 0,0-1-1,0-1 1,0 1 0,1 0 0,-1 0 0,1 0 0,-1-1 0,4 4 0,-3-5-2,1 1-1,-1 0 1,1 0-1,-1-1 1,1 0-1,-1 1 1,1-1-1,0 0 1,-1 0-1,1 0 1,-1-1-1,1 1 1,-1-1-1,1 1 1,-1-1-1,1 0 1,-1 0-1,1 0 1,2-2-1,1-1 5,0 0 0,-1 0 0,1-1-1,-1 1 1,0-1 0,-1 0 0,1-1-1,-1 1 1,0-1 0,0 0 0,-1 0 0,0 0-1,0-1 1,0 1 0,-1-1 0,0 1 0,0-1-1,0 0 1,-1 0 0,0 1 0,-1-1-1,0 0 1,0 0 0,0 0 0,-1 0 0,-1-9-1,1 14-75,0 1 1,0-1-1,0 1 0,0-1 0,-1 1 0,1-1 0,0 1 0,-1 0 0,1 0 0,-1-1 1,1 1-1,-1 0 0,1 0 0,-1 1 0,0-1 0,1 0 0,-1 0 0,0 1 0,0-1 0,-3 0 1,6 1-539,11 0 129,126 0-2454,-138 1 2939,1-1 0,0 0 0,0 1 0,-1-1 0,1 0 0,-1 1 0,1-1 0,0 1 0,-1-1 0,1 1 0,-1-1 0,1 1 0,-1 0 0,1-1 0,-1 1 0,1-1 0,-1 1 0,0 0 0,1 0 0,-1-1 1,0 1-1,0 0 0,0-1 0,1 1 0,-1 0 0,0 0 0,0 0 0,0-1 0,0 1 0,0 1 0,-1 32 1177,1-26-671,0 6 117,1 30 535,0-43-1157,-1 0 0,0 0 0,1 1 0,-1-1 0,1 0 0,-1 0 0,1 0 0,0 1 0,-1-1 0,1 0 0,0 0 0,0 0 0,0 0 0,0 0 0,0 0 0,0-1 0,0 1 0,0 0 0,0 0 0,0-1 0,0 1 0,1-1 0,-1 1 0,0-1 0,0 1 0,1-1 0,-1 0 0,0 0 0,2 1 0,4-1 14,1 0 0,-1 0 0,0-1 0,0 0 0,0 0 0,0-1-1,0 0 1,0 0 0,0 0 0,-1-1 0,1 0 0,-1 0 0,0-1 0,1 0-1,-2 0 1,1 0 0,0-1 0,-1 0 0,0 0 0,0 0 0,0-1-1,-1 1 1,0-1 0,7-12 0,-9 13-29,0 1 0,0 0 0,0-1 0,-1 1 0,0-1 0,0 0 0,0 0 0,0 1 0,0-10 0,-1 13 2,0-1 1,0 1-1,0 0 1,0 0 0,0-1-1,0 1 1,0 0-1,0 0 1,0-1 0,-1 1-1,1 0 1,-1 0-1,1 0 1,-1-1 0,1 1-1,-1 0 1,1 0 0,-1 0-1,0 0 1,0 0-1,0 0 1,1 0 0,-1 0-1,0 1 1,0-1-1,0 0 1,0 0 0,-1 1-1,1-1 1,0 1-1,0-1 1,0 1 0,0-1-1,-1 1 1,1 0-1,0-1 1,-2 1 0,3 0-14,-1 1 1,0-1-1,1 1 1,-1-1-1,0 0 1,1 1-1,-1-1 1,0 1 0,1-1-1,-1 1 1,1 0-1,-1-1 1,1 1-1,0 0 1,-1-1-1,1 1 1,-1 0-1,1-1 1,0 1-1,0 0 1,-1 0 0,1-1-1,0 1 1,0 0-1,0 0 1,0-1-1,0 1 1,0 0-1,0 1 1,0 32 11,1-26-46,-1 29 57,1-1 0,2 0 0,12 57 0,-10-76-5,-2 0-1,0 1 1,-1-1-1,0 0 1,-2 31 0,-1-42 30,1 0 1,-1-1 0,-1 1-1,1-1 1,-1 1 0,0-1-1,0 0 1,0 0 0,-1 1 0,0-2-1,0 1 1,0 0 0,-1-1-1,1 1 1,-1-1 0,0 0-1,-1 0 1,1-1 0,0 1-1,-10 4 1,14-7 11,0-1 0,-1 1 0,1-1 0,-1 1 0,1-1 0,-1 0-1,1 1 1,-1-1 0,1 0 0,-1 1 0,1-1 0,-1 0 0,1 0 0,-1 1 0,0-1 0,1 0-1,-1 0 1,1 0 0,-1 0 0,0 0 0,1 0 0,-1 0 0,0 0 0,1 0 0,-1 0-1,1 0 1,-1 0 0,0 0 0,1-1 0,-1 1 0,1 0 0,-1 0 0,1-1 0,-2 0 0,8-21 77,27-32-434,41-41-247,95-95 0,-140 163 393,36-38-265,-61 61 429,-1 0 1,0 0-1,0-1 1,0 1-1,0-1 1,-1 0-1,0 0 1,0 0-1,0 0 1,0 0-1,-1 0 0,0 0 1,1-9-1,-3 13 45,0 0 0,0 0 0,0 0 0,0 0 0,0 0 0,0 0 0,0 0 0,0 1-1,0-1 1,0 0 0,0 1 0,-1-1 0,1 0 0,0 1 0,0-1 0,-1 1 0,1 0 0,0-1 0,-1 1-1,1 0 1,0 0 0,-1 0 0,1 0 0,0 0 0,-1 0 0,1 1 0,-2-1 0,-45 4 153,39-3-187,1 1-1,0 1 1,0 0-1,0 0 0,1 0 1,-1 1-1,1 0 1,-1 1-1,1-1 1,1 1-1,-1 1 0,1-1 1,0 1-1,0 0 1,-9 13-1,11-13-10,0 0 0,0 0 0,0 0 0,1 0 0,0 1 0,0-1 1,1 1-1,0 0 0,0 0 0,1 0 0,-1 0 0,2 0 0,-1 0 0,1 0 0,0 0 0,0 0 0,1 0 0,0 0 0,2 9 0,-1-13 0,-1-1-1,1 1 0,-1 0 1,1-1-1,0 1 1,0-1-1,1 0 0,-1 0 1,0 0-1,1 0 0,-1 0 1,1 0-1,-1-1 0,1 1 1,0-1-1,0 1 1,0-1-1,0 0 0,0 0 1,0-1-1,0 1 0,5 0 1,10 1-1,0 0 1,28-1-1,-36-1 15,6 0-111,77-3-488,-32-10-3209,-30 4-1625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3:44.35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68 24 6915,'0'0'8047,"0"-20"-7181,0 17 2003,-1 23-2916,-2 1 0,0-1 0,-8 25 0,-1 10 179,-25 185 228,37-229-142</inkml:trace>
  <inkml:trace contextRef="#ctx0" brushRef="#br0" timeOffset="475.66">68 63 1905,'0'0'8006,"-9"-9"-6917,4 4-4045</inkml:trace>
  <inkml:trace contextRef="#ctx0" brushRef="#br0" timeOffset="680.73">55 50 4690</inkml:trace>
  <inkml:trace contextRef="#ctx0" brushRef="#br0" timeOffset="1839.91">55 63 4690,'4'-4'1086,"-3"3"-621,-1 0 1,1 0-1,0 0 1,0 0-1,0 0 1,0 0-1,0 0 1,0 0-1,0 0 1,0 0-1,0 1 1,0-1-1,0 0 1,1 1-1,1-2 1,-1 3-371,-1 0 0,1 0 1,-1-1-1,1 1 0,-1 0 0,1 0 1,-1 0-1,0 1 0,1-1 0,-1 0 1,0 0-1,0 1 0,0-1 1,0 1-1,1 2 0,16 21 164,-2 2 0,0 0 0,-2 1 0,-1 0 0,-2 1 1,0 1-1,-2-1 0,6 37 0,-15-66-244,0 1-1,0-1 1,-1 0 0,1 0 0,0 1 0,0-1 0,0 0-1,0 0 1,0 1 0,0-1 0,0 0 0,0 0-1,0 1 1,0-1 0,0 0 0,0 0 0,0 0 0,1 1-1,-1-1 1,0 0 0,0 0 0,0 1 0,0-1-1,0 0 1,0 0 0,1 0 0,-1 1 0,0-1-1,0 0 1,0 0 0,0 0 0,1 0 0,-1 0 0,0 1-1,0-1 1,0 0 0,1 0 0,-1 0 0,0 0-1,0 0 1,1 0 0,-1 0 0,0 0 0,0 0 0,1 0-1,-1 0 1,0 0 0,0 0 0,0 0 0,1 0-1,-1 0 1,0 0 0,0 0 0,1 0 0,-1 0 0,11-18 306,9-37-254,-18 48-18,13-33-161,2 0 0,2 0 0,35-55 0,-53 93 113,0 1-1,-1 0 0,0 1 0,1-1 0,-1 0 0,0 1 0,1-1 0,-1 0 0,1 1 0,-1-1 0,1 0-1,-1 1 1,1-1 0,0 1 0,-1-1 0,1 1 0,0 0 0,-1-1 0,1 1 0,0 0 0,-1-1 0,1 1 0,1 0 0,-1 1-26,0 0 0,0 0 0,0 0 0,0 0 0,0 0 0,0 0 0,0 1 0,0-1-1,0 0 1,0 1 0,-1-1 0,1 0 0,-1 1 0,1-1 0,-1 1 0,0-1 0,1 1 0,-1 0 0,0-1 0,0 4 0,1 1 5,6 33 235,-2 0 1,-2 0 0,-3 79 0,-1-50-378,1-67 49,1 0 1,-1 1-1,1-1 0,-1 0 0,1 0 1,0 0-1,-1 0 0,1 0 1,0 1-1,0-1 0,0 0 1,-1-1-1,1 1 0,0 0 1,1 0-1,-1 0 0,0-1 1,0 1-1,0 0 0,0-1 1,0 1-1,1-1 0,-1 1 0,0-1 1,0 0-1,1 1 0,-1-1 1,0 0-1,1 0 0,-1 0 1,0 0-1,1 0 0,1-1 1,3 1-349,0 0 0,0-1 0,0 1 0,-1-1 0,1 0 0,0-1 0,6-2 0,-6 1 318,0-1-1,-1 0 1,1 0-1,-1-1 1,0 0-1,0 0 1,0 0-1,-1 0 1,1-1 0,-1 1-1,-1-1 1,1 0-1,-1-1 1,0 1-1,0 0 1,-1-1-1,2-6 1,1-7 1179,-1 1 1,0-1-1,-1 0 1,-1-35-1,-2 54-954,1 0 0,-1 0-1,0 0 1,0 1 0,0-1 0,0 0-1,0 0 1,0 1 0,0-1 0,0 0-1,0 0 1,-1 0 0,1 1-1,0-1 1,0 0 0,-1 0 0,1 1-1,-1-1 1,1 0 0,0 1 0,-1-1-1,1 1 1,-1-1 0,1 0-1,-1 1 1,0-1 0,1 1 0,-1-1-1,0 1 1,1 0 0,-1-1 0,0 1-1,1 0 1,-1-1 0,0 1-1,0 0 1,1 0 0,-1-1 0,0 1-1,0 0 1,0 0 0,1 0-1,-1 0 1,0 0 0,0 0 0,-1 1-1,0 0-67,0-1-1,-1 1 1,1 0-1,0 0 1,0 0-1,0 1 1,0-1-1,0 0 1,0 1-1,1-1 1,-1 1-1,0 0 1,1-1-1,-1 1 1,0 2-1,-6 11 21,1 0 0,1 0 0,1 1 0,0-1 0,1 1 0,1 1 0,0-1 0,1 0 0,1 1 0,1 23 0,0-39-42,0 0 1,1-1-1,-1 1 0,0 0 1,0-1-1,1 1 0,-1 0 0,1-1 1,-1 1-1,1-1 0,-1 1 1,1-1-1,-1 1 0,1-1 1,-1 1-1,1-1 0,0 1 1,-1-1-1,1 0 0,0 1 1,-1-1-1,1 0 0,0 0 0,-1 1 1,1-1-1,0 0 0,0 0 1,-1 0-1,1 0 0,0 0 1,0 0-1,-1 0 0,1 0 1,0 0-1,0-1 0,-1 1 1,1 0-1,0 0 0,-1-1 0,1 1 1,0-1-1,2 1-31,0-1 0,0 0 0,0 0 0,0 0 0,0 0 0,0-1 0,0 1-1,-1-1 1,5-3 0,-1-5 94,0 0 0,0 0 0,-2-1 0,1 0 0,-1 0 0,-1 0 0,0 0 0,-1 0 1,0-1-1,0 1 0,-1-23 0,-2 66-55,0 41 215,2-69-232,-1 1 0,1-1 0,-1 1 0,1-1 0,1 0 0,-1 1 0,1-1 0,-1 0 0,1 0-1,0 0 1,1 0 0,4 7 0,-3-9-217,-1 0 0,1 0 0,-1 0 0,1 0 0,0 0-1,-1-1 1,1 1 0,0-1 0,0 0 0,0 0 0,0-1 0,0 1-1,1-1 1,-1 0 0,0 0 0,0 0 0,7-2 0,-2 1-524,0 0 0,1-1 0,-1-1 0,0 1 0,0-1 0,13-7 0,-14 5 306,-1 0 1,1 0 0,-1-1-1,0 0 1,0-1 0,-1 1-1,0-1 1,10-14 0,-10 12 632,-1-1 0,0 0 0,7-20 0,1-23 3687,-8-3 3820,-26 73-5739,3 10-1865,2 2-1,0 0 1,2 0 0,1 1-1,1 1 1,-10 46 0,12-49-2055,10-27 1033,0-5-248,0-275 1326,5 262 1215,7 19-664,13 24-488,-4 4 132,27 51 0,-29-46-537,38 51 0,-49-76-1280,1 0 0,0 0 0,0-1 0,22 16 0,-21-19-5680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3:56.60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86 242 1969,'0'0'11146,"0"-12"-9945,1-16-798,0 3 1650,-4 56-1174,-1-7-736,0 1-1,-2-1 1,-12 32 0,9-28-72,1 0 0,-6 35 0,10-35-11,2-15 29,0 1-1,1-1 0,0 25 1,-6-97-114,3-1 0,7-116 0,-3 171 22,1-13-34,1-1 0,1 0 0,0 1 0,2-1 0,10-28 0,-12 38 29,1 1-1,0 0 1,0-1 0,1 1-1,0 1 1,1-1 0,-1 1-1,1 0 1,1 0 0,-1 0-1,1 1 1,1 0 0,9-6-1,-14 10 2,-1 1 0,1-1-1,0 1 1,0 0-1,0 0 1,0 0-1,0 0 1,0 0-1,0 0 1,0 1-1,0 0 1,1-1-1,-1 1 1,0 0-1,0 1 1,0-1 0,0 0-1,1 1 1,-1 0-1,5 2 1,-6-2 1,1 1-1,-1-1 1,0 1 0,0 0 0,0 0 0,0 0-1,0 0 1,0 0 0,0 0 0,-1 1 0,1-1 0,-1 1-1,0-1 1,0 1 0,0-1 0,0 1 0,0 0-1,0 0 1,-1-1 0,1 1 0,-1 0 0,0 3 0,1 5 11,-1-1 0,0 1 0,-1 0 1,0-1-1,0 1 0,-1-1 0,-1 1 1,0-1-1,0 0 0,-1 0 0,-9 16 1,4-11-110,-1 0 1,-1-1-1,-1 0 1,0 0-1,0-1 1,-17 12-1,23-19-24,4-4 101,0 0 1,0 0 0,0 0 0,0-1 0,0 1 0,0-1 0,-1 1-1,1-1 1,0 0 0,-1 0 0,1 0 0,-1 0 0,1-1-1,-1 1 1,1-1 0,-1 1 0,1-1 0,-1 0 0,0 0 0,-2 0-1,7-16 43,0 14-10,0 0-1,1 1 1,-1-1-1,1 1 1,0 0-1,-1 0 1,1 0-1,0 0 1,0 0-1,0 1 1,-1-1-1,1 1 1,0 0-1,0 0 1,0 0-1,3 0 1,0 0 34,-1 0 0,0 1 0,1 0 0,-1-1 0,0 2 0,0-1 0,0 0 0,7 4 0,-2 3 12,0 0 1,-1 0-1,0 1 0,0 1 0,-1-1 1,12 19-1,-10-14-247,0-1-1,1 0 1,17 16-1,-23-25-275,1 1 0,0-1 0,0-1 0,0 1 0,0-1-1,13 5 1,-12-6-345,0 0 1,0 0-1,0-1 0,0 1 1,0-2-1,0 1 0,0-1 0,0 0 1,0 0-1,14-4 0,-18 4 532,0-1-1,0-1 0,0 1 0,1 0 1,-2-1-1,1 0 0,0 1 0,0-1 1,-1 0-1,5-5 0,-4 4 395,-1 1 1,0-1-1,0-1 0,0 1 0,0 0 0,-1 0 0,1-1 0,-1 1 0,0-1 0,0 1 0,1-6 1,1-19 2050,-1-1 0,-2 0 0,-4-42 0,3 67-1990,1 1 1,-1-1 0,0 1 0,0-1 0,0 1 0,0-1 0,-1 1 0,1 0 0,-1 0-1,0 0 1,0 0 0,0 0 0,0 0 0,0 0 0,-1 0 0,1 1 0,-4-3 0,4 4-128,0 0 1,1 0 0,-1 0 0,0 0-1,0 1 1,1-1 0,-1 1 0,0-1-1,0 1 1,0-1 0,0 1 0,0 0-1,1 0 1,-1 0 0,0 0 0,0 0-1,0 1 1,0-1 0,0 1 0,0-1-1,1 1 1,-1-1 0,0 1 0,0 0-1,1 0 1,-1 0 0,1 0 0,-1 0-1,1 0 1,-1 1 0,1-1-1,0 0 1,-3 3 0,-4 6-10,0 0 0,1 0 0,0 0 1,1 1-1,0 0 0,0 0 0,1 1 0,1-1 0,0 1 0,0 0 0,1 0 1,1 1-1,0-1 0,1 1 0,0-1 0,1 1 0,3 23 0,-3-33-31,1-1 0,0 1-1,0-1 1,0 0 0,0 1-1,1-1 1,-1 0 0,1 0-1,-1 0 1,1 0 0,0 0 0,0 0-1,0 0 1,0-1 0,0 1-1,0-1 1,0 1 0,0-1-1,1 0 1,-1 0 0,1 0-1,-1 0 1,1 0 0,-1 0-1,1-1 1,-1 1 0,1-1-1,4 0 1,-2 1-6,0 0 1,0-1-1,0 0 0,1 0 0,-1 0 0,0-1 1,0 0-1,0 0 0,0 0 0,0 0 0,0-1 1,-1 0-1,1 0 0,6-4 0,-7 3 14,0-1 0,0 0 0,-1 0 0,1 0 0,-1 0 0,0 0 0,0-1 0,-1 0 0,1 1 0,-1-1 0,0 0 0,-1 0-1,1 0 1,0-6 0,1-6 122,-1-1 1,0-33-1,-2 49 58,6 36-317,-3-30 132,0 0 1,0 0-1,0-1 1,1 1 0,-1 0-1,1-1 1,0 0-1,0 0 1,0 0-1,0 0 1,1-1 0,-1 0-1,1 0 1,8 3-1,-10-4-5,1 0-1,-1 0 1,1-1-1,-1 1 1,1-1-1,0 0 1,-1 0-1,1 0 1,-1 0-1,1 0 1,0-1-1,-1 0 1,1 0-1,-1 0 1,0 0-1,1 0 1,-1-1-1,0 0 1,0 1-1,1-1 1,2-3-1,4-4-19,5-3 55,-1-1-1,0 0 1,14-19-1,-26 93 20,-4-32 53,1 39-44,1-65-61,1 0-1,-1 0 1,0 0-1,1 0 1,0 0 0,-1 0-1,1 0 1,0-1-1,1 1 1,-1 0-1,0 0 1,1-1-1,-1 1 1,1-1-1,0 1 1,0-1-1,2 2 1,-2-3-2,1 0-1,-1 0 1,0 0 0,0 0 0,1 0-1,-1-1 1,0 1 0,1-1 0,-1 0-1,0 1 1,1-1 0,-1 0 0,0-1-1,1 1 1,-1 0 0,1-1 0,-1 1-1,0-1 1,0 0 0,1 0 0,-1 1-1,0-2 1,0 1 0,0 0 0,0 0-1,0-1 1,0 1 0,3-4 0,3-2 3,-1 0 1,0 0 0,0-1 0,0 0-1,6-10 1,-4 4 16,-5 9 6,1-1 0,-2 0 0,1 0 0,0 0 0,-1-1 0,0 1 0,-1-1 0,0 0 0,3-11 0,-5 17-12,3 3-44,1 0 1,-1 0-1,0 0 1,-1 1-1,1-1 1,0 1-1,4 6 1,9 7-55,-14-13 84,0-2 1,0 1-1,0 0 0,1 0 0,-1-1 1,1 1-1,-1-1 0,1 0 0,-1 0 0,1 0 1,0 0-1,-1 0 0,1 0 0,0-1 1,0 1-1,-1-1 0,1 0 0,0 0 0,0 0 1,0 0-1,0 0 0,-1-1 0,1 1 0,0-1 1,0 0-1,-1 0 0,1 0 0,0 0 1,-1 0-1,1-1 0,-1 1 0,0-1 0,1 0 1,-1 1-1,0-1 0,0 0 0,0 0 1,0 0-1,2-4 0,1-2 6,0-1-1,0 1 1,-1-1 0,0 0-1,-1 0 1,0-1 0,0 1 0,-1-1-1,0 1 1,1-16 0,2-214 136,-20 268-331,-4 31 292,2 0 0,4 1 0,2 1 0,2 0 0,1 66 0,22-149 191,11-25-62,-8 12-180,1 1 0,2 0 1,1 2-1,1 0 1,35-35-1,-47 58-195,-11 15-162,-13 15 152,-7-3-183,0 0 0,-2-1 0,0-2 0,-48 28 0,70-44 126,19-1 78,0 0 101,1 2 1,-1 0-1,0 1 1,0 1-1,30 8 0,104 41 415,-126-42-342,4 3 36,2 0-1170,-10-6-3006,-2-4-3196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3:57.21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103 356 5843,'0'0'11426,"-5"0"-10935,3 1-478,0-1 0,0 1-1,1 0 1,-1 0 0,1 0 0,-1 0-1,1 0 1,-1 0 0,1 0 0,-1 0 0,1 1-1,0-1 1,0 1 0,0-1 0,0 0-1,0 1 1,0 0 0,0-1 0,0 1-1,1 0 1,-1-1 0,0 1 0,1 0-1,0 0 1,-1 2 0,-9 65 583,7-39-449,-4 36 133,3 89 0,4-138-146,-15-205 125,27-44-347,-7 200-42,0 0-1,3 1 1,0 0 0,2 0-1,16-33 1,-23 56 97,0 1 0,1 0-1,1 0 1,-1 0 0,1 1 0,0-1 0,1 1-1,9-9 1,-11 13 19,-1 0 0,0 0 1,0 0-1,1 0 0,-1 1 0,1-1 0,-1 1 0,1 0 0,0 0 0,0 0 1,-1 1-1,1-1 0,0 1 0,0 0 0,0 0 0,0 0 0,-1 0 0,1 1 1,7 1-1,-7 0 10,0 0 0,-1 0 1,1 0-1,-1 0 0,0 1 1,1-1-1,-1 1 0,0 0 1,-1 0-1,1 0 0,0 0 1,-1 1-1,0-1 0,0 1 1,0-1-1,0 1 0,0 0 1,-1-1-1,0 1 0,1 0 1,-1 0-1,-1 0 0,1 4 0,2 8 38,-1-1-1,0 1 0,-2 0 0,-1 26 0,-1-32-23,0 0-1,-1-1 1,0 0 0,0 1-1,-1-1 1,-1 0-1,1-1 1,-1 1 0,-1-1-1,1 0 1,-1 0-1,-1-1 1,0 0 0,-9 9-1,-16 11-5,-1-1-1,-38 22 1,40-28-167,-8 3-3785,27-22-190</inkml:trace>
  <inkml:trace contextRef="#ctx0" brushRef="#br0" timeOffset="646.74">341 450 5507,'0'0'10170,"14"2"-9082,43 7-352,-55-8-688,-1-1-1,1 0 1,-1 0 0,1 0-1,0 0 1,-1 0-1,1 0 1,0 0-1,-1 0 1,1-1 0,-1 1-1,1 0 1,0-1-1,-1 0 1,1 1-1,-1-1 1,0 0 0,1 0-1,-1 0 1,1 0-1,-1 0 1,0 0-1,0 0 1,0 0 0,0 0-1,0-1 1,0 1-1,0 0 1,0-1-1,0 1 1,0-1-1,-1 1 1,2-3 0,-1-3-9,1 0 0,-1 0 1,0 0-1,-1 0 0,0-12 0,0 12-11,0-2-2,0-1 0,-1 1 1,0 0-1,0-1 0,-4-11 0,5 19-27,-1 1-1,1-1 1,-1 1-1,0-1 1,1 1 0,-1 0-1,0-1 1,0 1 0,1 0-1,-1 0 1,0-1 0,-1 1-1,1 0 1,0 0 0,0 0-1,0 0 1,0 0 0,-1 1-1,1-1 1,0 0 0,-1 1-1,1-1 1,-1 1 0,1-1-1,-1 1 1,1-1-1,-1 1 1,1 0 0,-1 0-1,1 0 1,-1 0 0,1 0-1,-1 0 1,1 0 0,-1 1-1,1-1 1,-1 0 0,1 1-1,-1-1 1,1 1 0,-1 0-1,1 0 1,0-1 0,-2 2-1,0 1-3,0-1-1,0 1 1,0 0-1,0 0 1,1 0-1,-1 0 1,1 0-1,0 1 1,0-1-1,0 1 1,0-1-1,1 1 1,0 0-1,-1 0 1,1 0 0,1 0-1,-1-1 1,0 6-1,-5 75 22,6-77-19,0 0 0,0 1-1,1-1 1,0 1 0,0-1-1,1 1 1,0-1 0,0 0 0,1 0-1,0 0 1,4 8 0,-4-12 2,-1 0 1,1 0 0,0 0 0,0 0 0,0 0 0,0-1 0,1 1-1,-1-1 1,1 0 0,-1 0 0,1 0 0,0 0 0,0-1 0,-1 0-1,1 0 1,0 0 0,1 0 0,-1 0 0,0-1 0,0 0 0,7 0 0,-7 0 5,-1 0 1,0 0 0,1 0 0,-1 0 0,0-1 0,1 1-1,-1-1 1,0 0 0,0 0 0,0 0 0,0-1 0,1 1-1,-2-1 1,1 1 0,0-1 0,0 0 0,0 0 0,-1 0-1,1-1 1,-1 1 0,0-1 0,0 1 0,0-1 0,2-4-1,1-3 31,-1 0-1,-1 0 0,0 0 0,-1-1 0,0 1 0,1-13 1,-1 11-16,0 0 1,0 0 0,8-23-1,-9 33-43,0 1 0,1-1 0,-1 0 0,0 1 0,0-1 0,1 1 0,-1 0 0,1-1 0,0 1 0,-1 0 0,1 0 0,0 0-1,0 0 1,-1 0 0,1 0 0,0 1 0,0-1 0,0 0 0,0 1 0,0 0 0,4-1 0,49 1-477,-34 1 443,-19-1 51,0 0 0,0 1 1,0-1-1,0 1 0,0-1 0,-1 1 0,1 0 1,0 0-1,0 0 0,-1 0 0,1 0 0,-1 0 1,1 0-1,-1 0 0,1 1 0,-1-1 0,0 1 1,1-1-1,-1 1 0,0-1 0,0 1 0,0 0 1,0-1-1,-1 1 0,1 0 0,0 0 0,-1 0 1,1-1-1,-1 1 0,0 0 0,1 3 0,1 8 47,-1 1-1,0 0 0,-1 18 1,0-20 39,0 102 792,1-113-921,0 1-1,0-1 0,0 0 0,0 0 0,0 0 1,0 1-1,1-1 0,-1-1 0,0 1 1,1 0-1,-1 0 0,0 0 0,1-1 0,-1 1 1,1-1-1,-1 1 0,1-1 0,-1 1 0,1-1 1,0 0-1,-1 0 0,1 0 0,-1 0 1,1 0-1,-1 0 0,1 0 0,1-1 0,49-3-5927,-27-9 1530,-1-5-1308</inkml:trace>
  <inkml:trace contextRef="#ctx0" brushRef="#br0" timeOffset="2275.8">907 452 2449,'0'0'11221,"0"-6"-10098,0 5-1096,0 0-1,0-1 0,0 1 0,0 0 1,0 0-1,0 0 0,0 0 0,0 0 1,0-1-1,0 1 0,-1 0 1,1 0-1,-1 0 0,1 0 0,-1 0 1,1 0-1,-1 0 0,0-1 0,-11 12 698,-14 47 695,22-44-1256,0 1 0,1-1 0,0 0 1,1 1-1,1-1 0,0 1 1,1 0-1,0 0 0,3 14 0,-2-27-160,0 1 0,0-1-1,0 0 1,0 1-1,0-1 1,0 0-1,0 0 1,0 0-1,1 0 1,-1 0 0,0 0-1,1 0 1,-1 0-1,1 0 1,-1-1-1,1 1 1,0-1 0,-1 1-1,1-1 1,-1 1-1,1-1 1,0 0-1,-1 0 1,1 0 0,0 0-1,2-1 1,48-3 162,-44 0-144,0 1 0,0-1 0,-1 0 1,1-1-1,-1 0 0,0 0 0,-1 0 0,1-1 0,-1 0 0,9-10 0,-6 4 13,0 0 0,0 0 0,-1 0-1,0-1 1,7-19 0,-12 20-10,0 1-1,-1 0 1,0-1 0,-1 1-1,0-1 1,-2-23 0,1 12 34,-1 22-59,1 1-1,0-1 1,-1 1-1,1-1 1,0 1 0,-1 0-1,1-1 1,0 1-1,-1 0 1,1 0-1,-1-1 1,1 1 0,-1 0-1,1 0 1,-1 0-1,1-1 1,-1 1-1,1 0 1,-1 0-1,1 0 1,-1 0 0,1 0-1,-1 0 1,1 0-1,-1 0 1,1 0-1,-1 0 1,1 0 0,-1 0-1,1 1 1,-1-1-1,1 0 1,-1 0-1,1 0 1,-1 1 0,0-1-1,-21 10-49,16-3 49,0-1 0,1 1 0,0 0 0,0 0 0,0 0 0,1 0 0,0 1 0,1 0 0,0 0 0,0 0 0,1 0 0,0 0 0,0 1 0,0-1 0,1 1 0,1-1 0,0 1 0,0-1 0,2 15 0,-1-21 2,1 0 0,0 0 0,-1 0 0,1 0 0,0 0 1,0 0-1,0-1 0,0 1 0,1-1 0,-1 1 0,0-1 0,1 0 0,-1 0 0,0 0 0,1 0 0,0 0 0,-1-1 1,1 1-1,-1-1 0,1 0 0,0 0 0,-1 0 0,1 0 0,0 0 0,3-1 0,4 1-5,0-1 0,0 0-1,0 0 1,-1-1 0,19-6 0,-19 3-18,1 0 0,-1-1 0,0 0 0,-1 0 0,1-1 1,13-15-1,9-7 175,-30 35-102,0 0 1,-1 0 0,1 0-1,-1 0 1,-1 1 0,1-1 0,-2 8-1,-8 12 136,8-16-1555,19-23 653,-16 13 709,1-1 0,-1 0-1,1 1 1,-1-1 0,1 1 0,0-1 0,-1 1 0,1 0 0,0-1 0,0 1 0,-1 0 0,1 0-1,0 0 1,-1 1 0,1-1 0,0 0 0,-1 1 0,1-1 0,0 1 0,-1-1 0,1 1 0,-1 0-1,1 0 1,-1 0 0,1 0 0,-1 0 0,0 0 0,1 0 0,-1 0 0,2 3 0,0-2 42,-1 0 0,1 0 0,0 0 0,0 0 0,0-1 0,1 1 0,-1-1 0,0 0 0,1 0 0,-1 0 0,6 1 0,-2-3-6,0 1-1,0-2 1,0 1 0,0-1 0,0 0 0,0 0-1,0-1 1,-1 0 0,1 0 0,-1-1-1,0 0 1,0 0 0,0 0 0,-1 0 0,0-1-1,1 0 1,-2 0 0,1-1 0,-1 0 0,1 1-1,-1-1 1,-1-1 0,4-6 0,2-5-40,0-1 1,-2-1 0,0 1 0,-1-1-1,-1 0 1,5-41 0,-5-118-666,-5 131 367,-1 56 241,0-1-1,0 0 0,-1 1 1,0-1-1,-1 0 1,1 0-1,-5 7 0,-7 24 119,6 5 90,2 0-1,1 1 0,3 75 1,2-99-116,0-15-17,0-1 1,1 1-1,-1 0 0,1-1 1,-1 1-1,1 0 1,1-1-1,-1 1 0,1-1 1,0 1-1,0-1 0,0 0 1,0 0-1,1 0 1,-1 0-1,1 0 0,0-1 1,6 6-1,-4-5 5,0-1 1,1 0-1,-1 0 0,0 0 1,1-1-1,0 0 0,-1 0 0,1 0 1,0-1-1,0 0 0,0 0 1,0 0-1,12-1 0,-14-1-3,-1 0 0,0 0 1,1 0-1,-1 0 0,0 0 0,0-1 0,0 0 0,0 0 1,0 0-1,0 0 0,-1 0 0,1 0 0,-1-1 0,1 1 1,-1-1-1,0 0 0,0 1 0,0-1 0,0 0 0,-1 0 1,1-1-1,1-4 0,2-3 25,0 0 0,-1 0-1,0-1 1,-1 0 0,2-16 0,1-36 131,-6 64-178,0 23-121,-5 75 350,5-97-216,0 0 1,1 0-1,-1 0 0,1 0 0,-1 0 0,1 0 0,-1-1 0,1 1 0,-1 0 0,1 0 0,0 0 0,-1-1 0,1 1 0,0 0 0,0-1 0,0 1 0,0-1 0,-1 1 0,1-1 0,0 1 0,0-1 0,0 1 0,0-1 0,0 0 0,0 0 0,0 1 0,0-1 0,0 0 1,0 0-1,0 0 0,2 0 0,35-1-60,-26 0 39,-1-2 0,1 1 1,-1-1-1,0-1 0,0 0 1,0 0-1,0-1 0,-1-1 1,1 0-1,-1 0 0,-1-1 1,0 0-1,0-1 0,0 0 1,13-15-1,-8 6 1,-2-1-1,1 0 1,-2 0 0,-1-1-1,0 0 1,-1-1 0,10-34-1,-11 29 24,-2 0 0,-1 0-1,0-1 1,0-45 0,-6 77 1,0 0 0,0 1 0,-1-1 1,0 0-1,0 0 0,0 0 1,-1 0-1,-6 9 0,-6 16 59,7-10-11,2 0-1,0 1 1,1 0 0,1 0-1,1 0 1,1 0-1,1 1 1,3 34 0,-1-48-42,0-1 0,1 0 0,0 0 0,0 0 0,1 0 0,0 0 0,0 0 0,1-1 0,0 1 0,1-1 0,5 8 0,-5-10-4,0-1 1,-1 1-1,2-1 1,-1 0-1,0 0 1,1-1-1,0 0 0,0 1 1,0-2-1,0 1 1,0-1-1,0 0 1,1 0-1,-1-1 1,13 2-1,-8-2-15,-1-1 0,0 1 0,0-2 0,0 1 0,1-1 0,-1-1-1,0 0 1,0 0 0,-1-1 0,1 0 0,0-1 0,15-8 0,-20 8 12,1 1 1,-1-1 0,0-1-1,0 1 1,0-1-1,-1 0 1,0 0 0,1 0-1,-2 0 1,1-1-1,-1 0 1,0 0 0,0 1-1,0-2 1,-1 1-1,0 0 1,0 0 0,-1-1-1,0 1 1,1-13 0,-2 13 3,1-1 0,-1 1 1,0 0-1,-1-1 0,0 1 1,0 0-1,0-1 1,-1 1-1,0 0 0,0 0 1,-6-11-1,7 15-9,-1-1-1,0 1 0,0 0 1,0 0-1,0 0 1,0 0-1,-1 0 0,1 0 1,-1 1-1,1-1 1,-1 1-1,1 0 0,-1 0 1,0 0-1,1 0 1,-1 0-1,0 0 0,0 1 1,0-1-1,0 1 1,0 0-1,0 0 0,1 0 1,-1 0-1,0 1 1,0-1-1,0 1 0,0 0 1,-4 1-1,2 0-1,0 0-1,0 1 1,0 0-1,0 0 1,0 0 0,1 0-1,-1 1 1,1 0-1,0 0 1,0 0-1,0 0 1,0 1 0,1 0-1,0-1 1,0 1-1,0 0 1,1 1-1,0-1 1,-3 8 0,2-5-6,0 1 1,1-1 0,0 1 0,0 0 0,1-1-1,0 1 1,1 0 0,-1 0 0,2 0 0,-1 0-1,1 0 1,3 10 0,-3-17-9,1 1 0,-1 0 1,0-1-1,1 1 0,0-1 0,0 1 0,0-1 1,0 0-1,0 0 0,0 0 0,0 0 0,1 0 1,-1 0-1,1-1 0,-1 1 0,1-1 0,0 0 0,0 1 1,-1-1-1,1-1 0,0 1 0,4 0 0,-1 1-329,1-1-1,0 0 1,0-1-1,-1 0 1,1 0-1,0 0 1,0-1-1,12-3 0,-18 4 73,0-1-1,0 1 1,1-1-1,-1 0 0,0 0 1,0 1-1,0-1 0,0 0 1,0 0-1,0 0 0,0 0 1,0 0-1,0 0 0,0-1 1,0 1-1,-1 0 0,1 0 1,-1-1-1,1 1 0,-1 0 1,1-1-1,-1 1 1,0 0-1,1-1 0,-1 1 1,0 0-1,0-4 0,0-10-4344</inkml:trace>
  <inkml:trace contextRef="#ctx0" brushRef="#br0" timeOffset="2541.6">1514 325 2801,'0'0'5619,"-122"-8"-3026,103 8 176,4 0-816,6 0 0,9-3-1473,0 0-256,9 0-224,25-2-448,15-6 400,5 5-976,-1-5-2162,-4 3-239,-10-1-1281,0 1-849</inkml:trace>
  <inkml:trace contextRef="#ctx0" brushRef="#br0" timeOffset="2677.64">1750 211 2609,'0'0'15463,"5"-6"-15399,0 6-64,4 0-1168,1 0-481,-5 0-2481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4:03.64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1165 217 1088,'0'0'4050,"34"-31"-4050,-43 31-3617</inkml:trace>
  <inkml:trace contextRef="#ctx0" brushRef="#br0" timeOffset="403.84">767 215 4434,'0'0'5728,"8"-15"-5093,1 10-581,1 0 1,0 1 0,1 0-1,-1 0 1,1 2-1,0-1 1,-1 1-1,18 0 1,42-17 11,-59 15-113,1 0 0,-1 1 0,1 0 0,0 1 0,14-1 0,-25 3-964,-4 5-2991,-13 7 1849</inkml:trace>
  <inkml:trace contextRef="#ctx0" brushRef="#br0" timeOffset="1333.24">697 286 2081,'0'0'5192,"-8"15"-4936,-23 117 1179,-280 834 1836,282-889-3203,13-37-2,2 0 0,-9 45 1,22-84 1,1-1 1,0 1-1,0-1 1,0 1-1,1-1 1,-1 1-1,0-1 0,0 1 1,0-1-1,0 1 1,0-1-1,1 1 1,-1-1-1,0 1 1,0-1-1,1 1 1,-1-1-1,0 0 1,0 1-1,1-1 0,-1 1 1,1-1-1,-1 0 1,0 1-1,1-1 1,-1 0-1,1 0 1,-1 1-1,1-1 1,-1 0-1,1 0 1,-1 0-1,1 0 0,-1 1 1,1-1-1,-1 0 1,1 0-1,-1 0 1,1 0-1,-1 0 1,2-1-1,30 0-466,-18-1 626,42 0-142,45-3 56,201 17 1,-229-6-72,132-4 1,-83-4-381,-121 2 240,-21-2 456,10-2-367,1 0 1,1-1-1,-1 0 0,1-1 1,0 0-1,-11-9 1,-26-19 20,44 32-89,1 2-160,4 0-94,3 0 291,0 0 0,0 1 0,1 0 0,-1 1 0,0 0 0,0 0 0,0 0-1,-1 1 1,1 0 0,10 6 0,-13-7 10,-1 0-1,0 1 1,0-1 0,0 1-1,0 0 1,0 0 0,0 0-1,-1 0 1,0 0 0,1 0-1,-1 1 1,0-1-1,-1 1 1,1 0 0,-1-1-1,1 1 1,-1 0 0,0 0-1,-1 0 1,1 0 0,0 6-1,-1 10 35,0-8 7,0 0-1,0 0 0,-5 23 1,4-30-33,-1-1 0,0 1 0,1 0 0,-2-1 1,1 0-1,0 0 0,-1 1 0,0-1 0,0-1 0,0 1 1,-1 0-1,1-1 0,-5 4 0,2-2-81,-1 0-1,0 0 0,-1-1 1,1 0-1,-1 0 1,1-1-1,-1 0 1,-11 2-1,-39 2-5177,38-7 1299</inkml:trace>
  <inkml:trace contextRef="#ctx0" brushRef="#br0" timeOffset="2011.11">894 0 2673,'0'0'4085,"9"6"-3458,28 12 171,1-2 1,53 16 0,-43-17-458,73 35 0,-116-48-316,0 1 0,-1-1 0,0 1 0,0 0 0,0 0 0,0 0 0,0 0 0,0 1 0,-1-1 0,0 1 0,0 0 0,0 0 0,0 1 0,0-1 0,-1 0 0,0 1 0,0 0 0,0-1 0,2 9 0,-4-7 61,0-1 0,0 1 0,0 0 0,-1-1 0,1 1 0,-1 0 0,-1-1 0,1 1 0,-1-1 0,0 1-1,0-1 1,-1 0 0,1 0 0,-1 0 0,0 0 0,-8 8 0,-30 44-341,-36 64 0,10 5-3567,29-51 644</inkml:trace>
  <inkml:trace contextRef="#ctx0" brushRef="#br0" timeOffset="3134.83">157 1813 1024,'0'0'6764,"0"-7"-5529,3-23 98,6 12 99,-9 17-1387,1 1-1,-1 0 1,1-1-1,-1 1 1,1 0-1,0 0 0,-1 0 1,1-1-1,-1 1 1,1 0-1,-1 0 0,1 0 1,-1 0-1,1 0 1,0 0-1,-1 0 0,1 0 1,-1 0-1,1 0 1,-1 1-1,1-1 1,-1 0-1,1 0 0,-1 0 1,1 1-1,-1-1 1,1 0-1,-1 1 0,1-1 1,-1 0-1,1 1 1,0 0-1,2 2-26,0 0 0,0 0 1,0 0-1,-1 1 0,1-1 0,-1 1 0,0 0 0,0 0 1,0 0-1,0 0 0,-1 0 0,1 0 0,0 8 0,7 64 211,-7-52-117,3 48 116,-3 0 0,-3 1 0,-4-1-1,-26 142 1,-152 503 202,179-703-408,1-4 17,0-1 1,1 1-1,0 0 0,0 12 0,2-22 15,122-6 245,-1-6 0,130-29 0,-146 23-270,290-65 8,-342 70-10,10 5-377,-62 8 262,-36-7-768,-24-3 706,41 7-75,43 7 146,-11-1 91,-1 1 0,0 0 0,1 1 0,-1 0 0,-1 1 0,1 0 0,-1 1 0,0 0 0,20 17 0,-31-22-19,0-1-1,0 1 1,0-1-1,0 1 0,0-1 1,0 1-1,0 0 1,-1-1-1,1 1 0,0 0 1,-1 0-1,1 0 1,-1-1-1,0 1 1,0 0-1,0 0 0,0 0 1,0 0-1,0 0 1,0-1-1,-1 1 1,1 0-1,-1 0 0,1 0 1,-1-1-1,1 1 1,-1 0-1,0-1 1,0 1-1,0 0 0,0-1 1,0 0-1,0 1 1,-1-1-1,-1 2 1,-5 6-39,-1 0 0,-1-1 1,-19 14-1,19-14-19,-54 46-3622,34-33-179</inkml:trace>
  <inkml:trace contextRef="#ctx0" brushRef="#br0" timeOffset="4279.15">704 3210 4930,'0'0'8428,"2"-12"-7350,4-38-384,-4 37-300,-2 13-391,0 0 0,0 0 0,1 0 0,-1 0-1,0 0 1,0 1 0,1-1 0,-1 0-1,0 0 1,0 0 0,1 0 0,-1 0 0,0 0-1,0 1 1,0-1 0,1 0 0,-1 0 0,0 0-1,0 0 1,0 1 0,0-1 0,1 0-1,-1 0 1,0 0 0,0 1 0,0-1 0,0 0-1,0 0 1,0 1 0,0-1 0,0 0-1,0 0 1,0 1 0,0-1 0,0 0 0,0 0-1,0 1 1,0-1 0,0 0 0,0 0-1,0 1 1,0-1 0,0 0 0,0 0 0,0 1-1,0-1 1,0 86 310,-3 0 0,-3-1 0,-20 93-1,2-74-193,-5-1 0,-4-1 0,-5-2 0,-91 173 0,88-206-85,24-41-20,1 1 1,2 0-1,-13 32 0,29-53 21,10-9 38,22-13 88,-20 9-126,26-9 112,0 3 0,1 1 0,1 2 0,-1 1 0,79-5 0,-22 11 322,137 12 0,-140 3-452,180 46 0,-209-42-78,-63-14 52,0-1-1,1 0 1,-1 0 0,1-1 0,-1 1-1,1-1 1,-1 0 0,1 0 0,-1 0-1,1 0 1,4-1 0,-7 0 23,0-1-1,0 1 1,0 0 0,0 0 0,0-1-1,0 1 1,0-1 0,-1 1 0,1-1 0,0 1-1,-1-1 1,1 1 0,-1-1 0,0 0-1,0 1 1,1-1 0,-1 0 0,0 1-1,0-1 1,0 0 0,-1 1 0,1-4-1,-1-1-19,0 0 0,0-1-1,0 1 1,-1 0 0,1 0-1,-2 0 1,1 0-1,-1 0 1,0 0 0,0 1-1,0-1 1,-1 1-1,0 0 1,0 0 0,0 0-1,0 1 1,-1-1-1,0 1 1,0 0 0,0 0-1,-1 1 1,1 0 0,-1 0-1,0 0 1,1 0-1,-1 1 1,-1 0 0,1 0-1,0 1 1,0 0-1,-1 0 1,-8 0 0,13 1-34,28 14-182,10 4 230,37 26 0,-61-35-3,-1-1 0,0 1 0,0 1 0,-1 0 0,-1 0 0,16 21 0,-24-30-4,-1 0 0,1 1 0,0-1 0,0 0 0,-1 1 0,1-1 1,-1 0-1,1 1 0,-1-1 0,0 1 0,1-1 0,-1 0 0,0 1 0,0-1 0,0 1 0,0-1 0,0 1 1,0-1-1,-1 1 0,1-1 0,0 1 0,-1-1 0,1 0 0,-1 1 0,0-1 0,1 0 0,-1 0 0,0 1 0,0-1 1,0 0-1,0 0 0,0 0 0,0 0 0,0 0 0,0 0 0,0 0 0,0 0 0,-2 1 0,-6 3 23,-1 0-1,1 0 0,-1-1 1,-14 4-1,4-1 5,-26 12-206,8-4 404,-64 36 0,88-43-808,1 2 0,-1-1 0,2 2 0,-17 16 0,5-2-3460,-5-3-1497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0:59.02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24 168 5170,'0'0'9674,"-1"-12"-8593,-7-76 3171,8 391-4382,2-236 968,0-35-2645,-2 0-8024</inkml:trace>
  <inkml:trace contextRef="#ctx0" brushRef="#br0" timeOffset="343.1">5 186 5442,'0'0'2866,"-1"-14"-1588,-3-50-366,5 60-867,0 0 0,-1-1 0,2 1 1,-1 0-1,0 0 0,1 1 0,0-1 0,0 0 0,0 0 0,0 1 0,0-1 0,1 1 1,0 0-1,0 0 0,0 0 0,0 0 0,0 0 0,6-4 0,-2 3 58,0-1 0,1 1 0,-1 0 0,1 0 0,0 1 0,-1 0 0,13-2 0,-17 4-81,1 0 0,-1 1 1,0-1-1,1 1 0,-1 0 0,1 0 1,-1 0-1,1 0 0,-1 0 0,1 1 1,-1 0-1,1 0 0,-1 0 0,0 0 1,0 0-1,1 0 0,-1 1 1,0 0-1,0 0 0,0 0 0,-1 0 1,1 0-1,4 5 0,-3-2-15,-1 0 1,0 0-1,-1 1 1,1-1-1,-1 1 0,0 0 1,0 0-1,-1-1 1,0 1-1,0 0 0,0 0 1,-1 0-1,0 9 1,0-9 48,1 0 1,-1 0 0,-1-1 0,1 1-1,-1 0 1,0 0 0,0-1 0,-1 1-1,1 0 1,-1-1 0,-1 1 0,1-1 0,-1 0-1,0 0 1,0 0 0,0 0 0,-1-1-1,0 1 1,1-1 0,-2 0 0,1 0 0,0 0-1,-1-1 1,-9 6 0,6-3 18,-1-1 0,1 0 1,-1 0-1,0-1 0,-1 0 0,1-1 0,-1 0 1,1 0-1,-20 1 0,29-4-950,17-7-13238</inkml:trace>
  <inkml:trace contextRef="#ctx0" brushRef="#br0" timeOffset="995.9">317 304 5298,'0'0'7068,"9"-2"-6276,0 0-599,0-1 0,1 0 0,-1-1 0,0 0 0,0 0 0,-1-1 1,1 0-1,-1 0 0,8-8 0,-11 9-161,-1 0 1,0 0 0,0 0-1,0-1 1,0 1-1,-1-1 1,0 0 0,0 0-1,0 0 1,0-1 0,-1 1-1,0 0 1,0-1-1,-1 0 1,1 1 0,-1-1-1,-1 0 1,1-6 0,-1 11-39,0 0 0,0-1 1,-1 1-1,1 0 1,0 0-1,-1 0 1,1 0-1,-1 0 1,1 1-1,-1-1 1,0 0-1,1 0 1,-1 0-1,0 0 1,0 1-1,1-1 1,-1 0-1,0 0 0,0 1 1,0-1-1,0 1 1,0-1-1,0 1 1,0-1-1,0 1 1,0 0-1,0 0 1,0-1-1,0 1 1,0 0-1,0 0 1,0 0-1,0 0 1,-1 0-1,1 0 0,0 0 1,0 1-1,-2-1 1,-1 1-15,-1-1 1,1 1-1,-1 0 0,1 0 1,0 1-1,-1-1 1,1 1-1,-8 4 0,3 2 16,0 0-1,1 0 0,0 1 1,0 0-1,1 0 1,0 1-1,1-1 0,0 2 1,0-1-1,1 1 0,1 0 1,0 0-1,0 0 0,1 0 1,0 1-1,1 0 1,0-1-1,1 21 0,0-30-5,1 0-1,0-1 1,1 1-1,-1 0 1,0-1-1,0 1 1,1 0-1,-1-1 1,1 1-1,-1 0 1,1-1-1,0 1 1,-1-1-1,1 1 1,0-1-1,0 1 1,0-1-1,0 0 1,0 1-1,1-1 1,-1 0 0,0 0-1,1 0 1,-1 0-1,3 1 1,-1-1 11,1 1 0,-1-2 0,1 1 1,-1 0-1,1-1 0,-1 1 0,1-1 1,-1 0-1,1 0 0,0-1 0,6 0 1,-1-1 35,0-1 1,0 1-1,-1-1 1,1-1-1,0 1 1,-1-1-1,0-1 1,0 0-1,9-7 1,-15 9-21,1 0 1,-1 0-1,0 0 1,0 0-1,0 0 1,0-1-1,0 1 1,-1-1 0,0 1-1,1-1 1,-2 1-1,1-1 1,0 0-1,-1 0 1,1 1-1,-1-1 1,0 0-1,0 0 1,-1-5-1,1 8-20,24 1-1331,26-1 117,-20 0-129,56 4 0,-83-2 1338,-1 0 0,1 0 0,0 0 0,-1 0 1,1 0-1,-1 0 0,0 1 0,1-1 0,-1 1 0,0 0 0,0 0 0,0-1 0,0 1 0,0 1 0,0-1 0,0 0 0,-1 0 1,1 1-1,-1-1 0,0 1 0,0-1 0,0 1 0,0-1 0,0 1 0,0 0 0,-1-1 0,1 1 0,-1 4 0,2 12 526,0 0 0,-2-1 0,-2 25 0,0-11 831,3-31-1339,-1 0 1,0-1-1,0 1 1,0 0-1,1 0 1,-1 0-1,0-1 1,1 1-1,-1 0 1,1 0-1,-1-1 0,1 1 1,-1 0-1,1-1 1,-1 1-1,1-1 1,0 1-1,-1 0 1,1-1-1,0 1 1,-1-1-1,1 0 1,0 1-1,0-1 0,0 0 1,-1 1-1,1-1 1,0 0-1,0 0 1,0 0-1,0 0 1,-1 0-1,1 0 1,2 0-1,34-2 52,-33 1-15,20-5-20,0-1 0,0-1 0,-1-1 0,-1-1 0,1-2 1,-2 0-1,27-19 0,-38 25-172,4-5-1816,-12 5-1206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1:33.38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63 47 3121,'0'0'9381,"0"-47"-3082,-11 210-6395,0 3 421,11-163-311,-1 0 1,1 0-1,-1 0 1,1-1-1,-1 1 1,0 0-1,0 0 1,0-1-1,0 1 0,-1-1 1,1 1-1,-1-1 1,0 0-1,1 1 1,-1-1-1,-2 2 0,-14 22-1358,17-22-94</inkml:trace>
  <inkml:trace contextRef="#ctx0" brushRef="#br0" timeOffset="761.97">282 65 6627,'0'0'6259,"-9"8"-5843,1-1-210,1 1-1,0 0 0,1-1 1,0 2-1,0-1 1,1 1-1,0 0 1,0 0-1,1 0 0,0 1 1,-3 13-1,6-18-120,-1 2 74,1 1-1,-1-1 1,1 0 0,1 0 0,0 0 0,0 1 0,2 12-1,-1-19-146,0 0-1,1 0 1,-1 0-1,1-1 1,-1 1-1,1 0 0,0-1 1,-1 1-1,1-1 1,0 0-1,-1 0 0,1 1 1,-1-1-1,1 0 1,0 0-1,-1-1 0,1 1 1,3-1-1,3 1 26,0 0-24,0 0 0,1-1 0,-1 0 0,0 0-1,0-1 1,1 0 0,-1-1 0,0 1 0,-1-2 0,1 1 0,-1-1 0,1 0 0,-1 0-1,0-1 1,-1 0 0,1-1 0,6-5 0,-12 9-6,0 1 0,1 0 0,-1-1 0,0 1 0,1-1 0,-1 1 0,0-1 0,0 0 0,-1 0 0,1 1 0,0-1 0,0 0 1,-1 0-1,1 0 0,-1 0 0,0 0 0,1 1 0,-1-1 0,0 0 0,0 0 0,0 0 0,-1 0 0,1 0 0,0 0 0,-1 0 0,1 0 0,-1 0 0,1 1 0,-1-1 0,0 0 0,0 0 0,0 1 0,0-1 0,0 0 0,0 1 0,-1-1 0,1 1 0,0 0 0,-1-1 0,1 1 0,-1 0 1,1 0-1,-1 0 0,-2-1 0,-4-2-17,0 0 0,0 1 0,0 0 0,0 0 0,0 1 0,-1 0 0,1 1 0,-14-2 0,-61 3-54,100 1-921,3 0 640,-1 0 0,35-3 0,29-17-572,-57 12 960,1 1 0,1 1 1,45-2-1,-72 7-10,-1 1-1,1-1 1,0 1 0,0 0-1,0-1 1,-1 1 0,1 0-1,0 0 1,-1-1 0,1 1-1,0 0 1,-1 0 0,1 0-1,-1 0 1,0 0 0,1 0-1,-1 0 1,0 0 0,1 0-1,-1 0 1,0 0 0,0 0 0,0 0-1,0 0 1,0 0 0,0 2-1,0 38 347,0-34-290,-1 14 192,3 25 120,-2-45-397,0 1 0,1-1 0,-1 0 0,1 0 0,-1 0 0,1 1-1,0-1 1,0 0 0,-1 0 0,1 0 0,0 0 0,0 0-1,0-1 1,0 1 0,0 0 0,0 0 0,0-1 0,0 1 0,0 0-1,1-1 1,-1 1 0,0-1 0,0 1 0,0-1 0,1 0-1,-1 0 1,0 1 0,1-1 0,-1 0 0,0 0 0,2 0 0,8-1 17,0 0 0,0 0 0,0-1 0,0 0 0,0-1 0,-1 0 0,1 0 0,-1-1 0,11-6 0,-18 8-10,1 0 0,-1 0 0,0 0 0,0 0 0,0 0 0,0 0 1,0-1-1,-1 0 0,1 1 0,-1-1 0,1 0 0,-1 0 0,0-1 0,0 1 0,-1 0 1,1-1-1,-1 1 0,1-1 0,-1 1 0,0-1 0,-1 1 0,1-1 0,0 0 1,-1 0-1,0 1 0,0-1 0,0 0 0,0 0 0,-1 1 0,-1-8 0,0 6 2,-1 0-1,1 1 0,-1-1 0,1 1 1,-1 0-1,0 0 0,-1 0 0,1 0 1,-1 0-1,0 1 0,0-1 0,0 1 1,0 0-1,0 1 0,-1-1 0,1 1 1,-11-4-1,4 1-21,0 1 0,0 1 0,-1 0 0,1 0 0,-1 1 0,-22 0 0,32 1-83,0 1 0,0 0 1,0 1-1,0-1 0,0 0 0,0 0 1,0 1-1,0 0 0,0-1 0,0 1 1,1 0-1,-1 0 0,0 0 1,0 0-1,1 0 0,-1 0 0,0 0 1,1 1-1,-1-1 0,-1 2 0,-11 24-6526,9-12-1447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1:39.58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10 152 10533,'0'0'6803,"-9"0"-7059,27 0 64,13 0 192,9 0 96,5-3 176,-1-2-256,-4 0-16,-9 0-128,-8 3-721,-6-1-927,-8 3-1826,-4 0-592</inkml:trace>
  <inkml:trace contextRef="#ctx0" brushRef="#br0" timeOffset="218.38">32 294 2097,'0'0'8516,"41"5"-8260,-6-7 144,10-11-304,4-2-96,0-3-1312,0-2-641,0-1-817,-14 1-1696</inkml:trace>
  <inkml:trace contextRef="#ctx0" brushRef="#br0" timeOffset="576.24">202 1 8996,'0'0'8380,"-11"0"-8161,-34-1-249,45 1 26,0 0-1,1 1 0,-1-1 0,0 0 1,0 0-1,0 0 0,0 0 0,0 0 1,1 1-1,-1-1 0,0 0 0,0 0 1,0 0-1,0 1 0,0-1 1,0 0-1,0 0 0,0 0 0,0 1 1,0-1-1,1 0 0,-1 0 0,0 1 1,0-1-1,0 0 0,-1 0 0,1 0 1,0 1-1,0-1 0,0 0 0,0 0 1,0 0-1,0 1 0,0-1 0,0 0 1,0 0-1,0 0 0,0 1 0,-1-1 1,1 0-1,0 0 0,0 0 0,0 0 1,0 0-1,-1 1 0,1-1 1,0 0-1,0 0 0,0 0 0,-1 0 1,1 0-1,0 0 0,0 0 0,0 0 1,-1 0-1,1 0 0,0 0 0,0 0 1,0 0-1,-1 0 0,1 0 0,0 0 1,0 0-1,0 0 0,-1 0 0,1 0 1,13 11-28,-13-11 24,17 9-4,0-1 0,0 0 0,1-1 0,0-1 0,1-1 0,-1 0 0,1-1 0,22 1 0,-18-2 60,0 1 0,0 1 1,0 1-1,34 14 0,-55-19-40,0 0 0,0 0 0,0 0 1,0 0-1,0 0 0,0 0 0,-1 0 0,1 1 0,-1-1 0,1 1 0,-1-1 0,1 1 0,-1-1 0,0 1 0,0 0 0,0 0 0,0 0 0,0 0 0,0 0 1,0 0-1,0 0 0,-1 0 0,1 0 0,-1 0 0,0 0 0,0 0 0,1 0 0,-1 0 0,-1 0 0,1 0 0,0 1 0,0-1 0,-1 0 0,1 0 0,-1 0 1,0 0-1,0 0 0,1 0 0,-3 3 0,-3 4 72,1 0 0,-2 0 0,1 0 0,-1-1 0,0 0 0,-10 9 0,-240 195 184,203-169-5626,32-32-529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1:38.76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157 161 3426,'0'0'7374,"-1"-2"-7092,0 1-1,0-1 1,0 1 0,0-1 0,0 1 0,-1-1 0,1 1 0,0 0 0,-1 0 0,1 0 0,-4-2-1,-1 4-203,1-1 0,-1 2 0,0-1 0,1 0 0,0 1 0,-1 0 0,1 1-1,0-1 1,0 1 0,0 0 0,0 0 0,1 0 0,-1 1 0,1-1-1,0 1 1,0 0 0,0 1 0,1-1 0,-1 1 0,1-1 0,0 1-1,0 0 1,1 0 0,0 0 0,-3 10 0,-1-2-8,2 0 1,0 1-1,1 0 1,0 0-1,1 0 1,0 0-1,1 0 1,1 0-1,2 22 1,-1-35-74,-1 1 0,1-1 1,-1 1-1,1-1 0,0 1 1,0-1-1,0 1 0,0-1 1,0 0-1,0 0 0,0 1 1,0-1-1,0 0 0,0 0 1,1 0-1,-1 0 0,1-1 1,-1 1-1,0 0 0,1 0 1,-1-1-1,1 1 1,-1-1-1,1 1 0,0-1 1,-1 0-1,4 0 0,51 2 52,-42-2 49,-5 0-74,0-1 1,0 0-1,0 0 0,0 0 1,0-1-1,-1-1 1,1 1-1,-1-1 1,9-5-1,-15 7-7,1 0 0,-1-1 1,0 1-1,1-1 0,-1 0 0,0 0 1,0 0-1,0 0 0,0 0 0,-1 0 0,1 0 1,0-1-1,-1 1 0,0 0 0,1-1 1,-1 1-1,0-1 0,0 0 0,-1 1 0,1-1 1,0 0-1,-1 0 0,0 1 0,0-1 1,0 0-1,0 0 0,0 0 0,0 1 0,-1-1 1,1 0-1,-1 1 0,0-1 0,-1-3 0,-2-1 1,0 0-1,-1 1 0,0-1 0,0 1 1,-1 0-1,0 0 0,0 1 0,0 0 0,-1 0 1,1 0-1,-1 1 0,-12-6 0,-13-10-11,20 11 51,2 3-77,1 0-1,1-1 1,-1 0 0,1 0 0,-9-11 0,16 17 1,0 0 1,1 0-1,-1 0 0,0-1 1,0 1-1,0 0 0,1-1 1,-1 1-1,1-1 0,-1 1 1,1-1-1,0 1 0,-1-1 1,1 1-1,0-1 0,0 1 1,0-1-1,0 1 0,0-1 1,1 1-1,-1-1 0,0 1 0,1-1 1,-1 1-1,1-1 0,-1 1 1,1 0-1,0-1 0,0 1 1,-1 0-1,1-1 0,0 1 1,0 0-1,0 0 0,0 0 1,1 0-1,-1 0 0,0 0 1,0 0-1,1 0 0,-1 1 1,0-1-1,1 0 0,2 0 1,8-6-107,90-47-465,-90 49 571,0 1-1,-1 0 1,2 1-1,-1 0 1,0 0 0,1 1-1,14 0 1,-26 2 30,1 0 1,-1 1-1,1-1 1,-1 0-1,1 1 1,-1-1-1,1 0 1,-1 1-1,1 0 0,-1-1 1,1 1-1,-1 0 1,0 0-1,1 0 1,-1 0-1,0 0 1,0 0-1,0 0 1,0 0-1,0 0 1,0 1-1,1 1 1,0 1 20,0 0 0,0 0 0,0 1 0,0-1 1,-1 1-1,0 0 0,1 7 0,-1 0 26,0 0 0,-1-1 0,0 1 0,-1 0 0,-4 20 1,-18 32 161,1-2-1797,17-16-5177,5-35 1504</inkml:trace>
  <inkml:trace contextRef="#ctx0" brushRef="#br0" timeOffset="515.73">549 199 5106,'0'0'10544,"-16"1"-10096,-54 10-37,67-10-386,-1 1-1,0-1 1,1 1 0,-1-1 0,1 1-1,0 0 1,-1 1 0,1-1 0,0 0-1,0 1 1,0 0 0,1 0-1,-1 0 1,1 0 0,0 0 0,-1 0-1,1 1 1,1-1 0,-3 6 0,1-3-13,1 0 1,1 0-1,-1 0 1,1 0-1,0 1 1,0-1-1,1 0 1,0 1-1,0-1 1,1 7-1,0-12-9,-1 1 0,1-1 0,-1 1 0,1-1 0,0 1-1,-1-1 1,1 0 0,0 1 0,0-1 0,0 0 0,0 0 0,0 0-1,0 0 1,0 0 0,1 0 0,-1 0 0,0 0 0,1 0 0,-1 0 0,0-1-1,1 1 1,-1-1 0,1 1 0,-1-1 0,1 1 0,-1-1 0,4 0 0,48 2 134,-37-3-101,-7 1-22,0 0-1,1-1 1,-1 0 0,0-1 0,0 0 0,11-4 0,-17 5-7,-1 0-1,1 0 0,-1 0 1,0 0-1,1 0 1,-1-1-1,0 1 1,0-1-1,0 0 0,0 1 1,0-1-1,0 0 1,0 0-1,-1 0 1,1-1-1,-1 1 0,1 0 1,-1 0-1,0-1 1,0 1-1,0-1 1,0 1-1,-1-1 0,1 0 1,0 1-1,-1-1 1,0-3-1,0-2 4,-1 0 0,1 1-1,-2-1 1,1 0 0,-1 0 0,-1 1 0,1-1-1,-1 1 1,0-1 0,-1 1 0,0 0-1,-5-8 1,-7-4 21,0 0 0,-29-27 1,28 30-29,14 13-30,0 1 1,0-1-1,1 0 0,-1 0 0,1 0 1,0 0-1,0 0 0,0 0 0,-3-6 1,5 8 11,0-1 0,1 1 0,-1 0 0,0 0 1,1 0-1,-1 0 0,0 0 0,1 0 0,0 0 1,-1 0-1,1 0 0,-1 0 0,1 0 0,0 0 1,0 0-1,0 0 0,0 0 0,-1 1 0,1-1 1,0 0-1,0 1 0,0-1 0,0 0 0,1 1 0,-1 0 1,0-1-1,0 1 0,0 0 0,0-1 0,0 1 1,0 0-1,1 0 0,0 0 0,25-8-535,1 0-1,-1 2 0,1 2 1,46-3-1,-72 7 547,-1 0 0,1 0 0,-1 0 0,1 1 0,-1-1 0,1 0-1,-1 1 1,0-1 0,1 1 0,-1-1 0,0 1 0,1 0 0,-1 0 0,0-1 0,0 1 0,0 0 0,0 0 0,0 0 0,0 0 0,0 0 0,0 0 0,0 1-1,0-1 1,0 0 0,-1 0 0,2 3 0,-1 0 30,1 1-1,-1 0 0,0 0 1,0 0-1,0 0 1,-1 0-1,0 0 0,0 6 1,-2 5 46,0 0-1,-1 0 1,0 0 0,-9 22-1,10-32-109,-9 22-666,2 0 0,-7 31 0,10-25-3159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1:41.87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201 250 6515,'0'0'6875,"-23"-5"-5151,16 6-1660,0 0 1,0 0-1,-1 0 1,1 1-1,0 0 1,0 0-1,1 1 1,-1 0-1,0 0 1,1 1-1,0 0 1,0 0-1,0 0 1,0 1-1,1 0 1,-1 0-1,-7 11 1,7-9-57,0 0 1,1 1 0,0 0 0,0 1-1,1-1 1,0 1 0,0 0 0,1 0-1,0 0 1,1 0 0,0 0-1,0 1 1,0 14 0,2-22-24,0 0 0,1 0 0,-1 0 1,1-1-1,-1 1 0,1 0 0,0 0 0,0 0 0,-1-1 1,1 1-1,1 0 0,-1-1 0,0 1 0,0-1 0,0 1 1,1-1-1,-1 0 0,1 1 0,-1-1 0,1 0 0,0 0 1,-1 0-1,1 0 0,0 0 0,0-1 0,0 1 1,-1 0-1,1-1 0,0 0 0,0 1 0,0-1 0,0 0 1,2 0-1,11 2-1,0-2 1,-1 0-1,21-2 0,-26 1 33,1 0-12,-1 0-1,1-1 1,-1 0-1,0 0 1,1-1-1,-1 0 1,-1-1-1,1 0 1,0 0-1,-1-1 1,0 0-1,0-1 1,-1 0-1,1 0 1,11-12-1,-18 15 6,0 0 0,1 0 0,-1 1 0,0-1 0,0 0 0,0 0 0,-1 0 0,1 0 0,-1 0 0,1 0 0,-1 0 0,0 0-1,0 0 1,0 0 0,-1 0 0,1 0 0,-1 0 0,0 0 0,0 0 0,0 0 0,0 0 0,0 0 0,-1 0 0,1 1 0,-1-1 0,1 1 0,-1-1-1,0 1 1,0 0 0,0-1 0,-3-1 0,-9-9-58,-1 1-1,0 0 0,-32-18 1,22 15-38,17 9 96,0 0-1,0 0 1,1-1 0,0 0 0,0 0 0,1-1 0,-8-10 0,13 16-30,0 0 0,0 0 0,-1 0 0,1 1 0,0-1 0,1-1 0,-1 1 0,0 0 0,1 0 0,-1 0 0,1 0 0,-1 0 0,1-1 1,0 1-1,0 0 0,0 0 0,0 0 0,1-1 0,-1 1 0,1 0 0,-1 0 0,1 0 0,0 0 0,-1 0 0,1 0 0,0 0 0,0 0 0,1 0 0,-1 0 0,0 0 0,1 1 0,-1-1 0,1 1 0,-1-1 0,1 1 1,0-1-1,0 1 0,3-2 0,7-4-137,1 1 1,0 0-1,0 1 1,1 0 0,0 1-1,0 1 1,22-3-1,7 2-33,48 1-1,-89 3 189,0 0 0,0 0 1,0 0-1,0 0 0,0 0 1,0 0-1,0 1 0,0-1 1,0 1-1,0 0 0,0-1 0,0 1 1,-1 0-1,1 0 0,0 0 1,-1 0-1,1 0 0,0 1 1,-1-1-1,0 0 0,1 1 0,-1-1 1,0 1-1,1-1 0,-1 1 1,0 0-1,0-1 0,-1 1 1,1 0-1,0 0 0,0 2 0,1 4 102,-1 1 0,0-1-1,-1 1 1,0-1-1,-2 17 1,1-15 5,0-4-57,-1 0-1,1-1 1,-1 1-1,0 0 1,-1-1-1,0 0 1,1 0 0,-1 0-1,-1 0 1,1 0-1,-1 0 1,0-1-1,0 0 1,0 0-1,-1 0 1,1 0-1,-8 4 1,6-4-272,0 0-1,1 1 1,0 0 0,0 0 0,0 0-1,0 0 1,1 1 0,0 0 0,0 0-1,0 0 1,-3 9 0,6-4-2615,1-7-1462</inkml:trace>
  <inkml:trace contextRef="#ctx0" brushRef="#br0" timeOffset="578.82">656 228 6515,'0'0'9298,"-17"11"-8719,-53 38-107,67-47-462,0 0 1,1 0-1,-1 0 0,1 0 1,-1 0-1,1 1 1,0-1-1,0 1 1,0-1-1,0 1 0,1 0 1,-1 0-1,1 0 1,-1 0-1,1 0 0,0 0 1,0 0-1,1 0 1,-1 0-1,0 0 1,1 1-1,0-1 0,0 0 1,0 0-1,0 1 1,1 3-1,0-5-3,0 1 0,0-1-1,0 1 1,1-1 0,-1 1 0,0-1 0,1 0-1,0 0 1,-1 0 0,1 0 0,0 0-1,0 0 1,0 0 0,0-1 0,1 1 0,-1-1-1,0 1 1,1-1 0,-1 0 0,1 0-1,-1 0 1,1 0 0,0 0 0,4 0 0,16 1 120,-1 0 1,38-3-1,-51 0-98,-1 0 0,0 0 0,0-1 0,0 0 0,-1 0 0,1-1 0,0 0 0,-1 0 0,0-1 0,12-8 0,-18 12-11,0-1-1,0 0 1,0 1-1,0-1 1,0 0-1,0 0 1,0 0-1,0 0 1,-1 0-1,1 0 1,0 0-1,-1 0 1,1 0-1,-1 0 1,1 0-1,-1 0 1,1 0-1,-1-1 1,0 1 0,0 0-1,1 0 1,-1 0-1,0-1 1,0 1-1,0 0 1,0 0-1,-1 0 1,1-1-1,0 1 1,0 0-1,-1 0 1,1 0-1,-1 0 1,1-1-1,-1 1 1,1 0-1,-1 0 1,0 0-1,1 0 1,-1 0-1,0 0 1,0 1-1,0-1 1,0 0-1,0 0 1,0 1-1,-1-2 1,-7-5 53,0 1-1,-1 0 1,0 0 0,-11-4 0,11 5-137,-13-6 47,3 1 55,0-1-1,1 0 1,-29-23 0,45 31-47,0 1 0,-1-1 0,1 0 0,0 0 0,1 0 0,-1 0 0,1 0 0,-1-1 0,1 1 0,0-1 1,0 0-1,0 1 0,1-1 0,-1 0 0,1 0 0,0 0 0,0 0 0,1 0 0,-1 0 0,1-1 0,0 1 1,0 0-1,0 0 0,0 0 0,1 0 0,1-5 0,-1 6-27,1 1-1,-1 0 1,1 0-1,-1-1 1,1 1-1,0 0 1,0 1-1,0-1 1,0 0 0,1 0-1,-1 1 1,0-1-1,1 1 1,-1 0-1,1 0 1,-1 0 0,4-1-1,50-13-579,-51 14 541,18-3-161,0 2 1,41-1-1,-63 4 225,0 0-1,0 0 1,1 0-1,-1 0 1,0 0-1,0 0 1,0 0-1,0 0 1,0 0-1,0 1 1,0-1-1,-1 0 1,1 1-1,0-1 1,-1 0-1,1 1 1,-1-1-1,1 1 1,-1-1-1,0 1 1,0-1-1,0 1 1,0-1-1,0 1 1,0-1-1,0 1 1,0-1-1,-1 3 1,-3 49-89,1-42 179,-1 1-1,0-1 1,-1 0 0,-1 0 0,-9 14-1,-14 33-1749,18-15-3613,10-22-1987</inkml:trace>
  <inkml:trace contextRef="#ctx0" brushRef="#br0" timeOffset="838.34">1302 108 8340,'0'0'6467,"-85"94"-5363,54-56-271,-9 3-129,9-3-448,4-5 48,5 0-224,4-5-32,5-5-48,4-8-32,0-2-1200,4-8-1794</inkml:trace>
  <inkml:trace contextRef="#ctx0" brushRef="#br0" timeOffset="1036.31">959 1 10917,'0'0'5298,"44"43"-6706,-8-18-657,-5 6-2017,0 0-3714</inkml:trace>
  <inkml:trace contextRef="#ctx0" brushRef="#br0" timeOffset="1231.29">1258 403 11221,'0'0'9332,"4"0"-9396,-4 5-2305,0 0-1488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1:47.23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232 282 4386,'0'0'7969,"-37"-3"-3700,29 4-4223,1 0 0,-1 0 0,1 1 1,-1 0-1,1 0 0,0 1 1,0 0-1,0 0 0,0 1 0,0 0 1,1 0-1,0 0 0,-1 1 1,2 0-1,-1 0 0,1 1 0,-1-1 1,1 1-1,1 0 0,-7 11 0,4-6-8,0 1-1,0 0 0,2 1 1,-1-1-1,2 1 0,-1 0 0,2 0 1,0 1-1,0-1 0,-1 26 1,4-36-38,0 0 0,0 0 0,0-1 0,1 1 0,-1 0 0,0-1 0,1 1 0,0-1 0,0 1 0,0-1 0,0 1 0,0-1 0,0 1 0,0-1 0,1 0 0,-1 0 0,1 0 0,3 3 0,-2-2-9,1-1 0,0 0 0,0 0 0,0 0 0,0 0 0,0-1 0,0 1 1,0-1-1,1 0 0,-1-1 0,6 1 0,12 2 37,1-1 1,-1-2-1,30-2 1,-45 1-17,0 0-1,1 0 1,-1 0 0,0-1-1,0 0 1,0-1 0,0 0-1,0 0 1,-1 0 0,1-1-1,-1 0 1,0 0 0,11-10-1,-15 11-1,0 1-1,0-1 0,0 0 0,0 0 1,0 1-1,-1-1 0,0-1 0,0 1 0,1 0 1,-2 0-1,1 0 0,0-1 0,-1 1 1,1 0-1,-1 0 0,0-1 0,0 1 1,0 0-1,-1-1 0,1 1 0,-1 0 1,0-1-1,-2-4 0,0-1-6,0 1 1,-1 1-1,0-1 0,-1 1 1,0-1-1,0 1 0,-11-11 0,-4-1-57,-1 2 0,-31-21 0,32 24 24,-1-1-1,2 0 1,-25-26-1,39 35 13,0 0 0,1 0 0,-1-1-1,1 1 1,0-1 0,1 0 0,0 0-1,0 0 1,0 0 0,1-1-1,0 1 1,1-1 0,-1 1 0,1-1-1,1-9 1,0 13 2,0 0 0,0 1 0,0-1 0,1 1 1,-1-1-1,1 1 0,0-1 0,0 1 0,1 0 0,-1-1 0,0 1 0,1 0 0,0 0 0,0 0 0,0 0 0,4-4 1,1 1-1,-1 1 1,1 0-1,0 1 1,0-1-1,1 1 1,9-3-1,-3 1-6,1 0-1,0 2 1,1 0-1,-1 0 1,1 2-1,0 0 0,0 0 1,24 2-1,-34 0 21,0 1-1,1 0 0,-1 0 1,0 1-1,0-1 0,0 1 1,0 1-1,0-1 0,-1 1 0,10 6 1,-12-7 0,0 1 1,0-1 0,0 1-1,0 0 1,-1 0-1,1 1 1,-1-1 0,0 0-1,0 1 1,0-1 0,-1 1-1,1 0 1,-1-1-1,0 1 1,0 0 0,0 0-1,0 0 1,-1 5 0,1 1 27,-1-1 0,0 0 0,0 0 0,-1 0 0,-1 1 0,0-1 0,0 0 0,0 0 0,-1-1 0,-8 17 0,-1-5-117,0 0-1,-29 34 1,10-15-826,-9 23-5803,30-40-65</inkml:trace>
  <inkml:trace contextRef="#ctx0" brushRef="#br0" timeOffset="573.05">571 358 8196,'0'0'6859,"-16"5"-6608,1-1-174,10-3-41,-1 0 0,0 1 1,1-1-1,-1 1 0,1 1 0,-1-1 0,1 1 0,0 0 1,0 0-1,1 0 0,-1 1 0,0-1 0,1 1 1,0 0-1,-5 7 0,3-4 21,1-1 0,-1 1-1,1 1 1,1-1 0,0 1 0,0 0-1,0 0 1,1 0 0,0 0 0,0 1-1,1-1 1,1 1 0,-1 0 0,1-1-1,1 1 1,-1 0 0,3 17 0,-1-23-56,0-1 1,0 1 0,0 0-1,0-1 1,1 0 0,-1 1-1,1-1 1,0 0 0,0 1-1,0-1 1,0 0-1,0-1 1,0 1 0,0 0-1,1 0 1,-1-1 0,0 0-1,1 1 1,-1-1 0,1 0-1,0 0 1,-1 0-1,1-1 1,0 1 0,4 0-1,9 2 14,0-2 0,0 0 0,20 0 0,-23-2-11,-8 2 0,1-1-1,0 0 1,-1-1-1,1 1 1,0-1-1,-1 0 1,1-1-1,-1 1 1,0-1-1,10-5 1,-13 6 6,0-1 0,0 0 0,-1 0 1,1 0-1,0 0 0,-1 0 0,0 0 0,1 0 0,-1 0 0,0 0 0,0-1 1,0 1-1,-1-1 0,1 1 0,0 0 0,-1-1 0,0 1 0,1-1 1,-1 0-1,0 1 0,0-1 0,-1 1 0,1-1 0,0 1 0,-1-1 1,-1-3-1,-3-7 5,0 1 1,-1-1 0,0 1 0,-1 1-1,-1-1 1,0 1 0,0 1 0,-1 0 0,-17-16-1,0-2-10,-5-9 13,-35-52-1,56 74-35,1 0 0,1-1 0,0 0 0,1 0 0,1 0 1,-8-35-1,13 49 10,0 0 1,0-1-1,1 1 1,-1 0 0,1-1-1,0 1 1,0-1-1,0 1 1,0 0 0,0-1-1,0 1 1,0 0-1,1-1 1,-1 1-1,1 0 1,0-1 0,0 1-1,0 0 1,0 0-1,0 0 1,0 0 0,1 0-1,-1 0 1,0 0-1,1 0 1,0 0-1,-1 1 1,1-1 0,0 1-1,3-3 1,3 2-50,0 0-1,0 0 1,0 0 0,1 1 0,-1 1 0,0-1-1,14 2 1,-22-1 56,13 0-23,-1 0 1,1 1-1,-1 0 0,1 1 0,-1 1 0,0 0 0,14 5 1,-21-6 19,-1 0 0,1 1 0,-1-1 0,0 1 0,0 0 0,-1 0 0,1 0 0,0 0 0,-1 0 0,0 1 0,0 0 0,0 0 0,0 0 0,0 0 0,-1 0 1,0 0-1,0 1 0,0-1 0,0 1 0,-1 0 0,2 7 0,-1 0 27,-1-1 0,0 0 1,-1 1-1,0-1 0,-1 1 0,0-1 1,0 1-1,-1-1 0,-1 0 0,0 0 1,-1 0-1,-7 16 0,0-6-755,0-1-1,-2-1 1,0 0-1,-1-1 1,-22 22-1,5-9-4160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1:52.92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1 154 9716,'0'0'6158,"7"1"-5600,37 4-333,1-2 1,71-3-1,-47-1-173,-11 1-220,72 0-36,-43 0-3904,-87 0 4094,1 0-111,-1 0 1,0-1-1,0 1 0,1 0 0,-1 0 0,0 0 0,0 0 0,1 0 0,-1 0 0,0 0 0,1 0 0,-1 0 0,0 0 1,0 0-1,1 0 0,-1 0 0,0 0 0,1 0 0,-1 0 0,0 1 0,0-1 0,1 0 0,-1 0 0,0 0 1,0 0-1,1 0 0,-1 1 0,0-1 0,0 0 0,0 0 0,1 0 0,-1 1 0,0-1 0,0 0 0,0 0 0,0 1 1,0-1-1,1 0 0,-1 1 0,0-1 0,0 0 0,0 0 0,0 1 0,0-1 0,0 0 0,0 0 0,0 1 0,0-1 1,0 0-1,0 1 0,0-1 0,0 6-3725</inkml:trace>
  <inkml:trace contextRef="#ctx0" brushRef="#br0" timeOffset="234.08">277 251 2721,'0'0'8594,"-11"2"-7637,-25 4-350,23-3-39,35-1-219,40-4-105,0-3 1,87-18-1,-33-3-4192,-99 20 1635,-6-1-721</inkml:trace>
  <inkml:trace contextRef="#ctx0" brushRef="#br0" timeOffset="553.8">425 9 4978,'0'0'7708,"-4"-2"-7553,-5-3-154,11 4 14,23 10 46,41 21 62,-41-17-29,0 0 0,-2 2 0,37 29 1,-54-39-62,0 1 0,-1 0-1,0 0 1,1 0 0,-2 1 0,1-1 0,5 14 0,-8-16-7,0 0-1,-1 0 1,0 1 0,0-1-1,0 0 1,0 1 0,-1-1-1,0 1 1,0-1 0,0 0-1,0 1 1,-1-1 0,1 1-1,-1-1 1,-2 6 0,0-5 9,1 0-1,-1 0 1,0 0 0,-1 0 0,1 0 0,-1-1 0,0 1-1,0-1 1,-1 0 0,1 0 0,-1-1 0,0 0-1,-9 6 1,-12 5 37,-42 15 0,38-16-87,-8 5-293,18-8-2659,-44 14-1,28-15-3288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1:55.20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32 72 5715,'0'0'8275,"0"-17"-6343,-15 216-74,-1 6-1387,16-205-584,0 1-1,-1-1 1,1 1 0,0-1-1,0 1 1,0 0 0,0-1-1,0 1 1,1-1 0,-1 1-1,0-1 1,0 1 0,0-1-1,0 1 1,0-1 0,1 1-1,-1-1 1,0 1 0,1-1-1,-1 1 1,0-1 0,1 0 0,-1 1-1,0-1 1,1 0 0,-1 1-1,1-1 1,-1 0 0,0 1-1,1-1 1,-1 0 0,1 0-1,-1 1 1,1-1 0,-1 0-1,1 0 1,-1 0 0,1 0-1,-1 0 1,1 0 0,0 0-1,-1 0 1,1 0 0,-1 0-1,2 0 1,18 0-5322</inkml:trace>
  <inkml:trace contextRef="#ctx0" brushRef="#br0" timeOffset="426.02">295 189 9316,'0'0'6366,"-3"-3"-6009,2 2-350,0 0 0,0 0 0,0 0 1,-1 1-1,1-1 0,0 0 0,0 0 0,-1 1 0,1-1 0,0 1 0,-1-1 0,1 1 0,-1-1 0,1 1 0,-1 0 0,1 0 0,-1 0 0,1 0 0,0 0 0,-1 0 0,1 0 0,-1 0 0,1 1 0,-1-1 1,1 0-1,-2 1 0,-2 2 0,1-1 0,0 0 0,-1 1 0,1 0 0,0 0 0,0 0 1,1 1-1,-5 4 0,-4 5 59,1 2-1,1-1 1,-17 30 0,24-36-33,-1 0 0,1 1-1,1-1 1,0 1 0,0-1 0,1 1 0,0-1-1,0 1 1,2 15 0,-1-23-32,0 0-1,0 0 1,0 0-1,0 0 1,1 1-1,-1-1 1,0 0 0,1 0-1,-1 0 1,1 0-1,-1 0 1,1 0-1,0 0 1,-1 0 0,1 0-1,0-1 1,0 1-1,-1 0 1,1 0-1,0-1 1,0 1-1,0 0 1,0-1 0,1 1-1,36 9 79,-28-10-60,1 0-1,0 0 0,0-1 0,-1 0 1,13-3-1,-19 2 2,1 0 0,-1 0 0,1 0-1,-1 0 1,0-1 0,0 0 0,0 0 0,0 0 0,0 0 0,-1 0 0,0-1 0,1 0 0,-1 0-1,-1 0 1,1 0 0,0 0 0,-1 0 0,0-1 0,0 1 0,0-1 0,-1 1 0,1-1 0,-1 0 0,0-5-1,2-9 75,-1 0 0,-1 0-1,0-1 1,-5-33 0,4 51-145,0 0 0,0 0 0,-1 1 0,1-1 1,0 0-1,-1 0 0,0 1 0,1-1 0,-1 1 0,0-1 1,0 0-1,0 1 0,0-1 0,0 1 0,0 0 0,0-1 1,0 1-1,-1 0 0,1 0 0,-1 0 0,1-1 1,-1 2-1,1-1 0,-1 0 0,1 0 0,-1 0 0,0 1 1,1-1-1,-1 1 0,0-1 0,0 1 0,1 0 1,-1 0-1,0 0 0,0 0 0,0 0 0,1 0 0,-1 0 1,0 0-1,-2 1 0,4 0-178,0-1 0,-1 0 0,1 1 0,-1-1 0,1 1 0,0-1-1,-1 1 1,1-1 0,0 1 0,-1-1 0,1 1 0,0-1 0,0 1 0,0-1 0,0 1 0,-1-1 0,1 1 0,0 0-1,0-1 1,0 1 0,0-1 0,0 1 0,0 0 0,0-1 0,0 1 0,1-1 0,-1 1 0,0-1 0,0 1 0,0-1 0,1 1-1,-1-1 1,0 1 0,1-1 0,-1 1 0,1 0 0,14 4-4704</inkml:trace>
  <inkml:trace contextRef="#ctx0" brushRef="#br0" timeOffset="801.68">540 146 544,'0'0'14572,"-6"4"-14065,-1 1-401,1 2 0,-1-1 0,1 1 0,0 0 0,0 0 1,1 1-1,0 0 0,-5 10 0,7-12-42,0 0 0,1 0 0,0 0 1,0 0-1,0 0 0,1 0 0,0 0 1,0 1-1,0-1 0,1 0 0,0 1 1,0-1-1,1 0 0,1 8 0,-1-12-59,0 0 0,0 1-1,0-1 1,0 0 0,1 0 0,-1 0-1,1 0 1,0 0 0,-1 0-1,1-1 1,0 1 0,0-1 0,0 1-1,0-1 1,0 1 0,1-1-1,-1 0 1,0 0 0,0 0 0,1 0-1,-1-1 1,1 1 0,-1-1-1,5 1 1,6 1 50,1-1 0,0-1 0,15-1-1,-22 1-14,-4 0-12,0-1 0,0 1 0,0 0 0,0-1 1,0 0-1,0 0 0,0 0 0,0 0 0,0 0 0,-1 0 1,1-1-1,0 1 0,-1-1 0,1 0 0,-1 0 1,0 0-1,1 0 0,-1 0 0,0-1 0,0 1 1,0-1-1,-1 1 0,1-1 0,-1 1 0,1-1 1,-1 0-1,0 0 0,0 0 0,0 0 0,0 0 1,-1 0-1,1 0 0,-1 0 0,0 0 0,0 0 1,0-4-1,0 0 74,0 0-1,-1-1 1,0 1 0,0 0-1,-1 0 1,0-1 0,0 1 0,-1 1-1,0-1 1,0 0 0,0 1 0,-1-1-1,0 1 1,-8-9 0,7 9-121,0 1 1,-1 0-1,1 0 1,-1 0-1,-1 1 1,1 0-1,-1 0 1,1 1-1,-1-1 1,0 1-1,0 1 1,0-1-1,-1 1 1,1 1-1,-15-2 1,22 3-91,-1 0 0,1 0 0,-1 1 1,0-1-1,1 0 0,-1 0 0,1 1 1,-1-1-1,1 1 0,-1-1 0,1 0 1,0 1-1,-1-1 0,1 1 0,-1-1 1,1 1-1,0-1 0,-1 1 0,1 0 1,0-1-1,0 1 0,0-1 0,-1 1 1,1-1-1,0 1 0,0 0 0,0-1 1,0 1-1,0 0 0,0-1 0,0 1 1,0-1-1,0 1 0,0 0 0,1 0 1,-1 1-279,0-1 0,0 0 0,0 0 1,1 1-1,-1-1 0,0 0 0,1 0 0,-1 1 1,1-1-1,-1 0 0,1 0 0,0 0 0,-1 0 1,1 0-1,0 0 0,0 0 0,0 0 1,1 2-1,22 3-6587</inkml:trace>
  <inkml:trace contextRef="#ctx0" brushRef="#br0" timeOffset="1454.6">803 1 9412,'0'0'7006,"0"3"-6763,0 291 379,-18-298-188,12-1-389,0 1 0,0-2-1,1 1 1,-1-1 0,1 0-1,1 0 1,-1 0-1,-6-12 1,10 15-36,-1 1-1,1-1 1,0 1 0,0-1-1,0 0 1,0 1-1,0-1 1,0 0 0,1 0-1,-1 0 1,1 0 0,0 1-1,0-1 1,0 0-1,0 0 1,1 0 0,-1 0-1,1 0 1,0 1-1,-1-1 1,1 0 0,0 0-1,1 1 1,-1-1 0,0 1-1,1-1 1,2-2-1,6-5-162,2 1-1,-1 0 0,1 1 0,1 0 0,26-13 0,-26 15 67,0 0 0,-1-1 0,0-1 1,0 0-1,0-1 0,18-18 0,-29 26 1147,-15 201-854,14-198-206,0-1-1,1 0 0,-1 0 1,0 0-1,0 0 0,1 0 0,-1 0 1,1 0-1,-1 0 0,1 0 1,-1 0-1,1 0 0,0 0 1,-1 0-1,1 0 0,0-1 1,0 1-1,0 0 0,0 0 1,-1-1-1,1 1 0,0-1 1,0 1-1,0-1 0,0 1 0,0-1 1,1 1-1,-1-1 0,0 0 1,0 0-1,0 1 0,0-1 1,0 0-1,0 0 0,0 0 1,0 0-1,1-1 0,-1 1 1,1 0-1,2-1 6,0 1 1,0-1-1,0 0 1,-1 0-1,1 0 1,-1 0-1,1 0 1,-1-1-1,1 0 1,-1 0-1,4-2 1,1-4 23,-1-1 0,1 0-1,-1 0 1,-1-1 0,7-12 0,22-30 491,-35 51-509,0 1 1,0 0 0,0 0 0,0 0-1,0 0 1,0-1 0,1 1 0,-1 0-1,0 0 1,0 0 0,0 0 0,0 0-1,1 0 1,-1 0 0,0-1 0,0 1 0,0 0-1,0 0 1,1 0 0,-1 0 0,0 0-1,0 0 1,0 0 0,1 0 0,-1 0-1,0 0 1,0 0 0,0 0 0,1 0-1,-1 0 1,0 0 0,0 0 0,0 0-1,1 0 1,-1 1 0,0-1 0,0 0 0,0 0-1,0 0 1,1 0 0,-1 0 0,0 0-1,0 0 1,0 1 0,0-1 0,0 0-1,1 0 1,-1 0 0,0 0 0,0 1-1,0-1 1,0 0 0,0 0 0,0 0-1,0 1 1,0-1 0,0 0 0,0 0 0,0 0-1,0 1 1,3 13-200,-3-12 247,26 80-1705,-4-28-4859,-9-26-1209</inkml:trace>
  <inkml:trace contextRef="#ctx0" brushRef="#br0" timeOffset="1917.66">1440 174 6947,'0'0'9754,"-1"19"-9562,0-1-100,1 12 88,-2 0 0,-8 41 0,-12 96 183,5-27-184,20-172 684,-4-59 0,0 51-883,0 0 0,3 1 0,9-58 0,-5 70 22,2-9-139,15-41 1,-20 69 86,0 0 1,1 0 0,-1 0-1,2 1 1,-1-1 0,1 1 0,0 0-1,0 1 1,1-1 0,12-10-1,-17 16 37,1-1-1,-1 1 0,1 0 1,0-1-1,-1 1 0,1 0 1,0 0-1,0 0 1,0 0-1,0 1 0,0-1 1,0 0-1,0 1 0,0-1 1,0 1-1,0 0 0,0 0 1,1 0-1,-1 0 1,0 0-1,0 0 0,0 1 1,0-1-1,0 1 0,0-1 1,0 1-1,0 0 1,0 0-1,0-1 0,0 2 1,0-1-1,-1 0 0,1 0 1,0 0-1,-1 1 0,1-1 1,-1 1-1,1-1 1,-1 1-1,0 0 0,0 0 1,0-1-1,0 1 0,0 0 1,0 0-1,0 0 0,-1 0 1,1 0-1,0 0 1,-1 0-1,0 0 0,0 1 1,1 2-1,0 3 12,-1 0 0,0 0 0,0 0-1,0 0 1,-1 0 0,0 1 0,-3 7 0,3-12 6,-1 0 0,0 1-1,0-1 1,0 0 0,-1 0 0,0-1 0,1 1 0,-1 0 0,-1-1 0,1 0 0,0 0 0,-1 0-1,-6 5 1,-21 12-147,-48 26 0,30-27-5795,39-18-195</inkml:trace>
  <inkml:trace contextRef="#ctx0" brushRef="#br0" timeOffset="2460.17">1600 357 2305,'0'0'11392,"13"-6"-10333,42-21-344,-52 26-679,-1-1 0,0 0 0,0 1 0,0-1 0,0 0 0,0 0 1,0-1-1,0 1 0,-1 0 0,1 0 0,-1-1 0,0 1 0,0-1 0,0 0 0,0 1 0,0-1 0,0 0 0,0-2 0,0-48 381,-2 37-17,0 16-391,0 0 0,1 0 1,-1 0-1,0 0 0,0 0 0,0 0 0,0 0 0,1 0 0,-1 0 1,0 0-1,0 0 0,0 1 0,1-1 0,-1 0 0,0 1 0,0-1 1,1 0-1,-1 1 0,0-1 0,-1 2 0,-2 4-24,0 1 0,1 0 1,-1-1-1,1 1 0,0 1 0,1-1 0,0 0 0,0 1 0,-1 8 0,-2 72-20,5-87 40,1 0 1,-1-1-1,1 1 0,-1 0 1,1 0-1,-1 0 0,1-1 1,0 1-1,0 0 0,-1 0 1,1-1-1,0 1 0,0-1 1,0 1-1,0-1 0,0 1 1,0-1-1,0 0 0,-1 1 1,1-1-1,0 0 0,0 0 0,0 1 1,1-1-1,-1 0 0,0 0 1,0 0-1,0 0 0,0-1 1,0 1-1,0 0 0,0 0 1,0 0-1,1-2 0,39-7 313,15-24-87,-48 27-232,0 1 0,0 0 0,0 0 0,1 0 0,0 1 0,0 1 0,0 0 0,1 0 0,-1 0 0,1 1 0,19-1 0,-28 3 7,1 1 0,-1 0 0,0 0 0,1 0-1,-1 0 1,0 0 0,0 0 0,0 0 0,0 0 0,0 0 0,0 1 0,0-1-1,0 0 1,0 1 0,0-1 0,-1 1 0,1-1 0,0 1 0,-1-1 0,0 1-1,1-1 1,-1 1 0,0 0 0,0-1 0,0 3 0,5 44 460,-5-45-432,0 1-1,0-1 1,0 1-1,1-1 1,-1 1 0,1-1-1,0 0 1,0 1-1,0-1 1,0 0 0,3 6-1,-2-8-160,-1 1 0,0-1 0,1 0 0,-1 1-1,1-1 1,0 0 0,-1 0 0,1 0 0,0 0-1,-1 0 1,1-1 0,0 1 0,0-1 0,0 1-1,0-1 1,0 1 0,0-1 0,0 0 0,0 0 0,3 0-1,52-2-6912,-25-4 1451</inkml:trace>
  <inkml:trace contextRef="#ctx0" brushRef="#br0" timeOffset="3159.87">2179 271 5763,'0'0'8566,"-6"3"-8302,3-2-207,0 1-1,0 0 1,0 0-1,1 0 1,-1 1-1,0-1 1,1 1 0,0-1-1,-1 1 1,1 0-1,0 0 1,0 0-1,1 0 1,-1 0-1,1 0 1,-1 1-1,1-1 1,0 0-1,0 1 1,1-1-1,-1 1 1,1-1-1,-1 1 1,1-1-1,0 1 1,1 6-1,-1-9-53,0 1 0,1 0 0,-1-1 0,0 1-1,0 0 1,1-1 0,-1 1 0,1 0 0,-1-1-1,1 1 1,0-1 0,0 1 0,0-1-1,0 0 1,0 1 0,0-1 0,0 0 0,0 0-1,0 1 1,1-1 0,-1 0 0,0 0 0,1 0-1,1 0 1,2 1 6,-1 0 1,0 0-1,1-1 0,0 0 0,-1 0 0,1 0 0,0-1 0,-1 0 1,6 0-1,-1 0 18,-1 0 0,1-1 1,-1 0-1,0-1 0,1 0 0,-1 0 1,0-1-1,0 0 0,0 0 1,9-7-1,-13 9 30,-1-1-1,0-1 1,0 1 0,0 0-1,-1-1 1,1 0-1,-1 1 1,1-1 0,-1 0-1,0 0 1,0-1 0,0 1-1,0 0 1,-1 0 0,1-1-1,0-5 673,-7 12-457,1 1-273,1 1-1,0-1 0,0 1 0,0 0 0,1 0 0,-1 0 1,1 0-1,0 0 0,1 0 0,-1 1 0,1-1 0,0 6 0,6-9-84,1-1-1,-1-1 1,1 1-1,-1-1 1,1 0-1,10-1 1,26-15-34,-40 14 107,0 0 0,1 1 1,-1-1-1,1 1 0,-1 0 0,1 0 0,0 0 1,-1 0-1,1 0 0,0 0 0,0 1 0,-1 0 1,1-1-1,0 1 0,0 0 0,0 0 1,0 0-1,0 1 0,-1-1 0,1 1 0,0 0 1,0-1-1,4 3 0,2 3 24,-1-2 0,2 1 0,-1-1 0,0 0-1,1-1 1,-1 0 0,1-1 0,0 0 0,0 0 0,0-1 0,0 0 0,0-1-1,0 0 1,0-1 0,0 0 0,13-3 0,-16 2 0,0 0 0,0 0 0,0 0 0,0-1 0,0 0 1,-1-1-1,1 1 0,-1-1 0,0 0 0,0-1 0,0 0 0,-1 0 0,1 0 0,-1 0 0,-1-1 1,1 0-1,-1 0 0,0 0 0,0 0 0,-1-1 0,1 0 0,3-11 0,-1-13 90,0 1-1,-2-1 0,-1 0 1,-3-60-1,-1 48 313,1 41 25,-5 18-273,5-16-165,-13 41-12,2 1 0,1 0-1,3 0 1,-5 72 0,12-81-275,1 35-4943,3-51-130</inkml:trace>
  <inkml:trace contextRef="#ctx0" brushRef="#br0" timeOffset="3391.61">2576 260 11733,'0'0'4194,"147"-10"-3874,-71 5-320,4 0-48,-8-5-256,-10 0-272,-22-1-240,-18 6-289,-13-5 385,-9 5-1121,0 0-2129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2:02.99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134 22 720,'0'0'3650,"-1"-4"-3894,-2-8 9060,2 10-7842,-16 2-979,15-1 17,0 1 0,0-1 1,0 1-1,0 0 0,0 0 0,0 0 1,0 0-1,-1 0 0,1 0 1,0 0-1,0 1 0,0-1 0,0 1 1,0 0-1,0-1 0,0 1 0,0 0 1,1 0-1,-1 0 0,0 0 1,0 1-1,1-1 0,-1 0 0,1 1 1,-1-1-1,1 1 0,-1-1 1,1 1-1,0 0 0,0 0 0,0-1 1,-2 5-1,3-5-5,-10 21 150,1 0-1,2 1 1,0 0 0,1 0 0,2 0 0,0 1 0,-1 33 0,6-55-152,0 0 0,-1-1 0,1 1 1,0-1-1,0 1 0,0-1 0,0 1 1,0-1-1,0 1 0,0-1 0,1 0 0,-1 0 1,0 0-1,1 0 0,-1 0 0,1 0 0,-1 0 1,1 0-1,0-1 0,-1 1 0,1 0 1,0-1-1,-1 1 0,1-1 0,0 0 0,0 0 1,-1 0-1,1 0 0,0 0 0,3 0 0,-2 0 32,0 1 0,0-1 0,0 0 0,1 0 0,-1-1 0,0 1 0,0-1 0,0 1 0,0-1 0,0 0 0,0 0 0,0 0 0,0-1 0,0 1 0,0-1 0,-1 1 0,4-3 0,8-16 114,-1 0 0,16-34 0,-27 47-125,-1 0-1,0 0 0,0 0 1,0 0-1,-1 0 1,0-1-1,-3-11 0,2-9 26,1 25-44,-1 0 1,1 0 0,-1 0-1,1 0 1,-1 1 0,0-1-1,0 0 1,0 0-1,0 1 1,-1-1 0,1 1-1,-1-1 1,1 1-1,-1 0 1,0-1 0,0 1-1,0 0 1,0 0 0,-1 0-1,1 1 1,0-1-1,-1 0 1,-2-1 0,0 1-13,1 0 0,-1 0 1,0 0-1,0 1 0,1 0 1,-1 0-1,0 0 0,0 0 1,0 1-1,0 0 0,0 0 1,0 0-1,-6 1 0,10 0-174,0-1 1,0 1-1,0-1 0,0 1 0,0-1 0,0 1 0,0-1 0,0 1 1,0 0-1,1 0 0,-1-1 0,0 1 0,0 0 0,1 0 0,-1 0 1,1 0-1,-1 1 0,-5 12-5230,5-6 90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2:07.42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312 581 8180,'0'0'7633,"0"-5"-6333,0 7-351,-1 25-650,-2 1 1,-13 51-1,10-52-38,1 0 0,-4 54-1,9-80-290,0-1 0,0 1-1,0-1 1,0 1 0,0 0-1,0-1 1,0 1-1,-1-1 1,1 1 0,0-1-1,0 1 1,-1-1 0,1 1-1,0 0 1,-1-1-1,1 0 1,0 1 0,-1-1-1,1 1 1,-1-1 0,1 1-1,-1-1 1,1 0-1,-1 1 1,1-1 0,-1 0-1,1 0 1,-1 1 0,1-1-1,-1 0 1,0 0-1,1 0 1,-1 0 0,1 0-1,-1 0 1,-1 0 0,2 0-214,-1 0-1,1 0 1,-1 0 0,0 0 0,1 0 0,-1-1 0,1 1 0,-1 0 0,1 0 0,-1-1 0,1 1 0,-1 0-1,1-1 1,-1 1 0,1-1 0,0 1 0,-1-1 0,1 1 0,-1 0 0,1-1 0,0 1 0,0-1 0,-1 1-1,1-1 1,0 0 0,-5-15-5081</inkml:trace>
  <inkml:trace contextRef="#ctx0" brushRef="#br0" timeOffset="413.59">219 578 3730,'0'0'8849,"-8"-1"-8414,5 1-415,0-1 0,1 1 0,-1 0-1,0 0 1,0 0 0,0 0 0,1 0 0,-1 1 0,0-1 0,1 1-1,-1 0 1,0 0 0,1 0 0,-1 0 0,1 0 0,-1 0 0,1 1-1,0-1 1,0 1 0,-1 0 0,1-1 0,0 1 0,0 0 0,1 0-1,-1 1 1,-2 2 0,-36 56 677,59-79-662,1 1 0,0 1 1,32-19-1,-50 35-24,-1-1 0,1 0 0,0 0 0,-1 0-1,1 1 1,0-1 0,-1 1 0,1-1 0,0 1 0,0 0 0,-1 0 0,1-1 0,0 1 0,0 1 0,0-1 0,-1 0-1,1 0 1,0 1 0,0-1 0,-1 1 0,1-1 0,2 2 0,-1 0 63,0 0 0,-1 0 0,1 0 0,-1 0 0,1 1 0,-1-1-1,0 1 1,0-1 0,0 1 0,0 0 0,1 4 0,1 1-468,0 1-1,-1-1 1,0 1 0,0 0-1,-1 0 1,-1 1-1,2 14 1,-3-9-3269</inkml:trace>
  <inkml:trace contextRef="#ctx0" brushRef="#br0" timeOffset="1687.86">1 199 7619,'0'0'7399,"0"-5"-6716,0-2-358,1 17-41,2 41 201,3 37 223,-4-77-291,-1-46 95,-1-10-564,-2 19-47,2-1 0,1 1 0,1 0 0,1-1 1,2 1-1,8-29 0,-13 55 94,0-1-1,0 1 1,1-1 0,-1 1-1,0 0 1,0-1 0,1 1 0,-1-1-1,0 1 1,0 0 0,1 0-1,-1-1 1,0 1 0,1 0-1,-1-1 1,1 1 0,-1 0-1,0 0 1,1 0 0,-1-1-1,1 1 1,-1 0 0,1 0-1,-1 0 1,1 0 0,-1 0-1,0 0 1,1 0 0,-1 0-1,1 0 1,-1 0 0,1 0-1,-1 0 1,1 0 0,-1 0 0,0 1-1,1-1 1,-1 0 0,1 0-1,-1 0 1,1 1 0,-1-1-1,0 0 1,1 0 0,-1 1-1,0-1 1,1 0 0,-1 1-1,17 18-226,-7 4 389,-1 0 0,-1 0 0,6 30 0,-7-26 10,18 49 1,-25-76-165,1 1-1,-1-1 1,0 1 0,1-1 0,-1 0 0,0 1 0,1-1 0,-1 1 0,0-1 0,1 0-1,-1 1 1,1-1 0,-1 0 0,1 0 0,-1 1 0,1-1 0,-1 0 0,1 0 0,-1 0 0,1 1-1,-1-1 1,1 0 0,-1 0 0,1 0 0,-1 0 0,1 0 0,0 0 0,-1 0 0,1 0-1,-1 0 1,1-1 0,-1 1 0,1 0 0,-1 0 0,1 0 0,-1-1 0,1 1 0,-1 0 0,1 0-1,-1-1 1,0 1 0,1 0 0,-1-1 0,1 1 0,-1-1 0,0 1 0,1 0 0,-1-1-1,0 1 1,0-1 0,1 0 0,20-25 11,-20 25-10,57-105-34,-55 103 22,-3 3-29,5 26-62,-1-4 132,-2-10 25,0 1 0,0-1 1,2 1-1,-1-1 1,2 0-1,-1-1 0,2 1 1,-1-1-1,11 15 1,-14-24-53,-1-1 1,1 1-1,-1-1 1,1 0 0,0 0-1,0 0 1,-1 0 0,1 0-1,0 0 1,0 0-1,0 0 1,0-1 0,0 1-1,0-1 1,0 0-1,0 1 1,0-1 0,0 0-1,0 0 1,0-1 0,1 1-1,-1 0 1,0 0-1,0-1 1,0 0 0,0 1-1,-1-1 1,1 0-1,0 0 1,0 0 0,0 0-1,-1 0 1,1 0 0,0-1-1,-1 1 1,2-2-1,3-2 17,-1 1-1,1-1 0,-2-1 0,1 1 0,0-1 1,-1 0-1,0 0 0,0 0 0,2-7 0,-2 1-4,-2 0-1,1 0 0,-2 0 0,1-1 0,-2 1 0,0 0 1,-1-13-1,1-5 6,-2 22 19,-1 11 10,-2 16-168,3 1 100,0-8 34,0 0 0,1 0 1,1 0-1,0 0 0,1 0 1,3 18-1,-3-28-85,-1-1 0,1 1-1,1 0 1,-1-1 0,0 1 0,0-1-1,1 1 1,-1-1 0,1 0 0,-1 1-1,1-1 1,-1 0 0,1 0-1,0 0 1,-1 0 0,1 0 0,0-1-1,0 1 1,0 0 0,0-1 0,0 1-1,0-1 1,0 0 0,0 0 0,0 0-1,0 0 1,-1 0 0,1 0-1,0 0 1,0-1 0,3 0 0,-3 1-376,-1-1 0,1 1 1,0 0-1,-1-1 0,1 0 1,0 1-1,-1-1 0,1 0 1,-1 0-1,1 0 1,-1 0-1,1 0 0,-1 0 1,0-1-1,1 1 0,-1 0 1,0-1-1,0 1 0,0-1 1,0 1-1,1-2 0,3-17-5903</inkml:trace>
  <inkml:trace contextRef="#ctx0" brushRef="#br0" timeOffset="1853.87">482 0 7475,'0'0'6291,"-13"26"-7891,13 2-1170,0-3-2128</inkml:trace>
  <inkml:trace contextRef="#ctx0" brushRef="#br0" timeOffset="2196.16">602 196 8868,'0'0'7804,"3"12"-6937,0 4-645,0 1 7,1 0 0,0 0 1,10 25-1,-13-41-228,-1-1 0,0 1 1,0 0-1,1-1 0,-1 1 0,1 0 1,-1-1-1,1 1 0,-1-1 0,1 1 0,-1-1 1,1 1-1,-1-1 0,1 0 0,-1 1 1,1-1-1,0 1 0,-1-1 0,1 0 1,0 0-1,-1 1 0,1-1 0,0 0 0,0 0 1,-1 0-1,1 0 0,0 0 0,-1 0 1,1 0-1,0 0 0,0 0 0,-1 0 0,1 0 1,0-1-1,-1 1 0,1 0 0,0 0 1,-1-1-1,1 1 0,0 0 0,-1-1 1,1 1-1,-1-1 0,1 1 0,-1-1 0,1 1 1,-1-1-1,1 1 0,-1-1 0,1 0 1,22-29-30,-12 8 40,-1 0 0,-1-1 0,10-41 0,-19 64-1,0 0 1,0-1-1,0 1 0,0 0 1,0 0-1,0-1 1,0 1-1,0 0 1,1 0-1,-1-1 1,0 1-1,0 0 1,0 0-1,0-1 1,0 1-1,1 0 1,-1 0-1,0 0 0,0-1 1,0 1-1,1 0 1,-1 0-1,0 0 1,0 0-1,1 0 1,-1-1-1,0 1 1,0 0-1,1 0 1,-1 0-1,0 0 1,0 0-1,1 0 1,-1 0-1,0 0 0,1 0 1,-1 0-1,0 0 1,0 0-1,1 0 1,12 9 88,11 19-68,-23-26 33,5 6-8,0 0 1,0-1 0,0 0 0,1 0-1,0-1 1,1 0 0,-1 0 0,1-1-1,0 0 1,1 0 0,-1-1 0,1 0-1,18 6 1,-16-8-993,0 0 0,0 0 0,23 0 0</inkml:trace>
  <inkml:trace contextRef="#ctx0" brushRef="#br0" timeOffset="3187.7">340 1144 3890,'0'0'13331,"0"-1"-13260,0 0 0,0 0 0,0 1-1,0-1 1,1 0 0,-1 0 0,0 1-1,1-1 1,-1 0 0,1 1 0,-1-1-1,0 1 1,1-1 0,-1 0 0,1 1-1,0-1 1,-1 1 0,1-1 0,-1 1-1,2-1 1,2 7 49,1 0-1,-2 0 0,1 1 1,-1-1-1,0 1 0,0 0 1,-1 0-1,0 0 0,0 0 1,-1 0-1,1 8 0,-1-9-78,2 11 106,0 0-1,0 29 1,-6-46-91,0 0 1,0 0-1,1 0 0,-1 0 1,0 0-1,0-1 0,0 1 0,1-1 1,-5-1-1,6 1-58,0-1 0,-1 0 0,1 1-1,0-1 1,0 0 0,1 0 0,-1 0 0,0 0 0,0 0 0,1 1-1,0-1 1,-1 0 0,1 0 0,0-1 0,0 1 0,0 0 0,0 0 0,0 0-1,0 0 1,1 0 0,-1 0 0,1 0 0,-1 0 0,1 1 0,0-1-1,0 0 1,0 0 0,0 0 0,0 1 0,0-1 0,0 0 0,0 1-1,3-3 1,6-8-134,0 1 0,0 1 0,16-13 0,-22 20 83,34-26-456,33-28-405,-66 53 896,0-1-1,-1 0 1,1 0-1,-1-1 1,0 1-1,0-1 0,0 0 1,-1 0-1,4-11 1,-9 39 586,1 1 0,1-1 0,5 36 1,-5-58-569,0 1 0,0-1 1,0 1-1,0 0 1,0-1-1,0 1 0,1 0 1,-1-1-1,0 1 0,0-1 1,1 1-1,-1 0 0,0-1 1,1 1-1,-1-1 0,0 1 1,1-1-1,-1 1 1,1-1-1,-1 1 0,1-1 1,-1 0-1,1 1 0,-1-1 1,1 0-1,-1 1 0,1-1 1,0 0-1,-1 0 1,1 1-1,-1-1 0,1 0 1,0 0-1,-1 0 0,1 0 1,0 0-1,-1 0 0,1 0 1,1 0-1,24-14 14,-7 4-40,67 9 486,-34 0-1832,-19 1-3153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2:17.31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0 129 2721,'0'0'14020,"2"-11"-12843,-1 1-1011,3-18 683,-4 28-837,0 0 0,0 0 0,0 0 1,0 0-1,0 0 0,0 0 0,0 0 1,0 0-1,0 0 0,0 0 0,0 0 0,0 0 1,0 0-1,0 0 0,0 0 0,0 0 1,1 0-1,-1 0 0,0 0 0,0 0 0,0 0 1,0 0-1,0 0 0,0 0 0,0 0 1,0 0-1,0 0 0,0 0 0,0 0 0,0 0 1,1 23 137,-10 295 541,9-317-792,6-7-51,3-10 135,0-1 0,-1 1 0,-1-2 0,-1 1-1,0-1 1,-1 0 0,-1 0 0,2-23 0,8-31-128,-9 53 100,-1 0-18,1 1 0,0 0 0,2 0 0,16-33 0,-23 50 62,1 0-1,-1 1 1,0-1 0,0 1 0,1-1 0,-1 1-1,0 0 1,1-1 0,-1 1 0,0-1 0,1 1-1,-1 0 1,1-1 0,-1 1 0,1 0 0,-1-1-1,1 1 1,-1 0 0,1 0 0,-1-1 0,1 1-1,-1 0 1,1 0 0,-1 0 0,1 0 0,-1 0-1,1 0 1,0 0 0,-1 0 0,2 0 0,10 14-82,3 35-48,-13-41 136,16 82 295,5 16-143,-23-105-161,0 0 0,0 0 0,1 0 0,-1-1 0,0 1 0,1 0 0,-1 0 0,0-1 0,1 1 0,-1 0 0,1-1 0,-1 1-1,1 0 1,0-1 0,-1 1 0,1-1 0,-1 1 0,1-1 0,0 1 0,-1-1 0,1 0 0,0 1 0,0-1 0,-1 0 0,1 1 0,0-1 0,0 0 0,0 0 0,-1 0 0,1 0 0,0 0 0,0 0 0,0 0 0,0 0 0,-1 0 0,1 0 0,0 0 0,0 0 0,0-1 0,-1 1 0,1 0 0,0 0 0,0-1 0,-1 1 0,1-1 0,0 1 0,-1-1 0,1 1 0,0-1 0,-1 1 0,1-1 0,0-1 0,35-35-187,-34 34 181,36-48-201,42-71 1,-74 175 933,-7-12-251,1 62 5,1-96-529,-1-1 1,1 1 0,1-1 0,-1 0-1,1 0 1,0 1 0,0-1 0,1 0-1,0-1 1,0 1 0,0 0 0,7 7-1,-7-10-199,1-1 1,0 1-1,-1-1 0,1 0 0,0 0 0,0 0 0,0-1 0,0 1 0,0-1 0,1 0 0,-1-1 1,0 1-1,0-1 0,1 1 0,-1-1 0,5-1 0,-1 1-393,0-1-1,0 0 1,0 0 0,0 0-1,0-1 1,0-1-1,13-5 1,-15 4 463,0 0 0,-1 0 0,0 0 0,1-1 0,-1 0-1,-1 0 1,1 0 0,-1-1 0,0 1 0,0-1 0,-1 0 0,1 0 0,-1-1 0,-1 1 0,1-1-1,2-9 1,-2 0 766,1 0 0,-2 0 0,0 0 0,-1-1 0,-1 1 0,-1-17 0,1 31-432,0 0 0,-1 1 0,1-1 0,0 1 0,0-1 0,-1 0 0,1 1 0,-1-1-1,1 1 1,-1-1 0,0 1 0,0-1 0,0 1 0,1-1 0,-1 1 0,-1 0 0,1 0-1,0 0 1,0-1 0,0 1 0,-1 0 0,1 0 0,0 0 0,-1 1 0,1-1 0,-1 0-1,1 0 1,-1 1 0,1-1 0,-1 1 0,1 0 0,-3-1 0,1 1-101,1 0 0,-1 0 1,0 0-1,1 1 0,-1-1 0,1 1 1,-1-1-1,0 1 0,1 0 1,-1 0-1,1 0 0,0 0 0,-1 1 1,1-1-1,0 1 0,0-1 0,0 1 1,0 0-1,-2 2 0,-5 7-22,2-1 1,-1 1-1,1 0 0,1 1 0,0 0 1,1 0-1,0 0 0,1 0 0,0 1 1,1 0-1,0 0 0,1 0 0,1 0 1,-1 23-1,3-35-37,-1 0 1,0 0 0,1 0-1,-1 0 1,1 0-1,-1-1 1,1 1-1,0 0 1,-1 0 0,1 0-1,0 0 1,-1-1-1,1 1 1,0 0-1,0-1 1,0 1 0,0 0-1,0-1 1,0 1-1,0-1 1,0 0-1,0 1 1,0-1 0,0 0-1,0 1 1,0-1-1,0 0 1,0 0 0,0 0-1,0 0 1,0 0-1,0 0 1,2-1-1,39-2-500,-37 1 430,0 0 0,1 0 0,-1-1 0,0 1 0,0-1 0,0-1 0,-1 1 0,1-1 0,-1 1 0,0-1 0,0 0 0,0-1 0,-1 1 0,1-1 0,-1 0 0,0 0 0,0 0 0,-1 0 0,1 0 0,1-8 0,1 0 536,-1 0-1,0 0 0,-1 0 1,2-14-1,-6 57-592,0-17 180,1-1 0,0 1 0,1 0-1,0 0 1,1 0 0,5 17-1,-6-26-165,1-1 0,0 1 0,-1-1 0,1 0 0,1 0 0,-1 0 0,0 0 0,1 0 0,0 0 0,-1-1 0,1 1 0,0-1 0,1 1 0,-1-1 0,0 0 0,0-1 0,1 1 0,-1 0 0,1-1 0,0 0 0,-1 0 0,1 0 0,0 0-1,0-1 1,0 1 0,6-1 0,1 0-592,0 1 0,0-2 0,0 1 0,0-2 0,0 1 0,0-1 0,-1-1 0,1 0 0,0-1 0,-1 0 0,13-7 0,-16 7 618,1-1-1,-2 0 1,1 0 0,0 0-1,-1-1 1,0 0-1,-1 0 1,1-1-1,-1 0 1,0 0-1,-1 0 1,0 0-1,0-1 1,-1 1 0,6-16-1,-3-4 2314,-1 0 0,-1 0-1,-2-1 1,-1-54 0,-1 58 112,-23 39-349,8 3-2037,1 0 0,1 1-1,0 1 1,2 0 0,0 0 0,1 2 0,1-1-1,2 1 1,-9 35 0,12-45-3371,0-13 1244,-2-25 496,2-42 1643,4-35 3898,18 120-2785,43 84 489,-50-79-1506,1-1 0,1 0 1,0-1-1,2 0 0,0-1 0,24 22 1,-13-19-705,17 16-1788,-17-12-2011,-11-5-2985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2:14.57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73 51 11669,'0'0'9023,"0"-6"-8881,-1-10-148,1 27 59,-8 85 639,-49 146 263,55-238-1131,1 0 1,0 0 0,0 0 0,1 0 0,-1 0 0,1 0 0,0 1-1,0-1 1,0 0 0,1 0 0,-1 0 0,3 8 0,-1-11-105,-1 1 0,1 0 0,-1-1 0,1 1 0,0-1 0,-1 0 1,1 1-1,0-1 0,0 0 0,0 0 0,0 0 0,0 0 1,0 0-1,0-1 0,1 1 0,-1-1 0,0 1 0,0-1 0,0 0 1,1 0-1,-1 0 0,0 0 0,4-1 0,32-1-4597,-1-11-707</inkml:trace>
  <inkml:trace contextRef="#ctx0" brushRef="#br0" timeOffset="331.39">286 193 4786,'0'0'11419,"0"-9"-10040,1-3-1124,0-13 163,-7 44-98,0 4-219,4-14-28,-1 0 0,2 1-1,-1 0 1,0 18 0,2-26-67,1 0 0,-1-1 0,0 1 0,0-1 0,1 1 0,-1 0 0,0-1 0,1 1 0,0-1 0,-1 1 0,1-1 0,0 1 0,0-1 0,0 1 0,0-1 0,0 0 0,0 1 0,0-1 0,1 0 0,-1 0 0,0 0 0,0 0 0,1 0 0,-1 0 0,1-1 0,-1 1 0,1 0 0,-1-1 0,1 1 0,0-1 0,-1 1 0,1-1 0,3 0 0,-1 1 11,1 0 0,0-1 1,-1 1-1,1-1 0,-1 0 0,1-1 0,-1 1 0,1-1 0,-1 0 1,1 0-1,-1 0 0,1-1 0,-1 1 0,0-1 0,0 0 0,5-3 1,-6 2 1,0 0 0,-1-1 1,1 1-1,-1 0 0,0-1 1,0 1-1,0-1 0,-1 0 1,1 1-1,-1-1 0,0 0 1,0 0-1,0 0 0,0 0 1,-1 0-1,0 0 0,0 0 1,0-7-1,0 6-25,0 0 1,-1 0-1,1-1 0,-1 1 0,0 0 1,0 0-1,-1 0 0,1 0 0,-1 1 1,0-1-1,-1 0 0,1 1 1,-1-1-1,0 1 0,0 0 0,0 0 1,-1 0-1,1 0 0,-1 1 0,0-1 1,0 1-1,0 0 0,-1 0 0,1 0 1,-1 1-1,1 0 0,-1 0 0,0 0 1,0 0-1,0 1 0,0-1 1,0 2-1,0-1 0,0 0 0,0 1 1,-1 0-1,1 0 0,0 0 0,-8 2 1,12-1-202,-1-1 0,1 0 0,0 1 0,-1-1 0,1 1 0,0-1 0,0 1 0,-1 0 0,1 0 1,0-1-1,0 1 0,0 0 0,0 0 0,0 0 0,0 0 0,0 0 0,0 1 0,0-1 0,0 0 0,1 0 1,-1 1-1,0-1 0,1 0 0,-1 1 0,1-1 0,0 0 0,-1 1 0,1-1 0,0 1 0,0-1 0,0 0 1,0 1-1,0-1 0,0 1 0,1 1 0,-1 12-4737</inkml:trace>
  <inkml:trace contextRef="#ctx0" brushRef="#br0" timeOffset="647.47">620 107 6019,'0'0'9479,"-16"17"-7652,-51 56-872,64-69-906,-1 0 0,1 1 0,0-1-1,1 1 1,-1 0 0,1 0 0,0 0 0,0 0-1,1 0 1,-2 7 0,2-9-33,1 0 1,0-1-1,0 1 1,0 0-1,0 0 1,1-1-1,-1 1 1,1-1-1,0 1 1,-1 0-1,1-1 1,0 1-1,1-1 1,-1 0-1,2 4 1,0-3-7,1 1 0,-1-1 1,1 0-1,-1 0 0,1 0 0,0 0 0,0-1 1,0 1-1,1-1 0,-1 0 0,0 0 0,1-1 1,-1 0-1,1 1 0,0-1 0,0-1 1,8 1-1,-9 0-3,-1-1 0,0 0 0,0 1 0,0-2 0,0 1 0,0 0 0,0 0 1,0-1-1,0 0 0,0 0 0,0 0 0,0 0 0,-1 0 0,1 0 0,0-1 0,-1 1 0,1-1 0,-1 0 0,4-2 1,-4 0 36,0 1 1,0-1 0,0 0 0,-1 0-1,1 0 1,-1 0 0,0 0 0,0 0-1,0 0 1,-1 0 0,1 0 0,-1-1-1,-1-7 1,1 8 4,0 0 0,0 0-1,0 1 1,-1-1 0,0 0 0,0 0 0,0 0-1,0 0 1,-1 1 0,1-1 0,-1 0-1,0 1 1,0 0 0,0-1 0,0 1-1,-1 0 1,0 0 0,1 0 0,-6-4-1,4 4-63,-1 0-1,0 0 0,0 1 0,0 0 0,0-1 0,-1 2 0,1-1 0,0 0 0,-1 1 0,0 0 0,1 1 0,-1-1 0,-6 1 1,11 0-48,0 0 1,0 0 0,1 0 0,-1 0-1,0 0 1,0 0 0,0 0 0,0 0 0,0 0-1,1 0 1,-1 1 0,0-1 0,0 0 0,0 1-1,1-1 1,-1 0 0,0 1 0,1-1 0,-1 1-1,0-1 1,1 1 0,-1 0 0,0-1 0,1 1-1,-1 0 1,1-1 0,-1 1 0,1 0 0,0-1-1,-1 1 1,1 0 0,-1 1 0,0 16-5420,1-13 3209,0 4-6288</inkml:trace>
  <inkml:trace contextRef="#ctx0" brushRef="#br0" timeOffset="1236.99">865 20 9620,'0'0'8796,"3"13"-8467,4 18-116,-2 0 0,-1 0 1,-2 0-1,-1 42 1,-1-71-211,-1 1 1,1-1-1,-1 0 1,0 0-1,1 0 0,-1 0 1,0 0-1,0 0 1,0 0-1,-1 0 1,1 0-1,0 0 1,-1 0-1,1-1 1,-1 1-1,0-1 0,1 1 1,-1-1-1,0 1 1,0-1-1,0 0 1,0 0-1,0 0 1,-3 1-1,0-1 12,1 1-1,0-1 1,0-1-1,0 1 1,-1-1 0,1 1-1,0-1 1,-1 0-1,1-1 1,0 1 0,-9-3-1,12 3-9,0-1-1,1 0 1,-1 1-1,0-1 1,0 0 0,0 0-1,1 1 1,-1-1-1,1 0 1,-1 0-1,1 0 1,-1 0 0,1 0-1,-1 0 1,1 0-1,0 0 1,-1 0-1,1 0 1,0 0-1,0 0 1,0 0 0,0 0-1,0 0 1,0-2-1,4-27-209,6 18-55,0 0 0,0 1 0,1-1-1,0 2 1,1 0 0,0 0-1,21-12 1,10-9-499,-16 9 906,48-48 0,-75 114 2386,1-23-2345,-2 1-57,2 24 84,0-45-213,-1 0-1,0 0 1,1 1 0,-1-1 0,1 0 0,-1 0 0,1 0 0,0 0-1,0 0 1,-1 0 0,1 0 0,0 0 0,0 0 0,0 0 0,0-1 0,0 1-1,0 0 1,0-1 0,0 1 0,0 0 0,0-1 0,0 0 0,1 1-1,-1-1 1,0 0 0,0 1 0,0-1 0,1 0 0,-1 0 0,0 0 0,2 0-1,1 0 4,-1 0-1,0-1 1,0 1-1,0-1 0,1 0 1,-1 0-1,0 0 1,0 0-1,0 0 0,0 0 1,-1-1-1,1 0 0,0 0 1,-1 1-1,5-5 1,-4 3-3,1 0 1,-1 1-1,1-1 1,0 1-1,0 0 1,0 0 0,7-2-1,-3 2-33,0 1 0,0 0 0,0 1 0,0 0-1,9 1 1,-10-1 42,-1 1 0,1-1 0,-1 0 0,0-1 1,1 1-1,-1-1 0,9-3 0,-14 4-313,1-1 1,0-1-1,0 1 1,-1 0 0,1 0-1,-1-1 1,1 1 0,-1 0-1,1-1 1,-1 0-1,0 1 1,0-1 0,0 0-1,0 1 1,0-1-1,0 0 1,0 0 0,0 0-1,-1 0 1,1 0 0,-1 0-1,0 0 1,1 0-1,-1 0 1,0 0 0,0 0-1,-1-4 1,1-16-7092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2:52.35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0 248 704,'0'0'4424,"19"3"-3437,4 2-609,-9-2-86,-1-1 0,0 0 0,1 0 0,19-2 0,-23 0 144,0-1 0,-1 0 0,1 0 0,-1-1 1,1-1-1,-1 0 0,18-7 0,11-8-2854,-26 12 461,5-2-2837</inkml:trace>
  <inkml:trace contextRef="#ctx0" brushRef="#br0" timeOffset="424.35">405 159 7091,'0'0'8412,"-14"-5"-7633,6 2-695,-54-14 529,57 16-567,0 1-1,-1-1 1,1 1 0,-1 0 0,1 0-1,-1 1 1,1-1 0,0 1-1,-1 1 1,1-1 0,0 1 0,-7 3-1,4-2-5,1 2-1,0-1 0,0 1 0,1 0 1,-1 0-1,1 0 0,0 1 0,1 0 0,-1 1 1,-4 6-1,9-11-29,0 0 0,0 1 0,0-1-1,0 0 1,0 1 0,0-1 0,1 1 0,-1-1 0,1 1 0,0-1 0,-1 1-1,1-1 1,0 1 0,1-1 0,-1 1 0,0-1 0,1 1 0,-1-1 0,1 1-1,0-1 1,0 0 0,0 1 0,0-1 0,0 0 0,0 0 0,1 1 0,-1-1-1,1 0 1,0-1 0,-1 1 0,1 0 0,0 0 0,0-1 0,0 1 0,4 2-1,20 13 33,41 21-1,-46-28-16,-2 1 0,1 1 0,-2 1 0,22 18 1,-38-29-25,0-1 0,0 1 0,0 0 0,-1 0 0,1 0 0,0 0 0,-1 0 0,1 0 0,-1 1 0,0-1 0,0 0 0,0 1 0,0-1 0,0 1 0,-1-1 1,1 1-1,-1-1 0,1 1 0,-1-1 0,0 1 0,0 0 0,0-1 0,-1 4 0,0-2 0,-1-1 0,0 1 0,1-1 0,-1 1 0,0-1 0,-1 0 0,1 0 0,0 1 0,-1-2 0,0 1 0,0 0 0,0-1 0,-6 5 1,0-1-37,-1 0 1,0-1 0,0 0 0,0-1 0,0 0-1,-1 0 1,0-1 0,0 0 0,0-1 0,-11 1-1,19-3-249,0 0 0,0 0 0,0 0-1,0-1 1,0 1 0,0-1 0,0 1 0,0-1-1,1 0 1,-1 0 0,0 0 0,0 0 0,1-1-1,-5-2 1,4 1-336,1 0-1,-1 0 1,1-1-1,0 1 1,0-1 0,0 0-1,0 1 1,0-1-1,1 0 1,-2-6 0,-7-29-4764</inkml:trace>
  <inkml:trace contextRef="#ctx0" brushRef="#br0" timeOffset="585.01">205 263 3169,'0'0'7092,"102"-66"-4611,-71 50-704,1 4-801,-6 7-752,1 0-160,0-1-64,0 6-816,4 0-1841,-5 0-1505,1 0-2625</inkml:trace>
  <inkml:trace contextRef="#ctx0" brushRef="#br0" timeOffset="870.98">668 212 8180,'0'0'5389,"-17"11"-3402,-52 37-549,66-47-1404,1 1-1,0-1 1,0 1-1,0 0 1,1 0-1,-1 0 1,0-1-1,1 2 1,-1-1-1,1 0 1,0 0-1,-1 0 0,1 1 1,0-1-1,0 0 1,1 1-1,-1-1 1,0 1-1,1-1 1,0 1-1,-1-1 1,1 1-1,0 0 0,0-1 1,1 1-1,-1-1 1,0 1-1,1-1 1,0 1-1,-1-1 1,1 1-1,0-1 1,0 0-1,0 1 1,1-1-1,-1 0 0,1 0 1,-1 0-1,1 0 1,0 0-1,-1 0 1,1 0-1,0-1 1,0 1-1,0-1 1,1 1-1,1 0 1,7 1-42,-1 0 1,1-1 0,0 0 0,-1-1 0,1 0 0,0-1 0,0 0 0,13-2 0,-17 1 7,1 0 0,-1-1 0,0 1 0,0-1 0,0-1 0,-1 1 0,1-1 0,-1 0 0,1-1 0,-1 1 0,0-1 0,0-1 0,6-5-1,-10 9 45,-1-1-1,0 1 1,0 0-1,0-1 1,0 1-1,0-1 1,0 1-1,0-1 1,0 1-1,-1-1 1,1 0-1,-1 1 1,1-1-1,-1 0 1,0 1-1,1-1 1,-1 0-1,0 0 1,0 1-1,0-1 1,0 0-1,-1 0 1,1 1-1,-1-3 1,0 1 20,-1-1 1,0 1-1,0 0 1,0 0-1,0 0 1,0 0-1,0 1 1,-1-1-1,1 1 1,-1-1-1,-4-2 1,1 0-51,-1 1 1,0 0-1,0 0 0,0 0 1,0 1-1,-1 0 1,1 1-1,-1 0 0,0 0 1,-10-1-1,17 3-676,18 0-3001,52-2-4239,-21-9 1766</inkml:trace>
  <inkml:trace contextRef="#ctx0" brushRef="#br0" timeOffset="1388.88">980 34 5683,'0'0'12739,"-3"-3"-12270,2 3-467,1 0-1,0-1 1,-1 1-1,1 0 1,0 0-1,-1 0 0,1-1 1,0 1-1,-1 0 1,1 0-1,-1 0 1,1 0-1,0 0 1,-1 0-1,1-1 1,-1 1-1,1 0 0,0 0 1,-1 0-1,1 0 1,-1 1-1,1-1 1,0 0-1,-1 0 1,1 0-1,-1 0 0,1 0 1,0 0-1,-1 1 1,1-1-1,0 0 1,-1 1-1,-6 15 114,1 46 169,6-49-259,0 0-1,-2 0 0,-3 18 1,4-29-9,0 1 1,-1-1-1,1 1 1,0-1-1,-1 0 1,0 0-1,0 1 1,1-1-1,-1 0 1,0-1-1,-1 1 1,1 0 0,0 0-1,-4 1 1,6-3-8,-1 1 1,0-1-1,1 0 1,-1 0 0,1 1-1,-1-1 1,0 0 0,1 0-1,-1 0 1,1 0 0,-1 0-1,0 0 1,1 0-1,-1 0 1,0 0 0,1 0-1,-1 0 1,0-1 0,1 1-1,-1 0 1,1 0 0,-1 0-1,1-1 1,-2 0-1,1 0-14,1 0-1,-1 0 0,0 0 1,1 0-1,-1 0 0,0 0 1,1-1-1,-1 1 0,1 0 1,0 0-1,0-1 0,-1 1 1,1 0-1,0-1 0,0 1 1,0 0-1,0-2 0,0-3-129,0 0 0,1 0 0,-1 1 0,1-1 0,0 0 0,1 1 0,-1-1 0,1 0 0,0 1 0,1 0 0,-1-1 0,1 1 0,0 0 0,0 1 0,1-1 0,-1 0 0,1 1 0,0 0 0,0 0 0,7-5-1,47-40-969,-53 46 1084,0 0 0,0 0 0,0 0 1,0 1-1,0 0 0,0 0 0,1 0 0,-1 0 1,1 1-1,-1 0 0,9 0 0,-11 2 50,0 0 0,-1 0-1,1 1 1,0 0 0,-1-1-1,1 1 1,-1 0 0,0 0-1,0 0 1,0 0 0,0 1-1,0-1 1,0 1 0,0-1-1,-1 1 1,1-1 0,1 6-1,18 19 318,-17-24-80,1 0 0,1-1 0,-1 0 0,0 0 0,0 0 0,1-1 0,-1 1 0,1-1 0,5 0 0,23 0-2866,-7-4-3380,-12-6-2144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2:55.31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 96 6707,'0'0'10207,"-9"0"-9686,41-1-33,64-19 624,-75 14-1032,0 1 0,0 0 0,42-2 1,-62 8-88,0-1 0,-1 0 0,1 1 0,-1-1 0,1 0 0,-1 1 0,1-1 0,-1 0 0,1 1 0,-1-1 0,1 1 0,-1-1 1,0 1-1,1-1 0,-1 1 0,0 0 0,1-1 0,-1 1 0,0-1 0,0 1 0,1 0 0,-1-1 0,0 1 0,0-1 0,0 1 1,0 0-1,0-1 0,0 1 0,0 0 0,0 0 0,0 29 28,-1-21-20,1 10 64,-2-1 0,0 1 0,-1-1 0,-1 0 0,0 0 0,-2 0 0,0-1 0,-1 1 0,0-1 0,-18 27 0,-24 45-710,68-89-6833,12-17 2833,8-11-656</inkml:trace>
  <inkml:trace contextRef="#ctx0" brushRef="#br0" timeOffset="426">455 63 4578,'0'0'10736,"-19"-12"-9957,-59-34-416,76 46-354,0-1 1,0 0 0,1 1-1,-1-1 1,0 1 0,0-1 0,0 1-1,0 0 1,0 0 0,1 0-1,-1 0 1,0 0 0,0 0 0,0 1-1,0-1 1,0 0 0,1 1-1,-1 0 1,0-1 0,0 1 0,1 0-1,-1 0 1,1 0 0,-1 0-1,1 0 1,-1 0 0,1 1 0,-1-1-1,1 0 1,0 1 0,0-1-1,0 1 1,0-1 0,-1 3 0,-2 3 15,0 0 0,1 1 0,0 0 0,0 0 1,-2 11-1,4-16-15,0 1-15,0 0 1,0 0-1,0 1 0,0-1 0,1 0 1,0 0-1,0 1 0,0-1 0,0 0 1,1 0-1,1 8 0,-1-10-39,0-1 0,0 1 0,0-1 0,1 1 0,-1-1 1,0 0-1,1 1 0,-1-1 0,1 0 0,-1 0 0,1 0 0,0 0 0,-1 0 0,1 0 0,0-1 0,0 1 0,-1 0 0,1-1 0,0 1 0,0-1 0,0 0 1,0 0-1,0 0 0,0 0 0,0 0 0,2-1 0,3 2-69,0-2 0,0 1 0,-1-1 0,1 0 0,0 0 0,-1-1 0,1 0 0,-1 0 0,0-1 0,1 1 1,-1-1-1,0-1 0,-1 1 0,1-1 0,-1 0 0,1 0 0,-1-1 0,0 0 0,-1 1 0,1-2 0,-1 1 0,0 0 0,3-7 0,-11 77 1597,-41 81 411,-2 3-922,46-140-360,2-6-2112,3-22-12857</inkml:trace>
  <inkml:trace contextRef="#ctx0" brushRef="#br0" timeOffset="1147.81">571 312 8548,'0'0'7603,"-9"-2"-8419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4:06.39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337 257 3874,'0'0'9092,"0"-12"-7993,1-2-1437,-1-27 3360,1 37-2188,-1 6-193,3 26-390,2 87-156,-4-59-79,3 1-1,2-2 1,21 91 0,-3-66-1,28 113 15,-52-192-25,0 0-1,-1 0 1,1 0 0,0 0 0,0-1-1,-1 1 1,1 0 0,0 0 0,-1 0 0,1-1-1,-1 1 1,1 0 0,-1-1 0,1 1-1,-1 0 1,1-1 0,-1 1 0,0-1-1,1 1 1,-1-1 0,0 1 0,0-1-1,1 1 1,-1-1 0,0 0 0,0 1-1,0-1 1,1 0 0,-1 0 0,0 1 0,0-1-1,0 0 1,0 0 0,0 0 0,-48 5 280,16-2-174,10 2-118,8-3-9,1 1 1,0 0-1,0 1 0,1 0 0,-1 1 0,1 1 0,0 0 0,-21 14 0,34-20 11,0 0 0,-1 0 0,1 1 0,0-1 0,0 0 0,0 0 0,-1 1 0,1-1 0,0 0 0,0 1 0,0-1 0,0 0-1,0 1 1,-1-1 0,1 0 0,0 1 0,0-1 0,0 0 0,0 1 0,0-1 0,0 0 0,0 1 0,0-1 0,0 0 0,0 1 0,1-1 0,-1 0-1,0 1 1,0-1 0,0 0 0,0 0 0,0 1 0,1-1 0,-1 0 0,0 1 0,0-1 0,0 0 0,1 0 0,-1 1 0,0-1 0,0 0-1,1 0 1,-1 0 0,0 0 0,1 1 0,-1-1 0,0 0 0,0 0 0,1 0 0,-1 0 0,0 0 0,1 0 0,-1 0 0,0 0 0,1 0-1,-1 0 1,0 0 0,1 0 0,-1 0 0,0 0 0,1 0 0,-1 0 0,0 0 0,1 0 0,24 2 25,15-3 48,-1-3-1,1-1 1,-1-2 0,0-1 0,-1-2 0,0-2-1,-1-2 1,0-1 0,55-32 0,-91 47-97,0 0 0,0 0 0,0 0 0,-1 0 1,1-1-1,0 1 0,-1 0 0,1-1 1,0 1-1,-1-1 0,1 1 0,0 0 0,-1-1 1,1 1-1,-1-1 0,1 0 0,-1 1 1,1-1-1,-1 1 0,1-1 0,-1 0 0,0 1 1,1-1-1,-1 0 0,0 0 0,1 1 1,-1-1-1,0 0 0,0 0 0,0 1 0,0-1 1,0 0-1,0 0 0,0 0 0,0 1 0,0-1 1,0 0-1,0 0 0,0 1 0,-1-1 1,1 0-1,0 0 0,-1 0 0,-29-19-6572,17 13 3448,-8-8-3509</inkml:trace>
  <inkml:trace contextRef="#ctx0" brushRef="#br0" timeOffset="336.11">69 375 3426,'0'0'8497,"-14"-11"-7598,4 3-783,0 1 0,0-2 0,-12-13 0,22 21-106,-1 0-1,1 1 1,0-1 0,0 0-1,-1 0 1,1 0 0,0 0-1,0 0 1,0 0 0,0 0-1,0 0 1,0 0 0,0 0-1,0 1 1,0-1 0,1 0-1,-1 0 1,0 0 0,1 0-1,-1 0 1,0 0 0,1 1-1,-1-1 1,1 0 0,-1 0-1,1 1 1,0-1 0,-1 0-1,1 1 1,0-1 0,-1 0-1,1 1 1,0-1 0,0 1-1,1-1 1,37-21 191,-29 17-142,391-179 1249,-265 125-465,-98 41-539,-36 17-139,-13 7-13,3 4-755,0 0-1,1 0 1,0 0-1,1 1 1,0 0-1,-5 13 1,7-16-66,-17 35-3501</inkml:trace>
  <inkml:trace contextRef="#ctx0" brushRef="#br0" timeOffset="1157.14">1152 357 4722,'0'0'7806,"-11"-16"-6669,-41-45-235,50 59-841,-1-1 1,0 1-1,0 0 0,0 1 1,0-1-1,-1 0 1,1 1-1,0 0 0,-1-1 1,1 2-1,-1-1 1,1 0-1,-1 1 1,1-1-1,-1 1 0,1 0 1,-1 0-1,0 0 1,1 1-1,-1-1 1,1 1-1,-1 0 0,1 0 1,0 0-1,-5 3 1,5-4-51,-10 6 33,1-1-1,0 1 1,0 1-1,1 0 1,-1 1-1,1 0 1,1 1-1,0 0 1,0 1-1,1 0 1,0 0-1,1 1 0,-10 15 1,4-4 12,2 0 1,0 2-1,1-1 0,1 1 1,2 1-1,-7 28 1,8-20-7,1 0 0,2 0 0,1 1 1,2-1-1,1 1 0,5 36 1,-3-62-49,-1-1 0,1 1 0,1 0 0,-1-1 0,1 0 0,0 0 0,1 0 0,0 0 0,0 0 0,0-1 0,1 1 0,0-1 0,0 0 0,1-1 0,0 1 0,0-1 0,0 0 0,0-1 0,1 0 0,0 0 0,0 0 0,0 0 0,0-1 0,0-1 0,9 3 0,-5-2 11,-1-1 0,1 0-1,-1-1 1,1 0 0,0-1-1,-1 0 1,1 0 0,0-1-1,-1-1 1,1 0 0,-1 0-1,0-1 1,1 0 0,-1-1-1,0 0 1,-1-1 0,1 0-1,8-6 1,-1-2 2,-1 0 0,-1-1 0,0-1 0,-1-1 0,-1 1 0,0-2 0,-1 0 0,-1-1 0,0 0-1,-2 0 1,0-1 0,8-27 0,-8 17 6,-1 0 0,-2-1 0,0 0-1,-3 0 1,0 0 0,-2 0 0,-5-57-1,3 78-22,0 1-1,-1 0 0,0 0 0,-1 1 0,0-1 0,0 0 1,0 1-1,-1 0 0,0 0 0,0 0 0,-1 0 0,0 0 1,0 1-1,-1 0 0,1 0 0,-1 1 0,-1-1 1,1 1-1,-1 1 0,0-1 0,0 1 0,0 0 0,0 1 1,-1 0-1,-15-5 0,12 5-3,-1 0 1,0 1-1,0 0 0,-1 1 0,1 1 1,0 0-1,0 0 0,-1 1 0,1 1 1,0 0-1,0 0 0,0 1 0,1 1 1,-1 0-1,1 0 0,-20 12 1,20-9-10,0 0 0,1 1 0,0 0 1,0 0-1,1 1 0,-16 20 0,20-23-71,1 1-1,0 0 0,1 0 1,-1 0-1,1 0 0,1 1 1,-1-1-1,1 1 0,1 0 1,-1-1-1,1 1 0,0 14 1,1-20-12,1 1 1,-1-1 0,0 1 0,1-1 0,-1 1-1,1-1 1,0 1 0,-1-1 0,1 1-1,0-1 1,1 0 0,-1 0 0,0 1-1,1-1 1,-1 0 0,1 0 0,0 0-1,3 3 1,0-2-56,-1 0-1,1 0 1,0 0 0,0-1-1,0 0 1,0 0-1,1 0 1,7 1 0,12 1-127,-1-1 0,1-1 0,29-2 0,-37 0 332,-5 0-40,1 0 0,0 0 0,0 2 1,0-1-1,-1 2 0,1-1 0,15 7 0,-23-6 75,1 0 0,-1 0 0,1 1 0,-1-1 0,0 1 0,-1 0 0,1 1 0,-1-1 0,0 1 0,0 0 0,0 0 0,-1 0 0,1 1 0,-1-1 0,0 1-1,-1 0 1,3 8 0,3 13 459,-1 1-1,-2 1 0,0-1 1,0 53-1,-4-51-431,1 0 0,2 0 1,1 0-1,9 29 0,-13-56-167,0 0 0,0 0 0,1 0 0,-1 0 0,1-1 0,0 1 0,0 0 0,0-1 0,0 1 0,0-1 0,0 0 0,1 0 0,-1 0 1,4 2-1,-4-3-244,0 0 0,1 1 0,-1-2-1,0 1 1,0 0 0,0 0 0,1-1 0,-1 1 0,0-1 0,1 0 0,-1 0 0,1 0 0,-1 0 0,0 0 0,1 0 0,-1-1 0,0 1 0,3-1 0,14-12-3734</inkml:trace>
  <inkml:trace contextRef="#ctx0" brushRef="#br0" timeOffset="1915.62">1611 382 672,'0'0'13559,"0"-10"-12788,0-25-470,0 32-259,1 6-43,-1 18 21,23 153 1501,1 22-1006,-18 43 1222,-8-265-1564,-1-1 1,-1 1-1,-10-32 1,6 24-190,-5-45-1,8-224 31,6 290-17,0 0 1,1 0 0,0 0 0,1 1-1,1-1 1,-1 0 0,2 1 0,0 0-1,1 0 1,0 1 0,0 0 0,13-17-1,-14 22 6,1 0 0,0 0-1,0 0 1,0 0-1,1 1 1,-1 0-1,1 0 1,0 1-1,1 0 1,-1 0-1,1 1 1,0 0-1,0 0 1,0 1 0,0 0-1,0 0 1,1 1-1,-1 0 1,0 1-1,11 0 1,-17 0-9,-1 0 0,1 0 0,0 0 0,0 0 0,-1 1 0,1-1 0,0 1 0,-1-1 0,1 1-1,-1 0 1,1 0 0,-1 0 0,1-1 0,-1 1 0,1 1 0,-1-1 0,0 0 0,0 0 0,0 0 0,1 1 0,-1-1 0,0 0 0,0 1 0,-1-1 0,2 3 0,0 1 1,-1-1-1,0 1 1,0 0-1,-1-1 1,1 1-1,-1 0 0,0-1 1,0 1-1,-2 7 1,0 2 1,-1 0 0,0 0 0,-2 0 1,1 0-1,-13 21 0,-6 3-314,-2-1-1,-1-1 1,-2-2 0,-2 0-1,-58 50 1,88-83 225,0-1 0,-1 1 0,1-1 0,0 1 0,0-1 1,0 1-1,0-1 0,0 1 0,0-1 0,0 1 0,0-1 0,0 1 0,1-1 1,-1 1-1,0-1 0,0 1 0,0-1 0,0 1 0,1-1 0,-1 1 1,0-1-1,1 1 0,-1-1 0,0 0 0,1 1 0,-1-1 0,0 1 0,1-1 1,-1 0-1,1 0 0,-1 1 0,1-1 0,-1 0 0,1 1 0,23 16-173,-18-12 74,114 89 38,87 61 227,-185-141 95,1 0 0,1-2 0,0-1-1,1-1 1,0-1 0,0-1 0,38 6 0,-61-13-155,10 1 168,0-1 0,0 1 1,0-2-1,18-1 1,-28 1-186,0 0-1,0 0 1,-1-1 0,1 1 0,0-1 0,0 1 0,0-1 0,-1 0 0,1 1 0,0-1 0,-1 0 0,1 0 0,0 0-1,-1 0 1,1-1 0,-1 1 0,0 0 0,1-1 0,-1 1 0,0-1 0,0 1 0,0-1 0,0 1 0,0-1 0,0 0-1,-1 1 1,1-1 0,0 0 0,-1 0 0,0 0 0,1 0 0,-1 1 0,0-1 0,0-4 0,0 5-211,0 1 1,0-1-1,0 0 0,0 0 1,0 0-1,0 0 1,0 0-1,-1 1 1,1-1-1,0 0 1,-1 0-1,1 0 1,-1 1-1,1-1 0,0 0 1,-1 1-1,0-1 1,1 0-1,-1 1 1,1-1-1,-1 0 1,0 1-1,1-1 0,-1 1 1,0 0-1,0-1 1,1 1-1,-1-1 1,0 1-1,-1-1 1,-23-7-9156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4:14.78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54 963 5555,'0'0'3559,"-5"-8"-2818,-16-21-82,16 102-357,76 1155 237,-27-863-533,57 724 76,-143 239 475,-7-481 1703,49-821-2228,1 1 1,8 46-1,-8-67-40,0 0 0,0 0 0,1 0 0,0 0 0,0 0 0,1 0 0,0 0 0,0-1-1,0 0 1,0 1 0,1-1 0,0 0 0,0-1 0,0 1 0,1-1 0,0 0 0,6 5 0,-9-8-81,0 0 0,-1 0 0,1 0-1,0 0 1,0 0 0,0 0 0,0-1 0,0 1 0,0-1 0,0 1 0,0-1 0,0 0 0,0 0-1,1 0 1,-1 0 0,0 0 0,0 0 0,0-1 0,0 1 0,0-1 0,0 1 0,0-1 0,0 0-1,0 0 1,0 0 0,2-1 0,0-2-236,0 1 1,-1-1-1,1 0 0,-1 0 0,0-1 1,0 1-1,0-1 0,-1 1 0,3-7 1,26-58-4665</inkml:trace>
  <inkml:trace contextRef="#ctx0" brushRef="#br0" timeOffset="2332.56">94 894 1713,'0'0'4130,"-15"-2"-3127,-48-7 32,48 7 125,19 2-1274,357-15 327,5 0 43,1515-89-112,1579-174-96,-2669 255-66,-786 23 7,30 1 23,44 5 0,-70-4-30,0-1 1,-1 1-1,1 0 1,-1 1 0,1 0-1,-1 1 1,0-1-1,0 1 1,-1 1-1,11 7 1,-17-12-4,-1 1 0,0-1 0,1 0 0,-1 0 0,1 1 0,-1-1 0,0 0 0,1 1 0,-1-1 0,0 0 0,1 1 0,-1-1 0,0 1 0,1-1 0,-1 1 0,0-1 0,0 0 0,0 1 0,1-1 0,-1 1 0,0-1 0,0 1 0,0-1 0,0 1 0,0-1 0,0 1 0,0-1 0,0 1 0,0-1 0,0 1 0,0-1 0,0 1 0,-1 0 0,-15 7-124,-28-3 382,42-5-247,-3 0 29,-151 0 1186,156 13-1426,0 178 290,-9-1-1,-9 0 1,-43 196 0,9-128 276,12 1 0,-7 289 0,6 255 881,-43-4 112,52-553-1009,12-80 188,-61 250 0,9-87-298,68-298 1288,-28-51-1267,23 14-283,0 2 0,-1-1 0,0 1 0,1 0 0,-1 1 0,-1 1 0,1-1 0,0 1 0,-14 0 0,-102 0-416,77 3 249,-392 19-70,-1389 230 120,-630-19 376,2089-228 408,369-3-573,-16 1-211,-10 5 159,-50 18 0,57-16 16,0-1 0,-1-1 1,0-1-1,-36 4 0,-261-6 83,203-3-70,115 0-44,41 0-6638,-13 0 3298,0 0-1118</inkml:trace>
  <inkml:trace contextRef="#ctx0" brushRef="#br0" timeOffset="5839.68">2777 199 4034,'0'0'6435,"-1"-9"-5720,-7-48 1691,8 57-1987,0 7-342,3 29-117,2-1 0,0 1 0,3-1 0,16 48 0,-15-54-821,-2-15-2635,-4-24-134,-5-28 2050,-9 15 1919,9 19 79,0 0 0,0 0 0,0 1 1,1-1-1,-1 0 0,1 0 0,0 0 0,0 0 0,0-7 0,1 10-405,1 0 1,-1 0 0,1 0-1,-1 0 1,1 0 0,0 0 0,-1 0-1,1 0 1,0 1 0,0-1-1,-1 0 1,1 0 0,0 1-1,0-1 1,0 1 0,0-1-1,0 1 1,0-1 0,0 1-1,0-1 1,2 1 0,31-10 6,-24 7 0,27-8 57,-19 7-241,0-1 1,-1 0-1,1-2 0,-1 0 1,0-1-1,-1-1 0,20-13 1,-34 20 249,-1 0 1,1 0-1,-1 0 1,1-1-1,-1 1 1,0 0-1,0-1 1,0 1-1,0-1 1,0 0-1,0 1 1,-1-1-1,1 1 1,-1-4-1,0 1 2020,-1 29-1622,0 10-641,1-9 632,4 49 0,-3-67-996,0 1-1,1 0 0,0 0 0,1-1 0,0 1 1,0-1-1,0 0 0,1 0 0,0 0 0,7 8 0,2-1-4653</inkml:trace>
  <inkml:trace contextRef="#ctx0" brushRef="#br0" timeOffset="6345.31">3196 283 4098,'0'0'5272,"8"-13"-4966,45-65 167,-53 78-459,0 0-1,0 0 1,0-1 0,1 1 0,-1 0 0,0 0 0,0 0 0,0 0 0,1 0 0,-1-1-1,0 1 1,0 0 0,0 0 0,0 0 0,1-1 0,-1 1 0,0 0 0,0 0-1,0-1 1,0 1 0,0 0 0,0 0 0,0-1 0,0 1 0,0 0 0,0 0 0,0-1-1,0 1 1,0 0 0,0 0 0,0-1 0,0 1 0,0 0 0,0 0 0,0 0 0,0-1-1,0 1 1,0 0 0,-1 0 0,1-1 0,0 1 0,0 0 0,0 0 0,0 0-1,-1-1 1,1 1 0,0 0 0,0 0 0,0 0 0,0 0 0,-1 0 0,1 0 0,0-1-1,0 1 1,-1 0 0,1 0 0,0 0 0,0 0 0,-1 0 0,1 0 0,0 0 0,0 0-1,-1 0 1,1 0 0,0 0 0,0 0 0,-1 0 0,-15 5 218,10 0-229,2 1 1,-1 0-1,0 0 0,1 0 0,1 0 1,-1 0-1,1 1 0,0 0 1,0 0-1,1 0 0,-1 0 0,2 0 1,-1 0-1,1 1 0,0-1 0,1 0 1,0 11-1,0-17-5,0-1 1,0 1-1,0 0 1,0 0-1,1 0 0,-1-1 1,0 1-1,1 0 1,-1-1-1,0 1 1,1 0-1,-1 0 0,1-1 1,-1 1-1,1-1 1,-1 1-1,1-1 0,0 1 1,-1-1-1,1 1 1,0-1-1,-1 1 1,1-1-1,0 1 0,-1-1 1,1 0-1,0 0 1,1 1-1,32 2 89,-28-3-66,0 0-1,0-1 0,0 0 1,0 0-1,0-1 0,0 0 0,-1 0 1,9-4-1,-11 4 28,0-1 0,0 0 0,0 0 1,-1 0-1,0 0 0,1-1 0,-1 1 0,-1-1 1,1 1-1,0-1 0,-1 0 0,0 1 0,1-1 0,-2 0 1,1 0-1,0 0 0,-1-4 0,0 15-116,0 3 113,0 0-1,1 0 1,0 0 0,4 17-1,-5-25-72,1 0 0,-1 0-1,1 0 1,0 0 0,0 0-1,0 0 1,0 0 0,0-1-1,0 1 1,0 0 0,1-1-1,-1 1 1,1-1 0,-1 1-1,1-1 1,-1 0 0,1 0-1,0 0 1,0 0 0,-1 0-1,1 0 1,0 0 0,0 0-1,0-1 1,0 1 0,0-1-1,0 1 1,0-1 0,0 0-1,3 0 1,-2 0-325,0 0 1,1 0-1,-1 0 1,0-1-1,1 0 0,-1 1 1,0-1-1,0-1 0,0 1 1,0 0-1,0-1 1,0 1-1,0-1 0,0 0 1,0 0-1,-1 0 0,1 0 1,-1 0-1,1-1 1,-1 1-1,0-1 0,3-5 1,10-12-2314</inkml:trace>
  <inkml:trace contextRef="#ctx0" brushRef="#br0" timeOffset="6487.25">3446 173 1697,'0'0'5186,"-9"-12"-9060,13 19 2082</inkml:trace>
  <inkml:trace contextRef="#ctx0" brushRef="#br0" timeOffset="7275.83">3606 199 2401,'0'0'8460,"-7"5"-8033,3-2-395,0-1 0,0 1 1,1-1-1,0 1 0,-1 1 0,1-1 0,0 0 1,1 1-1,-1-1 0,1 1 0,-1 0 1,1 0-1,0 0 0,0 0 0,1 0 1,-1 0-1,1 1 0,0-1 0,0 0 1,1 1-1,-1-1 0,1 1 0,0 7 1,9 38 325,-5-37-277,-1 0 0,-1 0 0,1 16-1,-3-26-69,0-1-1,0 0 1,0 1-1,0-1 1,0 0-1,-1 1 1,1-1-1,-1 0 1,0 0-1,1 1 1,-1-1-1,0 0 1,0 0-1,0 0 1,-1 0-1,1 0 1,-1 0-1,1-1 1,-1 1-1,1 0 1,-1-1-1,0 1 1,-3 1-1,5-2-8,0-1 1,-1 0-1,1 0 0,0 0 0,-1 0 0,1 1 0,-1-1 1,1 0-1,0 0 0,-1 0 0,1 0 0,-1 0 0,1 0 1,0 0-1,-1 0 0,1 0 0,-1 0 0,1 0 0,0 0 0,-1 0 1,1 0-1,0 0 0,-1-1 0,1 1 0,-1 0 0,1 0 1,0 0-1,-1-1 0,1 1 0,0 0 0,-1 0 0,1-1 1,0 1-1,0 0 0,-1-1 0,1 1 0,0 0 0,0-1 1,0 1-1,-1 0 0,1-1 0,0 1 0,0-1 0,0 1 0,0 0 1,0-1-1,0 1 0,0-1 0,0 1 0,0 0 0,0-1 1,0 1-1,0-1 0,0 1 0,0-1 0,1-24-487,-1 23 401,1-7-111,1 0-1,0 0 1,1 0 0,0 1-1,0-1 1,1 1 0,6-11-1,41-61-627,-19 32 779,-28 42 149,0 0 0,-1 0 0,0 0 1,0-1-1,0 1 0,0-1 0,-1 0 1,0 0-1,-1 1 0,2-14 1628,-3 27-1221,0 132-240,0-138-269,0 1 0,0-1 0,0 1 0,0-1 0,0 1 0,0-1 0,0 1 0,1-1-1,-1 1 1,1-1 0,-1 1 0,1-1 0,-1 0 0,1 1 0,0-1 0,0 0 0,-1 0 0,1 1 0,0-1-1,0 0 1,1 0 0,-1 0 0,0 0 0,0 0 0,0 0 0,1-1 0,-1 1 0,0 0 0,1-1-1,-1 1 1,0-1 0,1 1 0,-1-1 0,1 1 0,-1-1 0,1 0 0,-1 0 0,1 0 0,-1 0 0,1 0-1,-1 0 1,1 0 0,2-1 0,1 0 6,0 0 1,-1-1-1,1 1 0,0-1 0,-1 0 1,1 0-1,-1 0 0,1-1 0,-1 1 1,0-1-1,0 0 0,5-6 0,-4 4-13,-1-1 0,0-1-1,0 1 1,0-1 0,-1 1-1,0-1 1,0 0 0,-1 0-1,0-1 1,0 1 0,0 0-1,-1-1 1,0 1 0,-1-1-1,0-12 1,1 25-28,0-1 0,1 1-1,0 0 1,0-1 0,0 0 0,0 1 0,0-1 0,5 5-1,-6-6 37,1-1-1,0 1 0,0-1 1,0 1-1,0-1 0,0 1 1,0-1-1,1 0 0,-1 0 0,1 0 1,-1-1-1,1 1 0,0-1 1,3 2-1,-3-2-9,-1-1 0,1 0 1,0 0-1,-1 0 0,1 0 0,0 0 1,-1-1-1,1 1 0,0-1 0,-1 0 1,1 0-1,0 1 0,-1-2 1,1 1-1,-1 0 0,0 0 0,1-1 1,-1 0-1,0 1 0,0-1 0,3-3 1,-3 1-2,1 0 0,-1 1 0,0-1 0,-1 0 1,1 0-1,-1 0 0,0 0 0,1-1 0,-2 1 1,1 0-1,-1-1 0,1 1 0,-1-6 0,1-15 34,-3-28 51,-2 51 298,1 11-312,-2 14-112,3 11-358,1 0 1,4 36-1,1-52-2150,5-7-1376</inkml:trace>
  <inkml:trace contextRef="#ctx0" brushRef="#br0" timeOffset="7493.95">3940 171 7972,'0'0'5378,"102"-48"-5666,-17 20 256,13-3-1441,-4 3-448,-19 5-1296,-21 11-1953</inkml:trace>
  <inkml:trace contextRef="#ctx0" brushRef="#br0" timeOffset="8962.9">696 1457 864,'0'0'10080,"2"-14"-9373,9-42-99,-9 52-515,0 1-1,-1 0 1,2-1 0,-1 1 0,0 0-1,0 0 1,1 0 0,0 0 0,-1 0-1,1 1 1,0 0 0,1-1 0,-1 1-1,0 0 1,1 0 0,-1 0 0,1 1-1,6-3 1,-3 1-33,15-6 13,0 1 0,0 0 0,31-5 0,-1 8-8168</inkml:trace>
  <inkml:trace contextRef="#ctx0" brushRef="#br0" timeOffset="9339.09">772 1340 1793,'0'0'6075,"-13"17"-5280,-38 56-238,49-70-511,0-1 0,0 1-1,0 0 1,0 0 0,1 1 0,-1-1-1,1 0 1,0 0 0,0 1 0,0-1-1,0 1 1,1-1 0,0 1 0,-1-1-1,1 1 1,0-1 0,1 1 0,-1 3-1,2 10 28,-2-16-73,0 0-1,1 0 1,-1 1-1,1-1 1,-1 0-1,1 0 1,-1 0 0,1 0-1,0 0 1,-1 0-1,1 0 1,0-1-1,0 1 1,-1 0 0,1 0-1,0 0 1,0-1-1,0 1 1,0 0 0,0-1-1,0 1 1,0-1-1,1 0 1,-1 1-1,0-1 1,0 0 0,0 1-1,0-1 1,0 0-1,1 0 1,1 0-1,48 1 67,-37-1 15,8-2 57,28 1 44,-48 1-179,1 0 0,-1 0 0,1 0 0,-1 1 0,0-1-1,1 1 1,-1 0 0,1-1 0,-1 1 0,0 0 0,0 0 0,0 0-1,1 1 1,2 2 0,-4-2 30,0 0 0,0 0 0,0 1 0,0-1 0,-1 0 0,1 1 1,-1-1-1,1 1 0,-1-1 0,0 0 0,0 1 0,0-1 0,0 1 0,-1-1 0,1 1 0,0-1 0,-1 0 0,0 1 0,0-1 0,0 0 0,0 0 0,0 1 0,0-1 0,0 0 0,-1 0 0,1 0 0,-1 0 1,1-1-1,-1 1 0,-2 2 0,-55 29 835,46-26-924,0-1-1,1 2 1,-17 11 0,27-17-638</inkml:trace>
  <inkml:trace contextRef="#ctx0" brushRef="#br0" timeOffset="9522.86">1035 1492 5507,'0'0'6867,"4"-7"-9156,1 12-321,4 0-3200</inkml:trace>
  <inkml:trace contextRef="#ctx0" brushRef="#br0" timeOffset="9915.21">1119 1373 6275,'0'0'3756,"5"0"-3406,20-2-214,0-1 1,0-2-1,-1 0 1,0-1-1,30-13 0,-19 7 247,59-12 0,-93 24-356,0 0-1,0-1 0,0 1 0,0 0 1,0 0-1,0 0 0,0 0 0,0 0 1,0 0-1,0 0 0,-1 0 0,1 0 0,0 0 1,0 1-1,0-1 0,0 0 0,0 1 1,0-1-1,-1 0 0,1 1 0,0-1 0,0 1 1,0-1-1,-1 1 0,1 0 0,0-1 1,-1 1-1,1 0 0,0-1 0,-1 1 1,1 0-1,-1 0 0,0 0 0,2 1 0,-2 30 449,-1-21-243,-1 13 144,0 0 0,-2-1-1,-13 47 1,11-47-352,0 0 0,2 1 0,-4 46-1,8-20-1528,0-18-4508,0-21 632</inkml:trace>
  <inkml:trace contextRef="#ctx0" brushRef="#br0" timeOffset="10911.23">888 2414 2721,'0'0'8228,"0"-7"-7169,0-24-218,0 30-803,0 1 1,0-1-1,0 1 1,-1-1 0,1 1-1,0-1 1,0 1 0,0 0-1,0-1 1,0 1-1,-1-1 1,1 1 0,0-1-1,0 1 1,-1 0 0,1-1-1,0 1 1,0 0-1,-1-1 1,1 1 0,0 0-1,-1-1 1,1 1 0,-1 0-1,1 0 1,0-1-1,-1 1 1,1 0 0,-1 0-1,1 0 1,-1 0 0,1 0-1,0 0 1,-1 0-1,1-1 1,-1 1 0,1 0-1,-1 0 1,1 1 0,-1-1-1,1 0 1,-1 0-1,-18 6 102,4 3-117,1 1-1,0 0 0,1 1 0,0 0 1,1 2-1,0-1 0,1 1 0,-15 22 0,25-33-23,0 0-1,1 0 0,-1 0 1,1-1-1,-1 1 0,1 0 1,-1 0-1,1 0 0,0 0 0,0 0 1,0 0-1,0 0 0,1 0 1,-1 0-1,0 0 0,1 0 0,-1 0 1,1-1-1,0 1 0,0 0 1,0 0-1,0 0 0,0-1 0,0 1 1,0-1-1,0 1 0,0-1 1,1 1-1,-1-1 0,1 0 1,-1 1-1,1-1 0,0 0 0,-1 0 1,3 1-1,9 4-18,0 1 0,0-1 0,27 7 0,-10-2 20,-22-9 3,-2 2 1,1-1-1,0 1 0,0 0 1,-1 0-1,10 9 0,-14-11 2,0 0 0,0 1 0,0-1 0,-1 0 0,1 1-1,-1-1 1,1 1 0,-1 0 0,0 0 0,0-1 0,-1 1 0,1 0-1,0 0 1,-1 0 0,0 0 0,1 0 0,-1 0 0,0 0 0,-1 0 0,0 3-1,0-3 17,0 0 0,-1 1-1,0-1 1,1 0 0,-1 0-1,0 0 1,-1-1-1,1 1 1,0 0 0,-1-1-1,0 0 1,1 1-1,-1-1 1,-4 2 0,-44 26 54,32-24-1268,19-6 1036,-1 0 0,1 0 0,-1 0-1,1 0 1,0 0 0,-1 0 0,1 0-1,-1 0 1,1-1 0,0 1-1,-1 0 1,1 0 0,0-1 0,-1 1-1,1 0 1,0 0 0,-1-1-1,1 1 1,0 0 0,0-1 0,-1 1-1,1 0 1,0-1 0,0 1-1,0-1 1,-1 1 0,1 0 0,0-1-1,0 1 1,0-1 0,0 1-1,0 0 1,0-1 0,0 1 0,0-1-1,0 1 1,0-1 0,0 1-1,0-1 1,0-20-4215</inkml:trace>
  <inkml:trace contextRef="#ctx0" brushRef="#br0" timeOffset="11089.66">794 2478 5122,'0'0'6387,"120"-105"-5618,-80 82-193,-8 5-80,-6 6-320,-3 4-176,-10 8-112,0 0-1393,-4 10-1008,-4 16-960,-5 2-977</inkml:trace>
  <inkml:trace contextRef="#ctx0" brushRef="#br0" timeOffset="11269.99">1115 2557 5987,'0'0'5026,"-9"-18"-7619,14 5-3714</inkml:trace>
  <inkml:trace contextRef="#ctx0" brushRef="#br0" timeOffset="11616.47">1351 2264 4034,'0'0'7982,"-5"5"-7774,-2 3-144,-1 1 0,1 0 0,1 1-1,0 0 1,0 0 0,1 0 0,0 0-1,1 1 1,0 0 0,-3 18 0,3-13-9,1-1 0,0 0 0,2 1 0,0-1 0,0 1 0,1-1 0,5 31 0,-3-41-60,0-1 0,0 0 0,1 1 0,-1-1 0,1 0 0,0 0 0,0-1 0,0 1 0,0 0 0,1-1 0,-1 0 0,1 0 0,0 0 0,0 0 0,0-1 0,0 1 0,1-1 0,-1 0 0,1-1 0,-1 1 0,1-1 0,-1 1 0,1-1 0,0-1 0,0 1 0,0-1 0,6 0 0,-6 0 15,0 0 0,0 0 0,0-1-1,0 1 1,0-1 0,-1 0 0,1-1 0,0 1 0,-1-1 0,1 0-1,-1 0 1,6-4 0,-8 5 17,1-1 0,-1 0 0,0 0 0,0 0-1,0-1 1,0 1 0,0-1 0,0 1 0,-1-1 0,1 1 0,-1-1 0,0 0-1,0 1 1,0-1 0,0 0 0,0 0 0,0 0 0,-1 0 0,0 0 0,1-6-1,-2 8 7,1-1 1,-1 1-1,0 0 0,1 0 0,-1-1 0,0 1 0,0 0 0,0 0 0,1 0 0,-1 0 1,0 0-1,-1 0 0,1 0 0,0 0 0,0 0 0,0 0 0,0 1 0,-1-1 1,1 1-1,0-1 0,-1 1 0,1-1 0,0 1 0,-1-1 0,1 1 0,-1 0 0,1 0 1,-1 0-1,-1 0 0,0 0-36,0-1 0,-1 1 0,1 0 0,0 0 0,0 0 0,-1 1 0,1-1 0,0 1 0,0-1 1,0 1-1,0 0 0,-1 1 0,-4 2 0,3 1-250,0 0 1,1 1-1,0-1 1,0 1 0,0 0-1,1 1 1,-4 6-1,-2 4-1814,-4 7-2506</inkml:trace>
  <inkml:trace contextRef="#ctx0" brushRef="#br0" timeOffset="12211.41">1071 3478 5042,'0'0'2361,"-17"0"-1200,-55-2-286,70 2-808,0 0 0,-1 0 1,1 0-1,-1 0 0,1 1 1,0 0-1,0-1 0,-1 1 0,1 0 1,0 0-1,0 0 0,0 0 0,0 0 1,0 1-1,0-1 0,0 1 0,0-1 1,1 1-1,-1 0 0,1-1 0,-1 1 1,1 0-1,-1 0 0,1 0 0,0 0 1,0 0-1,0 1 0,0-1 0,1 0 1,-1 0-1,0 4 0,0-2-45,1-1 0,-1 1 0,1 0 0,0-1-1,0 1 1,0-1 0,0 1 0,1 0 0,0-1 0,0 1 0,0-1-1,0 1 1,0-1 0,0 0 0,1 0 0,3 6 0,3-2-6,0-1 0,1 0 0,-1 0 0,1 0 0,0-2 1,1 1-1,-1-1 0,1 0 0,0-1 0,0 0 0,0-1 0,10 2 0,34 10 247,-53-14-261,-1 0 1,1 1-1,-1-1 0,0 0 1,1 0-1,-1 0 0,1 0 0,-1 0 1,0 0-1,1 1 0,-1-1 1,0 0-1,1 0 0,-1 1 1,0-1-1,1 0 0,-1 0 1,0 1-1,0-1 0,1 0 0,-1 1 1,0-1-1,0 0 0,0 1 1,1-1-1,-1 1 0,0-1 1,0 0-1,0 1 0,0-1 0,0 1 1,0-1-1,0 0 0,0 1 1,0-1-1,0 1 0,0-1 1,0 1-1,-13 14 178,-26 9-52,39-24-142,-39 15-928,11-11-2432,14-4-327</inkml:trace>
  <inkml:trace contextRef="#ctx0" brushRef="#br0" timeOffset="12378.97">959 3563 848,'0'0'6451,"23"-107"-4770,-6 84-656,1 2-129,0 6-160,0 7-319,-5 6-417,-4 2-113,0 5-1439,0 18-641,0 5-2081</inkml:trace>
  <inkml:trace contextRef="#ctx0" brushRef="#br0" timeOffset="12533.12">1257 3555 7027,'0'0'4722,"-4"-28"-7843,26 25 544,1-2-1569</inkml:trace>
  <inkml:trace contextRef="#ctx0" brushRef="#br0" timeOffset="12845.41">1498 3310 3730,'0'0'7987,"-13"4"-7568,-40 17-267,51-20-153,1 0-1,0 0 1,-1 0 0,1 0-1,0 0 1,0 0-1,0 0 1,0 0 0,0 1-1,0-1 1,0 0-1,1 1 1,-1-1-1,0 1 1,1-1 0,-1 1-1,1-1 1,0 1-1,-1-1 1,1 1 0,0 0-1,0-1 1,0 1-1,0-1 1,0 1-1,0 0 1,0-1 0,1 1-1,-1-1 1,1 1-1,0 2 1,1 1-10,1 1 0,-1-1 0,1 0 0,0 0 0,0 0 0,4 5 0,31 29 167,-26-28-31,-1 0 0,0 1 0,9 13 0,-17-21-104,-1 0 1,1 0-1,-1 0 0,0 0 1,-1 0-1,1 0 0,-1 1 1,0-1-1,0 0 0,0 1 1,-1-1-1,1 1 0,-1-1 1,0 1-1,-1 5 0,1-8-27,-1 0-1,1 0 0,-1 0 1,0 0-1,1 0 1,-1-1-1,0 1 0,0 0 1,0 0-1,-1-1 1,1 1-1,0-1 0,-1 1 1,1-1-1,-1 0 0,1 1 1,-1-1-1,1 0 1,-1 0-1,0 0 0,0 0 1,1-1-1,-1 1 0,-3 1 1,-3 0-1068,1-1 0,0 1 0,-1-1 1,0-1-1,-8 1 0,-2-1-3064</inkml:trace>
  <inkml:trace contextRef="#ctx0" brushRef="#br0" timeOffset="13013.11">1409 3397 4386,'0'0'6003,"85"-109"-4691,-50 75 97,5 1-304,5 3-529,-1 4-96,-8 3-320,-14 13-128,-8 5-64,-5 5-832,-9 23-7204</inkml:trace>
  <inkml:trace contextRef="#ctx0" brushRef="#br0" timeOffset="13726.65">1066 4252 7139,'0'0'6467,"-10"1"-6101,4 0-340,0 0 1,0 0 0,0 1-1,0 0 1,0 0 0,1 0-1,-1 0 1,1 1 0,-1 0 0,1 1-1,0-1 1,0 1 0,1 0-1,-1 0 1,1 0 0,0 1-1,0-1 1,0 1 0,0 0-1,1 0 1,0 0 0,0 1-1,-4 10 1,6-13-26,-1 0-1,0 1 1,1-1-1,-1 1 1,1-1 0,0 1-1,0-1 1,1 1-1,-1 0 1,1 0 0,-1-1-1,1 1 1,1 0-1,-1 0 1,0 0 0,1-1-1,0 1 1,0 0-1,0-1 1,0 1 0,0-1-1,1 1 1,0-1 0,0 0-1,0 1 1,0-1-1,4 4 1,3 1-9,0-1 1,1 0-1,0-1 1,1 0-1,-1-1 0,1 0 1,12 4-1,32 16 172,-54-24-160,0-1 1,0 1-1,-1-1 0,1 1 1,0 0-1,0 0 0,-1-1 1,1 1-1,0 0 0,-1 0 0,1 0 1,-1 0-1,1-1 0,-1 1 1,1 0-1,-1 0 0,0 0 1,1 0-1,-1 0 0,0 0 1,0 0-1,0 0 0,0 1 0,1-1 1,-2 0-1,1 0 0,0 0 1,0 0-1,0 0 0,0 0 1,-1 0-1,1 0 0,0 0 1,-1 0-1,1 0 0,-1-1 0,1 1 1,-1 0-1,0 0 0,1 0 1,-1 0-1,0-1 0,1 1 1,-2 0-1,-39 37 314,36-34-275,-27 17 18,26-18-84,-1 1 0,1 0 0,0 0 0,0 0 0,1 1 0,-1 0 0,-9 10 0,30-20-8954,5-17 4087</inkml:trace>
  <inkml:trace contextRef="#ctx0" brushRef="#br0" timeOffset="13895.78">1275 4469 5843,'0'0'7763,"0"-3"-7891</inkml:trace>
  <inkml:trace contextRef="#ctx0" brushRef="#br0" timeOffset="14317.37">1378 4280 5394,'0'0'5926,"-1"5"-5793,1 1-65,0 0 0,1 0-1,-1 0 1,1-1-1,0 1 1,0 0 0,1-1-1,0 1 1,0-1 0,0 1-1,1-1 1,-1 0 0,1 0-1,1 0 1,-1 0 0,1-1-1,-1 1 1,1-1 0,8 6-1,-9-7-61,1 1-1,0-1 0,-1-1 1,1 1-1,1 0 1,-1-1-1,0 0 1,0 0-1,1 0 0,-1-1 1,1 1-1,0-1 1,-1 0-1,1-1 1,0 1-1,0-1 0,0 0 1,-1 0-1,1 0 1,0-1-1,0 1 1,-1-1-1,1-1 0,0 1 1,7-4-1,-9 3-30,0 0 0,0 0 1,-1 0-1,1 0 0,-1 0 0,1-1 0,-1 1 0,0-1 0,0 0 0,0 0 0,0 0 0,-1 0 0,1 0 0,-1 0 1,0 0-1,0 0 0,0-1 0,1-5 0,2-52-202,-4 54 279,0 355-772</inkml:trace>
  <inkml:trace contextRef="#ctx0" brushRef="#br0" timeOffset="15185.03">3485 1195 4418,'0'0'6416,"-5"-6"-5618,3 3-765,0 1 0,0 0 0,0 0 0,-1 0 0,1 0-1,-1 0 1,1 1 0,-1-1 0,1 1 0,-1-1 0,0 1 0,0 0 0,0 0 0,0 0 0,0 1-1,0-1 1,0 1 0,0-1 0,0 1 0,0 0 0,0 0 0,0 1 0,0-1 0,0 1 0,0-1 0,0 1-1,0 0 1,0 0 0,0 0 0,1 0 0,-1 1 0,0-1 0,1 1 0,-1 0 0,1 0 0,-1 0-1,1 0 1,0 0 0,0 0 0,0 0 0,-3 5 0,3-4-40,0-1-1,0 1 1,1 0 0,-1 0 0,1-1-1,0 1 1,0 0 0,0 0-1,0 0 1,0 0 0,1 0 0,-1 0-1,1 0 1,0 1 0,0-1-1,0 0 1,0 0 0,0 0-1,1 0 1,0 0 0,-1 0 0,1 0-1,0 0 1,0 0 0,1 0-1,-1 0 1,1-1 0,-1 1 0,1-1-1,0 1 1,0-1 0,0 1-1,0-1 1,0 0 0,1 0 0,-1 0-1,1 0 1,-1 0 0,1-1-1,4 2 1,13 5 41,1-2-1,24 5 1,-25-7 43,0 1 1,25 10 0,-44-15-69,0 0 0,0 1 0,0-1 0,0 0 0,0 1 0,1-1 0,-1 1 0,-1-1 0,1 1 0,0-1 0,0 1 0,0 0 0,0 0 1,0-1-1,0 1 0,-1 0 0,1 0 0,0 0 0,-1 0 0,1 0 0,-1 0 0,1 0 0,-1 0 0,1 0 0,-1 0 0,0 0 0,1 0 0,-1 0 1,0 0-1,0 0 0,0 0 0,0 0 0,0 1 0,0-1 0,0 0 0,0 0 0,0 0 0,-1 0 0,1 0 0,0 0 0,-1 0 0,1 0 0,-1 0 1,1 0-1,-1 0 0,0 0 0,1 0 0,-1 0 0,0 0 0,1-1 0,-1 1 0,0 0 0,0 0 0,0-1 0,0 1 0,0 0 0,-1 0 0,-5 5 167,-1-1 1,0 0-1,0 0 0,0 0 0,-12 4 0,0-2-272,-16 7 374,13-2-3934</inkml:trace>
  <inkml:trace contextRef="#ctx0" brushRef="#br0" timeOffset="15365.91">3651 1220 6051,'0'0'6979,"0"-15"-8964,8 15-8372</inkml:trace>
  <inkml:trace contextRef="#ctx0" brushRef="#br0" timeOffset="17035.25">4024 1067 1825,'0'0'6136,"-2"-2"-5232,-2 0-742,1 0 0,-1 0-1,0 1 1,0-1-1,1 1 1,-1 0-1,0 0 1,0 0-1,0 0 1,0 1 0,0-1-1,0 1 1,0 0-1,-1 0 1,1 1-1,0-1 1,0 1-1,0 0 1,1 0 0,-1 0-1,0 1 1,0-1-1,0 1 1,1 0-1,-1 0 1,-4 4-1,8-6-129,0 0-1,0 0 0,0 1 1,0-1-1,0 0 0,0 0 1,0 0-1,0 1 0,0-1 1,0 0-1,0 0 0,0 0 1,0 0-1,0 1 1,0-1-1,-1 0 0,1 0 1,0 0-1,0 0 0,0 1 1,0-1-1,0 0 0,0 0 1,-1 0-1,1 0 0,0 0 1,0 0-1,0 0 0,0 1 1,-1-1-1,1 0 0,0 0 1,0 0-1,0 0 0,-1 0 1,1 0-1,0 0 0,0 0 1,0 0-1,-1 0 0,1 0 1,0 0-1,0 0 0,0 0 1,0 0-1,-1 0 0,1 0 1,0 0-1,0-1 0,0 1 1,-1 0-1,1 0 0,0 0 1,0 0-1,0 0 0,0 0 1,0 0-1,-1-1 1,11-10 605,197-90-514,-207 101-120,0 0 0,0 0 0,0 0 0,0 0 0,1 0 1,-1 0-1,0 0 0,0 0 0,0 0 0,0 0 1,0 0-1,1 0 0,-1 0 0,0 0 0,0 0 1,0 0-1,0 0 0,0-1 0,0 1 0,1 0 0,-1 0 1,0 0-1,0 0 0,0 0 0,0 0 0,0 0 1,0 0-1,0 0 0,0-1 0,1 1 0,-1 0 0,0 0 1,0 0-1,0 0 0,0 0 0,0-1 0,0 1 1,0 0-1,0 0 0,0 0 0,0 0 0,0 0 0,0-1 1,0 1-1,0 0 0,0 0 0,0 0 0,0 0 1,0 0-1,0 0 0,0-1 0,0 1 0,-1 0 0,1 0 1,0 0-1,0 0 0,0 0 0,0 0 0,0-1 1,0 1-1,0 0 0,0 0 0,0 0 0,-1 0 0,1 0 1,0 0-1,0 0 0,0 0 0,0 0 0,-17-2 456,-20 5 199,12 8-663,0 0-1,1 2 1,0 0 0,-31 25-1,54-37 12,-1 0-6,1 0 0,0 0 0,-1 0 1,1 0-1,-1 0 0,1 0 0,-1 0 0,0 0 0,1-1 1,-1 1-1,0-1 0,1 1 0,-3 0 0,3-1-3,0 1 0,0 0 0,1 0 0,-1-1 0,0 1 0,1 0 0,-1 0-1,1 0 1,-1 0 0,1 0 0,-1 0 0,1 0 0,0 0 0,-1 0 0,1 0 0,0 0 0,0 0-1,0 0 1,0 1 0,0-1 0,0 1 0,-1 30-119,1-30 107,-1 7 6,1 1-1,1 0 1,-1 0 0,2-1 0,-1 1 0,1 0 0,4 11 0,-4-18 11,0 0 0,-1-1 0,1 1 1,0 0-1,0-1 0,1 1 1,-1-1-1,1 1 0,-1-1 0,1 0 1,0 0-1,-1-1 0,1 1 1,0 0-1,0-1 0,0 0 0,1 1 1,-1-1-1,0 0 0,0-1 1,1 1-1,-1-1 0,0 1 0,7-1 1,127 0 256,-136 0-264,0 0 0,0 0 0,0 0 0,0 1-1,0-1 1,0 0 0,0 1 0,0-1 0,0 0 0,0 1 0,0-1 0,0 1 0,0-1 0,0 1 0,0 0 0,-1-1 0,1 1 0,0 0 0,0 0 0,-1 0 0,1-1 0,-1 1 0,1 0 0,-1 0 0,1 0 0,-1 0 0,1 0 0,-1 0 0,0 0 0,1 0 0,-1 0 0,0 0 0,0 0 0,0 0 0,0 0 0,0 0 0,0 0 0,0 1 0,0-1 0,0 0 0,-1 2 0,0 0 28,1 1 0,-1-1 0,0 1 0,0-1 1,0 1-1,-1-1 0,1 0 0,-1 0 0,0 1 0,0-1 0,-3 3 0,0-1 22,-1 0-1,0-1 0,-1 0 1,1 0-1,-1 0 0,1-1 1,-11 3-1,-19 11-161,29-9-3886,3-1-3250</inkml:trace>
  <inkml:trace contextRef="#ctx0" brushRef="#br0" timeOffset="17837.54">3588 1933 4562,'0'0'10117,"22"-56"-9605,10 30-240,3-2 16,5 5-256,-8 6 32,-10 1-64,-4 11-528,-9 3-1153,-18 25-6034,-14 2 5090</inkml:trace>
  <inkml:trace contextRef="#ctx0" brushRef="#br0" timeOffset="18088">3601 1946 448,'0'6'300,"0"-1"-1,-1 1 1,0 0-1,0-1 1,0 1-1,-1 0 1,0-1-1,0 1 1,0-1-1,-4 6 1,-1 4 580,5-12-784,0 0-1,1 0 0,-1 1 0,1-1 0,0 0 0,0 1 0,0 0 1,0-1-1,1 1 0,0-1 0,-1 1 0,1 0 0,0-1 0,1 1 0,-1-1 1,1 1-1,-1 0 0,1-1 0,0 1 0,1-1 0,-1 0 0,0 1 0,1-1 1,0 0-1,0 0 0,0 0 0,0 0 0,0 0 0,1 0 0,-1-1 1,1 1-1,0-1 0,0 0 0,0 1 0,0-1 0,0-1 0,6 4 0,70 22 606,-63-23-479,0 1-1,0 0 1,24 13 0,-39-18-191,1 1 0,0 0 0,-1 0 0,1 0 0,-1 1-1,0-1 1,1 0 0,-1 1 0,0-1 0,1 0 0,-1 1 0,0 0 0,0-1 0,0 1 0,-1-1 0,1 1 0,0 0 0,-1 0 0,1 0 0,-1-1 0,1 1 0,-1 0 0,0 0-1,0 0 1,0 0 0,0 0 0,0-1 0,0 1 0,0 0 0,-1 0 0,1 0 0,-1 0 0,1-1 0,-1 1 0,0 0 0,0-1 0,-1 3 0,-2 3 136,0-1 1,0 1 0,-1-1 0,0-1 0,0 1 0,0-1-1,-10 8 1,-31 15 160,36-23-538,0 1-1,0 0 0,1 0 0,0 1 1,-11 11-1</inkml:trace>
  <inkml:trace contextRef="#ctx0" brushRef="#br0" timeOffset="18256.09">3931 2116 3762,'0'0'7331,"27"-7"-11685,-1-1 288</inkml:trace>
  <inkml:trace contextRef="#ctx0" brushRef="#br0" timeOffset="18596.34">4011 1900 6627,'0'0'4522,"13"-14"-3615,-1 1-827,0 0 0,1 0 0,0 2 0,1 0 0,1 0 0,0 1 0,17-8 0,-9 7-71,-3 0 9,0 1-1,1 1 0,0 1 0,0 1 1,1 1-1,0 0 0,39-3 0,-61 29 10,-2 48 1367,-17 113 0,12-89-1286,0-5-1878,-7-32-3120,1-21-1527</inkml:trace>
  <inkml:trace contextRef="#ctx0" brushRef="#br0" timeOffset="19198.68">3864 2933 4994,'0'0'6539,"-14"-3"-6115,-45-7-106,58 10-297,-1-1 1,0 1-1,1 0 0,-1 1 1,0-1-1,1 0 0,-1 0 0,0 1 1,1-1-1,-1 1 0,0-1 1,1 1-1,-1 0 0,1-1 1,0 1-1,-1 0 0,1 0 1,-1 0-1,1 0 0,0 0 1,0 1-1,0-1 0,0 0 0,0 1 1,0-1-1,0 0 0,0 1 1,0-1-1,0 1 0,1-1 1,-1 1-1,1 0 0,-1 1 1,0 3-24,-1 0 1,2 0-1,-1 0 1,1 0 0,0 0-1,1 9 1,-1-12 7,1 1 0,0-1 0,0 1 0,1-1 0,-1 1 0,1-1 0,-1 0 0,1 0 0,0 1 0,1-1 1,-1-1-1,0 1 0,1 0 0,0-1 0,4 5 0,54 31-20,-20-13 99,-39-24-75,-1 0-1,0-1 1,0 1-1,0 0 1,0 0-1,0 0 1,0 0-1,0 0 1,0 0-1,0 0 1,-1 0-1,1 0 1,0 0-1,-1 0 1,1 1-1,0-1 1,-1 0-1,0 0 1,1 1-1,-1-1 1,0 0-1,0 1 1,1-1-1,-1 0 1,0 1-1,0-1 1,-1 0-1,1 1 1,0-1-1,0 0 1,-1 1-1,1-1 1,0 0-1,-1 0 1,0 1-1,1-1 1,-1 0-1,0 0 1,1 0-1,-1 0 1,0 0-1,0 0 1,0 0-1,0 0 1,0 0-1,-2 1 1,-7 6 70,-1 0 0,1-1 0,-1-1 0,-15 7 0,5-2-145,11-5-70,-9 5-264,7-7-3368</inkml:trace>
  <inkml:trace contextRef="#ctx0" brushRef="#br0" timeOffset="19378.02">4020 2966 8196,'0'0'4914,"-9"6"-6867,14-1-1104,8-3-3026</inkml:trace>
  <inkml:trace contextRef="#ctx0" brushRef="#br0" timeOffset="19692.21">4020 2979 6131,'36'-85'1894,"-36"83"-1709,1 1 1,-1-1-1,1 1 0,-1 0 0,1-1 1,-1 1-1,0-1 0,0 0 0,0 1 1,0-1-1,0 1 0,0-1 1,0 1-1,-1-1 0,1 1 0,0-1 1,-1 1-1,0-3 0,0-2 733,17-2-1175,11-3 398,46-11 0,-62 19-111,-1 1 0,1 0 0,-1 1 0,1 0 0,0 0 0,0 2 0,-1-1 0,12 3 0,-21-3-17,0 1 1,0-1-1,-1 1 1,1-1-1,0 1 1,0 0-1,0-1 1,-1 1-1,1 0 1,0 0-1,-1-1 1,1 1-1,0 0 1,-1 0-1,1 0 1,-1 0-1,0 0 1,1 0-1,-1 0 1,0 0-1,1 0 1,-1 0-1,0 0 1,0 0-1,0 2 1,0 33 685,0-24-429,-1-1-96,-1 1 0,0-1 0,-1 0 0,0 0 0,0 0 0,-1-1 0,-1 1 0,0-1-1,-8 13 1,8-14-429,0-1-1,0 1 0,1 0 1,0 1-1,1-1 0,0 1 1,0-1-1,1 1 0,0 0 1,1 0-1,0 0 0,0 11 1,8-6-3366,12-6-1234</inkml:trace>
  <inkml:trace contextRef="#ctx0" brushRef="#br0" timeOffset="20002.21">4452 2842 4674,'0'0'7841,"-14"1"-7443,-42 6-233,54-6-156,1 0 0,0 0 1,0-1-1,0 1 0,0 0 0,0 0 1,0 0-1,0 0 0,0 0 0,0 0 0,0 0 1,0 1-1,1-1 0,-1 0 0,0 0 1,1 1-1,-1-1 0,1 0 0,-1 1 0,1-1 1,0 0-1,0 1 0,0-1 0,-1 1 1,1-1-1,0 0 0,1 1 0,-1-1 1,0 1-1,0-1 0,1 0 0,-1 1 0,1-1 1,-1 0-1,1 1 0,-1-1 0,1 0 1,1 2-1,1 4 56,1 0 1,-1 0-1,1 0 0,1-1 1,5 7-1,10 8 343,-8-10-12,-1 1 1,0 0-1,-1 1 0,16 25 0,-24-35-427,-1-1 0,0 0 0,1 1 0,-1 0 0,0-1 0,-1 1 0,1 0 0,0-1 0,-1 1 0,0 0 0,1 0 0,-1-1 0,0 1 0,-1 0 0,1 0 0,0-1 0,-1 1 1,1 0-1,-1-1 0,0 1 0,0 0 0,0-1 0,0 1 0,-1-1 0,1 1 0,-1-1 0,1 0 0,-1 0 0,0 0 0,0 0 0,0 0 0,0 0 0,0 0 0,-4 2 0,-16 5-3294,22-9 3132,-1 0 0,0 0-1,1-1 1,-1 1 0,0 0-1,1 0 1,-1-1-1,1 1 1,-1-1 0,1 1-1,-1-1 1,1 1 0,-1-1-1,1 1 1,-1-1-1,1 1 1,-1-1 0,1 1-1,0-1 1,-1 0 0,1 1-1,0-1 1,0 0 0,-1 1-1,1-1 1,0 0-1,0 1 1,0-1 0,0 0-1,0 1 1,0-1 0,0-1-1,-1-24-3986</inkml:trace>
  <inkml:trace contextRef="#ctx0" brushRef="#br0" timeOffset="20160.57">4434 2910 144,'0'0'8692,"27"-104"-7491,0 81 111,9 0-303,-1 3-513,5-1-144,0 4 144,-4 4-368,-5 5-112,-4 3-32,-5 5-656,-8 0-1585,-14 8-1041,0 10-2032</inkml:trace>
  <inkml:trace contextRef="#ctx0" brushRef="#br0" timeOffset="21612.91">3815 4010 5074,'0'0'9237,"0"-14"-8141,1 5-695,1-39-102,-3 34 609,-2 23 1288,-9 37-1675,12-47-521,-1 0-1,1-1 1,0 1 0,0 0 0,-1 0 0,1 0 0,0 0-1,-1 0 1,1 0 0,-1 0 0,0 0 0,1 0 0,-1 0 0,0 0-1,1 1 1,-1-1 0,0 0 0,0 0 0,-1 0 0,1 1-8,1-1 1,-1 1 0,1 0 0,0 0 0,-1-1-1,1 1 1,0 0 0,-1-1 0,1 1 0,0 0-1,-1-1 1,1 1 0,0-1 0,-1 1-1,1 0 1,0-1 0,0 1 0,0-1 0,-1 1-1,1-1 1,0 1 0,0-1 0,0 1 0,0-1-1,0 1 1,0-1 0,0 1 0,0-1 0,0 1-1,0 0 1,0-1 0,0 1 0,0-1-1,0 1 1,1-1 0,-1 1 0,0-1 0,0 1-1,1-1 1,-1 1 0,0 0 0,0-1 0,1 1-1,-1 0 1,0-1 0,1 1 0,-1 0 0,1-1-1,-1 1 1,0 0 0,1 0 0,-1-1-1,1 1 1,-1 0 0,1 0 0,-1 0 0,0-1-1,1 1 1,-1 0 0,2 0 0,10-7-5,1 0 0,0 0 0,1 1 1,-1 1-1,1 0 0,0 1 0,1 1 1,-1 0-1,0 0 0,1 2 0,15 0 0,-32 35-198,-7-14 231,-1-1 1,-1 0-1,0-1 1,-1 0-1,-1-1 1,-15 16-1,-26 37 31,53-69-57,0 0 0,0 0 0,0 0-1,1 0 1,-1 1 0,0-1-1,1 0 1,-1 0 0,1 1-1,0-1 1,-1 0 0,1 1 0,0-1-1,0 0 1,0 1 0,0-1-1,0 3 1,0-4-3,1 1 0,-1 0 0,0-1-1,1 1 1,-1 0 0,1-1 0,-1 1 0,1-1 0,-1 1 0,1-1-1,0 1 1,-1-1 0,1 1 0,0-1 0,-1 1 0,1-1-1,0 0 1,-1 0 0,1 1 0,0-1 0,0 0 0,0 0-1,8 1-34,-1 0 0,0-1 0,1 0 0,13-2-1,-5 1 154,63-1-161,-80 2 44,1 1-1,0 0 0,-1 0 1,1-1-1,-1 1 1,1 0-1,-1 0 0,1 0 1,-1 0-1,0 0 1,1 0-1,-1 0 0,0 0 1,0 0-1,0 0 1,0 0-1,0 0 0,0-1 1,0 1-1,0 0 1,0 0-1,0 2 0,-5 26 42,1-21-7,-1-1 0,-1 0 0,1 0 0,-1 0 0,0-1 0,0 0 0,-1 0 1,-13 9-1,-70 39 182,71-42-166,-51 25-19,68-36-211,19-14-2878,13-14-788,12-7-1269</inkml:trace>
  <inkml:trace contextRef="#ctx0" brushRef="#br0" timeOffset="21801.22">4114 4018 3618,'0'0'14406,"9"-41"-13221,-9 54-3794,0 5-17,0-5-1343,0-1-385</inkml:trace>
  <inkml:trace contextRef="#ctx0" brushRef="#br0" timeOffset="22297.8">4479 3815 624,'0'0'11942,"-19"-11"-10739,-63-28-456,78 37-718,1 1 0,-1 0-1,1 0 1,-1 1 0,1-1 0,-1 1 0,0 0 0,1 0-1,-1 0 1,1 0 0,-1 1 0,1-1 0,-1 1-1,1 0 1,-1 0 0,1 1 0,-1-1 0,1 0 0,0 1-1,0 0 1,0 0 0,0 0 0,0 0 0,-4 4 0,2-1-1,0 1 0,0-1 0,0 1 0,1 0 0,0 1 0,0-1 0,0 1 1,-4 12-1,6-14-32,1-1-1,-1 0 1,1 1 0,0 0 0,1-1 0,-1 1 0,1-1-1,0 1 1,0 0 0,1 9 0,0-13-2,0 1-1,-1 0 1,1 0 0,0-1-1,0 1 1,-1-1 0,1 1-1,1-1 1,-1 1 0,0-1-1,0 0 1,0 1 0,1-1-1,-1 0 1,1 0 0,-1 0-1,1 0 1,-1 0 0,1 0-1,-1 0 1,1-1 0,0 1-1,0-1 1,-1 1 0,1-1-1,0 1 1,0-1 0,3 0-1,4 1-55,0-1-1,1 0 0,-1-1 1,1 1-1,-1-2 0,0 0 1,1 0-1,-1 0 1,0-1-1,0-1 0,-1 1 1,1-1-1,-1-1 0,0 0 1,0 0-1,0 0 0,-1-1 1,1 0-1,-2-1 0,1 0 1,-1 0-1,0 0 1,0-1-1,5-8 0,-13 23 25,2 0-1,-1 0 1,1 0-1,0 0 1,0 0 0,1 0-1,2 10 1,0 9 81,-2-12 16,2 65 787,-9 123-1,5-189-707,-2 1 0,1-1 0,-2 0 0,0 0-1,-1 0 1,0 0 0,0-1 0,-2 0 0,-11 18 0,13-23-77,-1 1 0,0-1 0,-1-1 0,1 1 0,-1-1 0,-1 0 0,1-1 0,-1 0 0,0 0 0,0 0 0,0-1 0,-1 0 1,1-1-1,-18 5 0,-13 0-357,-51 3 0,3-7-6396,59-4 311</inkml:trace>
  <inkml:trace contextRef="#ctx0" brushRef="#br0" timeOffset="23727.98">5718 807 4370,'0'0'4816,"-4"-1"-4387,-2-2-167,-1 1-1,1-1 0,-1 2 1,0-1-1,0 1 1,0 0-1,0 0 1,0 1-1,0 0 1,0 0-1,0 1 1,0 0-1,0 0 0,1 0 1,-13 5-1,3 1-179,11-6 19,0 1 1,0 0-1,0 1 1,0-1 0,0 1-1,-6 4 1,10-6-1,17-1-285,-3-1 223,1 0 1,-1-1-1,0-1 0,0 0 1,17-7-1,-14 5-45,-1 0 1,1 1-1,0 1 1,0 0-1,25 0 1,-40 7-12,1-1 0,-1 1-1,-1 0 1,1 0 0,0 0 0,-1 0 0,0-1 0,0 1 0,0 0 0,-1 6 0,1-2 29,-3 39 451,-2 0 0,-21 88 0,16-89-263,1 2 1,-5 92-1,14-139-296,0 0 1,0-1-1,0 1 1,1 0-1,-1 0 0,0 0 1,1-1-1,-1 1 1,0 0-1,1 0 0,-1-1 1,1 1-1,-1 0 1,1-1-1,-1 1 1,1 0-1,0-1 0,-1 1 1,1-1-1,0 1 1,-1-1-1,1 0 0,0 1 1,0-1-1,0 0 1,-1 1-1,1-1 1,0 0-1,0 0 0,0 0 1,-1 0-1,1 0 1,0 0-1,2 0 1,34-5-4716,-3-12-196</inkml:trace>
  <inkml:trace contextRef="#ctx0" brushRef="#br0" timeOffset="23889.57">6003 991 6771,'0'0'5779,"-26"-15"-8949,34 17-928</inkml:trace>
  <inkml:trace contextRef="#ctx0" brushRef="#br0" timeOffset="24297.81">6065 833 6659,'0'0'5627,"3"-15"-4808,-2 5-746,-1 6-53,0 0 0,0 0 0,1 0 0,-1 0 0,1 0-1,0 0 1,0 0 0,1 0 0,-1 0 0,1 0 0,0 1-1,0-1 1,0 1 0,1-1 0,-1 1 0,1 0-1,-1 0 1,1 0 0,0 0 0,1 0 0,-1 0 0,0 1-1,6-4 1,8-1 96,0 1 0,-1 0 0,2 1 0,-1 1 1,1 0-1,-1 1 0,34 0 0,-49 3-116,-1 0 0,1 0 1,-1 0-1,0 0 0,1 1 1,-1-1-1,1 1 0,-1-1 1,0 1-1,1-1 0,-1 1 1,0 0-1,0-1 0,1 1 1,-1 0-1,0 0 1,0 0-1,0 0 0,0 0 1,0 0-1,0 0 0,-1 0 1,1 1-1,1 1 0,0 1 11,-1 0-1,1 1 1,-1-1 0,0 0-1,0 1 1,-1-1-1,1 1 1,-1 5 0,0 3 74,-1 1 1,-1 0 0,0-1 0,-7 24 0,0-13 108,-2 0-1,-16 27 0,18-38-151,1 1 0,1 0 0,0 0 0,1 0 1,1 1-1,0-1 0,1 1 0,0 1 0,-2 28 0,10-43-54,1 0 1,0 0-1,-1-1 0,1 1 1,0-1-1,-1 0 1,1-1-1,8-1 1,3-1 91,0-2 1,0 0-1,0-1 1,19-10 0,-20 8-111,2 1 0,-1 0 0,30-7-1,-45 14-70,-1 0 0,0-1-1,1 1 1,-1 0 0,0 0-1,1 0 1,-1-1 0,0 1-1,1 0 1,-1 0 0,1 0-1,-1 0 1,0 0 0,1 0-1,-1 0 1,1 0 0,-1 0-1,0 0 1,1 0 0,-1 0-1,0 0 1,1 0 0,-1 0-1,1 0 1,-1 0 0,0 0-1,1 1 1,-1-1 0,0 0-1,1 0 1,-1 0 0,0 1-1,1-1 1,-1 0 0,0 0-1,1 1 1,-1-1 0,0 0-1,0 1 1,0-1 0,1 0-1,-1 1 1,0-1 0,0 0-1,0 1 1,0-1 0,0 1-1,1-1 1,-1 0 0,0 1-1,0-1 1,0 1 0,0-1-1,0 0 1,0 1 0,0-1-1,0 0 1,-1 1 0,1-1-1,0 1 1,0-1 0,0 0-1,0 1 1,-4 18-3978</inkml:trace>
  <inkml:trace contextRef="#ctx0" brushRef="#br0" timeOffset="25005.92">5602 1849 3506,'0'0'8529,"-4"-5"-7974,3 4-548,0 0 1,0 0-1,0 0 0,0 0 1,0 1-1,1-1 0,-1 0 1,0-1-1,1 1 1,-1 0-1,0 0 0,1 0 1,-1 0-1,1 0 0,0-1 1,-1 1-1,1 0 1,0 0-1,0 0 0,0-1 1,0-1-1,2 0 22,-1 1 0,1 0 0,0-1 0,0 1 0,1 0 0,-1 0 0,0 0 0,1 0 0,-1 1-1,1-1 1,3-1 0,6-5 21,0 0-1,0 1 0,1 1 0,0 0 1,0 1-1,0 0 0,1 1 0,0 0 0,-1 2 1,27-3-1,-39 5-50,0 1 1,1-1-1,-1 1 1,0-1-1,0 1 1,0 0-1,0 0 0,0-1 1,0 1-1,0 0 1,0 0-1,0 0 1,0 0-1,0 0 1,-1 1-1,1-1 0,0 0 1,-1 0-1,1 0 1,-1 1-1,1-1 1,-1 0-1,0 0 0,1 1 1,-1-1-1,0 0 1,0 1-1,0 0 1,5 51 364,-5-43-221,3 23 106,-2 0 1,-1 0 0,-2 1-1,-1-1 1,-2 0 0,-11 41-1,8-46-320,-11 54 0,15-35-3439,6-33-647,10-9-1944</inkml:trace>
  <inkml:trace contextRef="#ctx0" brushRef="#br0" timeOffset="25175.68">6003 1994 6307,'0'0'5907,"0"-18"-10550,14 18-143</inkml:trace>
  <inkml:trace contextRef="#ctx0" brushRef="#br0" timeOffset="25483.06">6271 1681 5442,'0'0'8340,"0"12"-8244,-5 530 2727,8-518-2100,2-13-2103,5-7-6634</inkml:trace>
  <inkml:trace contextRef="#ctx0" brushRef="#br0" timeOffset="27532.5">5669 2712 1793,'0'0'7353,"-1"-4"-6428,-1-2-138,0-1-1,0 0 0,1 0 0,0 0 1,1 0-1,0-13 0,1 19-774,1-1 0,-1 1-1,0 0 1,1 0 0,-1-1-1,1 1 1,-1 0 0,1 0 0,-1 0-1,1 0 1,0 1 0,-1-1-1,1 0 1,0 1 0,0-1-1,0 1 1,2-1 0,-4 1 321,-9 263 20,10-263-355,-1 1 1,1 0 0,-1-1-1,0 1 1,1-1 0,-1 1-1,1-1 1,-1 1 0,1-1-1,0 1 1,-1-1 0,1 0-1,-1 1 1,1-1 0,0 0-1,-1 1 1,1-1 0,0 0-1,0 0 1,-1 1 0,1-1-1,0 0 1,-1 0 0,1 0-1,0 0 1,0 0 0,-1 0-1,1 0 1,0-1 0,-1 1-1,2 0 1,26-6-26,-15-1 57,-1 0-1,0-1 1,0 0-1,-1-1 1,0 0 0,0-1-1,-1 0 1,-1-1-1,1 0 1,-2 0-1,10-17 1,-11 0 374,-7 22-130,-2 21-149,-16 77-67,12-71-37,1 1 0,1 0 0,-2 38-1,5-36-70,2 40-565,-1-62 339,0 0 0,1 0 0,-1 0 0,1 0 0,-1 0 0,1 0 0,0 0 0,-1 0 0,1 0 0,0 0 0,0-1 0,0 1 0,1 0 0,-1-1 0,0 1 0,1-1 0,-1 0 0,1 1 0,-1-1 0,1 0 0,0 0 0,-1 0 0,1 0 0,0 0 0,3 1 1,21 0-5008</inkml:trace>
  <inkml:trace contextRef="#ctx0" brushRef="#br0" timeOffset="27676.37">6030 2865 5074,'0'0'8196,"0"-49"-8452,13 49-10981</inkml:trace>
  <inkml:trace contextRef="#ctx0" brushRef="#br0" timeOffset="28034.43">6244 2664 6451,'0'0'6942,"-13"19"-6217,-38 63-116,49-77-586,-1 0 0,1 1 0,0 0 0,0-1 0,0 1 0,1 0 0,0 0 0,0 0 0,1-1 0,0 1 1,0 0-1,0 0 0,0 0 0,1 0 0,0 0 0,3 9 0,-3-12-25,0 0 0,1 0 1,-1 0-1,1-1 0,0 1 0,0 0 0,0-1 0,0 1 1,0-1-1,1 1 0,-1-1 0,1 0 0,-1 0 1,1 0-1,0-1 0,0 1 0,0-1 0,0 1 1,0-1-1,0 0 0,0 0 0,0 0 0,0-1 1,1 1-1,-1-1 0,4 1 0,-3-1 28,0 0 0,0 1 0,-1-1 0,1-1 0,0 1-1,0-1 1,0 1 0,0-1 0,-1 0 0,1 0 0,0-1 0,-1 1-1,1-1 1,-1 1 0,0-1 0,1 0 0,-1-1 0,0 1 0,0-1-1,0 1 1,4-6 0,-3 1 22,-1 0-1,1 0 0,-1 0 1,-1 0-1,1-1 0,-2 1 1,1-1-1,-1 0 0,0 1 1,0-10-1,0 14-27,-1 1 0,0-1 0,0 0 0,0 0-1,-1 1 1,1-1 0,-1 1 0,1-1 0,-1 0 0,0 1 0,0-1-1,0 1 1,0-1 0,0 1 0,-1 0 0,1 0 0,-1-1 0,0 1 0,1 0-1,-1 0 1,0 0 0,0 1 0,0-1 0,-1 0 0,1 1 0,0 0-1,0-1 1,-1 1 0,1 0 0,-1 0 0,1 0 0,-4 0 0,1 0-38,0 0 0,1 1 0,-1-1-1,0 1 1,0 1 0,0-1 0,0 1 0,1-1 0,-1 1 0,0 1 0,1-1 0,-1 1 0,1 0 0,-1 0 0,1 0 0,0 0 0,0 1 0,0 0 0,0 0-1,-5 4 1,6-3-417,-1 0 0,1 0 0,0 0 0,0 0 0,0 0 0,1 1-1,-3 6 1,-1 10-5653</inkml:trace>
  <inkml:trace contextRef="#ctx0" brushRef="#br0" timeOffset="76701.07">1543 1126 2001,'0'0'7171,"-6"0"-6400,-50-8 2810,12-3-3388,0 2 0,-1 1 0,1 3 0,-74 0 0,-105 13-156,188-4-38,0 2-1,1 1 1,0 1-1,-46 18 1,-148 74-13,196-83-5,0 2 0,1 0 0,1 2-1,-48 44 1,67-53-4,0 1-1,1 0 0,1 0 1,0 1-1,0 1 0,2-1 1,0 1-1,0 0 1,2 1-1,0-1 0,0 1 1,2 0-1,0 1 0,1-1 1,0 0-1,1 1 1,1-1-1,1 1 0,0-1 1,5 19-1,-4-29 2,0-1 1,0 1-1,1 0 1,0-1-1,0 1 0,0-1 1,0 0-1,1 0 0,0 0 1,0-1-1,1 1 1,-1-1-1,1 0 0,9 6 1,-2-2-2,-1 0 0,2-1 0,-1-1 0,0 0 0,22 7 0,16 1 83,1-2 0,0-2 0,1-2 0,88 2-1,559 7 387,-682-18-452,1-1 0,-1-1 0,0 0 0,0-2 0,0 0 1,-1-1-1,0 0 0,0-1 0,22-14 0,-3 0 90,-1-2-1,60-52 1,-80 62-40,0-1 0,0 0 0,18-26 0,-28 33-16,0 1 0,0-1 0,-1 0 0,1-1 0,-1 1 0,-1 0 0,0-1 0,0 0 0,0 1 0,-1-1 0,1-14 0,-3 10 9,1 0 1,-2 1-1,0-1 0,0 1 0,-1-1 0,0 1 1,-1 0-1,0 0 0,-1 0 0,-7-12 1,2 7 20,-1 0 1,-1 1 0,0 1-1,-1-1 1,-24-19 0,-7 1 60,-1 1 0,-1 3 0,-69-32 0,106 56-115,-1 1-1,1 0 1,-1 1-1,0 0 1,0 1-1,-1 0 0,1 0 1,0 1-1,-1 1 1,1 0-1,-1 0 1,1 1-1,0 0 1,-1 1-1,1 0 1,0 0-1,0 1 1,-13 6-1,13-4-556,0 0 0,0 1 0,1 0 0,0 0-1,1 0 1,-1 2 0,1-1 0,0 1 0,1 0-1,-12 16 1,5-4-2907,1-6-1454</inkml:trace>
  <inkml:trace contextRef="#ctx0" brushRef="#br0" timeOffset="78232.89">1137 1984 2081,'0'0'3490,"-20"-1"-2778,-169-6 1508,184 7-2122,-15-1 96,1 1 0,-1 0-1,1 1 1,0 1 0,0 1-1,0 1 1,0 1 0,0 0-1,-31 14 1,-17 16-191,-97 68 1,140-85-4,1 1-1,1 1 1,0 1 0,2 1 0,0 1 0,2 1 0,-16 25-1,22-27-1,1 0-1,1 0 0,1 1 0,1 0 0,1 1 0,1-1 0,1 1 1,1 1-1,1-1 0,1 0 0,1 1 0,4 35 0,-2-51 10,1-1-1,0 0 1,1 0 0,0 0-1,0 0 1,0-1 0,1 1-1,0-1 1,1 0 0,0 0-1,0 0 1,0 0 0,1-1-1,0 0 1,0 0 0,0-1-1,1 0 1,0 0 0,0 0-1,9 4 1,3 1 79,1 0 0,0-1 0,1-2 0,0 0 0,0-1 0,35 6 0,27-2 284,0-3 0,0-4 0,97-10 0,-114-3-215,0-3-1,124-42 0,-95 25-110,1-1 0,-1-4 0,103-54-1,-173 76-23,0-1 1,-1-1-1,0-1 0,-2-1 1,0-1-1,24-25 0,-37 33-8,0 0 0,-1-1 1,-1 0-1,0 0 0,0-1 0,-1 0 0,-1 0 0,1 0 0,-2-1 0,0 0 1,-1 1-1,0-2 0,-1 1 0,0 0 0,0-18 0,-2 25-7,-1 0 1,1 0-1,-1 0 0,0 0 0,0 0 0,-1 0 0,1 1 0,-1-1 0,-1 1 0,1-1 1,-1 1-1,0 0 0,0 0 0,0 0 0,-1 0 0,0 0 0,0 1 0,0 0 1,0 0-1,-1 0 0,1 0 0,-1 1 0,0-1 0,-6-2 0,-8-5 11,1 1 0,-1 1 0,-1 1 0,0 0 0,0 2 0,-1 0 0,1 1 0,-1 1 0,-22-1 0,-30 1 7,-92 5 0,128 0-2,-167 15 324,-44 1 76,247-17-538,0 0 0,0 0 0,1 1 0,-1-1 0,0 0 0,0 1 0,0-1 0,0 1 0,1-1 0,-1 1 1,0 0-1,0-1 0,1 1 0,-1 0 0,1-1 0,-1 1 0,0 0 0,1 0 0,-1-1 0,1 1 0,0 0 0,-1 0 0,1 0 0,0 0 1,-1 0-1,1-1 0,0 1 0,0 0 0,0 0 0,0 0 0,0 0 0,0 0 0,0 0 0,0 0 0,0 0 0,0 0 0,1 0 0,-1 0 1,1 0-1,-1 10-2388,-4 7-3471</inkml:trace>
  <inkml:trace contextRef="#ctx0" brushRef="#br0" timeOffset="79678.9">1178 3104 3458,'0'0'5127,"-18"-8"-4844,-57-24 11,70 30-270,-1-1 0,0 2 0,0-1 1,0 1-1,-1 0 0,1 0 1,0 1-1,0-1 0,0 1 1,-1 1-1,1-1 0,0 1 1,0 0-1,0 1 0,-8 2 1,2 1-33,1 1 0,-1 0 0,1 1 0,0 1 0,-10 8 0,7-5 35,-14 9-27,2 1 0,0 1 0,2 2 0,0 0 0,1 2 0,2 0 0,1 2 0,1 0 0,1 1 0,2 1 0,1 0 0,-15 41 0,-31 155 26,59-219-27,0 0-1,0 0 0,1 0 1,0 1-1,1-1 0,0 0 1,0 1-1,0-1 0,1 0 1,0 0-1,0 0 1,1 1-1,0-1 0,0-1 1,1 1-1,0 0 0,0 0 1,0-1-1,1 0 0,0 0 1,0 0-1,7 7 0,-4-6 3,0-1 0,1 0 0,0 0 0,0 0 0,1-1 0,0 0-1,-1-1 1,2 0 0,-1 0 0,0-1 0,1 0 0,-1-1 0,1 0 0,0 0-1,19 0 1,13-2 115,1-1 0,-1-2-1,1-2 1,-1-1-1,71-22 1,-34 5 51,13-2-82,-1-4-1,-1-4 0,93-49 0,-81 27-56,186-108 86,-276 156-70,-2 0 1,1-1-1,-1 0 1,0 0-1,0-1 0,-1 0 1,-1-1-1,1 0 1,-2 0-1,1-1 1,-1 0-1,-1 0 1,0-1-1,-1 0 1,0 0-1,0 0 1,-2 0-1,1-1 0,-2 0 1,0 1-1,0-1 1,-1 0-1,-1-24 1,-1 31 34,-1 1 0,1-1 1,-1 1-1,0 0 0,0 0 0,0 0 0,-1 0 1,0 0-1,0 0 0,0 0 0,-1 1 1,0 0-1,1 0 0,-1 0 0,-1 0 1,1 0-1,-1 1 0,1 0 0,-1 0 1,0 0-1,0 1 0,-10-5 0,-11-3 14,0 1 0,0 1-1,-36-5 1,15 5-53,0 1 1,-1 3-1,0 2 1,-93 9 0,105 1-153,1 1 1,0 2 0,0 1 0,1 2 0,-55 32 0,87-45 56,-59 35-1525,57-33 1068,1 0 1,-1 0 0,1 1-1,0-1 1,0 1 0,0-1 0,-3 7-1,3 4-4933</inkml:trace>
  <inkml:trace contextRef="#ctx0" brushRef="#br0" timeOffset="81180.22">1266 4156 3922,'0'0'4767,"0"-10"-4156,2-2-422,-2 8-122,1 0-1,-1-1 1,0 1-1,0-1 0,0 1 1,-1 0-1,1-1 1,-2-4-1,1 7-14,0 0 1,0 0-1,0 0 0,0 0 0,0 0 0,0 0 0,0 0 1,0 1-1,-1-1 0,1 0 0,-1 1 0,1-1 1,-1 1-1,0-1 0,1 1 0,-1 0 0,0 0 0,0 0 1,0 0-1,0 0 0,0 0 0,0 1 0,0-1 0,0 1 1,-1-1-1,1 1 0,0 0 0,0 0 0,0-1 0,-1 2 1,1-1-1,0 0 0,0 0 0,0 1 0,0-1 0,-4 2 1,-11 3-100,0 0 0,1 1 0,-26 12 0,29-11 172,-41 19-124,1 2 0,2 3 1,-80 61-1,114-77-19,0 0 0,0 0 0,2 2 1,0 0-1,-24 36 0,32-41 7,0 1 0,1-1 0,1 1 0,0 0 0,1 1 1,1-1-1,0 1 0,1 0 0,0-1 0,0 25 0,2-19 4,1 0-1,0 0 0,1-1 1,2 1-1,0-1 0,7 21 0,-7-28 2,1 1 0,1-1 0,0 0 0,0-1 0,1 0 0,1 0 0,0 0 0,0-1 0,0 0 0,16 12 0,-9-10-13,0 0-1,0-2 1,1 0 0,1 0-1,0-1 1,0-1-1,0-1 1,1-1 0,0 0-1,19 2 1,21 0-211,108-2 1,-139-5 210,10-2-17,0-1 1,0-2-1,0-1 0,-1-3 0,0 0 0,57-24 0,-9-4 62,120-73-1,-171 91-1,-2 0-1,0-3 0,45-40 0,-68 54 8,1-1 0,-2 0 0,1 0 0,-1-1 0,-1 0 0,1 0-1,-2-1 1,1 0 0,-2 0 0,1 0 0,-2 0 0,1-1 0,-1 1-1,-1-1 1,1-16 0,-2 18-8,-1 1 1,0-1-1,-1 0 0,0 0 0,-1 1 0,0-1 0,0 0 0,-1 1 1,0 0-1,-9-17 0,4 12-12,0 1 0,-2 1 0,1 0-1,-2 0 1,0 1 0,-13-12 0,2 4 66,-1 2 0,-1 0 1,-1 1-1,0 2 0,-1 0 0,0 2 0,-1 1 1,0 1-1,-1 1 0,0 2 0,0 0 0,-1 2 0,0 1 1,-53 0-1,30 3 77,27-1-153,-1 2 0,-35 4 0,60-4-71,1 0-1,-1 0 0,0 0 1,0 0-1,0 1 0,0-1 0,0 0 1,1 0-1,-1 1 0,0-1 1,0 0-1,0 1 0,1-1 1,-1 1-1,0-1 0,1 1 1,-1-1-1,0 1 0,1 0 0,-1-1 1,1 1-1,-1 0 0,1-1 1,-1 1-1,1 0 0,-1 0 1,1 0-1,0-1 0,-1 1 1,1 0-1,0 0 0,0 0 1,0 0-1,-1 0 0,1-1 0,0 1 1,0 0-1,0 0 0,1 0 1,-1 0-1,0 1 0,0 1-503,0 5-3363</inkml:trace>
  <inkml:trace contextRef="#ctx0" brushRef="#br0" timeOffset="82555.82">4047 729 1265,'0'0'6653,"-40"-13"-3569,2 15-3086,1 2-1,0 1 0,0 2 1,1 1-1,0 2 0,-37 16 1,-214 84 0,233-85 1,2 2 0,1 3 0,-57 42 0,96-62-18,0 0 1,1 2-1,0-1 0,1 1 0,0 1 0,1-1 0,0 2 0,1-1 0,-12 29 0,16-31 3,0 0 1,0 0-1,1 1 0,1-1 0,0 0 0,0 1 0,1 0 0,1-1 1,0 1-1,0 0 0,1-1 0,1 1 0,0-1 0,4 13 0,-2-13 23,1 0-1,1-1 1,0 0-1,1 0 0,-1-1 1,2 1-1,0-1 1,0-1-1,0 0 0,1 0 1,0-1-1,0 0 1,1 0-1,0-1 0,1 0 1,-1-1-1,1 0 1,13 4-1,17 4 65,1-1 0,0-1 0,68 6 0,-59-10-27,1-2 0,0-2-1,0-2 1,0-3 0,0-2 0,0-3-1,0-1 1,-1-3 0,97-34 0,-101 26-15,-1-1 0,-1-3 0,74-48 0,-107 62 46,0 1 0,-1-2 0,0 0 0,0 0 0,-1-1 0,0 0-1,-1 0 1,0-1 0,-1-1 0,-1 1 0,1-1 0,-2-1 0,0 1 0,-1-1 0,0 0-1,-1 0 1,3-21 0,-3 6-8,-1 0-1,-2 0 1,-1-1-1,-2 1 1,-5-36-1,5 56-9,0 0 0,-1 1-1,0-1 1,0 1 0,-1 0-1,0-1 1,0 2 0,-1-1-1,0 1 1,0-1 0,-1 1-1,0 1 1,0-1 0,-1 1 0,0 0-1,0 1 1,0-1 0,-1 1-1,1 1 1,-1-1 0,-10-2-1,1 0-68,0 2 1,-1 0-1,1 1 0,-1 0 0,0 2 0,-1 0 0,1 1 0,-31 2 1,45 0-70,-1-1 0,1 1 1,0 0-1,0 0 0,0 0 1,-1 1-1,1-1 0,1 1 0,-1 0 1,0 0-1,0 1 0,1-1 1,-1 1-1,1 0 0,0-1 1,0 1-1,-3 5 0,-4 4-964,1 1 1,0 1-1,-8 19 0,12-24 298,-17 30-4120</inkml:trace>
  <inkml:trace contextRef="#ctx0" brushRef="#br0" timeOffset="83614.39">3717 1599 1008,'0'0'1897,"-16"3"-1355,13-3-510,-11 2 118,-1 1 0,1 0-1,0 1 1,0 1 0,0 0-1,1 0 1,-18 11 0,-13 13 200,2 1-1,1 1 1,2 3 0,1 1 0,2 2 0,1 2-1,2 0 1,-45 73 0,71-99-267,1 0 1,0 0-1,1 0 1,0 1-1,1 0 1,1 0-1,-3 21 1,3-4 39,2 1 0,3 41 1,-2-63-113,2 0 0,-1 0 1,2 0-1,-1 0 1,1-1-1,1 1 0,0-1 1,0 0-1,1 0 0,0 0 1,0 0-1,1-1 1,0 0-1,1 0 0,0-1 1,0 0-1,0 0 0,1 0 1,0-1-1,0 0 1,1-1-1,0 0 0,0 0 1,0-1-1,10 4 0,10 2 38,1-1-1,1-1 0,-1-2 0,1-1 0,0-1 0,57-1 0,-36-6-15,0-2 0,-1-2 1,1-3-1,-2-2 0,1-2 0,-2-3 0,0-1 1,57-31-1,-19 0 4,148-107-1,-140 89-187,-50 37 9,-2-2 0,58-55 0,-90 76 189,-1 0 0,0-1 0,0 0 1,-1-1-1,-1 0 0,0 0 0,-1 0 1,0-1-1,-1 0 0,-1-1 0,0 1 1,-1-1-1,3-22 0,-4 16 217,-1-1 1,-1 0-1,-1 0 0,-1 0 0,-7-36 0,6 49-170,-1 0-1,0 0 1,0 0 0,-1 0 0,0 1-1,-1-1 1,0 1 0,0 0-1,-1 1 1,0-1 0,0 1-1,-1 0 1,0 1 0,0-1 0,-11-6-1,-8-4-3,-1 1 0,0 2-1,-1 1 1,-1 1-1,0 1 1,0 2-1,-1 1 1,0 1 0,0 2-1,-1 1 1,-57-1-1,85 5-176,0 1 0,0-1-1,1 0 1,-1 1 0,0-1 0,1 1-1,-1 0 1,1 0 0,-1 0-1,1 0 1,-1 0 0,1 0-1,0 1 1,-1-1 0,1 1-1,0 0 1,0 0 0,0 0-1,0-1 1,-1 4 0,-2 3-795,0 0 0,0 0 0,1 1 0,-5 13 0,2-5-625,-10 20-2628</inkml:trace>
  <inkml:trace contextRef="#ctx0" brushRef="#br0" timeOffset="84622.47">4011 2440 1681,'0'0'4925,"-15"-5"-4664,-52-13-122,63 18-125,1 0 1,-1 0 0,1 1-1,-1-1 1,1 1-1,-1 0 1,1 0 0,0 0-1,-1 0 1,1 0-1,0 1 1,0-1 0,0 1-1,0 0 1,0 0-1,0 0 1,1 1 0,-4 2-1,-5 4 45,-31 24 188,0 1 0,3 3 1,1 1-1,-47 61 0,62-67-174,0 1 0,2 0 0,2 2 0,1 1 0,1 0 0,-19 65 0,30-76-56,1 0 0,1 0 0,2 0 0,0 0 0,2 1 0,0-1 0,2 0 0,1 0 0,1 0 0,10 36 0,-9-48-17,1-1 0,0 0-1,0 1 1,1-2 0,1 1-1,0-1 1,1-1 0,0 1-1,1-2 1,0 1 0,0-1-1,15 9 1,1 0 50,0-2 0,2 0 0,0-2 0,39 14 0,-42-22-17,1 0 0,-1-2 0,1-1 0,0-1 0,0-1 0,0-1 0,38-5 0,-33 0 31,-1-2 0,0 0 0,-1-2 1,1-2-1,29-15 0,-3 3-30,82-33 28,-1-7 0,-4-5 0,141-98 0,-260 157-34,0-2 1,0 1-1,-1-2 1,-1 0-1,0 0 1,-1-1-1,0-1 1,-1 0-1,0 0 1,-1-1-1,-1 0 1,0 0-1,-1-1 1,-1 0-1,0 0 1,-2-1-1,0 0 1,3-21-1,-6 28-8,4-22 3,1-60 1,-6 83-2,-1 1 0,1-1 0,-2 0 0,1 1 0,-1-1 0,0 1 0,-1 0 0,0 0 0,0 0 0,-1 0 0,0 0 0,-5-7 0,-5-1 97,1 1 0,-2 0-1,0 1 1,-1 1 0,0 0 0,-1 2 0,0-1 0,-1 2 0,0 0 0,0 2 0,-1 0 0,-1 1 0,-24-6 0,1 3 12,0 1 0,0 3 0,0 2 0,0 1 0,-56 5 0,82 0-206,0 0-1,0 1 1,1 1-1,0 1 1,-1 0-1,2 2 1,-23 10 0,-23 16-5239,34-15-854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5:49.804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1422 3251 2321,'0'0'6969,"-1"-6"-6006,-1 0-817,1 1 0,-1 0 0,0 1 0,-1-1 0,1 0 0,-1 1 0,0-1 0,0 1 0,0 0 0,-1 0 0,0 0 0,1 0 0,-1 0 0,0 1 0,-1 0 0,1 0 0,-1 0 0,1 1 0,-1-1 0,0 1 0,0 0 1,-8-2-1,-34-5-155,-68-6 0,-20-3 24,125 16-79,-1 0 0,0 1 1,1 0-1,-1 1 0,0 0 1,0 1-1,1 0 0,-1 1 0,0 0 1,1 0-1,-1 1 0,1 1 0,0 0 1,0 0-1,1 1 0,-1 0 0,-9 8 1,-39 23-127,-1-2 1,-1-2-1,-107 39 1,140-63 193,0 2-1,1 0 1,1 2 0,0 1 0,1 1-1,0 1 1,1 1 0,0 1 0,-38 39-1,30-23-46,1 2 0,2 0 0,-28 50 0,46-68 8,1 0 1,1 1-1,0 1 1,2-1-1,0 1 1,1 0-1,1 1 1,1-1-1,0 1 1,1 21-1,3-31 28,0 0 0,1 1 0,1-1 0,0 0 0,0 0 0,0-1 0,2 1 0,-1-1 0,1 0 0,0 0-1,1 0 1,0 0 0,1-1 0,-1 0 0,13 10 0,6 5 25,1 0-1,1-2 1,45 27-1,-54-38-1,1-1 0,0 0 0,0-2-1,1 0 1,0-1 0,0-1-1,27 3 1,12-2 17,78-1 1,-107-8-18,0 0 0,-1-2 0,0-2 0,51-17 0,-16 5 42,44-10-22,198-62-72,-260 74 50,-1-2 0,-1-2 0,-1-1 0,60-42 0,-91 55-8,-1 0 0,0-1 0,0 0 0,-1 0 0,0-2 0,-1 1 0,0-1 0,-1 0 0,-1-1 0,9-18 0,-9 13 10,-1-1 0,0 1 1,-2-1-1,0 0 1,-1 0-1,-1 0 1,-1-29-1,-2 31-4,0 0 0,-1 1-1,-1-1 1,-1 1 0,0-1 0,-12-28 0,-53-90 388,35 72 0,26 47-336,0 1 0,-2 0 0,1 1 0,-2 0 1,0 0-1,-22-20 0,26 28-56,-1 0 1,1 1 0,-1 0 0,-1 0-1,1 0 1,-1 1 0,1 1 0,-1 0-1,0 0 1,-1 0 0,1 1 0,0 1-1,-18-2 1,9 2-87,-42 1 199,58 1-213,-1-1 1,0 1-1,1-1 0,-1 1 1,1 0-1,-1 0 0,1 0 1,0 0-1,-1 1 0,1-1 1,0 1-1,0-1 0,0 1 1,0 0-1,0 0 1,0 0-1,0 0 0,1 0 1,-3 3-1,-18 48-3182,12-23 86</inkml:trace>
  <inkml:trace contextRef="#ctx0" brushRef="#br0" timeOffset="1258.5">3169 2050 2993,'0'0'4346,"-17"-14"-3631,-52-44-149,61 52-489,-1 0 0,1 1 0,-1 1-1,0-1 1,-1 1 0,1 1 0,-1-1 0,1 2 0,-1-1 0,0 2-1,0-1 1,0 1 0,-1 1 0,1-1 0,0 2 0,-12 1 0,-13-1-23,-25 0-35,1 3 0,0 3 0,0 2 0,1 3 0,-75 24 0,130-35-19,-63 20 20,-79 38 0,126-50-36,1 0-1,0 2 1,1 0 0,0 1 0,1 1-1,0 0 1,1 1 0,1 1 0,-13 16 0,-78 94 18,-4 6 14,106-126-34,0 0 0,0 0 0,0 0 0,0 0 0,1 1 0,0-1-1,0 1 1,1-1 0,-1 1 0,1 0 0,0-1 0,0 1 0,1 0 0,0 0-1,1 10 1,1-7 13,0-1 0,0 0-1,1 1 1,0-1 0,0 0 0,1 0-1,0-1 1,0 1 0,10 11 0,1-2 42,0 0 0,1-2 0,0 0 0,1-1 0,1 0 1,0-1-1,31 15 0,-24-16 6,0-2-1,0 0 1,1-2-1,0-1 1,0-1 0,40 4-1,164-3 118,-172-7-103,-11-2-11,1-1 1,-1-3 0,0-2-1,-1-2 1,70-24 0,-33 2 20,-1-3 1,78-47 0,-130 66-48,0-2 0,-1-1 1,-1-1-1,-1-1 0,0-2 1,-2 0-1,36-45 0,-55 60 2,-1 0 0,0-1 0,-1 0 0,0 0 0,0 0 0,-1 0 0,0 0-1,-1-1 1,0 1 0,0-1 0,-1 0 0,0 1 0,-1-1 0,0 0 0,0 0 0,-1 1-1,-1-1 1,0 0 0,0 1 0,-1-1 0,0 1 0,0 0 0,-1 0 0,-8-14-1,6 12 26,-2 0 0,1 0 0,-1 1 0,-1 0 0,1 0 0,-2 1 0,1 0 0,-2 1 0,1 0 0,-1 1 0,0 0 0,0 0 0,-1 1 0,0 1 0,0 0 0,0 0 0,-24-4 0,11 6-620,1 1 0,-28 1 0,38 1-837,-5 0-1845</inkml:trace>
  <inkml:trace contextRef="#ctx0" brushRef="#br0" timeOffset="2349.71">3187 1074 3249,'0'0'3437,"-20"-9"-2898,6 1-437,-6-3 82,0 1 1,0 1-1,-2 1 0,1 0 1,-26-4-1,-7 5-2,0 3-1,0 2 0,-81 8 1,61 3-129,1 3 1,1 3-1,1 3 0,-89 36 1,145-48-54,1 1 0,0 1 1,1 1-1,-1 0 0,2 0 0,-1 1 1,-11 13-1,-76 91-12,50-54 8,42-51-15,0 0 0,1 1-1,0 0 1,1 1 0,0 0-1,0 0 1,1 0 0,1 0 0,0 1-1,0 0 1,1 0 0,1 0-1,0 0 1,0 0 0,1 1-1,1 16 1,0-2 17,1 1-1,2-1 0,0 1 1,10 34-1,-8-46-4,0 0-1,2-1 1,0 1-1,0-2 1,1 1-1,1-1 1,1 0 0,15 18-1,-14-20 5,1-1 1,1 0-1,-1 0 1,2-1-1,-1-1 0,1 0 1,1-1-1,0-1 1,0 0-1,0-1 0,1 0 1,0-2-1,26 5 0,13-1 43,0-3 0,95-4-1,-80-2-3,-39 0-30,-1-2 1,1-1-1,-1-1 1,47-16 0,118-49 97,-144 50-63,-1 1-24,137-60 33,-167 69-40,0-1 0,-1 0 1,0-2-1,-1 0 0,0-1 1,25-28-1,-37 35 40,0-1 1,0 0-1,-1 0 1,-1-1-1,0 1 1,0-1-1,0 0 0,-1 0 1,0-1-1,-1 1 1,0 0-1,0-1 0,-1 1 1,-1-1-1,1 0 1,-2 1-1,1-1 1,-1 1-1,-1-1 0,-2-9 1,-6-17 25,-1 0 0,-2 1-1,-31-59 1,31 67-123,8 17 52,0 1 0,0 0 0,-1 0 0,0 0 0,-1 1 0,1 0 0,-2 0-1,1 1 1,-1 0 0,0 0 0,0 1 0,-1 0 0,0 0 0,-14-6 0,7 6-55,-1 0-1,0 1 1,0 1 0,0 1 0,-1 0 0,1 1-1,-33 1 1,-12 1-2282,38 0-1024</inkml:trace>
  <inkml:trace contextRef="#ctx0" brushRef="#br0" timeOffset="3512.58">3245 79 1985,'0'0'3522,"-17"-5"-2848,6 1-576,-19-6 228,-1 2 0,-50-8 0,-4 10-216,-136 10 1,181 2-97,0 3 0,1 1-1,1 1 1,0 3 0,-62 30 0,58-25-12,1 2 1,1 2 0,2 2-1,0 1 1,1 2 0,2 1-1,1 2 1,1 2 0,2 0-1,2 3 1,0 0 0,3 2-1,-24 44 1,40-62-13,0 1-1,2 1 1,1-1-1,0 1 1,1 1-1,2-1 1,0 1 0,2 0-1,0 0 1,1 0-1,4 34 1,-2-50 5,1 0 0,-1 0 0,1 0 1,0 0-1,1 0 0,0-1 0,0 1 0,0-1 1,1 0-1,0 0 0,0 0 0,0-1 1,1 1-1,0-1 0,0 0 0,0 0 0,1-1 1,0 1-1,-1-1 0,2-1 0,-1 1 1,0-1-1,1 0 0,-1 0 0,12 2 0,9 3 28,1-1-1,-1-2 1,1-1-1,0-1 1,31-1-1,19-3 32,-1-3-1,0-3 1,0-4-1,-1-4 0,0-2 1,-1-4-1,88-37 0,-119 40 21,-1-2-1,0-1 1,-2-3 0,0-1-1,-2-2 1,-1-2-1,50-48 1,-68 57-52,-1-2 1,-1 0-1,0-1 0,-2 0 1,-1-2-1,-1 0 1,-1 0-1,-1-1 0,-1-1 1,-1 0-1,-2 0 0,-1-1 1,6-44-1,-10 49-16,0 1-1,-1-1 0,0 0 0,-2 1 1,0-1-1,-5-30 0,4 48-5,0 0 0,-1 0-1,1 1 1,-1-1 0,0 0 0,0 1 0,0-1 0,-1 1-1,0 0 1,0 0 0,0 0 0,0 0 0,0 0 0,-1 1 0,0-1-1,1 1 1,-1 0 0,0 0 0,-1 1 0,1-1 0,-1 1-1,1 0 1,-1 0 0,1 0 0,-1 1 0,0 0 0,0-1 0,0 2-1,0-1 1,-5 0 0,3 0-68,-1 0 0,1 1 1,-1 0-1,0 0 0,1 0 0,-1 1 0,1 0 0,-1 1 0,1-1 1,0 1-1,0 1 0,0-1 0,0 1 0,0 1 0,0-1 1,1 1-1,-1 0 0,1 1 0,0 0 0,-8 7 0,-30 31-2189,21-22 40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6:01.585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0 651 4322,'0'0'10541,"15"0"-10579,19 0 47,813-31 17,-846 31-26,235-25-180,292 5 0,-357 29 63,-178-21 135,-41-7-162,-1 2 0,-96-20 0,162 44-1748,22 8 1740,64 36 0,-101-50 146,0 1 0,1-1-1,-1 1 1,0-1 0,0 1-1,0 0 1,0 0 0,0 0-1,0 0 1,0 0 0,-1 0-1,1 0 1,-1 1 0,1-1-1,-1 0 1,0 1 0,0-1 0,0 1-1,0 0 1,-1-1 0,1 1-1,-1 0 1,0-1 0,1 1-1,-1 0 1,0 0 0,-1-1-1,1 1 1,0 0 0,-1 0-1,0-1 1,1 1 0,-1-1-1,0 1 1,0-1 0,-2 3-1,-5 7 35,0 0 0,-1-1-1,0-1 1,-1 0 0,-20 17-1,-5 5-295,33-25-874,20-5-7248</inkml:trace>
  <inkml:trace contextRef="#ctx0" brushRef="#br0" timeOffset="448.36">2099 604 5010,'0'0'6425,"-1"-1"-6349,1 0 0,-1 0 0,1 0 1,0 0-1,-1-1 0,1 1 1,0 0-1,0 0 0,0 0 1,0-1-1,0 1 0,0 0 0,0 0 1,1-3-1,30-18 4,6-4 39,-36 24-121,0 1-1,0-1 0,0 1 0,0-1 0,0 1 0,0-1 0,0 1 0,0-1 1,-1 0-1,1 1 0,-1-1 0,0 0 0,1 0 0,-1 1 0,0-1 1,0 0-1,0 0 0,0 1 0,0-1 0,0 0 0,-1 0 0,0-3 0,0 4-10,0-1-1,-1 1 1,1-1 0,0 1-1,-1 0 1,1 0-1,-1 0 1,1 0-1,-1 0 1,0 0-1,1 0 1,-1 0-1,0 0 1,0 1-1,0-1 1,1 1-1,-1 0 1,0-1-1,0 1 1,0 0-1,0 0 1,-3 0-1,-48 2-214,47-1 216,0 0 1,0 0-1,0 0 0,0 1 1,0 0-1,1 0 1,-1 0-1,1 1 1,-1-1-1,1 2 1,0-1-1,0 0 1,0 1-1,1 0 1,-1 0-1,1 0 1,0 1-1,0-1 0,0 1 1,1 0-1,0 0 1,0 0-1,0 1 1,1-1-1,-1 1 1,1 0-1,1-1 1,-1 1-1,1 0 1,-1 8-1,2-12-10,0 1-1,0-1 1,0 1-1,0 0 1,0-1-1,1 1 1,-1 0-1,1-1 1,0 1-1,0-1 1,0 1-1,0-1 1,0 0-1,1 1 1,-1-1-1,1 0 1,-1 0-1,3 2 1,0-1-8,0 0 1,0-1-1,0 0 1,0 0-1,1 0 0,-1 0 1,1-1-1,-1 0 1,9 2-1,10 1-145,-1-1-1,1 0 1,0-2 0,-1-1-1,1-1 1,37-5-1,-44 3-421,-1-1 0,0 0 0,0-1 0,0-1 0,-1 0-1,19-11 1,3-8-1935</inkml:trace>
  <inkml:trace contextRef="#ctx0" brushRef="#br0" timeOffset="661.22">2566 347 4002,'0'0'4930,"-120"74"-4706,98-43-176,4 2-48,5-3-16,-1-2 16,5-2-80,9-6-688,0-7-753,0-5-1216</inkml:trace>
  <inkml:trace contextRef="#ctx0" brushRef="#br0" timeOffset="865.52">2375 518 1297,'0'0'7592,"-4"-9"-6727,-6-9-632,2 4-52,22 26-48,1 5-14,0-2 1,2 0 0,21 14-1,-31-24-355,0 0-1,1-1 1,0 0-1,0-1 0,0 1 1,1-2-1,-1 1 1,1-1-1,-1 0 1,18 0-1,14-1-2281,0-1-1092</inkml:trace>
  <inkml:trace contextRef="#ctx0" brushRef="#br0" timeOffset="1132.09">2776 322 1601,'0'0'6960,"-2"-12"-6378,1-2-462,-3-16 67,2 61 466,1 29 85,1 9-636,10 97 0,-1-124-1994,5-17-2448,-6-18 824</inkml:trace>
  <inkml:trace contextRef="#ctx0" brushRef="#br0" timeOffset="1297.25">2696 497 4994,'0'0'6723,"53"-56"-6707,-17 49-16,4 2-32,0 2-1136,-4 3-1169,-1 0-1761</inkml:trace>
  <inkml:trace contextRef="#ctx0" brushRef="#br0" timeOffset="1643.2">2874 426 5314,'0'0'2959,"16"7"-2639,49 27-106,-61-31-201,-1-1 1,0 1-1,0 0 1,0 0-1,0 0 1,0 1-1,-1-1 1,1 1-1,-1-1 1,0 1-1,0 0 0,0 0 1,-1 0-1,1 0 1,-1 0-1,1 6 1,0 4 26,0-1 1,-2 1-1,0 20 1,-1-12 69,-3 14-68,4-35-19,0-1-1,0 1 0,0 0 1,0 0-1,0-1 0,0 1 1,0 0-1,-1 0 0,1-1 1,0 1-1,-1 0 0,1-1 0,0 1 1,-1 0-1,1-1 0,-1 1 1,1-1-1,-1 1 0,1 0 1,-1-1-1,1 1 0,-1-1 1,0 0-1,1 1 0,-1-1 0,0 1 1,1-1-1,-1 0 0,0 0 1,0 1-1,1-1 0,-1 0 1,0 0-1,0 0 0,1 0 1,-1 0-1,0 0 0,0 0 0,1 0 1,-1 0-1,-1-1 0,1 1 47,0-1-1,0 0 1,0 0-1,0 0 0,0 0 1,0 0-1,0 0 0,0 0 1,1 0-1,-1 0 1,0 0-1,1-1 0,-1 1 1,1 0-1,-1 0 0,1-1 1,0 1-1,-1 0 1,1-1-1,0 1 0,0-3 1,-1-34 536,2 28-431,-1 4-172,1 0-1,-1 0 1,1 0 0,1 0-1,-1 0 1,1 1 0,0-1-1,0 0 1,1 1 0,-1-1-1,1 1 1,1 0-1,-1 0 1,1 0 0,0 1-1,0-1 1,0 1 0,0 0-1,6-4 1,-2 2-489,-1 1 0,1 0 0,0 1 0,0 0 0,1 0 0,-1 1 0,13-4 0,6 1-3387</inkml:trace>
  <inkml:trace contextRef="#ctx0" brushRef="#br0" timeOffset="2465.01">3181 569 3858,'0'0'5629,"9"-12"-5456,2 1-154,-3 3-6,-1 0 0,1 0 1,-1 0-1,-1-1 1,0 0-1,0 0 0,5-13 1,-11 21-7,1 0 0,-1 0 0,1 0 0,-1 0 1,0 0-1,0 0 0,0-1 0,1 1 0,-1 0 0,0 0 0,0 0 1,-1 0-1,1-1 0,0 1 0,0 0 0,-1 0 0,1 0 0,0 0 1,-1 0-1,1 0 0,-1 0 0,1 0 0,-1 0 0,0 0 0,1 0 1,-2-1-1,0 1 0,0 0 1,1 0 0,-1 0-1,0 1 1,0-1-1,1 1 1,-1-1 0,0 1-1,0-1 1,0 1 0,0 0-1,0 0 1,0 0-1,-3 0 1,0 1-3,0 0 0,-1 0 0,1 0 0,0 0 0,-1 1 0,1 0 0,0 0 0,0 0 1,1 1-1,-9 5 0,8-3-7,1 0 0,0 0 1,0 1-1,0-1 1,1 1-1,0 0 0,0 0 1,0 0-1,1 0 1,0 1-1,0-1 1,-1 9-1,1 0-34,0 0 0,1-1 0,1 1 0,2 22 1,-2-35 18,1 0 1,-1 0 0,1 0-1,-1-1 1,1 1 0,0 0-1,0 0 1,0 0 0,-1-1-1,2 1 1,-1-1 0,0 1 0,0-1-1,0 1 1,1-1 0,-1 1-1,1-1 1,-1 0 0,1 0-1,2 1 1,0 1-44,1-1 1,0 0-1,-1-1 1,1 1-1,0-1 1,0 0-1,10 1 0,-7-1-157,-1-1-1,1 0 0,0 0 0,-1 0 1,1-1-1,-1-1 0,1 1 0,-1-1 0,1 0 1,12-6-1,-14 3 156,0 0 0,0-1 0,-1 1 1,0-1-1,0 0 0,0-1 0,-1 1 0,0-1 1,0 0-1,-1 0 0,1 0 0,-2 0 0,1-1 1,-1 1-1,2-9 0,13-34 2740,-12 58-1141,-1 6-1610,-4 75 681,0-89-618,0 1 0,1-1 0,-1 0 0,0 1 0,0-1 0,0 0 0,0 0 0,0 1 0,1-1 0,-1 0 0,0 0 0,0 0 0,0 1 0,1-1 0,-1 0 0,0 0 0,0 0 0,1 0 0,-1 0 0,0 1 0,0-1 0,1 0 0,-1 0 0,0 0 0,1 0 0,-1 0 0,0 0 0,0 0 0,1 0 0,-1 0 0,0 0 0,1 0 0,-1 0 0,0 0 0,0 0 0,1 0 0,-1 0 0,0 0 0,0 0 0,1-1 0,-1 1 0,0 0 0,0 0 0,1 0 0,-1 0 0,0-1 0,0 1 0,1 0 0,-1 0 0,0 0 0,0-1 0,0 1 0,0 0 0,1 0 0,-1-1 0,0 1 0,16-14 156,3-19-95,-12 20-33,1 1 0,0 0 0,13-16 0,-19 26-29,1 0 0,-1 0 0,0-1 0,1 1 0,-1 1 0,1-1 0,-1 0 0,1 1 0,0-1 1,0 1-1,0 0 0,0 0 0,0 0 0,0 0 0,0 0 0,0 1 0,0-1 0,0 1 0,0 0 0,6 1 1,-7-1 5,-1 1 0,0 0 0,0 0 1,1 0-1,-1 0 0,0 0 1,0 0-1,0 0 0,0 0 0,0 0 1,-1 1-1,1-1 0,0 0 0,0 1 1,-1-1-1,1 0 0,-1 1 1,1-1-1,-1 1 0,0-1 0,1 3 1,6 41 163,-5-35-52,-2-9-91,6 24 22,1-20 0,3-15 129,-2-3-207,1 0 1,0 0-1,1 1 1,0 0-1,1 1 0,22-19 1,-32 30 36,-1 0 1,1-1-1,-1 1 1,1 0-1,-1 0 0,1 0 1,0-1-1,-1 1 1,1 0-1,-1 0 1,1 0-1,-1 0 1,1 0-1,0 0 1,-1 0-1,1 0 1,-1 0-1,1 0 1,0 0-1,-1 1 1,1-1-1,-1 0 1,1 0-1,-1 1 1,1-1-1,-1 0 1,1 0-1,-1 1 0,1-1 1,-1 1-1,1-1 1,-1 0-1,0 1 1,1-1-1,-1 1 1,0-1-1,1 1 1,-1-1-1,0 1 1,0-1-1,1 1 1,-1-1-1,0 1 1,0 0-1,0-1 1,0 1-1,0-1 1,0 1-1,0-1 1,0 2-1,6 35-147,-5-32 143,0 4-254,0-1 0,1 1 0,1-1 0,-1 1 0,7 13 0,0-5-2858</inkml:trace>
  <inkml:trace contextRef="#ctx0" brushRef="#br0" timeOffset="2792.26">3908 488 4610,'0'0'3156,"12"-12"-2598,39-37 90,-36 27-250,-15 21-381,0 1-1,0 0 1,0-1-1,0 1 0,0-1 1,0 1-1,0-1 1,0 1-1,0 0 1,-1-1-1,1 1 0,0-1 1,0 1-1,0 0 1,0-1-1,-1 1 1,1 0-1,0-1 0,0 1 1,-1 0-1,1-1 1,0 1-1,-1 0 1,1-1-1,0 1 1,-1 0-1,1 0 0,0-1 1,-1 1-1,0 0 1,-32-3 747,29 3-731,0 1-15,0 0 0,0 0 1,0 0-1,0 1 0,1-1 0,-1 1 0,1 0 1,-1 0-1,1 1 0,0-1 0,0 0 0,0 1 1,0 0-1,0 0 0,0 0 0,1 0 0,-1 0 1,1 1-1,0-1 0,0 1 0,1-1 0,-1 1 1,1 0-1,-1 0 0,1 0 0,-1 4 0,1-4-2,-1 1 0,1-1-1,0 1 1,0 0 0,0 0-1,1 0 1,-1-1-1,1 1 1,0 0 0,1 0-1,-1 0 1,1-1-1,0 1 1,0 0 0,0 0-1,1-1 1,0 1-1,0-1 1,0 0 0,0 1-1,6 7 1,-2-7-292,1-1 0,-1 1 0,1-1 1,0 0-1,0-1 0,0 1 0,0-2 0,1 1 1,-1-1-1,1 0 0,0 0 0,8 0 0,24 2-3840</inkml:trace>
  <inkml:trace contextRef="#ctx0" brushRef="#br0" timeOffset="3148.23">4340 347 4258,'0'0'6630,"5"5"-6537,3 3-13,-1 0 1,1 1-1,-2 0 1,1 0-1,-1 1 0,8 18 1,-10-18-35,1 0-1,1 0 1,0-1-1,0 1 1,1-1 0,0-1-1,0 1 1,1-1 0,12 10-1,-19-17-17,1 0-1,-1 0 1,0-1 0,1 1-1,-1 0 1,1-1 0,-1 1-1,1-1 1,-1 1 0,1-1-1,-1 0 1,1 1 0,-1-1-1,1 0 1,-1 0 0,1 0-1,0 0 1,-1-1 0,1 1-1,-1 0 1,1-1 0,-1 1-1,1-1 1,-1 1 0,1-1-1,-1 0 1,0 1 0,1-1-1,-1 0 1,0 0 0,0 0-1,0 0 1,1 0 0,-1 0-1,0-1 1,0 1 0,0 0-1,-1 0 1,1-1 0,0 1-1,0-1 1,0-2 0,4-7 274,-1 0 0,0-1 1,0 0-1,2-15 0,-6 25-271,4-23 47,-1-1 1,0-41-1,-3 67-170,0-1-1,0 1 1,0 0 0,0-1-1,0 1 1,1 0 0,-1-1-1,0 1 1,0 0 0,0-1-1,0 1 1,1 0 0,-1 0 0,0-1-1,0 1 1,1 0 0,-1 0-1,0-1 1,0 1 0,1 0-1,-1 0 1,0 0 0,1 0-1,-1-1 1,0 1 0,1 0-1,-1 0 1,0 0 0,1 0 0,-1 0-1,0 0 1,1 0 0,-1 0-1,0 0 1,1 0 0,-1 0-1,0 0 1,1 0 0,-1 0-1,1 0 1,15 5-5063,2 6 873</inkml:trace>
  <inkml:trace contextRef="#ctx0" brushRef="#br0" timeOffset="4638.71">4893 335 5523,'0'0'4514,"-17"-6"-4186,-52-13-93,66 19-222,0 0 1,1-1-1,-1 1 1,0 0-1,0 0 1,0 1-1,0-1 1,0 1-1,0-1 1,0 1-1,1 0 1,-1 0-1,0 0 1,1 1-1,-1-1 1,1 1-1,-1-1 1,1 1-1,0 0 1,-1 0-1,1 0 1,0 0-1,0 0 1,-2 4-1,-1 0 2,1 1 0,0 0-1,0 0 1,1 0-1,0 0 1,-3 11 0,4-14-22,1 1 1,0-1 0,0 0 0,0 0-1,0 1 1,1-1 0,0 1-1,0-1 1,0 0 0,0 1 0,1-1-1,-1 1 1,1-1 0,0 0-1,3 7 1,-2-9 13,-1 0 0,1 0-1,0 0 1,0 0 0,0 0 0,0 0 0,0 0-1,1-1 1,-1 0 0,0 1 0,1-1 0,-1 0-1,1 0 1,0 0 0,-1 0 0,1-1 0,0 1-1,-1-1 1,1 1 0,0-1 0,0 0 0,-1 0-1,1 0 1,5-1 0,-5 0 3,0 0-1,1 0 1,-1 0-1,0 0 1,0 0-1,0-1 1,0 1-1,-1-1 1,1 0-1,0 0 1,-1 0-1,1 0 1,-1 0-1,0-1 1,1 1-1,-1-1 1,-1 1-1,4-5 1,25-51 6,-21 41 757,-7 23 1005,-1-3-1764,-1 1 0,1-1 0,-1 0 0,1 0 0,0 0 0,0 0 0,0 0 0,1 0 0,-1 0 0,1 0 0,-1 0 0,1 0 0,0-1 0,0 1 0,0-1 0,1 1 0,-1-1 0,1 0 0,-1 0 0,1 0 0,0 0 0,-1-1 0,1 1 0,0-1 0,0 1-1,0-1 1,0 0 0,1 0 0,-1-1 0,0 1 0,0 0 0,0-1 0,1 0 0,-1 0 0,0 0 0,0 0 0,1-1 0,-1 1 0,0-1 0,0 0 0,0 0 0,1 0 0,-1 0 0,0 0 0,0-1 0,-1 1 0,1-1 0,0 0 0,2-2 0,9-9-70,-2 0 0,1 0 1,-2-1-1,0 0 0,-1-1 0,0-1 0,-1 1 1,-1-2-1,0 1 0,6-24 0,-7 16-82,-1 0 0,-2 0-1,0 0 1,-1-1 0,-2 0-1,-3-47 1,2 68 130,-1 0-1,0 1 1,0-1 0,0 1 0,0-1 0,0 1-1,-4-7 1,-4 4-169,-1 20-58,-1 30 184,2 1-1,2-1 1,1 2-1,3-1 0,3 60 1,0-96 21,1-1 1,1 1-1,-1-1 0,1 1 1,1-1-1,0 0 1,0 0-1,0 0 0,1 0 1,0 0-1,7 8 1,-9-12-14,1-1 0,-1 1 1,0-1-1,1 0 1,0 0-1,0-1 1,0 1-1,0 0 0,0-1 1,1 0-1,-1 0 1,1 0-1,-1 0 1,1 0-1,0-1 0,0 0 1,0 1-1,0-1 1,0-1-1,0 1 1,0-1-1,0 1 1,0-1-1,0 0 0,0-1 1,4 0-1,-4 0 53,-1-1-1,1 0 1,-1 0-1,0 0 1,1 0-1,-1-1 1,0 1-1,-1-1 1,1 0-1,0 1 1,-1-1-1,1-1 1,-1 1-1,0 0 1,0 0-1,-1-1 1,3-3-1,23-69 85,-25 72-79,9-30 37,-5 21-2,-2-1-1,0 1 0,0-1 1,2-26-1,-6 38 122,0 26-355,0-9 194,0-9-26,0 1-1,0-1 0,0 0 0,1 1 1,-1-1-1,2 0 0,2 10 0,-3-14 12,0 0 0,0 0 0,1-1 0,-1 1 0,0 0 0,1-1 0,0 1 0,-1-1 0,1 0 0,0 1 0,-1-1 0,1 0 0,0 0 0,0 0 0,0 0 0,0 0 0,0-1 0,0 1 0,1 0 0,-1-1 0,0 0 0,0 0 0,0 1 0,0-1 0,1 0 0,2-1 0,0 1 7,0 0 0,0-1 0,0 0 0,0 0 0,0 0 1,-1 0-1,1-1 0,0 1 0,-1-1 0,1-1 0,-1 1 0,1 0 0,-1-1 0,0 0 0,0 0 0,-1 0 0,1-1 1,0 1-1,-1-1 0,0 0 0,0 0 0,0 0 0,3-8 0,-1 2 195,0-1 0,-1 0 0,0 0 0,-1 0 0,0-1 0,-1 1 0,0-1 0,-1 0 0,0-15 0,-19 122-397,18-74 250,-1-14-38,1-1-1,0 1 1,0-1-1,1 1 1,1 10-1,-1-15-5,0 0 0,0 0 0,0 0-1,0 0 1,0 0 0,0-1 0,0 1 0,1 0 0,-1-1 0,0 1-1,1-1 1,0 1 0,-1-1 0,1 1 0,0-1 0,0 0-1,-1 0 1,1 0 0,0 0 0,0 0 0,3 0 0,8 3 37,-1-1 0,1 0 0,0-1 0,0-1 0,0 0 1,0 0-1,0-1 0,0-1 0,-1 0 0,1-1 0,19-5 1,-26 5-32,-1 1 0,0-1 0,0 0 0,0 0 0,0-1 0,0 1 0,0-1 0,-1 0 0,0-1 0,1 1 0,-1-1 0,0 0 0,0 0 0,-1 0 0,0 0-1,1-1 1,-1 1 0,-1-1 0,1 0 0,-1 0 0,1 0 0,-1 0 0,-1 0 0,1 0 0,-1-1 0,0 1 0,0-1 0,-1 1 0,1-8 0,-1-4 42,-1-30 268,1 45-306,0 1 1,-1-1-1,1 0 0,-1 1 0,1-1 0,-1 1 1,0-1-1,1 1 0,-1-1 0,0 1 1,0 0-1,0-1 0,0 1 0,0 0 1,0 0-1,-1 0 0,1 0 0,0 0 1,0 0-1,-1 0 0,1 0 0,-1 0 1,1 1-1,-3-2 0,3 2-20,-1 0 0,1 1 1,0-1-1,0 0 0,0 1 0,0-1 0,-1 1 0,1-1 1,0 1-1,0-1 0,0 1 0,0 0 0,0 0 0,0-1 1,0 1-1,1 0 0,-1 0 0,0 0 0,0 0 0,1 0 1,-1 0-1,0 0 0,1 0 0,-1 0 0,0 2 1,-13 31-105,14-34 110,-13 59-106,13-55 92,-1 1 0,1-1 1,0 0-1,0 1 0,0-1 0,1 1 0,0-1 0,0 0 1,0 1-1,0-1 0,3 7 0,-3-10 19,0 0 0,-1 0 0,1 0-1,0 0 1,0 0 0,0 0 0,0 0-1,0-1 1,1 1 0,-1 0 0,0 0-1,0-1 1,0 1 0,0-1 0,1 1 0,-1-1-1,0 0 1,1 0 0,-1 1 0,0-1-1,1 0 1,-1 0 0,0 0 0,1 0-1,-1 0 1,0-1 0,1 1 0,-1 0 0,0-1-1,0 1 1,1 0 0,0-2 0,2 1-1,-1-1-1,1 0 1,-1 0 0,0 0 0,0-1 0,0 1 0,0-1 0,0 1 0,4-6 0,-1-1-78,-1-1 0,0 1 1,-1-1-1,0 0 0,0 0 0,-1 0 1,0-1-1,-1 1 0,2-17 0,-4 26 49,0 0 0,0 0-1,0 0 1,0 0 0,0 0 0,0 1-1,0-1 1,1 0 0,-1 0-1,0 0 1,1 0 0,-1 0 0,0 0-1,1 0 1,-1 1 0,1-1-1,-1 0 1,1 0 0,0 1 0,-1-1-1,1 0 1,0 1 0,-1-1 0,1 1-1,0-1 1,1 0 0,-1 1-18,1 0 1,-1 0-1,0 1 1,0-1-1,0 0 1,0 1-1,1-1 1,-1 0-1,0 1 1,0 0 0,0-1-1,0 1 1,0 0-1,0-1 1,-1 1-1,1 0 1,1 1-1,31 43-475,-29-38 503,0 0 0,-1 1 0,0-1 0,-1 1 0,1-1 0,-1 1 0,-1 0 0,2 13-1,-3-18 30,0 0-1,0 1 0,0-1 0,-1 0 0,1 1 0,-1-1 0,0 0 0,0 1 0,0-1 1,0 0-1,0 0 0,-1 0 0,1 0 0,-1 0 0,0 0 0,0-1 0,0 1 0,0 0 0,-1-1 1,1 0-1,-1 1 0,-3 2 0,-9 4-167,0 0-1,0-1 1,-1 0-1,1-1 1,-2-1 0,1-1-1,-1 0 1,-21 3 0,7-7-3477</inkml:trace>
  <inkml:trace contextRef="#ctx0" brushRef="#br0" timeOffset="6370.57">642 691 816,'0'0'6027,"18"-7"-5360,-10 4-577,29-11 528,-1 2 1,47-10-1,-74 20-539,1 1 1,-1 0-1,1 1 1,-1 0-1,1 0 1,-1 1-1,1 0 0,-1 0 1,1 1-1,-1 1 1,16 6-1,-13-3-33,1 1 1,-1 1-1,0 0 0,0 1 0,-1 0 1,-1 1-1,11 12 0,28 35 253,-3 1-1,59 100 1,-66-95-285,3-1 1,79 89-1,-90-118 6,-16-15-11,0-1-1,2-1 1,0 0 0,1-1-1,0-1 1,24 14-1,-39-27 2,1 1 0,-1-1-1,0 0 1,1 0 0,-1 0-1,1-1 1,-1 1 0,1-1-1,-1 0 1,1 0-1,0 0 1,-1 0 0,1-1-1,-1 1 1,1-1 0,-1 0-1,1 0 1,5-3 0,2-2 28,0 0 1,-1-1 0,0 0-1,10-10 1,20-12-15,-9 10-25,0 2 0,1 1 0,1 2 0,1 1 0,0 2 0,1 1 0,0 1 0,47-4 1,-207-4-1311,51 5 1434,56 8 16,25 3 52,31 7 50,-3 6-241,56 23-2,-84-32 1,-1 0 1,1 1-1,-1 0 0,0 0 0,0 0 0,0 1 1,0 0-1,-1 0 0,0 0 0,5 7 1,-8-9-1,-1-1 0,0 1 0,0 0 0,0-1 1,0 1-1,0 0 0,0 0 0,-1 0 0,1 0 1,-1 0-1,0-1 0,0 1 0,0 0 0,0 0 0,-1 0 1,1 0-1,-1 0 0,0 0 0,0 0 0,0-1 1,0 1-1,0 0 0,0-1 0,-1 1 0,1-1 1,-1 1-1,0-1 0,0 1 0,0-1 0,-4 4 1,-7 6 28,-1 0 1,0 0-1,-29 17 1,25-18-46,-42 33-493,23-14-2715,27-21-641</inkml:trace>
  <inkml:trace contextRef="#ctx0" brushRef="#br0" timeOffset="7546.72">2459 1274 4610,'0'0'6974,"-5"-4"-6480,4 2-476,0 1 1,0 0-1,-1 0 1,1 0-1,0 0 1,-1 0-1,1 0 1,-1 0-1,1 0 1,-1 0-1,1 1 1,-1-1-1,0 1 1,1-1 0,-1 1-1,-3-1 1,2 2-15,1 0 0,-1 0 0,1 0 0,0 0 0,-1 1 0,1-1 0,0 0 0,0 1 0,0 0 0,0 0 0,0-1 0,0 1 1,0 0-1,-1 3 0,-11 11 50,1 1 0,1 0 1,0 1-1,-17 36 0,25-44-51,0 0 1,0 0-1,1 0 1,1 0-1,-1 1 0,2-1 1,-1 1-1,2-1 1,-1 1-1,2-1 0,2 21 1,-3-28-3,1 0-1,0 0 1,0 0 0,0 0-1,1 0 1,-1-1 0,1 1-1,-1 0 1,1-1 0,0 1 0,0-1-1,0 0 1,0 1 0,1-1-1,-1 0 1,1 0 0,-1-1-1,1 1 1,-1 0 0,1-1-1,0 0 1,0 0 0,0 0 0,0 0-1,0 0 1,0 0 0,0-1-1,4 1 1,-2 0 7,1-1 0,-1 0 0,1 0 0,0 0 0,-1-1 1,1 0-1,-1 0 0,1 0 0,-1-1 0,0 1 0,0-1 0,1-1 0,-1 1 0,8-6 0,-3 1-5,0-1-1,-1 0 1,0-1-1,0 0 1,-1 0-1,0-1 1,-1 0 0,0 0-1,0-1 1,-1 0-1,0 0 1,-1 0-1,-1-1 1,0 0-1,0 0 1,-1 0-1,-1 0 1,0 0 0,0-1-1,-1-16 1,-2 26-38,1-1 0,-2 0 0,1 1 0,0-1 0,-1 0 0,1 1 0,-1 0 0,0-1-1,0 1 1,0 0 0,-1 0 0,1 0 0,-1 0 0,1 1 0,-1-1 0,0 1 0,0-1 0,0 1 0,-1 0 0,1 0 0,0 1 0,-1-1 0,1 1 0,-1-1 0,0 1 0,1 0 0,-6 0 0,-10-4-89,0 2-1,0 1 0,0 0 1,-20 1-1,33 1 100,0 0 0,0 1 0,0-1 0,0 1 1,0 0-1,0 1 0,1 0 0,-1 0 0,1 0 0,-11 6 0,13-6-27,0-1 1,1 1 0,0 1-1,-1-1 1,1 0-1,0 0 1,0 1-1,0-1 1,0 1 0,1 0-1,-1 0 1,1-1-1,0 1 1,0 0-1,-1 0 1,2 0-1,-1 0 1,0 1 0,1-1-1,-1 0 1,1 6-1,1-8 12,-1 1-1,0-1 1,1 0 0,-1 0-1,1 0 1,-1 1-1,1-1 1,0 0 0,-1 0-1,1 0 1,0 0-1,0 0 1,0 0 0,0-1-1,0 1 1,0 0-1,0 0 1,0-1 0,0 1-1,0 0 1,0-1-1,0 1 1,0-1 0,1 1-1,-1-1 1,0 0-1,0 0 1,1 1 0,-1-1-1,2 0 1,46 3-378,-42-3 346,32-3-213,0-1 0,0-2 0,-1-1 0,74-26 0,-109 32 280,9-2 71,0-1-1,0 2 0,0 0 1,18-2-1,-27 4-5,0 0 0,0 0 0,0 0 0,0 1 0,0-1 0,0 1 0,0-1 0,-1 1 0,1 0 0,0 0 0,0 0 0,-1 1 0,1-1 0,-1 1 0,1-1 0,-1 1 0,0 0 0,1 0 1,-1 0-1,0 0 0,0 0 0,0 0 0,-1 1 0,3 2 0,10 25 443,18 52 1,-10-23-191,-22-58-305,1 1-1,-1-1 1,1 1 0,-1-1-1,1 1 1,0-1-1,-1 1 1,1-1 0,0 0-1,0 1 1,0-1-1,0 0 1,0 0 0,0 0-1,1 0 1,-1 0-1,0 0 1,1 0 0,-1 0-1,0-1 1,1 1-1,-1 0 1,1-1 0,-1 1-1,1-1 1,-1 1-1,1-1 1,-1 0 0,1 0-1,0 0 1,-1 0-1,1 0 1,-1 0 0,1 0-1,0 0 1,-1-1-1,1 1 1,-1 0 0,1-1-1,-1 0 1,1 1-1,-1-1 1,0 0-1,1 0 1,-1 1 0,0-1-1,2-2 1,4-2 26,-1 0 1,1-1-1,-2 0 1,1 0-1,0-1 1,-1 1-1,7-13 1,7-22 230,24-79 0,-43 130-261,0 0 0,1-1 0,0 1 0,0 0 0,1-1 0,4 15 0,-5-21 1,1 0-1,-1-1 1,0 1-1,1 0 1,0-1-1,0 0 1,-1 1-1,1-1 1,1 0-1,-1 0 1,0 0-1,0 0 1,1-1-1,-1 1 1,1 0-1,-1-1 1,1 0-1,0 0 1,0 0-1,0 0 1,-1 0-1,1 0 1,0-1-1,0 1 1,0-1-1,4 0 1,1 1 10,1-1 0,0-1 0,-1 0-1,1 0 1,-1 0 0,1-1 0,-1 0 0,0-1 0,0 0 0,0 0 0,0-1 0,-1 0 0,1 0 0,-1-1 0,0 0 0,0 0-1,-1 0 1,1-1 0,-1 0 0,0 0 0,8-14 0,-5 7-6,-1-1 0,0 0 0,-1-1 0,-1 1 0,0-2 0,-1 1 0,-1 0 0,0-1 0,-2 0 0,3-29 0,-3 15-51,0 13 31,-1-1 0,-1 1 0,0 0 1,-5-31-1,1 172-160,4-85 267,5 119 721,-3-140-776,1 0 0,1-1 0,0 1 0,1-1 0,1 0 0,14 28 0,-17-41-71,-1 0 0,1 0-1,0 0 1,0-1-1,1 1 1,-1-1-1,1 0 1,-1 0-1,1 0 1,0 0 0,0 0-1,1-1 1,-1 0-1,9 3 1,-11-4-132,0 0 0,0 0 0,1-1 1,-1 1-1,0-1 0,1 0 0,-1 0 0,0 0 0,1 0 1,-1 0-1,0 0 0,0-1 0,1 1 0,-1-1 1,0 1-1,0-1 0,1 0 0,-1 0 0,0 0 1,0 0-1,0 0 0,0-1 0,-1 1 0,1-1 1,0 1-1,0-1 0,-1 1 0,1-1 0,-1 0 0,0 0 1,2-2-1,7-19-4859</inkml:trace>
  <inkml:trace contextRef="#ctx0" brushRef="#br0" timeOffset="7729.88">3173 1231 6419,'0'0'5394,"98"-3"-5394,-49 3-896,0 0-1377,-5 3-1297</inkml:trace>
  <inkml:trace contextRef="#ctx0" brushRef="#br0" timeOffset="8269.52">3489 1447 1921,'0'0'7689,"7"-5"-6505,11-10-1121,-1-1-1,-1 0 1,0-2-1,-1 0 1,-1 0 0,-1-1-1,0-1 1,-1 0-1,-2-1 1,0 0-1,-1-1 1,-1 0-1,-1 0 1,-1-1-1,-1 1 1,-1-1 0,1-27-1,-21 106-201,13-33 130,0 1-1,2-1 1,1 0 0,1 0-1,1 0 1,1 0-1,1 0 1,1 0-1,1-1 1,10 27-1,-14-46-2,0 1 1,1 0-1,-1-1 0,1 0 0,-1 1 0,1-1 0,0 0 0,0-1 0,1 1 0,-1 0 0,1-1 0,-1 0 1,1 0-1,0 0 0,5 2 0,-7-3 9,0 0 1,0-1 0,1 1-1,-1 0 1,1-1-1,-1 0 1,1 1-1,-1-1 1,1 0-1,-1 0 1,0-1 0,1 1-1,-1 0 1,1-1-1,-1 0 1,0 1-1,1-1 1,-1 0 0,0 0-1,0 0 1,1-1-1,-1 1 1,0 0-1,0-1 1,0 1-1,-1-1 1,4-3 0,3-5-170,-1-1 1,0-1 0,0 1 0,-1-1 0,-1 0 0,0 0 0,0-1 0,-2 1-1,1-1 1,1-14 0,0-14 245,-1-78 0,-4 151 1622,1 43-241,0-63-2295,1 0-1,0-1 1,0 1 0,8 18-1,-6-21-3230</inkml:trace>
  <inkml:trace contextRef="#ctx0" brushRef="#br0" timeOffset="8446.31">4046 999 1521,'0'0'8436,"-23"46"-13623,23-20 417</inkml:trace>
  <inkml:trace contextRef="#ctx0" brushRef="#br0" timeOffset="9252.93">4104 1203 4178,'0'0'5306,"7"0"-4777,0 0-306,0-1 1,-1 1 0,1-1-1,0 0 1,11-4 0,-16 5-203,0-1 0,-1 0 0,1 0 0,0 1 0,0-1 0,0 0 0,-1 0 0,1-1 0,0 1 0,-1 0-1,1-1 1,-1 1 0,0 0 0,1-1 0,-1 0 0,0 1 0,0-1 0,0 0 0,0 0 0,0 1 0,0-1 0,-1 0 0,1 0 0,-1 0 0,1 0 0,-1 0 0,0 0 0,1-2 0,-2 3-38,1 1 0,0-1 1,-1 1-1,1-1 0,0 1 1,-1-1-1,1 1 0,-1-1 1,1 1-1,0 0 0,-1-1 1,1 1-1,-1 0 0,1-1 1,-1 1-1,1 0 0,-1 0 1,0-1-1,1 1 0,-1 0 0,1 0 1,-1 0-1,1 0 0,-1 0 1,0 0-1,1 0 0,-1 0 1,1 0-1,-1 0 0,1 0 1,-1 0-1,0 0 0,0 1 1,-21 4-311,19-3 310,1 0 0,-1 1 0,1-1-1,-1 1 1,1-1 0,0 1 0,0 0 0,0-1-1,0 1 1,1 0 0,-1 0 0,1 0 0,0 1 0,-1-1-1,2 0 1,-2 5 0,-2 57-164,4-52 136,0-11 39,0 0-1,1 1 0,-1-1 0,1 0 0,0 0 0,0 1 0,0-1 1,0 0-1,0 0 0,0 0 0,1 0 0,-1 0 0,0 0 0,1-1 0,0 1 1,-1 0-1,1-1 0,0 1 0,0-1 0,0 0 0,0 1 0,3 0 0,-4-1 32,0-1-1,0 1 0,0-1 0,0 1 0,0-1 0,0 0 0,0 1 0,0-1 1,0 0-1,0 0 0,0 0 0,1 0 0,-1 0 0,0 0 0,0 0 1,0 0-1,0 0 0,0-1 0,0 1 0,0 0 0,0-1 0,0 1 1,0 0-1,0-1 0,0 1 0,0-1 0,0 0 0,-1 1 0,1-1 0,0 0 1,0 0-1,0 1 0,-1-1 0,1 0 0,-1 0 0,1 0 0,0 0 1,-1 0-1,0 0 0,1 0 0,-1 0 0,0 0 0,1 0 0,-1 0 1,0 0-1,0 0 0,0-2 0,2-38 918,-2 35-870,-1 0 0,2-1 1,-1 1-1,1 0 0,0 0 1,2-8-1,-2 12-102,0-1 0,1 1 0,-1-1 0,0 1 0,1 0 0,0-1 0,0 1 0,-1 0 0,1 0 0,0 0 0,1 1 0,-1-1 0,0 0 0,0 1 0,1-1 0,-1 1 0,1 0 0,3-1 0,8-3-100,-1 1 0,1 0 0,0 1 0,0 1 0,1 0 0,24 1 0,-38 1 115,0 1 0,0 0 0,0-1 0,0 1-1,0 0 1,0 0 0,0-1 0,-1 1 0,1 0 0,0 0 0,-1 0 0,1 0 0,-1 0 0,1 0-1,-1 0 1,1 0 0,-1 0 0,0 0 0,1 0 0,-1 0 0,0 1 0,0-1 0,0 2 0,6 42 515,-4-25-166,-2-19-304,0 1 0,1 0 0,-1-1-1,1 1 1,-1 0 0,1-1 0,-1 1 0,1-1 0,0 1 0,0-1-1,0 1 1,0-1 0,0 1 0,1 1 0,0-3-14,-1 1 0,0-1 0,0 0 0,0 0 0,0 1 1,0-1-1,1 0 0,-1 0 0,0 0 0,0 0 0,0 0 0,1 0 0,-1-1 1,0 1-1,0 0 0,0-1 0,0 1 0,0-1 0,0 1 0,0-1 1,0 1-1,0-1 0,0 0 0,0 1 0,2-2 0,5-4-29,0 0 1,-1-1-1,1 1 0,-1-1 0,-1-1 0,1 1 0,-1-1 1,0 0-1,-1-1 0,0 0 0,0 1 0,-1-1 0,0-1 1,-1 1-1,0-1 0,0 1 0,-1-1 0,0 0 0,-1 0 1,0-15-1,-1 23-22,-1-1 1,1 1-1,-1 0 0,0 0 1,0 0-1,0 0 0,0 0 1,0 0-1,0 1 1,-1-1-1,1 0 0,0 1 1,-1-1-1,0 0 1,1 1-1,-1 0 0,0-1 1,0 1-1,0 0 0,1 0 1,-1 0-1,0 0 1,-1 0-1,1 1 0,0-1 1,0 1-1,0-1 1,0 1-1,0 0 0,-1 0 1,1 0-1,-3 0 1,3 0-44,-1 0 0,1-1 0,0 1 0,0 0 0,0 1 0,0-1 0,0 0 1,0 1-1,0-1 0,0 1 0,0-1 0,0 1 0,0 0 0,0 0 1,0 0-1,1 0 0,-1 0 0,0 0 0,1 1 0,-1-1 0,1 1 1,-1-1-1,1 1 0,-1-1 0,1 1 0,0 0 0,0 0 0,0-1 0,0 1 1,0 0-1,1 0 0,-1 0 0,0 0 0,1 0 0,-1 0 0,1 4 1,5-5 65,-1 1 1,1-1-1,0 0 1,0 0 0,0-1-1,0 0 1,0 1-1,0-2 1,7 0-1,-6 1 15,-1 0-394,21 0 1122,-17 4-5964,-9 5 3672</inkml:trace>
  <inkml:trace contextRef="#ctx0" brushRef="#br0" timeOffset="9592.96">4531 1152 1105,'0'0'8988,"-1"-5"-7276,-2-11-393,13 28-883,24 27-219,-22-31-153,0 0 58,-1 1 0,0 0-1,0 1 1,18 21-1,-27-29-103,0 0-1,-1 1 0,1-1 0,-1 1 1,1 0-1,-1-1 0,0 1 1,0 0-1,0 0 0,0-1 1,-1 1-1,1 0 0,-1 0 0,1 0 1,-1 0-1,0 0 0,-1 0 1,1 0-1,0 0 0,-1 0 1,1 0-1,-1 0 0,0 0 0,0-1 1,0 1-1,0 0 0,-1-1 1,1 1-1,-1-1 0,-3 5 1,-3 2 12,-1 0 1,0 0 0,0-1-1,-1-1 1,1 0 0,-17 9-1,15-10-1135,0-1 1,0 0-1,-20 6 0,-13-2-6987</inkml:trace>
  <inkml:trace contextRef="#ctx0" brushRef="#br0" timeOffset="9843">4870 1501 7411,'0'0'0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6:31.448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101 378 2673,'0'0'5285,"17"-18"-4551,54-57-136,-67 71-405,0 0 0,-1 0 0,1 0-1,-1-1 1,0 0 0,0 1 0,0-1 0,-1 0 0,1-1 0,-1 1 0,-1 0 0,1-1 0,-1 1 0,0-1 0,0 1 0,0-1 0,-1 1 0,0-1 0,0 0 0,0 1 0,-1-1 0,0 0 0,-2-7 0,2 12-191,0 0 1,0 0-1,0 0 1,0 0-1,-1 0 0,1 0 1,0 0-1,0 1 1,-1-1-1,1 0 0,-1 1 1,1-1-1,0 1 0,-1-1 1,1 1-1,-1 0 1,1 0-1,-1-1 0,1 1 1,-1 0-1,1 1 1,-4-1-1,-37 3-132,36-1 122,-1 0-1,0 1 0,1-1 0,0 1 0,-1 1 0,1-1 1,1 1-1,-1 0 0,0 0 0,1 1 0,0 0 0,0 0 1,-7 10-1,5-7 10,0 1-1,1 0 1,0 0 0,1 1-1,0 0 1,1 0 0,0 0-1,-4 13 1,6-13 50,0-1 1,1 1-1,-1-1 0,2 1 1,0 0-1,0-1 0,1 1 1,0 0-1,0-1 1,4 13-1,-3-18-31,-1 0 1,1 0-1,0-1 1,0 1-1,1 0 0,-1-1 1,1 1-1,0-1 1,0 0-1,0 0 0,0 0 1,0 0-1,1 0 1,-1-1-1,1 1 0,0-1 1,0 0-1,0 0 1,0-1-1,0 1 0,0-1 1,0 0-1,0 0 1,9 1-1,-1-1-204,0-1 0,0 1 0,0-2 0,0 0 0,0 0 1,0-1-1,-1-1 0,1 0 0,0 0 0,-1-1 0,16-9 0,-2 1-2202,-1-2 0,-1-1-1,39-33 1,-28 17-666</inkml:trace>
  <inkml:trace contextRef="#ctx0" brushRef="#br0" timeOffset="374.22">470 233 960,'0'0'7543,"-17"-12"-6500,-59-33 147,73 43-1102,0 0 0,0 0-1,0 1 1,0-1 0,0 1 0,0 0 0,-1 0 0,1 0 0,0 1 0,-1-1 0,1 1 0,0-1 0,-1 1 0,1 0 0,-1 1 0,1-1 0,0 1 0,-1-1 0,1 1 0,0 0 0,0 0 0,-1 0 0,1 1 0,0-1 0,0 1 0,0 0-1,0-1 1,1 2 0,-1-1 0,1 0 0,-1 0 0,1 1 0,-1-1 0,1 1 0,-3 4 0,1 1-45,-1 0 1,2 0-1,-1 1 0,1-1 0,0 1 0,1 0 0,0-1 1,0 1-1,1 0 0,-1 12 0,2-16-39,0-1 0,0 1 0,0-1 1,1 1-1,-1-1 0,1 0 0,0 1 0,0-1 0,4 8 0,-4-11-5,1 1 1,-1-1-1,0 1 1,1-1-1,0 1 1,-1-1 0,1 0-1,0 0 1,0 0-1,-1 0 1,1 0-1,0 0 1,0 0-1,0-1 1,0 1-1,0-1 1,0 0-1,0 1 1,0-1-1,1 0 1,-1 0-1,3-1 1,1 2-19,-1-1 1,0-1 0,0 1 0,0-1-1,1 0 1,-1 0 0,0 0 0,0-1-1,0 1 1,-1-1 0,1-1 0,0 1-1,-1-1 1,1 0 0,-1 1 0,0-2-1,0 1 1,0-1 0,0 1 0,-1-1-1,1 0 1,-1 0 0,0 0 0,-1-1-1,1 1 1,0-1 0,-1 0 0,0 0 0,-1 1-1,3-7 1,-2 3 67,0 0 0,0 1 0,-1-2-1,0 1 1,0 0 0,-2-14 0,1 20 764,0 41-343,0-29-458,0-2 23,0 0 0,0 0 0,0-1-1,1 1 1,0 0 0,1 0 0,3 10 0,-3-15-93,-1-1 1,1 1-1,0-1 0,0 0 0,0 1 1,0-1-1,0 0 0,0 0 0,0-1 1,1 1-1,-1 0 0,1-1 0,-1 1 1,1-1-1,0 0 0,-1 0 0,1 0 0,0 0 1,0-1-1,0 1 0,0-1 0,0 0 1,0 1-1,3-2 0,2 2-482,-1-1 1,0 0-1,1 0 0,-1-1 0,1 0 0,-1 0 1,0-1-1,0 1 0,0-2 0,0 1 0,0-1 1,0 0-1,-1-1 0,1 1 0,-1-1 0,0-1 1,0 1-1,0-1 0,-1 0 0,8-8 0,10-16-2437</inkml:trace>
  <inkml:trace contextRef="#ctx0" brushRef="#br0" timeOffset="851.41">671 187 1473,'0'0'10020,"-17"-7"-8590,3 1-1118,0 1 1,-29-6-1,41 11-281,1 0 0,-1 0 0,0 0 1,0 0-1,1 1 0,-1-1 0,0 1 0,1-1 1,-1 1-1,1 0 0,-1-1 0,1 1 1,-1 0-1,1 0 0,-1 0 0,1 0 0,0 0 1,0 0-1,0 1 0,-1-1 0,1 0 0,0 1 1,0-1-1,1 1 0,-1-1 0,0 1 1,0-1-1,0 4 0,-12 46 572,11-44-529,1 2-46,-1 0 0,1 0 1,0 0-1,1 0 0,0 0 1,2 15-1,-2-22-29,1 0 1,-1 1-1,1-1 0,0 0 1,0 0-1,0 0 0,0 0 1,1 0-1,-1 0 0,0 0 1,1 0-1,0 0 0,-1-1 1,1 1-1,0-1 1,0 1-1,0-1 0,0 1 1,0-1-1,0 0 0,0 0 1,0 0-1,0 0 0,0-1 1,1 1-1,-1-1 0,0 1 1,1-1-1,2 0 0,3 1-130,0 0 0,-1-1 0,1 0 0,0 0 0,-1-1 0,1 0 0,-1-1-1,1 1 1,-1-1 0,0-1 0,0 0 0,0 0 0,0 0 0,0 0-1,12-10 1,-9 5-285,-1 0 0,-1-1-1,1-1 1,-1 1 0,-1-1-1,0 0 1,0-1 0,-1 0-1,6-13 1,-7 10 205,0-1 1,0 1-1,-1-1 1,-1 0-1,1-19 0,-3 26 491,0 1 0,-1-1 0,0 1 0,0-1 0,-1 0-1,1 1 1,-2-1 0,1 1 0,-1-1 0,-1 1-1,-5-13 1,8 19-214,0 0 0,0 1 0,-1-1-1,1 1 1,0-1 0,0 0 0,-1 1-1,1-1 1,0 1 0,-1-1 0,1 1 0,-1-1-1,1 1 1,0-1 0,-1 1 0,1 0-1,-1-1 1,1 1 0,-1 0 0,1-1 0,-1 1-1,0 0 1,1-1 0,-1 1 0,1 0-1,-1 0 1,0 0 0,1 0 0,-1 0 0,0 0-1,1 0 1,-1 0 0,1 0 0,-1 0-1,0 0 1,1 0 0,-1 0 0,1 0 0,-1 0-1,0 1 1,1-1 0,-1 0 0,1 0-1,-1 1 1,1-1 0,-1 1 0,1-1 0,-1 0-1,1 1 1,-1-1 0,1 1 0,-1-1-1,1 1 1,0-1 0,-1 1 0,1-1-1,0 1 1,0-1 0,-1 1 0,1 0 0,0-1-1,0 1 1,-1 0 0,-12 42 22,6 4 9,1-1 0,2 77 0,3-121-118,1 0 1,0 0-1,0 0 1,0 0-1,1 0 1,-1 0-1,0 0 1,1 0-1,-1 0 0,1-1 1,-1 1-1,1 0 1,0 0-1,0 0 1,0-1-1,0 1 0,0-1 1,0 1-1,1-1 1,-1 1-1,1-1 1,-1 0-1,0 1 0,1-1 1,0 0-1,-1 0 1,1 0-1,0 0 1,0 0-1,-1-1 1,1 1-1,0 0 0,0-1 1,0 0-1,0 1 1,3-1-1,-1 0-132,0 0-1,0 0 1,-1-1-1,1 0 1,0 1-1,0-1 0,0-1 1,-1 1-1,1 0 1,-1-1-1,1 0 1,-1 0-1,0 0 1,1 0-1,-1 0 1,0-1-1,4-4 1,8-11-122,-2-1 0,18-30 0,-31 48 302,0 1 0,1 0 0,-1-1 0,1 1 0,-1 0 1,0-1-1,1 1 0,-1 0 0,1 0 0,-1-1 0,1 1 0,-1 0 0,1 0 0,-1 0 0,1 0 0,-1 0 0,1-1 0,-1 1 0,1 0 0,0 0 0,-1 1 0,1-1 0,-1 0 0,1 0 0,-1 0 0,1 0 0,-1 0 0,1 0 0,-1 1 0,1-1 0,-1 0 0,1 0 0,-1 1 0,0-1 0,1 0 0,-1 1 0,1-1 0,-1 0 0,1 2 0,19 17-252,-16-15 284,37 24-3375,-19-17-2262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6:33.443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104 373 2497,'0'0'6665,"-1"21"-5652,-4 37-514,-11 211 1446,13-247-1571,3-22-358,0 0 1,-1 0-1,1 0 1,0 1-1,0-1 0,0 0 1,0 0-1,0 0 0,-1 0 1,1 0-1,0 0 0,0 0 1,0 0-1,0 1 0,-1-1 1,1 0-1,0 0 0,0 0 1,0 0-1,-1 0 1,1 0-1,0 0 0,0 0 1,0 0-1,-1 0 0,1 0 1,0 0-1,0 0 0,0-1 1,-1 1-1,1 0 0,0 0 1,0 0-1,0 0 1,0 0-1,-1 0 0,1 0 1,0 0-1,0-1 0,0 1 1,0 0-1,0 0 0,0 0 1,-1 0-1,1 0 0,0-1 1,-2-2 65,0 0 0,0 0 0,0-1 0,0 1 0,1-1 0,0 1 0,-1-1 0,0-4 0,-4-31 12,2-1-1,1 0 1,3-48-1,0 45-21,0 21-67,2-1 0,0 1 0,2 0 0,0 0 1,1 0-1,11-28 0,-11 37 14,1 0 0,0 0-1,1 0 1,0 1 0,1 0 0,1 1-1,0 0 1,0 0 0,1 1-1,0 0 1,13-10 0,-22 19-8,0 0 0,1 0-1,-1 0 1,1 0 0,-1 0 0,1 0 0,-1 0-1,1 1 1,-1-1 0,1 0 0,0 1 0,-1-1-1,1 1 1,0 0 0,-1-1 0,1 1 0,0 0-1,0 0 1,-1 0 0,1 0 0,0 1 0,1-1-1,-1 1-8,-1 0 0,0 0 0,0 0 0,0 0 0,1 1-1,-1-1 1,0 0 0,-1 0 0,1 1 0,0-1 0,0 0 0,0 1-1,-1-1 1,1 1 0,-1-1 0,1 1 0,-1-1 0,0 1 0,1 2-1,0 6 7,-1 1-1,1-1 0,-2 1 0,0 0 1,0-1-1,-3 14 0,-3-3-65,0 0 0,-2 0 1,0-1-1,-1-1 0,-23 34 0,-74 85-2578,102-133 2528,1 0-1,-1 0 1,0-1-1,0 1 1,-11 5-1,16-10 116,-1 0-1,1 0 1,0 0-1,-1 0 1,1 0-1,-1 0 0,1 0 1,-1 0-1,1-1 1,0 1-1,-1 0 0,1 0 1,0 0-1,-1-1 1,1 1-1,0 0 0,-1-1 1,1 1-1,0 0 1,-1-1-1,1 1 1,0 0-1,0-1 0,-1 1 1,1-1-1,0 1 1,0 0-1,0-1 0,0 1 1,0-1-1,-1 1 1,1-1-1,0 1 0,0 0 1,0-1-1,0 1 1,0-1-1,0 1 1,1-1-1,-1 1 0,0 0 1,0-1-1,-1-24 580,1 24-511,-1-17 261,1 13-81,0 0 0,0-1 0,0 1 0,0 0 0,1 0 0,1-8 0,-1 12-213,-1-1 0,1 1 0,0-1 0,0 1-1,0 0 1,-1 0 0,1-1 0,0 1 0,1 0 0,-1 0 0,0 0 0,0 0 0,0 0-1,1 0 1,-1 0 0,0 1 0,1-1 0,-1 0 0,1 1 0,-1-1 0,1 1 0,-1 0-1,1-1 1,-1 1 0,1 0 0,1 0 0,18-1-137,0 2 0,0 0 0,0 1 0,-1 1 0,1 1 0,-1 1 0,38 15 0,-31-11-1357,0-1 0,0-1 0,50 6 0,-21-10-1958,-6-3-1253</inkml:trace>
  <inkml:trace contextRef="#ctx0" brushRef="#br0" timeOffset="1054.21">630 381 4018,'0'0'1595,"-9"-15"548,0 2-1539,0 0 0,0 0 1,-2 1-1,-17-17 0,24 25-335,-1 0 0,0 0 0,0 1 0,0 0 0,-1 0 0,1 0 0,-1 1 0,1-1 0,-1 1 0,0 0 0,0 1 0,0 0 0,0 0 0,0 0-1,0 1 1,0-1 0,0 1 0,-10 2 0,13-1-250,-1 0 0,1 1 0,-1 0 0,1 0 0,-1 0 0,1 0 0,0 0 0,0 0 0,0 1 0,0 0 0,1-1 0,-1 1 0,1 0 0,0 0 0,-1 1 0,1-1 0,1 0 0,-1 1 0,0-1 0,1 1 0,0 0 0,0-1 0,0 1 0,0 0 0,0 5 1,-2 5 21,1-1 1,1 1 0,0 0-1,1 0 1,2 25 0,-1-36-57,0 1 0,1 0 0,-1 0 0,1-1 1,-1 1-1,1-1 0,0 0 0,1 1 1,-1-1-1,0 0 0,1 0 0,0 0 0,0-1 1,0 1-1,0-1 0,0 1 0,0-1 0,1 0 1,-1 0-1,1-1 0,-1 1 0,1-1 0,0 0 1,-1 1-1,1-2 0,0 1 0,0 0 1,5-1-1,-4 1-6,-1 0-1,1-1 1,-1 0 0,1 0 0,-1 0 0,0-1 0,1 1-1,-1-1 1,1 0 0,-1 0 0,0-1 0,0 1 0,0-1 0,0 0-1,0 0 1,0-1 0,0 1 0,0-1 0,-1 1 0,1-1-1,-1 0 1,0-1 0,0 1 0,4-6 0,-2-4 130,0-1 1,0 0 0,-2 1-1,1-2 1,-2 1-1,0 0 1,0 0-1,-2-1 1,-1-22-1,1 28 258,0 12-372,1 0 0,0 0 0,-1 0 0,1 0 1,0 0-1,0 0 0,0-1 0,1 1 0,-1 0 0,1-1 0,-1 1 1,1-1-1,0 1 0,0-1 0,0 0 0,0 0 0,1 0 0,-1 0 1,0 0-1,6 3 0,-3-2-5,1 0 0,-1 0 0,1-1 1,0 0-1,0 0 0,0 0 0,0 0 0,0-1 1,8 1-1,-7-2 22,0 0 0,1-1 1,-1 0-1,0 0 0,0-1 0,0 1 1,0-2-1,0 1 0,0-1 0,0 0 1,-1 0-1,0-1 0,1 0 1,-1 0-1,0 0 0,-1-1 0,1 0 1,-1 0-1,0 0 0,0-1 0,-1 1 1,0-1-1,0-1 0,5-9 1,-6 13 80,7 44-314,-9-36 222,0 0 0,0-1 0,1 1 0,-1 0 0,1 0 0,0-1 0,0 1 0,1-1 0,0 0 0,-1 1 0,1-1 0,5 4 1,-5-5-2,1-1 1,-1 0-1,1 0 1,-1 0 0,1 0-1,0 0 1,0-1 0,0 0-1,0 0 1,0 0-1,0 0 1,0-1 0,0 1-1,0-1 1,5 0 0,5 0-26,-1-1 0,1 0 0,-1 0 0,1-1 0,-1-1 0,15-5 0,-19 4 7,-1 1 0,0-1-1,-1-1 1,1 1 0,-1-2-1,0 1 1,0-1-1,0 0 1,-1 0 0,7-9-1,-8 9 27,0 0 1,-1 0-1,0-1 0,0 0 0,0 1 0,-1-1 0,0-1 0,-1 1 0,4-14 0,-3 1 36,-1 0-1,-1-31 0,-1 49-10,0 0-1,0-1 1,0 1 0,0-1-1,0 1 1,0 0 0,-1-1-1,1 1 1,-1 0-1,0-1 1,1 1 0,-1 0-1,0 0 1,0-1 0,-1 1-1,1 0 1,0 0-1,-1 0 1,1 0 0,-1 1-1,0-1 1,1 0 0,-1 1-1,0-1 1,-3-1-1,4 4-35,0 0 0,1 1 0,-1-1 0,1 0 0,-1 1 0,1-1 0,0 0 0,-1 1 0,1-1 0,0 0 0,0 1 0,0-1 0,0 1-1,0-1 1,0 0 0,0 2 0,0-2-9,2 51-17,1 0 0,3 0-1,15 62 1,-14-78 37,0 0 0,1 42 0,-7-68-1,-1-1 0,0 1 0,0 0 0,-1-1 0,0 1 0,-1-1 0,0 1 0,0-1 1,-1 1-1,-1-1 0,1 0 0,-1 0 0,-6 9 0,7-15 9,0 0-1,-1 1 1,1-1 0,0 0 0,-1 0 0,0-1-1,1 1 1,-1-1 0,0 0 0,-1 0 0,-6 2 0,9-3-9,1-1 0,-1 1 0,1-1 1,0 0-1,-1 1 0,1-1 1,-1 0-1,1 0 0,-1 0 1,1 0-1,-1-1 0,1 1 1,0 0-1,-1 0 0,1-1 1,-1 1-1,1-1 0,0 0 0,-1 1 1,1-1-1,0 0 0,0 1 1,-1-1-1,1 0 0,0 0 1,0 0-1,0 0 0,0 0 1,0-1-1,1 1 0,-1 0 1,0 0-1,0-1 0,1 1 0,-1 0 1,1-1-1,-1 1 0,0-3 1,-1-8-36,0 0 0,0-1 0,1 1 0,1 0 0,0-1 0,0 1 0,1 0 0,1-1 0,0 1 0,1 0 0,0 0 0,1 1 0,1-1 1,-1 1-1,2-1 0,0 2 0,0-1 0,12-15 0,13-15-385,3 2 0,1 1 0,45-38 0,-47 45-78,2-2 101,-9 11-331,-1-2 1,-1-1-1,37-51 0,-60 75 726,0-1 0,0 1 0,0-1-1,0 1 1,-1-1 0,1 1 0,0-1 0,-1 0 0,1 1-1,-1-1 1,0 0 0,1 0 0,-1-3 0,0 5 22,0-1 1,-1 1-1,1-1 1,0 1-1,0-1 1,0 1-1,-1-1 1,1 1-1,0-1 1,-1 1-1,1 0 0,0-1 1,-1 1-1,1 0 1,-1-1-1,1 1 1,0 0-1,-1-1 1,1 1-1,-1 0 1,1 0-1,-1 0 1,1-1-1,-1 1 1,1 0-1,-1 0 1,1 0-1,-1 0 0,0 0 1,-3 0 70,1 0 0,-1 0 0,0 1 0,0 0 0,1 0 0,-1 0 0,1 0 0,-1 0 0,1 0 0,-1 1 0,-3 2 0,0 1-3,0 0 0,1 1 0,0-1 1,0 1-1,0 1 0,0-1 1,1 1-1,0 0 0,1 0 0,0 0 1,0 1-1,0 0 0,1-1 1,0 1-1,-4 16 0,6-19-77,0 1 0,0-1 0,0 0 0,1 1 0,0-1 0,0 1 0,0-1 0,0 1 0,1-1 0,0 1 0,0-1 0,1 0 0,0 0 0,-1 1 0,2-1 0,-1 0 0,0 0 0,1-1 0,0 1 0,0-1 0,1 1 0,-1-1 0,1 0 0,8 7 0,1-3-20,1 0 0,0-1 1,0 0-1,0-1 1,1-1-1,0 0 0,23 3 1,40 15-2054,-55-11-1405,-12 2-3535</inkml:trace>
  <inkml:trace contextRef="#ctx0" brushRef="#br0" timeOffset="1880.16">568 1066 7555,'0'0'8791,"-13"8"-8663,11-7-127,-3 1 8,1 1 0,-1-1 0,1 1 0,-1 0 0,1 1 0,0-1 0,0 1 1,1-1-1,-1 1 0,1 0 0,0 1 0,0-1 0,0 1 0,1-1 0,-1 1 0,1 0 0,0 0 0,0 0 0,1 0 0,0 0 0,-1 6 0,-4 207 485,6-143-273,3-49-163,-3-26-49,0 1 0,0-1 0,0 1 0,0 0 0,0-1 0,0 1-1,0-1 1,0 1 0,0-1 0,0 1 0,0-1 0,0 1 0,1 0 0,-1-1 0,0 1 0,0-1 0,1 1 0,-1-1 0,0 1-1,0-1 1,1 0 0,-1 1 0,1-1 0,-1 1 0,0-1 0,1 0 0,-1 1 0,1-1 0,-1 0 0,1 0 0,-1 1-1,1-1 1,-1 0 0,1 0 0,0 1 0,0-32 778,4-33-561,1-5-184,-5-117 0,-3 173-61,0 1 0,0-1 1,-1 1-1,-1 0 1,-6-14-1,8 20 18,-1 0-1,0 0 1,0 1-1,0-1 1,-1 1-1,0 0 1,0 0-1,0 0 1,-1 1-1,0-1 1,1 1-1,-8-4 1,11 9-26,0 1-1,1 0 1,-1-1 0,0 1 0,1 0-1,0 0 1,-1 0 0,1-1-1,0 1 1,0 0 0,0 0 0,0 0-1,0 3 1,0-4 6,0 52 2,1 0-1,3-1 1,14 65 0,-7-71 47,-1-7 25,-2-1 0,-1 1 0,1 48 0,-4-84-425</inkml:trace>
  <inkml:trace contextRef="#ctx0" brushRef="#br0" timeOffset="3035.4">546 1422 6419,'0'0'8212,"-6"0"-7607,-14 0-112,43-2 269,35-4 64,282-54 279,126-19-1049,165-35 4,38-6-302,-569 108 262,133 0 0,-232 12 116,-1-38 654,-1 26-782,0 0-1,-1 0 1,-1 0 0,-6-19-1,5 20 99,1-1-1,0 0 1,1 0-1,-1-19 1,3 30 0,0 12-223,2 86 304,22 145 0,-25-276 1214,2-4-1376,-2 0 0,-1 0 0,-13-66 1,13 100-31,-13-39 12,15 41-10,0 0 0,-1 1 0,0-1 0,1 1 0,-1-1 0,0 0 0,0 1 0,0 0 0,0-1 0,0 1-1,0 0 1,0-1 0,-1 1 0,1 0 0,0 0 0,-1 0 0,1 0 0,0 0 0,-3-1 0,3 45-365,-1 41 348,0-45 107,1 0-1,2 0 0,8 52 0,-5-76-14,1 18 6,-5-31-409</inkml:trace>
  <inkml:trace contextRef="#ctx0" brushRef="#br0" timeOffset="5065.95">296 1595 3458,'0'0'5736,"0"-7"-5032,1-12-168,2-21 4875,-6 41-5395,-1 1 0,1-1 0,0 1 0,-1-1 0,1 1 0,0 0 0,0 0 0,0 1 0,0-1 0,1 1 0,-1-1 0,-4 7 0,-3 1-8,-19 16-8,-82 84 42,180-173 25,-20 10 128,-49 52 245,-2 2-432,0-1 0,-1 1 1,1 0-1,0 0 0,-1 0 0,1 0 0,0 0 1,0 0-1,0 1 0,0-1 0,0 1 0,0-1 0,-1 3 1,-6 4-7,-46 33-12,24-17 47,-39 22 0,83-63-7389,-8 7 215</inkml:trace>
  <inkml:trace contextRef="#ctx0" brushRef="#br0" timeOffset="5281.06">20 1572 6515,'0'0'7732,"9"77"-6964,4-41-384,-4-3-16,4 0-192,5-5-160,-4 0-16,8-5-80,-4-6-1104,-1-4-2626,-8-3-3761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6:43.020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240 0 5010,'0'0'10253,"-6"1"-9461,4-1-724,-1 1 1,1 0-1,-1-1 0,1 1 0,-1 0 0,1 0 0,0 1 0,0-1 0,-1 0 1,1 1-1,0-1 0,0 1 0,0 0 0,-2 3 0,-25 38 748,28-41-802,-19 31 445,-89 167 939,106-192-1580,-5 9 176,6-4-3451</inkml:trace>
  <inkml:trace contextRef="#ctx0" brushRef="#br0" timeOffset="708.92">21 74 3089,'0'0'11528,"-3"-8"-10370,1 5-1055,-12-22 431,13 19-316,9 18-147,6 5 182,0-1-1,1-1 1,33 26-1,-29-25-159,-1 1 0,26 28 0,-30-25 491,-32-37-404,-30-36-163,-45-44 786,116 120-661,1-1 0,33 23 0,-27-23-134,-2 2-1,35 36 1,-62-58-9,-1-2 79,-4-1-61,1 0 1,0-1-1,-1 1 0,1-1 1,0 0-1,0 0 1,0 0-1,0 0 0,0-1 1,0 1-1,1-1 1,-1 0-1,1 0 0,0 0 1,-2-3-1,-7-7 14,-25-28 8,-48-71-1,82 108-37,26 39-8,2-1-1,1-1 1,2-1 0,1-2 0,67 52 0,-63-55-302,-1-1-6174,-27-25 1699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6:46.896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4024 117 4402,'0'0'5661,"-2"-9"-4631,2 8-1065,-2-6 328,1 1 0,-1-1 0,0 1-1,0 0 1,-1 0 0,0 0-1,0 0 1,0 0 0,-1 1-1,0-1 1,0 1 0,0 0 0,-6-5-1,6 7-274,-1 1-1,0-1 0,1 1 1,-1 0-1,0 0 1,0 1-1,-1 0 0,1-1 1,0 1-1,0 1 0,0-1 1,-1 1-1,1 0 1,0 0-1,-1 1 0,-7 1 1,-9 2-8,0 1 0,-31 11 0,45-13-8,0 1 1,0 0 0,1 1 0,-1 0-1,1 0 1,0 0 0,0 1 0,1 0-1,-8 9 1,-49 67 31,54-68-31,-11 17 80,2 2 1,-21 52-1,31-67-48,3 1 15,0-1 0,1 1 0,1 0 0,1 0 0,1 1 0,0-1-1,4 30 1,-2-2 104,-1-36-130,1 0 0,1-1 1,0 1-1,0-1 1,1 0-1,0 0 1,1 0-1,0 0 1,1 0-1,0-1 0,0 0 1,1 0-1,0 0 1,10 10-1,-10-12-7,0-1 0,1 1 0,-1-1 0,1-1-1,1 1 1,-1-1 0,1-1 0,0 1 0,0-1 0,0-1-1,0 1 1,1-2 0,-1 1 0,1-1 0,0 0-1,0-1 1,10 1 0,0-1 12,0-1 1,0-1-1,0-1 1,-1-1-1,1 0 0,-1-1 1,0-2-1,20-7 0,-26 8-13,-1 1 16,1-1 1,-1 0-1,0 0 0,-1-2 1,0 1-1,0-1 0,0 0 1,13-14-1,-3 0 52,-1-2 0,27-39 1,-41 52-78,1 1 0,-1-1 1,-1 0-1,0 0 0,0 0 1,-1 0-1,-1-1 0,1 0 1,-2 1-1,2-19 1,-4 14-2,0 1 1,-1-1-1,0 1 1,-1 0-1,-1-1 1,0 1 0,-1 1-1,0-1 1,-1 1-1,-1 0 1,0 0-1,-13-18 1,2 6 8,0 0 1,-29-29-1,38 45 52,0 1 0,0 0 0,-1 0 0,0 1 0,0 0-1,0 1 1,-1 0 0,-21-8 0,24 11-101,0 1 0,-1 0 0,0 1 0,1 0 0,-1 0 0,0 1 0,0 0-1,1 1 1,-1-1 0,0 2 0,1-1 0,-1 1 0,1 1 0,-1-1 0,1 2 0,0-1-1,0 1 1,0 0 0,1 0 0,-1 1 0,1 0 0,-9 9 0,15-12-185,-8 6-2160,0-5-2341,-3-3-4460</inkml:trace>
  <inkml:trace contextRef="#ctx0" brushRef="#br0" timeOffset="1672.49">313 558 3073,'0'0'7049,"-18"-30"-2810,14 27-4142,0-1 0,-1 1 0,1 0 0,-1 0 0,0 1 0,0 0 0,0-1 0,0 1 0,0 1 0,0-1 0,-1 1 0,1 0 0,0 0 0,-1 1 0,1 0 0,-1-1 0,1 2 0,0-1 0,-1 1 0,1 0 0,-7 1 0,4 1-100,1 0 0,-1 0 0,1 1 0,-1-1-1,1 2 1,1-1 0,-1 1 0,1 0-1,-1 0 1,1 1 0,1 0 0,-1 0-1,-6 10 1,2-3 15,2-1 0,0 1 0,0 0 0,1 1 0,1 0 0,0 0 0,1 1 0,0-1 0,1 1 0,1 0 0,1 0 0,0 0 0,0 28 0,2-30-4,1 1 0,0-1 0,1 1 0,0-1-1,1 0 1,1 0 0,0 0 0,1 0 0,0 0 0,1-1-1,0 0 1,1-1 0,0 1 0,16 18 0,-15-20-3,1 0 0,-1 0 0,1 0 0,1-1 1,0-1-1,0 1 0,1-2 0,0 1 0,0-2 1,1 1-1,-1-2 0,1 1 0,1-2 1,-1 0-1,1 0 0,0-1 0,0 0 0,0-1 1,18 0-1,-15-2 8,0 0-1,0-1 1,0-1 0,0-1 0,0 0 0,15-6-1,-23 6-2,1-1 0,-1 0 0,0 0 0,0-1 0,0-1 0,-1 1 0,1-1-1,-1 0 1,-1-1 0,1 1 0,10-16 0,-9 9 8,1-1 0,-2-1 0,0 1 0,-1-1 0,0 0 0,-1-1-1,-1 1 1,0-1 0,-1 0 0,-1 0 0,0 0 0,-2-27 0,-1 14-1,-1 0-1,-2 0 1,-1 0 0,-1 0-1,-1 1 1,-14-33-1,17 50 22,0 0 0,-1 1 0,-1 0 0,0 0 0,0 1 0,-1-1 0,0 1 0,0 1 0,-12-11 0,14 15 3,-2-1 0,1 1 0,0 0 0,-1 0 0,0 0 0,0 1 0,0 0 0,0 1 0,0 0 0,-1 0 0,1 0 0,-1 1 0,1 0 0,-14 0 0,2 1-52,-1 1-1,0 0 0,1 2 1,-1 0-1,1 1 0,0 2 1,0-1-1,0 2 0,1 1 0,0 0 1,0 1-1,-25 17 0,42-25-142,-1 0-1,1 1 1,0-1-1,-1 0 1,1 0-1,0 1 1,0-1 0,0 1-1,0-1 1,0 1-1,0 0 1,0-1-1,0 1 1,1 0-1,-1-1 1,0 4-1,2 32-6458,3-20 1342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4:35.50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108 84 4418,'0'0'5928,"-4"-13"-5397,-14-42-21,11 40 10,6 15 390,-4 8 786,-15 91-1488,3 1 1,-2 106-1,7 68 331,12-273-582,-1-27-7115,-3 10 379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4:36.19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27 299 7619,'0'0'5016,"-4"-17"-3829,1 8-1001,-13-47 369,15 52-477,0-1 1,0 1 0,1-1 0,0 1 0,-1-1 0,2 0-1,-1 1 1,0-1 0,1 0 0,0 1 0,3-9-1,2 3-22,0 0-1,1 1 1,0 0-1,0 1 0,1-1 1,0 1-1,0 1 0,1 0 1,0 0-1,1 0 1,-1 1-1,1 1 0,16-7 1,-9 4-39,1 2 1,0 0-1,0 0 1,0 2-1,1 1 1,-1 0-1,28 0 1,-44 3-23,1 0 0,-1 0 1,0 1-1,0-1 1,0 1-1,0 0 1,0-1-1,0 1 1,0 0-1,0 0 1,0 0-1,0 1 1,0-1-1,-1 0 1,1 1-1,0-1 1,-1 1-1,1 0 1,-1-1-1,0 1 1,1 0-1,-1 0 1,0 0-1,0 0 0,0 0 1,-1 0-1,1 0 1,0 0-1,-1 0 1,1 0-1,-1 0 1,0 4-1,2 10-7,-1 0-1,0 0 1,-3 25-1,1-23 23,-1-3-12,0 0 0,-1 0 0,-1 0 0,0-1 0,-1 0 0,-1 0 0,0 0 0,-1 0-1,-15 22 1,-9 8-10,-51 57 0,82-101 10,0 0 1,-1 0-1,1 0 1,0 1-1,0-1 1,-1 0-1,1 0 0,0 1 1,0-1-1,0 0 1,0 0-1,0 1 1,-1-1-1,1 0 1,0 0-1,0 1 1,0-1-1,0 0 1,0 1-1,0-1 1,0 0-1,0 1 1,0-1-1,0 0 0,0 1 1,0-1-1,0 0 1,0 0-1,0 1 1,1-1-1,-1 0 1,0 1-1,0-1 1,0 0-1,0 0 1,0 1-1,1-1 1,-1 0-1,0 0 0,0 1 1,1-1-1,-1 0 1,0 0-1,0 0 1,1 0-1,-1 1 1,0-1-1,0 0 1,1 0-1,-1 0 1,0 0-1,1 0 1,-1 0-1,0 0 1,0 0-1,1 0 0,-1 0 1,0 0-1,1 0 1,-1 0-1,0 0 1,1 0-1,-1 0 1,1 0-1,28 0-120,-21 0 125,17-2 216,-1-1-1,0-2 1,1 0 0,-1-1 0,-1-1-1,1-2 1,-2 0 0,28-15 0,-44 21-86,-6 3-163,0 0-1,0 0 0,-1 1 0,1-1 1,0 0-1,0 0 0,0 0 0,0 0 1,0 0-1,0 0 0,0 1 0,0-1 1,0 0-1,0 0 0,0 0 1,0 0-1,0 0 0,0 1 0,0-1 1,0 0-1,0 0 0,0 0 0,0 0 1,0 0-1,0 0 0,0 1 0,0-1 1,0 0-1,0 0 0,0 0 1,1 0-1,-1 0 0,0 0 0,0 0 1,0 1-1,0-1 0,0 0 0,0 0 1,0 0-1,0 0 0,1 0 0,-1 0 1,0 0-1,0 0 0,0 0 1,0 0-1,0 0 0,0 0 0,1 0 1,-1 0-1,0 0 0,0 0 0,0 0 1,0 0-1,0 0 0,1 0 0,-1 0 1,0 0-1,0 0 0,0 0 1,0 0-1,0 0 0,0 0 0,1 0 1,-1 0-1,-10 20-1993,-23 30-2628,29-43 3514,-21 31-4979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4:36.77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136 229 8868,'0'0'5917,"8"-17"-5407,-1 2-434,-4 7-43,0-1 0,1 1-1,0 0 1,1 0 0,0 1 0,0-1-1,0 1 1,1 0 0,0 0-1,1 1 1,-1 0 0,9-6 0,13-6 391,57-28 0,-73 41-319,1-1-1,0 2 1,0-1 0,1 2 0,-1 0-1,1 1 1,17-2 0,-29 13-185,-3-2 111,1 0 0,-2 0 1,1 0-1,-1 0 1,0 0-1,0 0 1,-1-1-1,0 1 0,-6 10 1,-43 58 408,12-18-381,35-49-40,-2 2-31,2 0 0,-1 0 0,1 0-1,-3 12 1,7-21-8,0 1 0,1 0 1,-1-1-1,1 1 0,0 0 0,-1 0 1,1 0-1,0 0 0,0-1 0,0 1 0,0 0 1,1 0-1,-1 0 0,0 0 0,1-1 1,-1 1-1,1 0 0,0 0 0,-1-1 1,1 1-1,0-1 0,0 1 0,0 0 0,0-1 1,0 0-1,1 1 0,-1-1 0,0 0 1,1 1-1,-1-1 0,3 1 0,56 21-741,-52-22 749,-1 1 0,1 0 0,-1 1 0,1-1 0,-1 2 0,0-1 0,0 1 0,0 0 0,-1 0 0,1 1 0,-1 0 0,8 8 0,-13-11 11,0-1-1,0 1 1,0-1 0,0 1 0,-1 0 0,1-1 0,-1 1 0,1 0 0,-1-1 0,0 1 0,0 0 0,1 0 0,-1-1-1,0 1 1,-1 0 0,1 0 0,0-1 0,0 1 0,-1 0 0,1-1 0,-1 1 0,0 0 0,1-1 0,-1 1 0,0 0-1,0-1 1,0 0 0,0 1 0,0-1 0,0 1 0,0-1 0,-1 0 0,-1 2 0,-5 3 80,0 0 0,0 0-1,-1 0 1,-14 6 0,-35 13 238,-109 34 0,74-29-313,58-21-210,-8 3-1881,19 1-5414</inkml:trace>
  <inkml:trace contextRef="#ctx0" brushRef="#br0" timeOffset="613.3">226 1016 10869,'0'0'5424,"1"-16"-4170,10-42 5,-11 56-953,-1 6-67,-7 34-138,-1 2 91,-1-6-137,3 0-1,0 0 0,3 0 1,1 1-1,1 0 1,3 39-1,0-69-68,0 0-1,1 0 1,-1-1-1,1 1 1,0 0-1,0-1 1,1 1-1,-1-1 1,1 0-1,0 0 1,0 0-1,0 0 1,1 0-1,-1-1 1,1 1 0,0-1-1,0 0 1,0 0-1,0 0 1,1-1-1,-1 0 1,1 0-1,0 0 1,-1 0-1,1-1 1,0 1-1,0-1 1,0 0-1,9 0 1,-5 0-74,0-1-1,-1 1 1,1-1 0,0-1 0,0 0-1,-1 0 1,1-1 0,0 1 0,-1-2 0,0 0-1,1 0 1,-1 0 0,0-1 0,-1 0-1,1-1 1,11-8 0,-10 4 93,0 0 0,0-1-1,-1 0 1,0-1 0,-1 0 0,0 0 0,-1 0-1,0-1 1,8-22 0,-16 50 87,0 0-1,2 1 1,2 29 0,-1 34 352,-26 121 319,13-121-1359,-3 117-1,15-216-11312</inkml:trace>
  <inkml:trace contextRef="#ctx0" brushRef="#br0" timeOffset="2694.07">333 2311 2177,'0'0'6870,"-2"-15"-5643,-4-54-199,4 9 3555,2 59-4189,0 10-153,-3 43-93,-3-1 1,-2 1-1,-15 49 1,-5 34 86,21-110-345,5-7 860,2-18-730,1 0-1,0 0 0,0 1 0,0-1 1,0 0-1,0-1 0,0 1 1,0 0-1,0 0 0,-1 0 0,1 0 1,0-1-1,0 1 0,0 0 0,0-1 1,-1 1-1,1-1 0,0 1 0,0-1 1,-1 1-1,1-1 0,0 0 0,51-25-76,81-29-1,32-16-1259,-159 68 1285,1 0-1,-1-1 1,0 0 0,0 0 0,0-1-1,-1 0 1,8-7 0,-11 9 53,-1 1 0,1 0 1,-1-1-1,0 1 0,0-1 0,0 0 0,0 1 0,0-1 1,0 0-1,-1 0 0,1 1 0,-1-1 0,0 0 1,0 0-1,0 0 0,0 0 0,-1 1 0,1-1 0,-1 0 1,1 0-1,-1 1 0,-2-5 0,2 5 73,0-1 0,0 1-1,0 0 1,-1 0 0,1-1 0,-1 1-1,1 0 1,-1 0 0,0 0 0,0 1-1,0-1 1,0 0 0,0 1-1,-3-2 1,0 30-382,-15 131 508,2 206-1,17-140-7065,1-195 5121,0-4-5176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4:46.65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40 67 3185,'0'0'5656,"0"-5"-5095,0-57 3782,-10 82-4797,-3 64 651,4 0 0,2 88 0,7-23-2908,0-93 85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4:47.31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0 182 5619,'0'0'5594,"0"-16"-5178,3-50-10,-3 63-346,1 0 0,0 0 0,0 0 0,0 0 0,0 0 0,1 0 0,-1 0 0,1 1 1,0-1-1,0 0 0,0 1 0,0 0 0,0-1 0,0 1 0,0 0 0,1 0 0,0 0 0,-1 0 0,1 1 0,0-1 1,-1 1-1,6-2 0,5-4 161,-5 2-152,1 0 0,-1 1 0,0 0 0,1 0 0,0 1 0,0 0 0,0 1 0,0 0 0,1 0 0,-1 1 0,0 0 0,1 0 0,15 2 0,-24 0-75,1 0 0,-1 0 1,1-1-1,-1 1 0,0 0 0,0 0 1,1 0-1,-1 0 0,0 1 0,0-1 0,0 0 1,0 0-1,0 1 0,-1-1 0,1 1 0,0-1 1,-1 0-1,1 1 0,0-1 0,-1 1 0,0 0 1,1-1-1,-1 1 0,0-1 0,0 3 1,2 49 44,-2-44-11,0-2-21,0 1 0,-1-1 0,0-1 1,-1 1-1,0 0 0,0 0 0,0 0 0,-1-1 0,1 1 0,-2-1 0,1 0 0,-5 7 0,-6 4 17,0 1 1,-26 22-1,26-27 1,0 1-1,2 0 1,-1 1 0,-10 18-1,22-33-29,1 0 0,0 0 0,0 1 1,-1-1-1,1 1 0,0-1 0,0 0 0,0 1 0,-1-1 0,1 0 0,0 1 0,0-1 0,0 1 0,0-1 0,0 0 0,0 1 0,0-1 0,0 1 0,0-1 0,0 1 0,0-1 0,0 0 0,0 1 0,0-1 0,0 1 0,0-1 0,1 0 0,-1 1 0,0-1 0,0 0 0,0 1 0,1-1 0,-1 0 0,0 1 0,0-1 0,1 0 0,-1 1 0,0-1 0,1 0 0,-1 0 0,0 1 0,1-1 0,0 0 0,25 3 1,32-13 227,59-30-17,-81 25-147,2 2-1,43-9 1,-73 21-263,-6 11-4512,-2 5 80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4:48.00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93 114 7363,'0'0'8476,"-6"-14"-7555,6 12-910,1 0 1,0 0 0,0 0-1,0 0 1,0 0 0,0 0-1,0 0 1,1 0 0,-1 0-1,1 0 1,-1 1 0,1-1 0,0 0-1,-1 1 1,1 0 0,0-1-1,0 1 1,3-1 0,41-23 77,-42 23-70,10-5 33,-5 2-37,1 1 0,-1-1 0,1 1 0,0 1 0,0 0 0,0 0 0,1 1 0,12-1 0,-22 3-121,-1 9 107,-1-1 1,0 0-1,0 1 1,-1-1 0,0 0-1,0 1 1,-1-1 0,0-1-1,-8 16 1,-2-2 72,-1-1 0,-18 19 0,22-28-143,1-1 0,1 1 0,-1 0 0,2 1 0,-1 0 0,2 0 0,0 1 0,0 0 0,1 0 0,-6 23 0,11-34 12,0-1 0,0 0-1,0 0 1,1 0 0,-1 1 0,0-1-1,0 0 1,1 0 0,-1 0-1,0 0 1,1 0 0,-1 1-1,1-1 1,0 0 0,-1 0 0,1 0-1,0-1 1,0 1 0,-1 0-1,1 0 1,0 0 0,0 0-1,0-1 1,0 1 0,0 0 0,0-1-1,0 1 1,0-1 0,0 1-1,1-1 1,-1 0 0,0 1-1,0-1 1,0 0 0,0 0 0,1 0-1,-1 0 1,2 0 0,59 0-227,-40-2 238,91 3-31,-112-1 73,-1 0 0,1 0 0,-1 0 0,1 0 0,0 1 0,-1-1 0,1 0 0,-1 0 0,1 1 0,-1-1 0,1 0 1,-1 1-1,1-1 0,-1 0 0,1 1 0,-1-1 0,1 1 0,-1-1 0,1 1 0,-1-1 0,0 1 0,1-1 0,-1 1 0,0-1 0,0 1 0,1 0 0,-1-1 0,0 1 0,0-1 0,0 1 0,0 0 0,0-1 0,0 1 0,0 0 0,0-1 0,0 1 0,0-1 0,0 1 1,0 0-1,0-1 0,0 1 0,-1 0 0,1-1 0,0 1 0,0-1 0,-1 1 0,1-1 0,0 1 0,-1 0 0,-19 27 306,-2-13-96,-1-1-1,-1 0 1,0-2 0,-43 15-1,29-11-304,-54 16-3572,52-23-1153</inkml:trace>
  <inkml:trace contextRef="#ctx0" brushRef="#br0" timeOffset="1043.84">337 983 2881,'0'0'9581,"0"-15"-8442,0-62 1046,0 91-1942,-1 9-42,-2-1 0,-5 27 0,3-25-61,2-1-1,-2 31 0,5-46-130,0 0-1,0 0 0,1 0 0,0-1 0,0 1 0,1 0 0,0 0 0,1 0 0,4 9 0,-6-14-13,1 0 1,1 0-1,-1-1 0,0 1 0,1-1 0,-1 1 0,1-1 1,0 0-1,-1 0 0,1 0 0,0-1 0,0 1 1,1-1-1,-1 1 0,0-1 0,0 0 0,1 0 1,-1-1-1,1 1 0,-1-1 0,0 1 0,1-1 1,6-1-1,-3 1-39,0 0 0,0 0 0,0-1 0,-1-1 0,1 1 0,0-1 0,-1 0 0,1 0 0,-1-1 0,1 0 0,-1 0 0,0 0 0,0-1 0,-1 0-1,1 0 1,-1-1 0,0 1 0,0-1 0,0 0 0,-1 0 0,0-1 0,0 0 0,0 1 0,0-1 0,-1 0 0,0-1 0,2-7 0,7-43 45,-12 55 52,0 6-29,0 29-131,-13 135 542,1-38-11,8-72-788,-22 112 0,26-169-44,0 0 0,-1 0 0,1 1-1,-1-1 1,1 0 0,-1 0 0,0 0 0,1 0 0,-1 0 0,0 0 0,0 0 0,0 0 0,0 0 0,0 0 0,0 0 0,-1 0 0,-8 3-6475</inkml:trace>
  <inkml:trace contextRef="#ctx0" brushRef="#br0" timeOffset="3152.16">322 2223 16,'0'0'5683,"1"-4"-4619,0-5-1646,1-10 4123,-1 6 2621,-1 34-4894,0 195-1215,41-217-146,-29 0 49,0-1 1,1 0-1,-1-1 1,0-1-1,-1 0 1,1-1-1,-1 0 1,22-13-1,-29 15 27,1 0 0,0 0 0,-1-1-1,1 0 1,-1 0 0,0 0 0,0 0-1,-1-1 1,1 0 0,-1 0 0,0 1-1,0-2 1,-1 1 0,0 0 0,0-1-1,0 1 1,0-1 0,-1 1 0,0-1-1,0 0 1,0-6 0,-1-63 302,0 74-237,-1 28-322,-13 433 666,14-459-640</inkml:trace>
  <inkml:trace contextRef="#ctx0" brushRef="#br0" timeOffset="8069.18">351 2117 800,'0'0'5061,"-48"-8"1348,44 7-5724,-15-8 598,19 9-1247,0 0 0,0 0 1,1 0-1,-1-1 0,0 1 1,0 0-1,0 0 0,1 0 1,-1 0-1,0 0 1,0 0-1,0 0 0,0 0 1,1 0-1,-1-1 0,0 1 1,0 0-1,0 0 0,0 0 1,0 0-1,1 0 0,-1-1 1,0 1-1,0 0 1,0 0-1,0 0 0,0-1 1,0 1-1,0 0 0,0 0 1,0 0-1,0-1 0,0 1 1,0 0-1,0 0 1,0 0-1,0-1 0,0 1 1,0 0-1,0 0 0,0 0 1,0-1-1,0 1 0,0 0 1,0 0-1,0 0 0,0-1 1,0 1-1,-1 0 1,1 0-1,0 0 0,0 0 1,0 0-1,0-1 0,0 1 1,-1 0-1,1 0 0,0 0 1,0 0-1,0 0 1,419-101 990,-426 104-420,-145 61-673,123-58-11,0-1 0,0-1 0,-1-2 1,-47-2-1,42 0 56,34 0 71,-8 18-100,-4 19 59,-9 43-1,20-66-5,-1 0-1,2-1 1,0 1-1,0 0 1,2 0-1,3 26 0,-4-38-9,1 0-1,-1 0 0,1-1 0,0 1 1,0 0-1,0-1 0,0 1 1,0-1-1,1 1 0,-1-1 0,0 1 1,1-1-1,-1 0 0,0 0 0,1 0 1,0 0-1,-1 0 0,1 0 0,0 0 1,-1 0-1,1 0 0,0-1 0,0 1 1,0-1-1,0 0 0,-1 1 0,4-1 1,59 0-55,-47-1 122,97-11-18,-71 6-27,50-1 0,-91 7-14,0 0 1,-1 0 0,1 0-1,0 1 1,-1-1 0,1 0-1,-1 1 1,1-1 0,0 1-1,-1-1 1,1 1 0,-1 0-1,1-1 1,-1 1-1,0 0 1,1 0 0,-1 0-1,0 0 1,0 0 0,1 1-1,-1-1 1,0 0 0,1 2-1,-1 0 7,0-1-1,0 1 0,0 0 0,0 0 0,0 0 1,-1 0-1,1 0 0,-1-1 0,0 1 0,0 0 1,0 0-1,-1 4 0,0 0 11,0 0 0,0-1 0,-1 1 0,0 0 0,0-1 0,-1 1 0,0-1 0,0 0 0,0 1 0,-8 8 0,-11 9 17,0-2 0,-2 0 0,-1-1 1,0-2-1,-2 0 0,0-2 0,-1-1 1,-57 24-1,78-38-26,-1 1 0,0-1 1,0-1-1,1 0 0,-1 0 0,0 0 0,0-1 1,0 0-1,-10-2 0,14 2-5,0-1 1,0 0-1,0 0 1,0 0-1,1 0 1,-1-1-1,0 1 0,1-1 1,-1 0-1,1 0 1,0-1-1,-1 1 1,1-1-1,0 1 0,1-1 1,-1 0-1,0 0 1,-3-6-1,9 8-38,0 0-1,0 0 1,0 0-1,1 0 1,-1 0-1,0 1 1,0-1 0,1 1-1,-1 0 1,0 0-1,5 1 1,-4-1 12,24-2 34,0-2 1,0 0-1,-1-2 0,0-1 0,0-1 1,0-2-1,-1 0 0,-1-2 0,0 0 0,0-2 1,33-25-1,-53 35-1,-1 0 0,1 0 0,-1-1 0,0 0 0,0 0 0,-1 0 0,1 0 0,-1 0 0,0-1 0,-1 1 0,1-1 0,-1 0 0,0 0 0,-1 0 0,1 0 0,-1 0 0,0 0 0,-1 0 0,1 0 0,-1 0 0,-1 0 0,1-1 0,-1 1 0,-2-9 0,2 12-22,0 0 0,0 0 1,-1 1-1,1-1 0,0 1 1,-1-1-1,0 1 0,1 0 0,-1 0 1,0 0-1,0 0 0,0 0 1,-1 0-1,1 0 0,0 1 1,-1-1-1,1 1 0,-1-1 0,0 1 1,1 0-1,-1 0 0,0 0 1,1 1-1,-1-1 0,-5 0 0,-8-2-119,-1 1 0,-33 1-1,50 1 128,-13 1-69,0 0-1,0 2 0,1 0 0,-1 0 0,1 1 0,0 0 1,-15 8-1,15-6-42,0-1 1,0 0-1,-1-1 0,0 0 1,0-1-1,0-1 1,-17 2-1,28-5 111,1 1 0,0-1 0,-1 0 0,1 1 0,0-1 0,0 0 0,-1 0 0,1 0 0,0 0 0,0 0 0,0 0 0,0 0 0,0 0 0,1 0 0,-1 0 0,0-1 0,0 1 0,1 0 0,-1-1 0,1 1 0,-1 0 0,1-1 0,0 1 0,-1 0 0,1-4-1,-6-40-111,5-1 25,0-44 76,2 82 28,0 0 1,0 0-1,1 0 1,0 0 0,0 0-1,1 0 1,0 0-1,4-8 1,-3 14-22,1 0 1,-1 0-1,0 1 1,0 0-1,1 0 1,-1 0-1,1 0 1,-1 1-1,1 0 1,5 0-1,-5 0 11,72-4 29,-20 2 22,-1-3 0,64-13 0,22-18 50,-204 59 671,33-11-961,-1-1 0,0-1 0,0-2 1,-56 8-1,37-15-58,31-1 189,0 0 1,-28 5 0,39-4 46,1 1 0,-1 0 0,1 0 0,0 1-1,0-1 1,0 1 0,0 1 0,0-1 0,1 1 0,-9 7-1,7-5 5,0 1 0,1-1 0,0 1 0,0 1 0,1-1 0,0 1 0,0 0 0,1 0-1,0 1 1,-4 10 0,4-4-22,0 0-1,2 0 0,0 0 0,0 0 1,2 22-1,0-35 19,0 0 0,1 0-1,0 0 1,-1 0 0,1 0 0,0-1-1,0 1 1,0 0 0,0-1 0,0 1 0,0 0-1,1-1 1,-1 1 0,0-1 0,1 0-1,0 1 1,-1-1 0,1 0 0,-1 0 0,1 0-1,0 0 1,0 0 0,0-1 0,-1 1 0,1 0-1,0-1 1,0 0 0,0 1 0,0-1-1,4 0 1,69 5 98,-65-6 3,188-12 86,-133 10-209,-63 4 34,-1 0 0,0 0 0,0 0 0,0 1-1,0-1 1,-1 0 0,1 1 0,0-1-1,0 1 1,-1-1 0,1 1 0,-1-1 0,1 1-1,-1-1 1,0 1 0,0 0 0,1-1 0,-1 1-1,0-1 1,-1 1 0,1 0 0,0 1 0,-5 45 322,0-39-263,1 0-1,-2-1 1,1 0-1,-1 0 1,-1 0 0,1-1-1,-11 9 1,-55 44 156,58-50-216,1 0-1,-1-1 0,0-1 0,-1 0 1,0-1-1,0-1 0,-1 0 1,0-1-1,0-1 0,0 0 1,0-1-1,-1-1 0,1-1 1,-19 0-1,33-1-162,-1-1-1,1 1 1,0-1-1,0 1 1,0-1 0,0 0-1,0 0 1,0 0-1,0 0 1,1 0 0,-4-2-1,-3-13-7212</inkml:trace>
  <inkml:trace contextRef="#ctx0" brushRef="#br0" timeOffset="9065.68">1120 2459 3089,'0'0'10573,"0"-18"-9148,-1-20-1577,0 18-30,1 1-1,1 0 1,0-1 0,1 1-1,6-20 1,20-78 1839,-13 14 1165,-5 71-2730,-5 18 97,-1-2-1,-1 1 1,0 0 0,2-29 0,-5 43-93,-2 33-208,-9 24 242,-3 0 0,-31 82 1,14-44 6,-96 251 20,30-90-154,97-255-155,0 0 0,1 0 1,-1 0-1,0 0 0,0 0 1,0 0-1,0 0 0,0 0 0,1 0 1,-1 0-1,0 0 0,0 0 1,0 0-1,0 0 0,0 0 0,1 0 1,-1 0-1,0 0 0,0 0 1,0 0-1,0 0 0,2 3-2730,-2-3 2730,18-20-2862,-5 6 904,24-25-4533</inkml:trace>
  <inkml:trace contextRef="#ctx0" brushRef="#br0" timeOffset="9607.28">1276 2342 4482,'0'0'10063,"2"-12"-9006,8-34-262,-8 34-248,-2 23-310,1 4-92,-1-1 1,-1 1-1,0-1 0,-1 1 0,0-1 1,-1 0-1,-1 0 0,-7 18 0,9-29-123,0 1 0,0 0 0,1-1 0,-1 1 0,1 0 0,0 0 0,0 0 0,0 0 0,1 0 0,-1 0 0,1 0 0,1 8 0,-1-10-24,1-1 0,0 1 0,0-1 0,1 1 0,-1-1 0,0 0 0,0 1 0,1-1 0,-1 0 0,1 0 0,-1 0 0,1 0-1,-1 0 1,1 0 0,-1-1 0,1 1 0,0-1 0,-1 1 0,1-1 0,0 1 0,0-1 0,0 0 0,-1 0 0,1 0 0,0 0 0,0 0 0,-1 0 0,4-1 0,3 1-11,-1 0 0,0 0 0,1-1 0,-1 0 0,0-1 0,0 1-1,1-1 1,-1-1 0,-1 1 0,1-1 0,0-1 0,-1 1 0,1-1 0,-1 0-1,0-1 1,0 1 0,-1-1 0,0 0 0,1 0 0,-2-1 0,1 0 0,-1 0 0,5-8-1,-3 5 31,0 0-1,-1 0 1,0-1-1,-1 0 1,0 0-1,0 0 1,-1 0-1,-1 0 0,0-1 1,0 1-1,0-21 1,-7 117-14,-4 1 1,-34 147-1,32-179-10,1-20-207,10-34-832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5:02.80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69 25 5859,'0'0'7750,"0"-6"-6710,0-13-718,0 28-181,-7 45 50,-5-7-280,-22 112 1474,25-78-2622,13-2-3411,1-67 846,4-10-1045</inkml:trace>
  <inkml:trace contextRef="#ctx0" brushRef="#br0" timeOffset="360.76">7 78 5394,'0'0'6785,"-3"-4"-6198,3 4-592,0 0-1,-1-1 1,1 1 0,0 0 0,0-1 0,-1 1-1,1 0 1,0-1 0,0 1 0,0-1 0,0 1-1,-1 0 1,1-1 0,0 1 0,0-1 0,0 1-1,0 0 1,0-1 0,0 1 0,0-1 0,0 1-1,0-1 1,0 1 0,0 0 0,0-1 0,0 1-1,1-1 1,-1 1 0,0 0 0,0-1 0,0 1-1,1-1 1,-1 1 0,0 0 0,0-1 0,1 1-1,-1 0 1,0 0 0,1-1 0,-1 1 0,0 0-1,1 0 1,-1-1 0,0 1 0,1 0 0,30-4 35,46 15 395,-62-8-369,0 0 0,-1 2-1,1-1 1,-1 2 0,23 12 0,-32-16-52,-1 1 1,0 0-1,0 1 1,0-1-1,0 1 1,-1-1-1,1 1 1,-1 0-1,0 0 1,0 1-1,-1-1 1,1 1-1,-1-1 1,0 1-1,0 0 1,0 0-1,-1 0 1,0 0-1,0 0 1,1 10-1,-1-6 27,-1 0 0,0 0 0,0 0 0,-1 0 0,0 0 0,-1 0 0,0-1 0,0 1 0,-1 0 0,0-1 0,-8 16 0,4-13 15,-1-1-1,0 1 0,-1-1 0,0-1 0,0 0 1,-1 0-1,-17 12 0,-23 11 139,36-24-382,0 1 1,1 0 0,0 0-1,1 1 1,-22 23 0,32-31-449,-2 4-536,4-2-3268</inkml:trace>
  <inkml:trace contextRef="#ctx0" brushRef="#br0" timeOffset="932.59">415 295 7075,'0'0'4640,"6"0"-4598,2 1 89,0-1-1,0-1 0,-1 0 1,1 0-1,0 0 0,-1-1 0,1 0 1,-1 0-1,1-1 0,-1 0 0,0 0 1,0-1-1,0 0 0,-1 0 1,1 0-1,-1-1 0,8-8 0,-14 13-135,1 0-1,-1-1 0,0 1 1,0 0-1,1 0 0,-1-1 1,0 1-1,0 0 0,0 0 1,0-1-1,0 1 0,1 0 1,-1-1-1,0 1 0,0 0 1,0-1-1,0 1 0,0 0 0,0-1 1,0 1-1,0 0 0,0-1 1,0 1-1,0 0 0,0-1 1,-1 1-1,1 0 0,0-1 1,0 1-1,0 0 0,0-1 1,0 1-1,-1 0 0,1 0 1,0-1-1,0 1 0,-1 0 1,1 0-1,0-1 0,0 1 0,-1 0 1,1 0-1,0 0 0,0 0 1,-1-1-1,1 1 0,0 0 1,-1 0-1,1 0 0,0 0 1,-1 0-1,1 0 0,0 0 1,-1 0-1,1 0 0,0 0 1,-1 0-1,1 0 0,0 0 1,-1 0-1,1 0 0,0 0 0,-1 0 1,1 0-1,0 1 0,-1-1 1,1 0-1,-24 2-136,16-1 136,0 1 0,0 0 0,0 1-1,0 0 1,1 0 0,0 1 0,-1 0 0,1 0-1,0 1 1,1 0 0,-1 0 0,1 0 0,0 1 0,1 0-1,-1 0 1,1 0 0,0 1 0,0 0 0,1 0-1,0 0 1,1 1 0,-1-1 0,1 1 0,1 0-1,-1-1 1,1 1 0,-1 15 0,3-21-7,0-1-1,0 1 1,0-1 0,0 1 0,0-1 0,0 1-1,1-1 1,-1 0 0,1 1 0,-1-1 0,1 1-1,-1-1 1,1 0 0,0 1 0,0-1 0,0 0-1,-1 0 1,1 0 0,0 1 0,1-1-1,-1 0 1,0 0 0,0-1 0,0 1 0,1 0-1,-1 0 1,0 0 0,1-1 0,-1 1 0,0-1-1,1 1 1,2-1 0,3 2-102,1-2 0,0 1 0,0-1 0,0 0 0,10-2 0,-2 0-240,1 0-580,0 0-1,-1-2 1,0 0 0,19-7-1,15-7-2737</inkml:trace>
  <inkml:trace contextRef="#ctx0" brushRef="#br0" timeOffset="1249.71">858 219 1761,'0'0'8796,"-10"-3"-8004,6 2-743,0-1 21,1 1-1,-1 0 0,0 0 0,1 0 0,-1 0 1,0 0-1,0 1 0,0 0 0,0 0 0,1 0 1,-1 0-1,0 1 0,0-1 0,0 1 0,1 0 1,-1 0-1,0 1 0,1-1 0,-1 1 0,1-1 1,-1 1-1,1 0 0,-6 5 0,5-4-42,0 0-1,1 0 1,-1 0 0,1 0-1,0 1 1,0-1-1,0 1 1,0 0-1,1 0 1,-1 0 0,1 1-1,0-1 1,0 0-1,1 1 1,-1-1-1,1 1 1,0 0 0,0-1-1,1 1 1,-1 0-1,1-1 1,0 1-1,1 7 1,0-10-34,0 0 0,0 0 0,0 0 0,0 1 0,1-1 0,-1-1 0,1 1 0,-1 0 1,1 0-1,-1 0 0,1-1 0,0 1 0,0-1 0,0 0 0,0 1 0,0-1 0,0 0 0,1 0 0,-1 0 0,0 0 0,4 0 0,58 14 35,-49-12 44,27 3 224,-42-6-291,0 0 1,0 0 0,0 0-1,-1 1 1,1-1-1,0 0 1,0 0 0,-1 0-1,1 0 1,0 0-1,0 1 1,0-1 0,0 0-1,-1 0 1,1 0 0,0 0-1,0 1 1,0-1-1,0 0 1,0 0 0,0 0-1,0 1 1,-1-1-1,1 0 1,0 0 0,0 1-1,0-1 1,0 0 0,0 0-1,0 1 1,0-1-1,0 0 1,0 0 0,0 1-1,0-1 1,0 0 0,0 0-1,1 0 1,-1 1-1,0-1 1,0 0 0,0 0-1,0 0 1,0 1-1,0-1 1,1 0 0,-1 0-1,0 0 1,0 1 0,0-1-1,0 0 1,1 0-1,-1 0 1,0 0 0,0 0-1,0 0 1,1 1-1,-1-1 1,1 0 0,-2 0 9,-39 14 365,-13 7-3839</inkml:trace>
  <inkml:trace contextRef="#ctx0" brushRef="#br0" timeOffset="1514.32">1157 142 1217,'0'0'10084,"-18"10"-9814,12-6-240,-5 1 77,1 1-1,-1 0 1,2 1 0,-1 0 0,1 0 0,0 1 0,0 0 0,1 1-1,0 0 1,1 0 0,0 1 0,-10 18 0,14-22-74,0-1-1,1 1 1,0 0 0,1 0-1,-1 0 1,1 0 0,0 0 0,0 0-1,1 0 1,0 1 0,0-1-1,0 0 1,3 11 0,-2-14-35,1 0 0,0 0 0,-1 0 0,1 0 1,0-1-1,0 1 0,0-1 0,0 1 0,1-1 0,-1 0 1,1 0-1,0 0 0,-1 0 0,1 0 0,0-1 0,0 1 1,0-1-1,0 0 0,0 0 0,0 0 0,0 0 0,1 0 0,-1-1 1,0 1-1,0-1 0,6 0 0,22 1-105,0 0 0,53-8 0,10-9-4441,-81 13-683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5:01.15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275 1 5891,'0'0'4877,"-10"9"-4523,-17 23-152,0 1 0,3 1 0,0 1-1,-30 63 1,30-64-95,24-33 79,0-18 14,1-11-104,1-1-1,2 1 0,1-1 0,1 1 0,18-51 0,-24 79-84,0 1 0,0-1 0,0 1 0,1-1 0,-1 0 0,0 1 0,0-1 0,0 0 0,0 1 0,1-1 0,-1 0 0,0 1 0,0-1 0,1 0 0,-1 1 0,0-1 0,1 0 0,-1 0 0,0 1 0,1-1 0,-1 0 0,0 0-1,1 0 1,-1 0 0,1 0 0,-1 1 0,0-1 0,1 0 0,-1 0 0,0 0 0,1 0 0,-1 0 0,1 0 0,-1 0 0,0 0 0,1 0 0,-1 0 0,1-1 0,-1 1 0,0 0 0,1 0 0,-1 0 0,1 0 0,-1 0 0,0-1 0,1 1 0,-1 0-1,0 0 1,0-1 0,1 1 0,-1 0 0,0-1 0,1 1 0,-1 0 0,0-1 0,0 1 0,0 0 0,1-1 0,-1 1 0,0 0 0,0-1 0,0 1 0,0-1 0,0 1 0,0 0 0,0-1 0,13 32-223,-5 7 112,-2 1 0,-2 0 0,-1-1 0,-2 1 0,-4 50 0,2-81-459,1-1-1,-1 1 1,-1-1-1,1 1 1,-1-1-1,-1 1 1,1-1-1,-1 0 1,-6 11-1,-10 9-4546</inkml:trace>
  <inkml:trace contextRef="#ctx0" brushRef="#br0" timeOffset="167.02">0 278 6403,'0'0'3137,"142"-48"-3185,-98 43-1184,-1-4-1794</inkml:trace>
  <inkml:trace contextRef="#ctx0" brushRef="#br0" timeOffset="492.41">424 66 1008,'0'0'11158,"-14"-2"-10478,-47-1-291,59 3-381,-1 1 0,1 0-1,0 0 1,0 0 0,0 0-1,0 0 1,0 0 0,0 0-1,0 1 1,0-1-1,1 1 1,-1-1 0,0 1-1,1 0 1,-1-1 0,1 1-1,0 0 1,0 0 0,0 0-1,0 0 1,0 0-1,0 1 1,0-1 0,0 2-1,-9 52 61,9-53-68,1 1-14,-1-1 0,1 0 0,0 1 0,0-1 1,0 1-1,0-1 0,1 0 0,-1 1 0,1-1 0,0 0 0,0 1 0,0-1 0,1 0 0,-1 0 0,1 0 0,-1 0 0,5 5 0,-1-3-19,0-1 0,0 0-1,1-1 1,-1 1 0,1-1-1,0 0 1,13 4 0,67 27 393,-86-34-354,0 0 0,1 0 1,-1 1-1,0-1 0,0 0 1,0 1-1,1-1 0,-1 0 0,0 1 1,0-1-1,0 0 0,0 1 1,0-1-1,0 0 0,0 1 1,0-1-1,0 0 0,0 1 0,0-1 1,0 0-1,0 1 0,0-1 1,0 1-1,0-1 0,0 0 0,0 1 1,0-1-1,0 0 0,-1 1 1,1-1-1,0 0 0,0 0 1,0 1-1,-1-1 0,1 0 0,0 1 1,0-1-1,-1 0 0,1 0 1,0 0-1,0 1 0,-1-1 0,1 0 1,0 0-1,-1 0 0,1 0 1,0 1-1,-1-1 0,1 0 1,0 0-1,-1 0 0,1 0 0,-1 0 1,-18 9 194,-5 0-168,-10 3-410,12-6-2814,16-5-749</inkml:trace>
  <inkml:trace contextRef="#ctx0" brushRef="#br0" timeOffset="737.01">668 57 1505,'0'0'8684,"-16"16"-8121,-52 54 50,63-65-563,1-1-1,0 0 1,0 1 0,1 0-1,-1 0 1,1 0-1,0 0 1,0 0-1,1 1 1,0 0 0,0-1-1,0 1 1,1 0-1,-1 0 1,1 0-1,1-1 1,-1 1 0,1 0-1,0 0 1,0 0-1,1 0 1,0 0 0,2 8-1,-2-12-45,0-1-1,0 1 0,0 0 1,0 0-1,0-1 1,1 1-1,-1-1 0,0 1 1,1-1-1,-1 1 1,1-1-1,0 0 1,-1 0-1,1 0 0,0 0 1,0 0-1,0 0 1,0-1-1,0 1 1,0 0-1,0-1 0,0 0 1,0 1-1,2-1 1,58 1 291,-40-2-185,-15 1-592,1-1 0,-1-1 0,1 1 0,-1-1 1,0 0-1,1-1 0,6-3 0,2-2-3267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5:07.32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78 42 896,'0'0'3100,"0"-4"-2542,1 1-1188,-1-18 5105,0 20-4260,0 1 0,0-1-1,0 1 1,0-1 0,0 1 0,0-1 0,0 1 0,0-1 0,-1 1 0,1-1 0,0 1 0,0-1 0,0 1 0,-1-1 0,1 1-1,0-1 1,-1 1 0,1-1 0,0 1 0,-1 0 0,1-1 0,0 1 0,-1 0 0,1-1 0,-1 1 0,1 0 0,-1-1 0,1 1 0,-1 0-1,1 0 1,-2-1 0,2 1 420,-3 1 81,3-1-716,0 0 0,0-1 1,0 1-1,-1 0 0,1 0 0,0 0 0,0 0 0,0 0 0,-1 0 0,1 0 0,0 0 0,0 0 0,0 0 0,-1 0 0,1 0 0,0 0 0,0 0 0,0 1 0,-1-1 0,1 0 0,0 0 0,0 0 0,0 0 0,0 0 0,-1 0 0,1 0 0,0 1 0,0-1 0,0 0 0,0 0 0,0 0 0,-1 0 1,1 0-1,0 1 0,0-1 0,0 0 0,0 0 0,0 0 0,0 1 0,0-1 0,0 0 0,0 0 0,0 0 0,0 1 0,0-1 0,-29 313 403,28-297-419,-9 154 301,5-169-1504,-5-4-5878,5-11-543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5:08.40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0 126 4290,'0'0'5349,"0"-10"-4482,0-86 4533,0 505-4882,0-408-1055,0-15-6869,0-9 270</inkml:trace>
  <inkml:trace contextRef="#ctx0" brushRef="#br0" timeOffset="406.91">336 17 4834,'0'0'5667,"0"-5"-4907,-2-6-14,-5 25-211,2-3-535,-17 43 971,2 0 0,-24 111 0,-1 120-179,44-281-419,1 18-2879,0-22 2293,1 1 0,-1-1 0,0 1 1,1-1-1,-1 1 0,1-1 0,-1 1 0,1-1 0,-1 1 1,1-1-1,-1 1 0,1-1 0,-1 0 0,1 1 1,-1-1-1,1 0 0,0 0 0,-1 1 0,1-1 1,0 0-1,-1 0 0,1 0 0,0 0 0,-1 0 1,1 0-1,0 0 0,-1 0 0,2 0 0,25 0-4335</inkml:trace>
  <inkml:trace contextRef="#ctx0" brushRef="#br0" timeOffset="853.18">452 232 5282,'0'0'5731,"1"-10"-5461,-1 6-265,0 2 6,-1-1 1,1 1-1,0 0 0,0 0 0,1-1 0,-1 1 0,0 0 0,1-1 0,0 1 0,-1 0 1,1 0-1,0 0 0,0 0 0,0-1 0,0 1 0,1 1 0,-1-1 0,0 0 0,1 0 1,-1 0-1,1 1 0,0-1 0,0 1 0,-1-1 0,1 1 0,0 0 0,0 0 1,0 0-1,0 0 0,1 0 0,-1 0 0,0 0 0,0 1 0,5-1 0,-4 0 3,1 0 0,0 1 0,-1-1 0,1 1-1,0 0 1,-1 0 0,1 1 0,0-1 0,-1 1 0,1-1-1,4 3 1,-6-2-16,-1 1-1,1-1 0,-1 0 1,0 1-1,0-1 1,0 1-1,0 0 1,0-1-1,0 1 0,0 0 1,0 0-1,-1 0 1,1-1-1,0 1 1,-1 0-1,0 0 0,0 0 1,1 0-1,-1 0 1,0 0-1,0 0 1,-1 3-1,0 9 109,0 0 0,-1 0 0,-1 0 0,0 0 0,-1-1-1,-1 1 1,0-1 0,0 0 0,-1-1 0,-1 1 0,0-1 0,-12 14 0,7-7 48,7-13-100,1-1 0,0 1 0,0 1 0,1-1 0,0 0-1,0 1 1,0 0 0,1 0 0,0 0 0,-2 11 0,44-18-46,-21-4 39,0-1 0,0 0 0,-1-1 0,0-2 0,22-10 0,10-5 71,-36 18-106,25-11 74,39-21 0,-72 33-65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5:12.39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179 138 5122,'0'0'5341,"-12"-3"-5039,-40-10-67,49 13-213,0-1 1,0 1 0,0 0 0,-1 0 0,1 0-1,0 1 1,0-1 0,0 1 0,0-1 0,0 1-1,0 0 1,0 0 0,0 1 0,0-1 0,0 1-1,0-1 1,1 1 0,-1 0 0,1 0-1,-1 0 1,1 0 0,0 1 0,-3 3 0,0 0 19,0 0-1,0 1 1,1 0 0,0 0 0,1 0 0,-6 15 0,7-15-33,0 0-1,0 0 1,1 1 0,0-1-1,1 0 1,-1 1 0,1-1-1,1 0 1,-1 1-1,1-1 1,1 0 0,-1 0-1,1 0 1,0 0 0,1 0-1,0 0 1,0 0 0,5 6-1,5 6 48,1 0 0,1-2 0,0 1 0,25 19 0,29 34 372,-68-69-392,1 0 0,0 0 0,-1 0 0,0 0 0,1 1 0,-1-1 0,0 0 0,0 1 0,0-1 0,-1 0 0,1 1 0,0-1 0,-1 1 0,0-1 0,0 1-1,1 0 1,-1-1 0,-1 1 0,1-1 0,0 1 0,-1-1 0,1 1 0,-1-1 0,0 1 0,0-1 0,0 0 0,0 1 0,0-1 0,0 0 0,-1 0 0,1 0-1,-1 0 1,1 0 0,-1 0 0,0 0 0,-2 1 0,-2 3 26,0-1 0,-1 0-1,0-1 1,0 0 0,0 0 0,0 0-1,-1-1 1,1 0 0,-1-1 0,-10 3-1,17-6-400,0 0 0,0 0-1,1-1 1,-1 1 0,0 0 0,1 0-1,0-1 1,-1 1 0,1 0-1,-1 0 1,1-1 0,0 1-1,0-1 1,0 1 0,0 0-1,0-1 1,0 1 0,1-3 0,0-31-2515,3-6-86</inkml:trace>
  <inkml:trace contextRef="#ctx0" brushRef="#br0" timeOffset="276.61">84 192 3522,'0'0'6931,"-8"-1"-6342,-15-4-670,21 1-27,39-6-45,7 1 215,50-14 177,0-3 1,171-74-1,-261 99-200,-4 1-28,1 0 0,0 0 0,-1-1-1,1 1 1,-1 0 0,1 0 0,-1-1 0,1 1-1,0 0 1,-1-1 0,1 1 0,-1 0-1,1-1 1,-1 1 0,0-1 0,1 1 0,-1-1-1,1 1 1,-1-1 0,0 1 0,1-1 0,-1 1-1,0-1 1,0 0 0,1 1 0,-1-1 0,0 0-1,-2 1-258,0 0 1,0 1-1,0-1 0,0 1 0,0-1 0,0 1 0,0 0 0,0 0 0,0 0 0,1 0 0,-1 0 0,0 0 0,1 1 0,-3 1 0,-15 16-3276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5:10.69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225 987 2961,'0'0'7014,"-3"-4"-5923,1 3-962,1-1-1,0 1 1,0-1-1,0 1 0,0-1 1,0 1-1,0-1 1,1 0-1,-1 0 0,0 1 1,1-1-1,-1 0 1,1 0-1,0 1 0,0-1 1,0-4-1,0 4-89,1 0 0,0 0-1,0 0 1,0 0 0,0 0 0,0 0-1,0 0 1,1 0 0,-1 1 0,1-1-1,-1 0 1,1 1 0,0-1-1,0 1 1,-1 0 0,3-2 0,2-1-14,2-2-4,0-1-1,1 2 0,0-1 1,0 1-1,0 0 1,0 1-1,1 0 0,0 1 1,11-3-1,-21 35-204,-1-18 227,-1-1 0,0 1 0,0-1 0,-1 0 0,0 1 0,-1-2 1,0 1-1,-1 0 0,0-1 0,0 0 0,-1 0 0,-13 15 0,-22 39 27,41-62-85,-1 0 0,0 0 0,1 0 0,-1-1 0,1 1 0,0 0 1,-1 0-1,1 0 0,0 0 0,-1 0 0,1 0 0,0 0 0,0 0 0,0 0 0,0 0 1,0 0-1,0 0 0,0 0 0,0 0 0,0 0 0,0-1 0,1 1 0,-1 0 1,0 0-1,1 0 0,-1 0 0,0 0 0,1 0 0,-1 0 0,1-1 0,0 1 1,-1 0-1,1 0 0,0-1 0,-1 1 0,1 0 0,0-1 0,0 1 0,-1-1 0,1 1 1,0-1-1,0 1 0,0-1 0,0 0 0,0 1 0,1-1 0,7 2 26,0 0-1,0-1 1,0 0-1,13 0 1,9 1 6,-30-2-13,0 0-1,1 0 1,-1 0 0,1 0-1,-1 1 1,0-1 0,1 0-1,-1 1 1,0-1 0,0 1-1,1 0 1,-1-1 0,0 1-1,0 0 1,0 0 0,0 0-1,0-1 1,0 1 0,0 0-1,0 0 1,0 1 0,0-1-1,-1 0 1,1 0 0,0 0-1,-1 0 1,1 1-1,-1-1 1,1 0 0,-1 1-1,0-1 1,1 0 0,-1 1-1,0-1 1,0 0 0,0 1-1,0-1 1,0 1 0,0-1-1,0 0 1,-1 1 0,1-1-1,0 0 1,-1 1 0,1-1-1,-2 2 1,-1 3 56,1-1 0,-1 0 0,-1 0 0,1-1 0,0 1 0,-1-1 0,0 0 0,0 1 0,-1-2 0,-4 5 0,-16 10 19,9-7-30,0 0 0,0-1 0,-1 0 1,0-1-1,-21 7 0,33-16-46,0 1 15,0 1 20,0-2-17,1 0-16,4 0-63,-2 0-532,1 0 0,0 0 0,0 0 0,0 0 0,0 0 0,0 1 0,0-1 0,0 0 0,0 0 0,0 1 1,0-1-1,0 1 0,0-1 0,0 1 0,0-1 0,-1 2 0,1 1-2358</inkml:trace>
  <inkml:trace contextRef="#ctx0" brushRef="#br0" timeOffset="1123.28">54 31 1825,'0'0'7083,"-3"-4"-6275,1 2-522,1 1-149,-1 0-1,1 0 1,0 0 0,0 0 0,0 0-1,0-1 1,0 1 0,0 0 0,1 0 0,-1-1-1,0 1 1,0-1 0,1 1 0,-1-4 701,1 5-793,0 0 0,0 0 0,0 0 0,0 0 0,-1-1 0,1 1 0,0 0 0,0 0 0,0 0 0,0 0 0,0 0 0,0 0 0,0 0 0,0 0 0,0-1 0,0 1 0,0 0 0,-1 0 0,1 0 0,0 0 0,0 0 0,0 0 0,0 0 0,0 0 0,0 0 0,-1 0 0,1 0 0,0 0 1,0 0-1,0 0 0,0 0 0,0 0 0,0 0 0,-1 0 0,1 0 0,0 0 0,0 0 0,0 0 0,0 0 0,0 0 0,0 0 0,0 0 0,-1 0 0,1 0 0,0 0 0,0 0 0,0 0 0,0 1 0,0-1 0,0 0 0,0 0 0,0 0 0,-1 0 0,1 0 0,0 0 0,0 0 0,0 0 0,0 1 0,0-1 0,0 0 0,0 0 0,0 0 0,0 0 0,0 0 0,0 0 0,0 1 0,0-1 0,0 0 0,0 0 0,-16 126-8,10-70-5,0 110 65,6-150-98,0-14-9,0-1-1,0 1 0,1-1 0,-1 1 0,1 0 1,-1-1-1,1 1 0,0-1 0,-1 1 1,1-1-1,0 0 0,0 1 0,0-1 1,0 0-1,1 1 0,-1-1 0,0 0 0,0 0 1,1 0-1,-1 0 0,0 0 0,1-1 1,-1 1-1,1 0 0,-1-1 0,1 1 0,-1-1 1,1 1-1,0-1 0,-1 0 0,1 0 1,0 1-1,-1-1 0,1 0 0,0-1 0,-1 1 1,1 0-1,2-1 0,2 1-23,-1-1-1,1 0 1,-1 0 0,0 0-1,1 0 1,-1-1 0,0 0-1,0 0 1,0-1 0,0 1-1,5-5 1,-4 1 33,0 0 1,0-1 0,0 1-1,-1-1 1,0-1-1,0 1 1,0-1-1,-1 0 1,-1 0-1,6-16 1,-5 8-5,0-1 1,-2 0 0,0 1 0,0-30-1,-2 45-75,0 7-360,0 297 738,0-173-4195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5:18.45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276 168 5683,'0'0'10551,"0"-7"-9449,0-1-935,-1 1-1,0 0 1,0 0 0,-1 0-1,1 0 1,-2 0 0,1 0-1,-1 0 1,0 0 0,0 1-1,-1 0 1,0 0 0,0 0-1,0 0 1,-1 0 0,-9-8-1,8 9-165,-1 1 0,1-1-1,-1 1 1,0 1 0,-1-1 0,1 1-1,0 1 1,-1-1 0,0 1-1,0 1 1,1-1 0,-1 1 0,0 1-1,-13 0 1,17 0-15,-1 0-1,1 1 1,0 0 0,0 0-1,0 0 1,0 0 0,0 0-1,0 1 1,0 0 0,0 0-1,0 0 1,1 0 0,-1 1 0,1-1-1,0 1 1,0 0 0,0 0-1,0 0 1,0 0 0,0 1-1,1-1 1,0 1 0,0-1-1,0 1 1,0 0 0,0 0-1,1 0 1,0 0 0,-1 4-1,0-3-70,1-1-1,1 0 1,-1 1-1,1-1 1,0 1-1,0-1 1,0 1-1,0-1 1,1 1-1,0-1 1,0 1-1,0-1 1,0 0-1,1 0 0,-1 1 1,1-1-1,0 0 1,1-1-1,-1 1 1,4 4-1,4 3-68,0-2 0,1 0 0,0 0 0,0-1 0,14 8 0,-12-8 89,0 0 1,-1 1-1,0 1 0,14 13 0,-25-21 63,0-1-1,0 1 0,-1-1 0,1 1 1,0-1-1,0 1 0,-1-1 1,1 1-1,-1 0 0,1-1 0,-1 1 1,0 0-1,0 0 0,0-1 0,0 1 1,0 0-1,0 0 0,0-1 1,0 1-1,-1 0 0,1-1 0,-1 1 1,1 0-1,-1-1 0,0 1 0,0-1 1,1 1-1,-1-1 0,0 1 1,0-1-1,-1 0 0,1 1 0,0-1 1,0 0-1,-1 0 0,-1 2 0,-5 4 43,0-1-1,0 0 1,0-1-1,-19 9 0,18-9-101,2-1-80,-1-1-1,1 0 1,0 0-1,-1 0 1,0-1-1,1 0 1,-1 0-1,-9 0 1,25-21-8476,18-10 2354</inkml:trace>
  <inkml:trace contextRef="#ctx0" brushRef="#br0" timeOffset="153.72">263 155 2401</inkml:trace>
  <inkml:trace contextRef="#ctx0" brushRef="#br0" timeOffset="538.29">263 168 2401,'118'-59'2212,"-95"45"-1090,-22 9 985,-2 2 146,-9 13-1791,2 2-386,0 1-1,1 0 1,0 0 0,1 0-1,1 0 1,0 1 0,1 0 0,0 0-1,1 1 1,1-1 0,0 1 0,0 15-1,3-29-64,0 0 0,0 0-1,0 0 1,0-1-1,0 1 1,0 0 0,0 0-1,1 0 1,-1-1-1,0 1 1,0-1 0,1 1-1,-1-1 1,0 0 0,1 1-1,-1-1 1,1 0-1,-1 0 1,0 0 0,1 0-1,-1 0 1,1 0 0,-1 0-1,0 0 1,2-1-1,41-5 403,-36 2-332,0 0 1,0 0-1,0-1 0,-1 0 1,1 0-1,-1-1 1,7-7-1,-11 10-33,1 0 0,-1-1 0,0 1 0,-1-1-1,1 0 1,-1 0 0,1 0 0,-1 0 0,-1 0-1,1-1 1,0 1 0,-1 0 0,0-1 0,0 1-1,0-8 1,-1 9-47,0 0 1,0 0-1,-1 0 0,1 1 0,-1-1 0,0 0 0,0 1 1,0-1-1,0 0 0,0 1 0,-1-1 0,1 1 0,-1-1 0,0 1 1,1 0-1,-1 0 0,0 0 0,0 0 0,-1 0 0,1 0 1,0 1-1,-1-1 0,1 1 0,-1-1 0,1 1 0,-1 0 1,1 0-1,-1 0 0,0 0 0,0 1 0,-4-2 0,-11-1-280,-1 1 0,1 1-1,-36 1 1,28 1-260,26-1 500,-1 0 0,0-1 0,1 1 0,-1 0-1,0 0 1,1 1 0,-1-1 0,1 0 0,-1 0 0,0 0 0,1 0 0,-1 0 0,1 1 0,-1-1 0,0 0 0,1 1 0,-1-1 0,1 0 0,-1 1-1,1-1 1,-1 0 0,1 1 0,0-1 0,-1 1 0,1-1 0,-1 1 0,1-1 0,0 1 0,-1 0 0,1-1 0,0 2 0,4 21-579,22 19 589,-17-29 183,0 1 0,-1 0-1,-1 0 1,0 0 0,-1 1 0,5 18 0,15 33-12,-25-63-300,0-1 1,0 0-1,1 0 0,-1 0 1,0 0-1,1 0 0,0 0 0,-1 0 1,1 0-1,0-1 0,0 1 0,0 0 1,0-1-1,0 0 0,1 1 0,-1-1 1,0 0-1,0 0 0,1-1 0,-1 1 1,1 0-1,-1-1 0,4 1 0,18 0-4604</inkml:trace>
  <inkml:trace contextRef="#ctx0" brushRef="#br0" timeOffset="851.4">714 84 4562,'0'0'3967,"1"13"-3775,0 53 268,3 71 1116,-4-135-1564,1 0-1,-1 0 1,0 0-1,1 0 1,0 0 0,-1 0-1,1 0 1,0 0-1,0 0 1,0 0 0,0 0-1,0-1 1,1 1 0,-1 0-1,0-1 1,1 1-1,-1-1 1,1 0 0,0 1-1,-1-1 1,1 0 0,3 1-1,-1 0 49,0-1 1,0 0-1,0 0 0,1 0 1,-1-1-1,0 1 0,1-1 1,-1 0-1,0-1 0,7 0 1,3-1 63,-1-2 0,1 1 0,-1-2 0,0 0 0,23-11 0,-31 12-523,25-12 945,-16 15-2596,-9 10-4122,-5 9 4088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5:20.42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123 5 2193,'0'0'7934,"0"-4"-7005,-6 84 811,-8 180-828,14-35-699,0-224-200,1-1 0,-1 1 0,0-1 0,0 1 0,0-1 0,0 1 0,0 0 0,0-1 0,0 1 0,0-1 0,0 1 0,0-1 0,0 1 0,-1-1 0,1 1 0,0-1 1,0 1-1,0-1 0,-1 1 0,1-1 0,0 1 0,-1-1 0,1 0 0,0 1 0,-1-1 0,1 1 0,0-1 0,-1 0 0,1 1 0,-1-1 0,1 0 0,-1 0 0,1 1 0,-1-1 0,0 0 0,-18-10 231,-12-25-103,-14-50 328,46 142-658,3-33 232,-3-16-19,0-1-1,0 1 0,1-1 1,0 0-1,0 0 0,1 0 1,0 0-1,6 11 0,-5-17-33,-1 0-1,1 0 0,0 0 1,-1-1-1,1 0 0,-1 0 1,1 0-1,0 0 0,-1-1 1,1 1-1,0-1 0,-1 0 1,1 0-1,5-3 0,68-30 270,-60 25-264,1 1 0,-1 0 0,1 1 0,0 1 0,1 1 0,0 0 0,35-3 0,-53 8-288</inkml:trace>
  <inkml:trace contextRef="#ctx0" brushRef="#br0" timeOffset="2854.27">223 804 7459,'0'0'6163,"0"-16"-5376,-1 9-831,-1-48 933,1 48-438,1 42-442,-5 41 152,-2 0-1,-19 81 1,16-99-56,8-55 57,1-8-111,-3-19-173,0-36-271,4 41 300,1 0 0,0 0 0,1 0-1,2 1 1,-1-1 0,2 1 0,9-24 0,-11 35 77,0 0 0,1 1 0,0-1 0,0 1 0,0-1 1,1 1-1,0 1 0,0-1 0,0 1 0,1 0 1,0 0-1,0 0 0,0 1 0,0 0 0,1 0 0,0 1 1,0 0-1,0 0 0,0 0 0,0 1 0,10-2 0,-14 4 26,41-4-164,-43 4 134,0 0 1,1 1 0,-1-1-1,0 1 1,0-1-1,0 1 1,1-1 0,-1 1-1,0-1 1,0 1-1,0 0 1,0 0 0,0-1-1,0 1 1,0 0-1,-1 0 1,1 0 0,0 0-1,0 0 1,-1 0-1,1 1 1,-1-1-1,1 0 1,-1 0 0,1 0-1,-1 0 1,0 1-1,1-1 1,-1 0 0,0 0-1,0 2 1,0 5 20,0-1 1,-1 0-1,0 1 0,-1-1 1,0 0-1,0 0 0,0 0 1,-1 0-1,0 0 1,0 0-1,-1-1 0,0 1 1,0-1-1,0 0 0,-1-1 1,0 1-1,0-1 0,-7 7 1,-8 6-260,-1-1 0,0 0 0,-43 23 0,54-33-19,8-5 176,-1 0 1,0 0-1,0 0 0,0 0 0,0-1 1,0 1-1,0-1 0,0 0 0,0 1 1,0-2-1,-5 2 0,28-10 341,-10 9-205,0 0 0,0 1 0,0 0 0,0 1-1,0 0 1,-1 1 0,1 0 0,-1 0 0,0 1 0,0 0 0,8 7-1,-7-5-409,0-1 1,1 0-1,-1-1 0,1 0 0,0 0 0,0-1 0,1-1 0,13 3 0,14-5-2845,0-1-1019</inkml:trace>
  <inkml:trace contextRef="#ctx0" brushRef="#br0" timeOffset="3159.93">630 913 4162,'0'0'6982,"-5"3"-6865,-2 2-66,2 1 1,-1-1-1,0 1 0,1 0 1,0 1-1,1 0 0,0-1 1,0 1-1,0 1 0,0-1 1,1 1-1,1-1 0,-1 1 1,1 0-1,1 0 0,-1 0 1,1 0-1,1 0 0,-1 0 1,2 14-1,0-20-55,1-1-1,-1 1 1,1 0-1,-1-1 1,1 0 0,-1 1-1,1-1 1,0 0-1,-1 0 1,1 0 0,0 0-1,0 0 1,0 0-1,0-1 1,0 1 0,0-1-1,0 1 1,0-1-1,0 0 1,0 0 0,0 0-1,0 0 1,0 0-1,3 0 1,53-5 349,-55 4-324,0-1 0,0 1 0,0-1 0,0 1 0,0-1 0,-1 0 0,1 0 0,0-1-1,-1 1 1,0 0 0,1-1 0,-1 0 0,0 1 0,0-1 0,-1 0 0,1 0 0,0 0 0,-1 0 0,0 0 0,0 0 0,0-1 0,0 1 0,0 0 0,-1-1 0,1 1 0,-1 0 0,0-1 0,0 1 0,0 0 0,-1-1 0,1 1 0,-1 0 0,0-1 0,0 1 0,0 0 0,0 0 0,0 0 0,-1 0 0,1 0 0,-1 0 0,0 0-1,0 0 1,0 1 0,0-1 0,-1 1 0,1-1 0,-1 1 0,1 0 0,-5-2 0,0 1-149,0 1 0,-1-1 0,0 2 0,0-1 0,1 1 0,-1 1 0,0-1-1,-10 2 1,17-1 102,0 0-76,1-1 0,-1 1 0,1 0 0,-1 0-1,1 0 1,-1 1 0,1-1 0,-1 0 0,0 0 0,1 0 0,-1 0-1,1 0 1,-1 1 0,1-1 0,-1 0 0,1 0 0,-1 1 0,1-1 0,-1 0-1,1 1 1,0-1 0,-1 1 0,1-1 0,-1 0 0,1 1 0,0-1-1,-1 1 1,1-1 0,0 1 0,0-1 0,-1 1 0,1-1 0,0 1 0,0 0-1,0-1 1,0 1 0,0-1 0,0 2 0,-1 7-4020</inkml:trace>
  <inkml:trace contextRef="#ctx0" brushRef="#br0" timeOffset="3652.49">824 872 6915,'0'0'5125,"3"6"-5037,14 42 478,-11-27-259,2 0 0,0 0-1,18 31 1,-25-51-285,-1 0 1,1 0-1,0 0 1,0 0-1,0 0 1,0 0-1,0 0 1,0-1-1,0 1 1,0 0-1,0 0 1,0-1-1,0 1 0,0-1 1,1 1-1,-1-1 1,0 0-1,0 1 1,0-1-1,1 0 1,-1 0-1,0 0 1,1 0-1,-1 0 0,0 0 1,0 0-1,1 0 1,-1-1-1,0 1 1,0 0-1,1-1 1,-1 1-1,0-1 1,0 0-1,0 1 1,0-1-1,0 0 0,0 1 1,0-1-1,1-1 1,3-2 131,0 0 0,-1 0 1,1-1-1,-1 1 0,0-1 1,6-10-1,1-17 238,-8 23-98,-2 27-393,-1-12 106,0-1 0,0 1 0,1 0 0,-1 0-1,1 0 1,1 0 0,-1-1 0,1 1 0,0-1 0,0 1 0,6 9 0,-5-12-7,-1 0-1,1 0 1,0-1-1,-1 0 1,1 1 0,0-1-1,0 0 1,0 0-1,1-1 1,-1 1 0,0 0-1,1-1 1,-1 0-1,1 0 1,0 0 0,-1-1-1,1 1 1,-1-1-1,1 0 1,7 0 0,-5 0 26,1 0 1,0-1-1,0 0 0,0 0 1,0-1-1,-1 1 1,1-2-1,-1 1 1,1-1-1,-1 0 1,0 0-1,0 0 1,0-1-1,-1 0 0,1 0 1,-1-1-1,0 0 1,0 1-1,-1-2 1,1 1-1,-1 0 1,0-1-1,0 0 1,-1 0-1,0 0 0,0 0 1,0-1-1,-1 1 1,0-1-1,0 1 1,-1-1-1,0 0 1,0 0-1,0 0 1,-1-10-1,0 7-134,0 6 162,0-1 0,0 1-1,0 0 1,-1-1 0,1 1 0,-1 0 0,-2-6-1,3 8-160,-1 1-1,0 0 1,0 0-1,0 0 0,0 0 1,0 0-1,0 0 1,0 0-1,0 0 1,0 0-1,0 0 0,-1 0 1,1 1-1,0-1 1,0 0-1,-1 1 0,1-1 1,-1 1-1,1 0 1,0-1-1,-1 1 0,1 0 1,-1 0-1,1 0 1,-1 0-1,-1 0 1,2 0-144,0 1 1,0-1 0,0 0 0,0 0 0,0 1-1,1-1 1,-1 0 0,0 1 0,0-1 0,0 1-1,1-1 1,-1 1 0,0-1 0,1 1 0,-1 0-1,0-1 1,1 1 0,-1 0 0,1-1 0,-1 1 0,1 0-1,-1 0 1,1 0 0,0-1 0,-1 1 0,1 0-1,0 0 1,0 0 0,-1 1 0,1-1-45,-6 21-5657</inkml:trace>
  <inkml:trace contextRef="#ctx0" brushRef="#br0" timeOffset="3859.04">1273 1047 4258,'0'0'12390,"73"-48"-12294,-44 40-96,10 0 0,0-4-48,-5 7-96,-4 5-561,-6 0-2304,-14 0-177,-1 0-127</inkml:trace>
  <inkml:trace contextRef="#ctx0" brushRef="#br0" timeOffset="4313.2">1588 878 304,'0'0'12070,"1"-4"-11203,3-9-723,0 14 2,3 27 163,2 45 482,-5 48-116,-13-142-6,7-6-785,0-1-1,2 1 0,4-41 0,-4 67 114,1 0-1,-1 0 1,0 0-1,0 0 1,0 0-1,1 0 1,-1 0-1,0 0 1,1 0-1,-1 0 1,1 1-1,-1-1 1,1 0-1,0 0 1,-1 1-1,1-1 1,0 0-1,-1 1 1,1-1-1,0 0 1,0 1-1,0-1 0,0 1 1,-1-1-1,1 1 1,0 0-1,0-1 1,0 1-1,0 0 1,0 0-1,0 0 1,0 0-1,0-1 1,0 1-1,0 0 1,0 1-1,0-1 1,0 0-1,0 0 1,0 0-1,0 1 1,-1-1-1,1 0 1,0 1-1,0-1 1,0 1-1,0-1 0,1 2 1,3 0 18,1 1 0,-1 0 0,0 1 0,-1-1 1,1 1-1,5 6 0,65 92 1045,-28-36-994,-37-58-1695,-9-7 1322,-1-1 1,1 0 0,-1 1 0,1-1 0,0 0 0,-1 0-1,1 0 1,0 0 0,-1 1 0,1-1 0,0 0-1,-1 0 1,1 0 0,0 0 0,-1-1 0,1 1 0,0 0-1,-1 0 1,1 0 0,0 0 0,-1-1 0,1 1-1,0 0 1,-1-1 0,1 1 0,-1 0 0,2-2 0,3-11-4139</inkml:trace>
  <inkml:trace contextRef="#ctx0" brushRef="#br0" timeOffset="4498.25">1833 857 4882,'0'0'7043,"0"64"-5906,0-27-545,0 2-176,-5 0-352,5 0 33,0-3-97,0-6-817,0-7-1808,10-12-673,10-6-1424</inkml:trace>
  <inkml:trace contextRef="#ctx0" brushRef="#br0" timeOffset="4807.33">2082 911 3089,'0'0'11328,"-6"1"-11005,3 0-276,-1 0 0,0 0 1,1 1-1,0-1 0,-1 1 0,1 0 0,0 0 1,0 0-1,0 1 0,0-1 0,0 1 0,1 0 0,-1-1 1,1 1-1,-1 0 0,1 1 0,0-1 0,1 0 0,-1 1 1,0-1-1,1 1 0,-2 5 0,0-1-25,1-1 0,0 0 0,0 1 0,1 0 1,0-1-1,0 1 0,0 0 0,1-1 0,1 1 0,-1 0 0,4 13 0,-3-19-28,0 0-1,0 0 1,1-1 0,-1 1 0,1 0-1,-1-1 1,1 1 0,0-1-1,0 0 1,-1 1 0,1-1 0,0 0-1,0 0 1,0 0 0,0 0 0,1-1-1,-1 1 1,0-1 0,0 1-1,0-1 1,1 0 0,-1 1 0,0-1-1,3-1 1,2 2 65,1-1 1,-1 0-1,1 0 1,0-1-1,-1 0 0,9-3 1,-11 2 5,0-1 1,0 1-1,0-1 1,-1 0-1,1-1 1,-1 1-1,0-1 0,0 0 1,0 0-1,0 0 1,-1 0-1,1-1 1,-1 1-1,0-1 1,-1 0-1,1 0 1,-1 0-1,0 0 0,0 0 1,2-11-1,-3 12-44,0 0-1,0 0 0,-1 0 1,1 0-1,-1 0 0,0 0 1,0-1-1,-1 1 0,1 0 0,-1 0 1,0 0-1,0 0 0,0 0 1,0 0-1,-1 1 0,0-1 1,0 0-1,0 1 0,0-1 1,0 1-1,-1 0 0,1-1 1,-1 1-1,0 0 0,0 1 0,0-1 1,0 0-1,-7-3 0,6 4-86,0-1 0,-1 1-1,1 0 1,-1 0 0,0 1-1,1-1 1,-1 1 0,0 0-1,0 1 1,0-1 0,0 1-1,0 0 1,0 0 0,1 0-1,-1 1 1,0-1 0,0 1-1,0 1 1,-5 1 0,1 2-850,0 0 0,0 1 1,1-1-1,-1 2 0,2-1 1,-1 1-1,-12 16 0,-9 8-5334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5:28.62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69 1 3265,'0'0'7444,"-25"147"-7044,11-86-144,4 1-192,0-1 80,5-3-144,1 1 0,4-9-384,0-8-1089,0-14-303,0-17-786,4-8-1119</inkml:trace>
  <inkml:trace contextRef="#ctx0" brushRef="#br0" timeOffset="255.93">7 191 3906,'0'0'7355,"2"-17"-5984,11-51-589,-12 67-759,0-1 0,-1 1 0,1-1 0,0 1-1,0 0 1,0-1 0,0 1 0,0 0 0,0 0 0,0-1-1,0 1 1,0 0 0,1 0 0,-1 0 0,0 1 0,1-1-1,-1 0 1,1 0 0,-1 1 0,1-1 0,-1 1 0,1-1 0,0 1-1,1-1 1,37 2 150,-30-1-92,-1 1-66,0 0 1,1 1 0,-1 0 0,0 0 0,0 1-1,0 0 1,0 1 0,-1 0 0,0 0 0,1 1-1,-1 0 1,-1 0 0,1 1 0,-1 0 0,0 1 0,0-1-1,-1 1 1,0 0 0,0 1 0,-1 0 0,0-1-1,0 2 1,-1-1 0,5 13 0,-4-11-4,0 1 1,-1 0 0,0 0-1,-1 0 1,-1 1 0,0-1-1,0 1 1,-1 0 0,0-1-1,-1 1 1,-1 0 0,0 0-1,0-1 1,-1 1 0,0-1-1,-1 1 1,-1-1 0,0 0-1,-7 14 1,-7 0 31,-1 0 0,-2-1 0,0-1 1,-45 37-1,-8 9-4478,66-61 275</inkml:trace>
  <inkml:trace contextRef="#ctx0" brushRef="#br0" timeOffset="1116.03">299 475 5330,'0'0'6606,"19"-10"-6134,4-1-328,-11 6-57,1-1 0,-1 0 0,0-1 0,0-1 0,-1 0 0,0 0 1,14-14-1,-24 20-37,1 0 0,-1 0-1,0 0 1,0 0 0,1 0 0,-2 0 0,1-1 0,0 1 0,0 0 0,-1 0 0,1-1 0,-1 1 0,0 0 0,1-1 0,-1 1-1,0-1 1,0 1 0,-1 0 0,1-1 0,-1-1 0,1 3-33,-1 0-1,1 0 1,0 0-1,-1 0 1,1 0-1,0 0 1,-1 0-1,0 0 1,1 1-1,-1-1 1,1 0-1,-1 0 1,0 1-1,0-1 1,1 0-1,-1 1 1,0-1-1,0 1 1,0-1 0,0 1-1,0-1 1,1 1-1,-1-1 1,0 1-1,0 0 1,0 0-1,0 0 1,0-1-1,0 1 1,0 0-1,0 0 1,0 0-1,0 0 1,0 1-1,0-1 1,0 0-1,0 0 1,0 1-1,0-1 1,0 0-1,0 1 1,0-1-1,0 1 1,0-1 0,1 1-1,-3 1 1,-1 1-13,0 0-1,0 0 1,0 1 0,1-1 0,-1 1 0,1 0 0,0 0 0,0 1 0,0-1 0,1 0 0,-1 1 0,1 0 0,0-1 0,1 1 0,-1 0 0,1 0 0,-1 6 0,-2 10-15,2 0 1,0 39 0,2-56-6,0 0 0,1 0 0,0-1-1,0 1 1,0 0 0,0 0 0,1 0 0,-1-1 0,1 1 0,0 0 0,0-1 0,0 0 0,1 1 0,-1-1 0,1 0 0,0 0 0,0-1 0,0 1 0,0-1 0,0 1 0,0-1 0,1 0 0,-1 0 0,1 0 0,-1-1 0,1 1 0,0-1 0,7 2 0,-5-1-38,1-1 0,0 1 0,0-2 0,-1 1 0,1 0 0,0-1 0,0-1 0,0 1 0,0-1 0,-1 0 0,1-1 0,0 1 0,-1-1 0,1 0 1,-1-1-1,12-6 0,-10 3-24,0-1 0,0-1 0,0 1 0,-1-1 0,8-10 0,-12 13 235,1 1 0,-1 0 0,0-1 0,-1 0 0,1 0 0,-1 1 0,0-1 0,0-1 0,-1 1 0,2-8 0,-7 170 254,16-157-729,-6-1 288,-1 0 0,1-1 0,0 0-1,-1 0 1,1 0 0,-1-1 0,0 0-1,0 0 1,0 0 0,0-1 0,8-7-1,51-55-417,-43 43 224,-14 14 168,-6 7 52,0 0-1,0 1 0,1-1 0,-1 0 0,1 1 1,0-1-1,-1 1 0,1-1 0,0 1 0,0 0 0,0 0 1,0 0-1,0 0 0,3-1 0,-3 4 6,1 0-1,-1 0 1,-1 0 0,1 1 0,0-1-1,-1 1 1,1-1 0,-1 1-1,0 0 1,1 0 0,-1-1-1,-1 1 1,2 5 0,1 0 96,-2-5-84,0 0 1,1 0-1,-1 1 1,1-1-1,0 0 0,0-1 1,0 1-1,0 0 1,0-1-1,1 1 1,-1-1-1,1 1 0,0-1 1,0 0-1,0 0 1,0-1-1,0 1 1,0 0-1,0-1 1,0 0-1,1 0 0,-1 0 1,0 0-1,1-1 1,-1 1-1,1-1 1,-1 0-1,1 0 0,-1 0 1,1 0-1,-1 0 1,1-1-1,-1 0 1,0 0-1,1 0 1,-1 0-1,0 0 0,0-1 1,1 1-1,-1-1 1,0 0-1,-1 0 1,1 0-1,0 0 0,-1 0 1,1-1-1,-1 1 1,1-1-1,-1 0 1,0 0-1,0 0 1,-1 0-1,3-4 0,0-3 37,0 1-1,0-1 1,-1 1-1,0-1 1,-1 0-1,0-1 1,-1 1-1,0 0 0,-1 0 1,0-1-1,0 1 1,-1 0-1,0 0 1,-4-13-1,2 34 137,3 9-233,5-6 40,1 0 0,1 0 1,10 15-1,20 42 2,-35-66 4,-1-1 0,1 1 0,-1 0 1,0 0-1,0 0 0,0 0 0,-1 0 0,0 0 0,0 0 1,0 0-1,0 0 0,-2 7 0,1-10 4,0 0 0,0 0 0,0 0-1,0 0 1,-1 0 0,1 0 0,0 0 0,-1 0-1,0-1 1,1 1 0,-1-1 0,0 1-1,0-1 1,1 0 0,-1 1 0,-3 0 0,-40 16 119,22-9-102,18-7-126,-31 11-105,10-9-3205,21-5-871,4-4-1105</inkml:trace>
  <inkml:trace contextRef="#ctx0" brushRef="#br0" timeOffset="1408.72">1123 513 2609,'0'0'3781,"24"-12"-1914,9-4-1361,137-75 2184,-167 90-2628,0-1 45,0 1 0,0-1 0,0 0 0,0 1 0,0-2 0,-1 1 0,1 0 0,0 0-1,-1-1 1,0 1 0,0-1 0,0 0 0,0 0 0,0 0 0,0 0 0,-1 0 0,1 0 0,-1 0 0,0 0 0,0-1 0,1-4 0,-2 8-80,0-1-1,-1 1 1,1-1 0,0 1 0,0-1 0,-1 1 0,1-1 0,0 0-1,-1 1 1,1-1 0,0 1 0,-1 0 0,1-1 0,-1 1-1,1-1 1,0 1 0,-1 0 0,1-1 0,-1 1 0,0 0 0,1-1-1,-1 1 1,1 0 0,-1 0 0,1 0 0,-1-1 0,0 1 0,1 0-1,-1 0 1,1 0 0,-2 0 0,-26 0 104,20 0-70,-3 1-42,0 0 0,0 1 0,0 0 1,1 1-1,-1 0 0,1 1 0,0 0 0,0 1 1,0 0-1,0 0 0,1 1 0,0 0 0,0 1 1,1 0-1,-1 0 0,2 1 0,-1 0 0,1 1 1,-9 13-1,5-8-20,2 1 1,0 0 0,1 0-1,1 1 1,0 0-1,1 0 1,1 1-1,0 0 1,1 0 0,1 0-1,-2 32 1,5-46-49,0 1 1,0-1 0,1 0-1,-1 1 1,1-1 0,0 0 0,0 1-1,0-1 1,0 0 0,0 0-1,1 0 1,-1 0 0,1 0-1,0-1 1,0 1 0,0 0-1,0-1 1,0 1 0,1-1-1,-1 0 1,1 0 0,-1 0 0,1 0-1,0 0 1,0 0 0,0-1-1,0 0 1,0 1 0,5 0-1,7 2-927,0-1 1,0-1-1,0 0 0,0-1 0,18-1 0,21 0-4824</inkml:trace>
  <inkml:trace contextRef="#ctx0" brushRef="#br0" timeOffset="1924.67">1658 299 10069,'0'0'2347,"-7"22"-1474,-73 310 455,77-321-1313,-4 10 128,6-20 12,0-5 53,-2-23-190,0 0 0,2 0 0,1 0 0,1 0 0,1 0 0,1 1 1,2-1-1,1 1 0,9-29 0,-5 26-79,1 0 1,1 1-1,18-30 1,-27 52 65,0 1 0,1-1 0,-1 1-1,1 0 1,1 0 0,-1 0 0,0 0 0,1 1 0,0 0 0,0 0 0,0 0 0,1 1 0,-1-1 0,1 1 0,0 1 0,0-1 0,0 1 0,0 0 0,0 0 0,1 1 0,10-2 0,-16 4-9,-1-1-1,0 0 1,1 0 0,-1 1 0,1-1 0,-1 0 0,1 1 0,-1-1 0,1 0 0,-1 1 0,0-1 0,1 0 0,-1 1 0,0-1 0,1 1 0,-1-1 0,0 1-1,0-1 1,0 1 0,1-1 0,-1 1 0,0-1 0,0 1 0,0-1 0,0 1 0,0-1 0,0 1 0,0 0 0,0-1 0,0 1 0,0-1 0,0 1 0,0-1-1,0 1 1,-1-1 0,1 1 0,0-1 0,0 1 0,0-1 0,-1 1 0,0 0 0,-10 24 105,-2-9-152,-2-1 0,0 0 1,-1-1-1,0-1 0,-27 16 0,-25 22-1522,67-50 1563,0 0-1,0 1 1,0-1 0,1 0-1,-1 1 1,0-1 0,0 1-1,1-1 1,-1 1 0,1-1-1,-1 1 1,1-1-1,0 1 1,0-1 0,-1 1-1,1 0 1,0-1 0,1 1-1,-1-1 1,0 1 0,0 0-1,1-1 1,-1 1 0,0-1-1,1 1 1,0-1 0,-1 1-1,1-1 1,0 0-1,1 2 1,30 39-18,-12-21 35,2-1 0,38 28 0,1-15-1721,-53-29 837,1-1 1,0-1-1,0 1 0,0-1 1,10 1-1,11-3-2434</inkml:trace>
  <inkml:trace contextRef="#ctx0" brushRef="#br0" timeOffset="2985.65">1971 507 2289,'0'0'2108,"3"-18"-113,-1 1-1453,2-8 383,0-1 0,-2 0-1,-1 0 1,-3-31-1,2 55-838,0 1 0,0 0-1,-1 0 1,1 0 0,0 0-1,0 0 1,-1 0 0,1 0-1,-1 0 1,1 0 0,-1 0 0,1 0-1,-1 0 1,1 0 0,-1 0-1,0 0 1,0 1 0,1-1-1,-1 0 1,0 0 0,0 1-1,0-1 1,0 0 0,0 1-1,0-1 1,0 1 0,0 0-1,0-1 1,0 1 0,0 0 0,0-1-1,0 1 1,0 0 0,-1 0-1,1 0 1,0 0 0,0 0-1,0 0 1,0 0 0,0 1-1,0-1 1,0 0 0,-2 1-1,-1 1-45,0-1-1,0 1 0,0 0 0,0 0 0,0 0 0,0 0 1,1 1-1,-1-1 0,-4 6 0,1 0-38,-1 0-1,2 1 1,-1 0-1,1 0 1,1 0-1,0 1 0,0 0 1,1 0-1,0 0 1,0 1-1,1-1 1,1 1-1,0 0 1,0 0-1,1 0 1,1 11-1,0-21-14,0 1 0,1 0 0,-1-1 1,1 1-1,-1-1 0,1 1 0,0 0 0,-1-1 0,1 1 0,0-1 0,0 0 0,0 1 0,0-1 0,1 0 1,-1 0-1,0 1 0,0-1 0,1 0 0,-1 0 0,1-1 0,-1 1 0,1 0 0,-1 0 0,1-1 0,-1 1 0,1-1 1,0 1-1,-1-1 0,1 1 0,0-1 0,-1 0 0,1 0 0,0 0 0,-1 0 0,1 0 0,2-1 0,4 1-27,-1-1 0,1 1 0,0-1 0,0-1 0,-1 0 0,1 0 0,7-3 0,-4-1 44,0-1 1,0-1-1,-1 0 0,0 0 1,0-1-1,15-17 0,-18 16 1,2 1-1,0 1 1,0 0-1,0 0 1,1 0-1,0 1 0,13-6 1,-22 12-2,-1 1 1,0 0-1,1 0 0,-1 0 1,1 0-1,-1 0 0,0 0 1,1 0-1,-1 0 1,1 0-1,-1 0 0,0 0 1,1 0-1,-1 0 0,1 0 1,-1 0-1,0 0 1,1 0-1,-1 1 0,0-1 1,1 0-1,-1 0 0,0 0 1,1 1-1,-1-1 1,0 0-1,1 0 0,-1 1 1,0-1-1,0 0 0,1 0 1,-1 1-1,0-1 1,0 0-1,0 1 0,1-1 1,-1 1-1,0-1 0,0 0 1,0 1-1,0-1 1,0 1-1,3 17 180,-3-16-146,-1 33 293,1-30-301,-1 0 0,1 0 0,-1-1-1,1 1 1,0 0 0,1 0 0,-1 0-1,1-1 1,0 1 0,1 0-1,-1-1 1,1 1 0,3 8 0,-4-13-30,0 1 0,-1-1 0,1 1 0,0-1 0,0 1 0,-1-1 0,1 0 0,0 1 0,0-1 0,0 0 1,-1 1-1,1-1 0,0 0 0,0 0 0,0 0 0,0 0 0,0 0 0,0 0 0,-1 0 0,1 0 0,0 0 0,0 0 1,0-1-1,0 1 0,0 0 0,-1 0 0,1-1 0,0 1 0,0-1 0,-1 1 0,1-1 0,0 1 0,1-2 0,22-20 24,-22 20-16,94-114-267,-96 115 253,35 48 77,-32-46-56,0 1 0,0-1 0,1 0 0,-1 0 0,1 0 0,-1-1 0,1 1 0,-1-1 0,1 0 0,-1 0 0,1 0 0,-1 0 0,1-1 0,-1 0 0,1 1 0,-1-1 0,6-3 0,-1 1 13,-1 0 0,1-1 0,-1 0 0,0 0 0,0 0 0,7-8 0,-3 1-27,-1 1 0,-1-2-1,0 1 1,-1-2 0,0 1-1,0-1 1,-2 0 0,0 0-1,0-1 1,6-25-1,-4 10 109,-2 0-1,-1-1 1,-2 0-1,0-38 1,-4 75-60,0 0 0,-1 0 0,0 0 0,0 0 0,-1 0-1,0 0 1,0-1 0,-5 9 0,-6 13-15,-53 161 64,37-102 24,38-100-88,2 0 0,-1 1 0,2 0 0,0 1 0,0 0 0,21-16 0,107-80-67,-75 73 3,-161 104-331,37-44 341,47-21-6,1-1 0,0 2 0,0 0 0,0 0 1,-15 11-1,27-16 12,0-1 0,0 0 0,-1 0 0,1 0 0,0 0 0,0 1 0,0-1 1,0 0-1,0 0 0,0 0 0,-1 1 0,1-1 0,0 0 0,0 0 0,0 1 0,0-1 0,0 0 0,0 0 1,0 0-1,0 1 0,0-1 0,0 0 0,0 0 0,0 1 0,0-1 0,0 0 0,0 0 0,0 1 0,0-1 1,0 0-1,0 0 0,1 0 0,-1 1 0,0-1 0,0 0 0,0 0 0,0 0 0,0 1 0,1-1 0,-1 0 1,0 0-1,0 0 0,0 0 0,1 0 0,-1 1 0,0-1 0,0 0 0,0 0 0,1 0 0,-1 0 0,0 0 1,1 0-1,38 16-300,76 18 1,-35-12 337,192 66 821,-265-87-125,1-1-7268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5:26.15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77 6 4818,'0'0'8060,"0"-6"-7214,0 15-706,0 55 949,-10 75 0,1-88-1268,2 0-1,2 1 1,3 87-1,2-137-53,0-1-1,0 1 0,0 0 1,1-1-1,-1 1 1,0 0-1,1-1 0,-1 1 1,1 0-1,0-1 0,-1 1 1,1-1-1,0 1 1,0-1-1,0 0 0,0 1 1,0-1-1,1 0 0,-1 0 1,0 0-1,0 0 0,1 0 1,-1 0-1,1 0 1,-1 0-1,1 0 0,-1 0 1,1-1-1,0 1 0,-1-1 1,1 1-1,-1-1 1,1 0-1,3 0 0,14 1-3792</inkml:trace>
  <inkml:trace contextRef="#ctx0" brushRef="#br0" timeOffset="641.03">63 118 2177,'0'0'7550,"3"-12"-7067,13-38-61,-14 47-375,-1 1 0,1 0 1,0 0-1,-1 0 1,1 0-1,0 0 0,0 0 1,1 0-1,-1 0 1,0 1-1,1 0 1,-1-1-1,1 1 0,-1 0 1,1 0-1,-1 0 1,1 0-1,0 1 1,-1-1-1,1 1 0,4-1 1,0 1 91,-1-1 0,1 1 0,0 0 0,0 1 0,0 0 0,9 2 0,-15-2-131,1 0-1,-1 0 0,1 0 0,0 0 0,-1 0 0,0 1 0,1-1 0,-1 1 0,0-1 0,0 1 0,0-1 1,0 1-1,0 0 0,0-1 0,0 1 0,0 0 0,-1 0 0,1 0 0,-1 0 0,0-1 0,1 1 0,-1 0 1,0 2-1,3 52 291,-3-47-236,-1-1-36,0-1 0,0 0 0,0 0 0,-1 0 0,0 0 0,0 0 0,-1 0 0,0-1 0,0 1 0,0-1 0,-1 0 0,0 0 0,0 0 0,-8 8 0,-8 7-55,-1-1 1,-32 23 0,14-11-469,-1-6-1061,45-67 790,-4 40 774,0-1-1,1 1 1,-1-1 0,1 1 0,-1 0-1,1 0 1,-1 0 0,1 0 0,0 0-1,0 0 1,-1 0 0,1 1 0,0-1-1,0 0 1,0 1 0,0 0 0,0-1-1,-1 1 1,1 0 0,0 0 0,0 0-1,0 0 1,0 0 0,2 1 0,0-1 9,-1 1 1,1 0 0,-1-1 0,0 1 0,1 0 0,-1 1-1,0-1 1,0 1 0,0-1 0,0 1 0,0 0 0,5 4-1,13 17-54,-3-3 153,2 0 0,28 23 0,-40-37-467,1 0 0,-1-1 0,1 0 0,0-1 0,0 0 0,0 0 0,1-1 0,-1 0 0,1 0 0,13 1 0,25-3-3459</inkml:trace>
  <inkml:trace contextRef="#ctx0" brushRef="#br0" timeOffset="1844.09">501 391 2065,'0'0'1710,"0"-16"155,1 7-1531,-3-61 1039,2 64-1128,-1 1 0,0 0 0,0-1 0,0 1 0,0 0 0,-1 0 0,0 0 1,0 0-1,-1 0 0,1 0 0,-1 1 0,0-1 0,-4-4 0,6 8-156,0 1 0,0-1 0,0 0 0,0 0-1,0 0 1,0 1 0,0-1 0,-1 0 0,1 1 0,0-1 0,0 1-1,-1 0 1,1-1 0,0 1 0,-1 0 0,1 0 0,0 0-1,-1 0 1,1 0 0,0 0 0,-1 0 0,1 0 0,0 1 0,-2-1-1,0 2-37,0-1 0,0 1 0,0-1 0,0 1-1,0 0 1,0 0 0,1 0 0,-1 1 0,-3 3-1,0 1-47,0 0-1,1 1 0,0 0 1,0 0-1,0 0 0,-4 12 1,5-1-7,0 0 0,0 1 0,2-1 0,0 1 0,2 21 0,0-39-9,1 0 0,-1 0 1,0 0-1,1-1 1,0 1-1,-1 0 1,1 0-1,0-1 1,0 1-1,0-1 1,0 1-1,0-1 1,0 1-1,0-1 1,0 0-1,1 1 1,-1-1-1,1 0 1,-1 0-1,1 0 1,-1 0-1,1 0 1,-1 0-1,1-1 1,0 1-1,0 0 1,-1-1-1,1 1 0,0-1 1,0 0-1,0 0 1,-1 1-1,1-1 1,3-1-1,-2 2 21,0-1 0,1 0-1,-1 0 1,1-1-1,-1 1 1,1-1 0,-1 0-1,0 0 1,1 0 0,-1 0-1,0 0 1,0-1-1,0 1 1,0-1 0,0 0-1,0 0 1,0 0-1,4-5 1,-3 2 73,-1 1 0,0-1 0,0 0 0,0 0 0,-1 0 0,0-1 0,0 1 0,0 0 0,0-1 0,-1 0 0,0 1 0,0-1 0,-1-8 0,0 13 170,2 13-670,0-8 422,0 1 1,0-1 0,0-1-1,0 1 1,1 0 0,-1-1-1,1 1 1,0-1 0,0 0 0,0 0-1,1 0 1,-1 0 0,1 0-1,0-1 1,-1 0 0,1 0-1,0 0 1,0 0 0,1 0-1,-1-1 1,0 0 0,0 0-1,1 0 1,-1 0 0,1-1-1,-1 0 1,0 0 0,1 0-1,-1 0 1,1-1 0,-1 1-1,0-1 1,1 0 0,-1-1-1,0 1 1,0-1 0,0 1-1,0-1 1,0-1 0,0 1-1,0 0 1,-1-1 0,1 0-1,-1 0 1,0 0 0,0 0-1,3-5 1,13-23 65,-6 13-98,-12 19 23,-1 0-1,1 0 1,-1 1-1,1-1 1,-1 0-1,1 0 1,-1 1-1,1-1 1,-1 0 0,0 1-1,0-1 1,0 1-1,0-1 1,0 0-1,0 1 1,0-1-1,0 0 1,-1 2-1,1 8 156,-1-2-156,1-1-1,1 1 0,-1-1 1,1 1-1,1-1 0,2 11 1,-4-18-29,1 0-1,-1 0 1,1 0 0,0 1 0,-1-1 0,1 0 0,0 0 0,0 0-1,-1 0 1,1 0 0,0-1 0,0 1 0,0 0 0,0 0-1,0 0 1,0-1 0,1 1 0,-1-1 0,2 1 0,-1 0-50,0-1 0,0 0 0,1 0 0,-1 0-1,0 0 1,0 0 0,1-1 0,-1 1 0,0-1 0,0 1 0,0-1 0,0 0 0,1 0 0,2-2 0,4-3 66,-1-1 0,0 0 0,-1 0-1,1-1 1,-1 0 0,-1 0 0,0-1 0,0 0 0,-1 0 0,8-18 0,-10 34 182,-1 0 0,1 0 0,1 0 1,-1-1-1,1 0 0,0 1 0,1-1 1,-1-1-1,1 1 0,8 6 0,-9-9-308,0-1 1,0 0-1,0 0 0,0 0 0,0-1 0,0 0 0,1 1 0,-1-1 0,0-1 0,1 1 1,-1-1-1,1 0 0,-1 0 0,1 0 0,-1 0 0,0-1 0,1 0 0,-1 0 0,5-1 0,-2 0-384,0-1 0,0 0 0,0 0 0,0 0 0,-1 0 0,1-1 0,-1 0 0,0-1 0,-1 1 0,10-10 0,-11 8 209,0 0-1,0-1 1,0 1-1,-1-1 0,1 0 1,-2 0-1,1-1 1,-1 1-1,0 0 0,-1-1 1,2-14-1,-1-11 702,-4-48 0,1 31 985,1 38-419,1 10-427,-1-1 0,1 0 0,-1 0 0,0 1 0,0-1 0,0 0 0,-1 0 0,1 1 0,0-1 0,-1 0 0,0 1 0,0-1 0,-1-4 0,-5 14 583,1 8-1003,0 0 0,2 1 0,0-1 0,0 1 0,-2 32 1,3 88 295,3-108-457,0-24-88,0 0-1,0 0 0,0 0 0,1 0 1,0 0-1,-1 0 0,1 0 1,1 0-1,-1-1 0,1 1 0,-1 0 1,1-1-1,0 0 0,1 1 1,3 5-1,-4-8-3,0 0 1,-1 0-1,1 0 0,0 0 1,0 0-1,0 0 1,0 0-1,0-1 0,0 1 1,0-1-1,0 1 0,0-1 1,0 0-1,0 0 1,0 0-1,0 0 0,0 0 1,0 0-1,0-1 1,0 1-1,0-1 0,0 1 1,0-1-1,0 0 0,0 0 1,0 0-1,0 0 1,-1 0-1,1 0 0,0 0 1,-1-1-1,3-1 0,9-8 28,-1-1 0,-1 1 0,0-2 0,-1 1-1,0-2 1,-1 1 0,11-23 0,-13 22 964,0 1 1,-2-1-1,0 0 1,6-26-1,-11 39-732,0 1 0,1-1 0,-1 1 0,0 0 0,0-1 0,0 1 0,0-1 0,0 1 0,0-1 0,0 1 0,0-1 0,-1 1 0,1-1 0,0 1-1,0 0 1,0-1 0,0 1 0,-1-1 0,1 1 0,0 0 0,0-1 0,-1 1 0,1 0 0,0-1 0,0 1 0,-1 0 0,1-1 0,-1 1 0,1 0 0,0-1 0,-1 1 0,1 0 0,0 0-1,-1 0 1,1 0 0,-1-1 0,1 1 0,-1 0 0,0 0 0,-25 3 703,-27 16-1056,17-2-10,2 1 0,0 2 0,-43 34 1,78-50-2282,11-2 1597,25-1 1297,-21 0-432,-3 1 103,-1 0-1,0 0 1,0 2 0,0-1-1,0 1 1,0 1 0,-1 0-1,16 10 1,8 8-218,37 31-1,-40-30-564,-12-9-2400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5:33.43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494 79 3522,'0'0'7379,"3"-3"-6557,-1 1-670,0 0 0,0 0 0,0 0 0,0 0 0,-1-1 0,1 1 0,-1 0 0,0-1 0,1 1 0,-1-1 0,0 1 1,-1-1-1,1 1 0,0-1 0,-1 0 0,1 0 0,-1 1 0,0-1 0,0 0 0,0 1 0,0-1 0,0 0 0,-2-4 0,1 6-149,0 0 0,0 1 0,0-1 0,0 0 0,0 0 0,0 0 0,0 1 0,-1-1 0,1 0 0,0 1 1,0-1-1,-1 1 0,1 0 0,0-1 0,-1 1 0,1 0 0,-1 0 0,1 0 0,-2 0 0,-33-1-9,32 1 7,-1 0-4,1 1-1,-1 0 1,1 0-1,-1 0 1,1 0-1,-1 1 0,1-1 1,0 1-1,0 0 1,0 1-1,0-1 0,0 1 1,1 0-1,-1 0 1,1 0-1,-1 0 1,1 0-1,0 1 0,0 0 1,1-1-1,-1 1 1,1 0-1,0 0 1,0 0-1,0 1 0,-2 6 1,-2 9-20,0-1 0,1 1 0,1 0 0,-2 36 1,2 191 31,2-64 22,2-167-20,-2 0 1,0 0-1,-1-1 1,-1 1-1,0-1 0,-1 1 1,-1-1-1,0-1 1,-1 1-1,-1-1 1,0 0-1,0-1 1,-2 0-1,0 0 1,0-1-1,-1 0 1,-1-1-1,0 0 0,0-1 1,-1-1-1,0 0 1,-1 0-1,0-1 1,0-1-1,0 0 1,-29 8-1,41-14-7,1-1-1,-1 1 0,1 0 1,-1-1-1,0 1 1,0-1-1,1 0 1,-1 0-1,0 1 0,1-1 1,-1 0-1,0 0 1,0-1-1,1 1 0,-1 0 1,0 0-1,1-1 1,-1 1-1,0-1 1,1 0-1,-1 1 0,1-1 1,-1 0-1,1 0 1,-1 0-1,1 0 1,-1 0-1,1 0 0,0-1 1,-2-1-1,2-1-7,-1-1 0,1 0 0,1 1 0,-1-1 0,1 0 0,0 1 0,0-1 0,0 0 0,0 1 0,2-7-1,0 2-14,0 0-1,0 0 0,1 1 0,0 0 0,1-1 0,0 1 0,0 0 0,1 1 0,0-1 0,6-7 0,-8 11 10,-1 1 0,1 0 0,0 0-1,0 0 1,0 0 0,0 0 0,1 1 0,-1-1-1,1 1 1,-1 0 0,1 0 0,0 0 0,0 1-1,0-1 1,0 1 0,0 0 0,0 0 0,0 0-1,0 1 1,0-1 0,1 1 0,-1 0-1,6 1 1,-7 0 1,0 0 0,-1 1 0,1-1 0,-1 1 0,1 0 0,-1 0 0,0-1 0,1 2 0,-1-1-1,0 0 1,0 0 0,-1 1 0,1-1 0,0 1 0,-1-1 0,0 1 0,1 0 0,-1-1 0,0 1 0,0 0 0,0 4-1,2 1-14,8 27 22,-1-1 1,-2 1-1,-2 1 0,4 49 0,-5 150 191,-5-180-174,-27 552 226,15-433-207,11-145-35,-4 35 76,8 128 0,-3-188-67,1 1 0,-1 0 1,1 0-1,0 0 0,0-1 0,0 1 0,1 0 0,0-1 1,0 1-1,0-1 0,0 0 0,1 0 0,0 0 0,-1 0 0,2 0 1,-1 0-1,0-1 0,1 1 0,-1-1 0,1 0 0,0 0 1,0-1-1,0 1 0,1-1 0,-1 0 0,0 0 0,1 0 0,0 0 1,-1-1-1,1 0 0,0 0 0,-1 0 0,1-1 0,8 1 1,2-1 70,-1-1 1,0 0-1,0-1 1,0 0 0,0-1-1,-1-1 1,1 0 0,-1-1-1,0 0 1,0-1 0,18-12-1,-12 7-311,-2-1 1,0-1-1,0-1 0,-1 0 0,-1-1 0,27-34 1,-39 45-108,-2 2 47,0 1 0,1-1 0,-1 0-1,0 1 1,0-1 0,0 0 0,0 0-1,0 0 1,-1 0 0,1 1-1,-1-1 1,1 0 0,-1 0 0,1-3-1,-1-2-3455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5:39.96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2020 798 6851,'0'0'6905,"-7"0"-5582,4 0-895,6 0-208,96 0 83,890 23 227,-743 4-457,-127-12-4,120 1-1,-225-15-33,0-1-1,0-1 1,-1 0-1,1-1 1,23-6-1,-33 6-18,0 0 0,1 0 0,-1 0 0,0-1 0,0 0 0,0 1 0,-1-1 0,1-1 0,-1 1 0,0-1 0,0 1 0,0-1-1,0 0 1,0 0 0,-1 0 0,0 0 0,0-1 0,0 1 0,0 0 0,1-6 0,8-36-10,-1 0 0,-3-1 0,-1 0 0,-1-61 0,8-73-188,-2 92 42,-2-134 0,-9 223 148,-3 0-33,0 1 40,-1-1 0,1 0 0,0 1 1,0-1-1,-1-1 0,1 1 0,0 0 0,-5-2 1,-9 0 48,-15 2-64,-50-1-13,0 3 1,-123 20-1,-103 36-577,-346 20-1,447-75 553,140-4 60,19-13 226,47 14-224,-7-2 2,1 1 0,-1 0 1,0 0-1,0 0 0,0 1 1,-12 1-1,18-1-29,-26 2-18,-1 0 0,1 3 0,0 0 0,0 2-1,-27 10 1,8-3 57,46-13-51,-1 0-1,0 0 1,1 1-1,-1-1 1,1 0-1,0 1 1,-1-1-1,1 1 1,0-1-1,0 1 1,0 0-1,0 0 1,0-1-1,0 1 1,1 0-1,-1 0 1,1 0-1,-1 0 1,1 0-1,-1 0 1,1 0-1,0 0 0,0 0 1,0 2-1,1 66 29,1-43 21,-5 223 785,1-98-1632,2-51-2563,-3-97-762,-9 3-1739</inkml:trace>
  <inkml:trace contextRef="#ctx0" brushRef="#br0" timeOffset="1169.52">1895 692 1585,'0'0'2179,"6"-3"-1786,28-21 828,-33 19 3443,-11 1-3625,-19 1-1048,-63 9 128,1 4 0,1 4 0,-114 33 0,54-12-56,-650 157 710,359-42 97,440-150-813,1-1 0,-1 0 1,1 1-1,-1-1 0,0 0 0,1 0 0,0 0 1,-1 1-1,1-1 0,-1 0 0,1 0 0,0 0 1,0 0-1,-1 0 0,1 0 0,0 0 1,0 0-1,0 0 0,0 0 0,0 0 0,0 0 1,0 1-1,0-1 0,1 0 0,-1 0 0,1-2 1,4-33-117,5 12 72,0 2 0,1-1 0,1 1 1,2 1-1,18-24 0,87-89 15,-113 129 209,-6 9-112,-13 20-94,-23 32 13,-143 169 162,177-223-213,1-1 0,-1 1 0,1-1 0,0 1-1,0 0 1,0 0 0,0 0 0,0-1 0,0 1 0,1 0 0,-1 0 0,0 0 0,1 0 0,0 0 0,-1 1 0,1-1 0,0 0 0,0 0 0,0 0 0,0 0 0,1 0-1,-1 0 1,1 0 0,-1 0 0,1 0 0,-1 0 0,1 0 0,0 0 0,0 0 0,0-1 0,0 1 0,1 0 0,-1 0 0,0-1 0,1 1 0,-1-1 0,1 0 0,-1 1-1,1-1 1,0 0 0,-1 0 0,1 0 0,3 2 0,10 4-2,0-1 0,1 0-1,-1-1 1,27 5 0,-19-5 30,-3 1 48,4 0-588,-1 1-1,40 17 1,-54-20-137,-1 1 1,0 0 0,0 1 0,-1-1 0,0 1 0,9 10 0,5 8-3094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6:51.83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180 1011 2881,'0'0'6174,"-10"-11"-2879,9 11-3249,-1 1 0,1-1 0,-1 1 0,1 0 0,0-1 1,0 1-1,-1 0 0,1 0 0,0 0 0,0 0 0,0 0 0,0 0 1,0 0-1,0 0 0,0 0 0,0 0 0,0 0 0,0 1 0,1-1 1,-1 0-1,0 1 0,1-1 0,0 1 0,-1 1 0,-12 43 215,11-37-101,-12 59-16,2 1 1,4 0 0,-1 82 0,9-150-20,-1-3-478,0 0 0,0 0 0,1-1 0,-1 1 1,0 0-1,1 0 0,-1-1 0,1 1 0,0 0 0,0-1 0,0 1 0,0-1 0,1-3 1,-1-3-1818,-4-16-3523</inkml:trace>
  <inkml:trace contextRef="#ctx0" brushRef="#br0" timeOffset="760.81">91 708 4946,'0'0'6761,"-3"-9"-5908,1 5-772,1 0-1,-1-1 0,1 1 1,0 0-1,0-1 0,0 1 1,1-1-1,0 1 1,-1-1-1,2 1 0,-1-1 1,0 1-1,1 0 0,0-1 1,0 1-1,0 0 0,1-1 1,-1 1-1,1 0 0,0 0 1,0 0-1,1 0 0,-1 0 1,1 1-1,3-4 0,8-6 61,0 1 0,29-18-1,-36 26-97,-1 0 1,1 0-1,0 1 0,0 0 0,0 1 0,0-1 1,0 1-1,1 1 0,13-2 0,-20 3-54,-1 1 0,1-1-1,0 1 1,-1-1 0,1 1 0,0 0-1,-1-1 1,1 1 0,-1 0 0,1-1-1,-1 1 1,0 0 0,1 0 0,-1 0-1,0-1 1,0 1 0,1 0 0,-1 0-1,0 0 1,0 0 0,0-1 0,0 1-1,0 0 1,0 1 0,1 29 59,-1-27-55,0 10 19,1 0-1,-2 0 1,0 0 0,-1-1-1,0 1 1,-1 0-1,-1-1 1,0 1 0,-1-1-1,-8 17 1,5-16-1,-16 31 69,23-42-94,0-1 1,0 0-1,0 0 1,1 0-1,-1 0 1,1 1-1,-1-1 1,1 0 0,0 0-1,0 1 1,0-1-1,0 0 1,1 1-1,-1-1 1,0 0-1,1 0 1,0 0-1,0 3 1,2-4 8,-1 1 0,1-1 1,0 0-1,-1 0 1,1 0-1,0 0 0,0 0 1,0-1-1,-1 1 0,1-1 1,0 0-1,0 0 1,0 0-1,0 0 0,3-1 1,0 1 3,163 0-31,-168 0-894</inkml:trace>
  <inkml:trace contextRef="#ctx0" brushRef="#br0" timeOffset="1643.8">19 192 4034,'0'0'6944,"-3"-10"-6095,-10-32-9,12 39-779,1 1 1,-1-1-1,1 1 0,0-1 0,0 1 1,0-1-1,0 1 0,0-1 0,1 1 0,-1 0 1,1-1-1,-1 1 0,1-1 0,0 1 1,0 0-1,0 0 0,0-1 0,1 1 0,-1 0 1,1 0-1,-1 0 0,4-3 0,2-1 4,-1 0-1,2 1 1,-1 0-1,12-7 0,-7 6 44,-4 0-89,0 1-1,0 0 1,1 0-1,0 1 0,0 1 1,0-1-1,1 1 1,-1 1-1,1 0 1,17-2-1,-26 5-28,0-1 1,-1 0-1,1 0 0,0 1 0,-1-1 0,1 0 1,-1 1-1,1-1 0,-1 1 0,1-1 1,-1 1-1,1-1 0,-1 1 0,0-1 0,1 1 1,-1-1-1,1 1 0,-1 0 0,0-1 1,0 1-1,1 0 0,-1-1 0,0 1 0,0 0 1,0-1-1,0 1 0,0 0 0,0-1 1,0 1-1,0 0 0,0 0 0,0 32 30,-1-21-15,0-3 10,0 1 0,-1 0-1,0-1 1,-1 1 0,0-1 0,-1 0 0,0 0 0,0 0-1,-1 0 1,0-1 0,-11 15 0,8-11 1,0 0 0,1 1 0,0 0 1,-9 26-1,15-38-19,1 0 0,0 0 0,0 0-1,0 1 1,0-1 0,0 0 0,0 0 0,0 0 0,0 0 0,1 0 0,-1 0 0,0 0 0,1 0 0,-1 0 0,1 0 0,-1 0 0,1 0 0,-1 0 0,1 0 0,0 0 0,-1 0-1,1 0 1,0-1 0,0 1 0,0 0 0,0-1 0,0 1 0,-1 0 0,1-1 0,0 1 0,0-1 0,0 1 0,0-1 0,1 0 0,-1 1 0,0-1 0,0 0 0,0 0 0,0 0-1,0 0 1,0 0 0,2 0 0,65 1-177,-47-2 166,-3 0 49,0-1 0,-1-1-1,1-1 1,-1 0 0,0-1-1,0 0 1,0-2 0,17-9-1,-33 15-108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6:57.97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25 36 1489,'0'0'5037,"0"-5"-4386,0-26 3871,0 57-4979,-1-9 458,-1 0-1,0-1 1,-6 18-1,5-21-16,0 0 0,0 0 1,2 1-1,0-1 0,1 26 0,38-46-373,-32 4 382,1 0 0,-1 0 0,1 0 0,-1-1 0,0 0 0,-1 0 1,1 0-1,-1-1 0,1 0 0,-1 0 0,-1 0 0,1-1 0,-1 1 1,0-1-1,0 0 0,-1-1 0,0 1 0,0-1 0,0 1 0,-1-1 1,0 0-1,0 0 0,-1 0 0,1 0 0,-2 0 0,1 0 0,-1-13 1,0 20 131,0 29-579,5 229 628,0-240-3544,-1-17-424</inkml:trace>
</inkml: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00"/>
  <sheetViews>
    <sheetView showGridLines="0" zoomScale="160" zoomScaleNormal="160" workbookViewId="0">
      <selection activeCell="D14" sqref="D14"/>
    </sheetView>
  </sheetViews>
  <sheetFormatPr defaultColWidth="14.3984375" defaultRowHeight="15" customHeight="1" x14ac:dyDescent="0.45"/>
  <cols>
    <col min="1" max="1" width="8.73046875" customWidth="1"/>
    <col min="2" max="2" width="28.3984375" customWidth="1"/>
    <col min="3" max="3" width="8.73046875" customWidth="1"/>
    <col min="4" max="4" width="27.53125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1" t="s">
        <v>0</v>
      </c>
    </row>
    <row r="3" spans="2:4" ht="14.25" customHeight="1" x14ac:dyDescent="0.45">
      <c r="B3" s="2">
        <v>1</v>
      </c>
    </row>
    <row r="4" spans="2:4" ht="14.25" customHeight="1" x14ac:dyDescent="0.45">
      <c r="B4" s="2">
        <v>5</v>
      </c>
    </row>
    <row r="5" spans="2:4" ht="14.25" customHeight="1" x14ac:dyDescent="0.45">
      <c r="B5" s="2">
        <v>7</v>
      </c>
    </row>
    <row r="6" spans="2:4" ht="14.25" customHeight="1" x14ac:dyDescent="0.45">
      <c r="B6" s="2">
        <v>4</v>
      </c>
    </row>
    <row r="7" spans="2:4" ht="14.25" customHeight="1" x14ac:dyDescent="0.45">
      <c r="B7" s="2">
        <v>5</v>
      </c>
    </row>
    <row r="8" spans="2:4" ht="14.25" customHeight="1" x14ac:dyDescent="0.45">
      <c r="B8" s="2">
        <v>5</v>
      </c>
    </row>
    <row r="9" spans="2:4" ht="14.25" customHeight="1" x14ac:dyDescent="0.45">
      <c r="B9" s="3"/>
      <c r="C9" s="3"/>
      <c r="D9" s="4"/>
    </row>
    <row r="10" spans="2:4" ht="14.25" customHeight="1" x14ac:dyDescent="0.45">
      <c r="B10" s="5" t="s">
        <v>1</v>
      </c>
      <c r="C10" s="5" t="s">
        <v>2</v>
      </c>
      <c r="D10" s="5" t="s">
        <v>3</v>
      </c>
    </row>
    <row r="11" spans="2:4" ht="23.25" x14ac:dyDescent="0.45">
      <c r="B11" s="6"/>
      <c r="C11" s="7">
        <f>AVERAGE(B3:B8)</f>
        <v>4.5</v>
      </c>
      <c r="D11" s="7" t="s">
        <v>4</v>
      </c>
    </row>
    <row r="12" spans="2:4" ht="14.25" customHeight="1" x14ac:dyDescent="0.45"/>
    <row r="13" spans="2:4" ht="14.25" customHeight="1" x14ac:dyDescent="0.45"/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showGridLines="0" zoomScale="175" zoomScaleNormal="175" workbookViewId="0">
      <selection activeCell="C12" sqref="C12"/>
    </sheetView>
  </sheetViews>
  <sheetFormatPr defaultColWidth="14.3984375" defaultRowHeight="15" customHeight="1" x14ac:dyDescent="0.45"/>
  <cols>
    <col min="1" max="1" width="8.73046875" customWidth="1"/>
    <col min="2" max="2" width="27.73046875" customWidth="1"/>
    <col min="3" max="3" width="8.73046875" customWidth="1"/>
    <col min="4" max="4" width="33.3984375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1" t="s">
        <v>0</v>
      </c>
    </row>
    <row r="3" spans="2:4" ht="14.25" customHeight="1" x14ac:dyDescent="0.45">
      <c r="B3" s="2">
        <v>1</v>
      </c>
    </row>
    <row r="4" spans="2:4" ht="14.25" customHeight="1" x14ac:dyDescent="0.45">
      <c r="B4" s="2">
        <v>5</v>
      </c>
    </row>
    <row r="5" spans="2:4" ht="14.25" customHeight="1" x14ac:dyDescent="0.45">
      <c r="B5" s="2">
        <v>7</v>
      </c>
    </row>
    <row r="6" spans="2:4" ht="14.25" customHeight="1" x14ac:dyDescent="0.45">
      <c r="B6" s="2">
        <v>4</v>
      </c>
    </row>
    <row r="7" spans="2:4" ht="14.25" customHeight="1" x14ac:dyDescent="0.45">
      <c r="B7" s="2">
        <v>5</v>
      </c>
    </row>
    <row r="8" spans="2:4" ht="14.25" customHeight="1" x14ac:dyDescent="0.45">
      <c r="B8" s="2">
        <v>5</v>
      </c>
    </row>
    <row r="9" spans="2:4" ht="14.25" customHeight="1" x14ac:dyDescent="0.45">
      <c r="B9" s="3"/>
      <c r="C9" s="3"/>
      <c r="D9" s="4"/>
    </row>
    <row r="10" spans="2:4" ht="14.25" customHeight="1" x14ac:dyDescent="0.45">
      <c r="B10" s="5" t="s">
        <v>1</v>
      </c>
      <c r="C10" s="5" t="s">
        <v>2</v>
      </c>
      <c r="D10" s="5" t="s">
        <v>3</v>
      </c>
    </row>
    <row r="11" spans="2:4" ht="14.25" customHeight="1" x14ac:dyDescent="0.45">
      <c r="B11" s="8"/>
      <c r="C11" s="7">
        <f>MEDIAN(B3:B8)</f>
        <v>5</v>
      </c>
      <c r="D11" s="9" t="s">
        <v>5</v>
      </c>
    </row>
    <row r="12" spans="2:4" ht="14.25" customHeight="1" x14ac:dyDescent="0.45"/>
    <row r="13" spans="2:4" ht="14.25" customHeight="1" x14ac:dyDescent="0.45"/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000"/>
  <sheetViews>
    <sheetView showGridLines="0" zoomScale="175" zoomScaleNormal="175" workbookViewId="0">
      <selection activeCell="C11" sqref="C11"/>
    </sheetView>
  </sheetViews>
  <sheetFormatPr defaultColWidth="14.3984375" defaultRowHeight="15" customHeight="1" x14ac:dyDescent="0.45"/>
  <cols>
    <col min="1" max="1" width="8.73046875" customWidth="1"/>
    <col min="2" max="2" width="21.53125" customWidth="1"/>
    <col min="3" max="3" width="19.3984375" customWidth="1"/>
    <col min="4" max="4" width="28.1328125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1" t="s">
        <v>0</v>
      </c>
    </row>
    <row r="3" spans="2:4" ht="14.25" customHeight="1" x14ac:dyDescent="0.45">
      <c r="B3" s="2">
        <v>5</v>
      </c>
    </row>
    <row r="4" spans="2:4" ht="14.25" customHeight="1" x14ac:dyDescent="0.45">
      <c r="B4" s="2">
        <v>7</v>
      </c>
    </row>
    <row r="5" spans="2:4" ht="14.25" customHeight="1" x14ac:dyDescent="0.45">
      <c r="B5" s="2">
        <v>7</v>
      </c>
    </row>
    <row r="6" spans="2:4" ht="14.25" customHeight="1" x14ac:dyDescent="0.45">
      <c r="B6" s="2">
        <v>7</v>
      </c>
    </row>
    <row r="7" spans="2:4" ht="14.25" customHeight="1" x14ac:dyDescent="0.45">
      <c r="B7" s="2">
        <v>5</v>
      </c>
    </row>
    <row r="8" spans="2:4" ht="14.25" customHeight="1" x14ac:dyDescent="0.45">
      <c r="B8" s="2">
        <v>5</v>
      </c>
    </row>
    <row r="9" spans="2:4" ht="14.25" customHeight="1" x14ac:dyDescent="0.45">
      <c r="B9" s="3"/>
      <c r="C9" s="3"/>
      <c r="D9" s="4"/>
    </row>
    <row r="10" spans="2:4" ht="14.25" customHeight="1" x14ac:dyDescent="0.45">
      <c r="B10" s="5" t="s">
        <v>1</v>
      </c>
      <c r="C10" s="5" t="s">
        <v>2</v>
      </c>
      <c r="D10" s="5" t="s">
        <v>3</v>
      </c>
    </row>
    <row r="11" spans="2:4" ht="23.25" x14ac:dyDescent="0.45">
      <c r="B11" s="8"/>
      <c r="C11" s="7">
        <f>_xlfn.MODE.SNGL(B3:B8)</f>
        <v>5</v>
      </c>
      <c r="D11" s="9" t="s">
        <v>6</v>
      </c>
    </row>
    <row r="12" spans="2:4" ht="14.25" customHeight="1" x14ac:dyDescent="0.45">
      <c r="C12" cm="1">
        <f t="array" ref="C12:C13">_xlfn.MODE.MULT(B3:B8)</f>
        <v>5</v>
      </c>
    </row>
    <row r="13" spans="2:4" ht="14.25" customHeight="1" x14ac:dyDescent="0.45">
      <c r="C13">
        <v>7</v>
      </c>
    </row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1000"/>
  <sheetViews>
    <sheetView showGridLines="0" topLeftCell="A7" zoomScale="175" zoomScaleNormal="175" workbookViewId="0">
      <selection activeCell="D3" sqref="D3"/>
    </sheetView>
  </sheetViews>
  <sheetFormatPr defaultColWidth="14.3984375" defaultRowHeight="15" customHeight="1" x14ac:dyDescent="0.45"/>
  <cols>
    <col min="1" max="1" width="8.73046875" customWidth="1"/>
    <col min="2" max="2" width="16.3984375" customWidth="1"/>
    <col min="3" max="3" width="8.73046875" customWidth="1"/>
    <col min="4" max="4" width="29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5" t="s">
        <v>0</v>
      </c>
      <c r="D2">
        <f>MIN(B3:B6)</f>
        <v>1</v>
      </c>
    </row>
    <row r="3" spans="2:4" ht="14.25" customHeight="1" x14ac:dyDescent="0.45">
      <c r="B3" s="12">
        <v>1</v>
      </c>
    </row>
    <row r="4" spans="2:4" ht="14.25" customHeight="1" x14ac:dyDescent="0.45">
      <c r="B4" s="12">
        <v>5</v>
      </c>
    </row>
    <row r="5" spans="2:4" ht="14.25" customHeight="1" x14ac:dyDescent="0.45">
      <c r="B5" s="12">
        <v>7</v>
      </c>
    </row>
    <row r="6" spans="2:4" ht="14.25" customHeight="1" x14ac:dyDescent="0.45">
      <c r="B6" s="12"/>
    </row>
    <row r="7" spans="2:4" ht="14.25" customHeight="1" x14ac:dyDescent="0.45">
      <c r="B7" s="12" t="e">
        <v>#DIV/0!</v>
      </c>
    </row>
    <row r="8" spans="2:4" ht="14.25" customHeight="1" x14ac:dyDescent="0.45">
      <c r="B8" s="12">
        <v>9</v>
      </c>
    </row>
    <row r="9" spans="2:4" ht="14.25" customHeight="1" x14ac:dyDescent="0.45">
      <c r="B9" s="3"/>
      <c r="C9" s="3"/>
      <c r="D9" s="4"/>
    </row>
    <row r="10" spans="2:4" ht="14.25" customHeight="1" x14ac:dyDescent="0.45">
      <c r="B10" s="5" t="s">
        <v>1</v>
      </c>
      <c r="C10" s="5" t="s">
        <v>2</v>
      </c>
      <c r="D10" s="5" t="s">
        <v>3</v>
      </c>
    </row>
    <row r="11" spans="2:4" ht="14.25" customHeight="1" x14ac:dyDescent="0.45">
      <c r="B11" s="8"/>
      <c r="C11" s="7"/>
      <c r="D11" s="9" t="s">
        <v>18</v>
      </c>
    </row>
    <row r="12" spans="2:4" ht="14.25" x14ac:dyDescent="0.45">
      <c r="B12" s="8"/>
      <c r="C12" s="7"/>
      <c r="D12" s="9" t="s">
        <v>19</v>
      </c>
    </row>
    <row r="13" spans="2:4" ht="23.25" x14ac:dyDescent="0.45">
      <c r="B13" s="8"/>
      <c r="C13" s="7"/>
      <c r="D13" s="9" t="s">
        <v>20</v>
      </c>
    </row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1001"/>
  <sheetViews>
    <sheetView showGridLines="0" zoomScale="175" zoomScaleNormal="175" workbookViewId="0">
      <selection activeCell="E4" sqref="E4"/>
    </sheetView>
  </sheetViews>
  <sheetFormatPr defaultColWidth="14.3984375" defaultRowHeight="15" customHeight="1" x14ac:dyDescent="0.45"/>
  <cols>
    <col min="1" max="1" width="8.73046875" customWidth="1"/>
    <col min="2" max="2" width="20.3984375" customWidth="1"/>
    <col min="3" max="3" width="8.73046875" customWidth="1"/>
    <col min="4" max="4" width="31.86328125" customWidth="1"/>
    <col min="5" max="26" width="8.73046875" customWidth="1"/>
  </cols>
  <sheetData>
    <row r="1" spans="2:5" ht="14.25" customHeight="1" x14ac:dyDescent="0.45">
      <c r="B1" s="10"/>
    </row>
    <row r="2" spans="2:5" ht="14.25" customHeight="1" x14ac:dyDescent="0.45">
      <c r="B2" s="5" t="s">
        <v>0</v>
      </c>
    </row>
    <row r="3" spans="2:5" ht="14.25" customHeight="1" x14ac:dyDescent="0.45">
      <c r="B3" s="2">
        <v>1</v>
      </c>
      <c r="D3">
        <f>MAX(B3:B5)</f>
        <v>7</v>
      </c>
      <c r="E3" t="e">
        <f>AVERAGE(B3:B9)</f>
        <v>#DIV/0!</v>
      </c>
    </row>
    <row r="4" spans="2:5" ht="14.25" customHeight="1" x14ac:dyDescent="0.45">
      <c r="B4" s="2">
        <v>5</v>
      </c>
      <c r="D4">
        <f>MAX(B3:B6)</f>
        <v>7</v>
      </c>
    </row>
    <row r="5" spans="2:5" ht="14.25" customHeight="1" x14ac:dyDescent="0.45">
      <c r="B5" s="2">
        <v>7</v>
      </c>
      <c r="D5">
        <f>MAX(B3:B7)</f>
        <v>7</v>
      </c>
    </row>
    <row r="6" spans="2:5" ht="14.25" customHeight="1" x14ac:dyDescent="0.45">
      <c r="B6" s="2"/>
      <c r="D6" t="e">
        <f>MAX(B3:B8)</f>
        <v>#DIV/0!</v>
      </c>
    </row>
    <row r="7" spans="2:5" ht="14.25" customHeight="1" x14ac:dyDescent="0.45">
      <c r="B7" s="2" t="s">
        <v>21</v>
      </c>
    </row>
    <row r="8" spans="2:5" ht="14.25" customHeight="1" x14ac:dyDescent="0.45">
      <c r="B8" s="2" t="e">
        <v>#DIV/0!</v>
      </c>
    </row>
    <row r="9" spans="2:5" ht="14.25" customHeight="1" x14ac:dyDescent="0.45">
      <c r="B9" s="2">
        <v>9</v>
      </c>
    </row>
    <row r="10" spans="2:5" ht="14.25" customHeight="1" x14ac:dyDescent="0.45">
      <c r="B10" s="11"/>
      <c r="C10" s="3"/>
      <c r="D10" s="4"/>
    </row>
    <row r="11" spans="2:5" ht="14.25" customHeight="1" x14ac:dyDescent="0.45">
      <c r="B11" s="5" t="s">
        <v>1</v>
      </c>
      <c r="C11" s="5" t="s">
        <v>2</v>
      </c>
      <c r="D11" s="5" t="s">
        <v>3</v>
      </c>
    </row>
    <row r="12" spans="2:5" ht="14.25" x14ac:dyDescent="0.45">
      <c r="B12" s="6"/>
      <c r="C12" s="7"/>
      <c r="D12" s="9" t="s">
        <v>14</v>
      </c>
    </row>
    <row r="13" spans="2:5" ht="14.25" x14ac:dyDescent="0.45">
      <c r="B13" s="6"/>
      <c r="C13" s="7"/>
      <c r="D13" s="9" t="s">
        <v>15</v>
      </c>
    </row>
    <row r="14" spans="2:5" ht="23.25" x14ac:dyDescent="0.45">
      <c r="B14" s="6"/>
      <c r="C14" s="7"/>
      <c r="D14" s="9" t="s">
        <v>16</v>
      </c>
    </row>
    <row r="15" spans="2:5" ht="14.25" customHeight="1" x14ac:dyDescent="0.45">
      <c r="B15" s="10"/>
    </row>
    <row r="16" spans="2:5" ht="14.25" customHeight="1" x14ac:dyDescent="0.45">
      <c r="B16" s="10"/>
    </row>
    <row r="17" spans="2:2" ht="14.25" customHeight="1" x14ac:dyDescent="0.45">
      <c r="B17" s="10"/>
    </row>
    <row r="18" spans="2:2" ht="14.25" customHeight="1" x14ac:dyDescent="0.45">
      <c r="B18" s="10"/>
    </row>
    <row r="19" spans="2:2" ht="14.25" customHeight="1" x14ac:dyDescent="0.45">
      <c r="B19" s="10"/>
    </row>
    <row r="20" spans="2:2" ht="14.25" customHeight="1" x14ac:dyDescent="0.45">
      <c r="B20" s="10"/>
    </row>
    <row r="21" spans="2:2" ht="14.25" customHeight="1" x14ac:dyDescent="0.45">
      <c r="B21" s="10"/>
    </row>
    <row r="22" spans="2:2" ht="14.25" customHeight="1" x14ac:dyDescent="0.45">
      <c r="B22" s="10"/>
    </row>
    <row r="23" spans="2:2" ht="14.25" customHeight="1" x14ac:dyDescent="0.45">
      <c r="B23" s="10"/>
    </row>
    <row r="24" spans="2:2" ht="14.25" customHeight="1" x14ac:dyDescent="0.45">
      <c r="B24" s="10"/>
    </row>
    <row r="25" spans="2:2" ht="14.25" customHeight="1" x14ac:dyDescent="0.45">
      <c r="B25" s="10"/>
    </row>
    <row r="26" spans="2:2" ht="14.25" customHeight="1" x14ac:dyDescent="0.45">
      <c r="B26" s="10"/>
    </row>
    <row r="27" spans="2:2" ht="14.25" customHeight="1" x14ac:dyDescent="0.45">
      <c r="B27" s="10"/>
    </row>
    <row r="28" spans="2:2" ht="14.25" customHeight="1" x14ac:dyDescent="0.45">
      <c r="B28" s="10"/>
    </row>
    <row r="29" spans="2:2" ht="14.25" customHeight="1" x14ac:dyDescent="0.45">
      <c r="B29" s="10"/>
    </row>
    <row r="30" spans="2:2" ht="14.25" customHeight="1" x14ac:dyDescent="0.45">
      <c r="B30" s="10"/>
    </row>
    <row r="31" spans="2:2" ht="14.25" customHeight="1" x14ac:dyDescent="0.45">
      <c r="B31" s="10"/>
    </row>
    <row r="32" spans="2:2" ht="14.25" customHeight="1" x14ac:dyDescent="0.45">
      <c r="B32" s="10"/>
    </row>
    <row r="33" spans="2:2" ht="14.25" customHeight="1" x14ac:dyDescent="0.45">
      <c r="B33" s="10"/>
    </row>
    <row r="34" spans="2:2" ht="14.25" customHeight="1" x14ac:dyDescent="0.45">
      <c r="B34" s="10"/>
    </row>
    <row r="35" spans="2:2" ht="14.25" customHeight="1" x14ac:dyDescent="0.45">
      <c r="B35" s="10"/>
    </row>
    <row r="36" spans="2:2" ht="14.25" customHeight="1" x14ac:dyDescent="0.45">
      <c r="B36" s="10"/>
    </row>
    <row r="37" spans="2:2" ht="14.25" customHeight="1" x14ac:dyDescent="0.45">
      <c r="B37" s="10"/>
    </row>
    <row r="38" spans="2:2" ht="14.25" customHeight="1" x14ac:dyDescent="0.45">
      <c r="B38" s="10"/>
    </row>
    <row r="39" spans="2:2" ht="14.25" customHeight="1" x14ac:dyDescent="0.45">
      <c r="B39" s="10"/>
    </row>
    <row r="40" spans="2:2" ht="14.25" customHeight="1" x14ac:dyDescent="0.45">
      <c r="B40" s="10"/>
    </row>
    <row r="41" spans="2:2" ht="14.25" customHeight="1" x14ac:dyDescent="0.45">
      <c r="B41" s="10"/>
    </row>
    <row r="42" spans="2:2" ht="14.25" customHeight="1" x14ac:dyDescent="0.45">
      <c r="B42" s="10"/>
    </row>
    <row r="43" spans="2:2" ht="14.25" customHeight="1" x14ac:dyDescent="0.45">
      <c r="B43" s="10"/>
    </row>
    <row r="44" spans="2:2" ht="14.25" customHeight="1" x14ac:dyDescent="0.45">
      <c r="B44" s="10"/>
    </row>
    <row r="45" spans="2:2" ht="14.25" customHeight="1" x14ac:dyDescent="0.45">
      <c r="B45" s="10"/>
    </row>
    <row r="46" spans="2:2" ht="14.25" customHeight="1" x14ac:dyDescent="0.45">
      <c r="B46" s="10"/>
    </row>
    <row r="47" spans="2:2" ht="14.25" customHeight="1" x14ac:dyDescent="0.45">
      <c r="B47" s="10"/>
    </row>
    <row r="48" spans="2:2" ht="14.25" customHeight="1" x14ac:dyDescent="0.45">
      <c r="B48" s="10"/>
    </row>
    <row r="49" spans="2:2" ht="14.25" customHeight="1" x14ac:dyDescent="0.45">
      <c r="B49" s="10"/>
    </row>
    <row r="50" spans="2:2" ht="14.25" customHeight="1" x14ac:dyDescent="0.45">
      <c r="B50" s="10"/>
    </row>
    <row r="51" spans="2:2" ht="14.25" customHeight="1" x14ac:dyDescent="0.45">
      <c r="B51" s="10"/>
    </row>
    <row r="52" spans="2:2" ht="14.25" customHeight="1" x14ac:dyDescent="0.45">
      <c r="B52" s="10"/>
    </row>
    <row r="53" spans="2:2" ht="14.25" customHeight="1" x14ac:dyDescent="0.45">
      <c r="B53" s="10"/>
    </row>
    <row r="54" spans="2:2" ht="14.25" customHeight="1" x14ac:dyDescent="0.45">
      <c r="B54" s="10"/>
    </row>
    <row r="55" spans="2:2" ht="14.25" customHeight="1" x14ac:dyDescent="0.45">
      <c r="B55" s="10"/>
    </row>
    <row r="56" spans="2:2" ht="14.25" customHeight="1" x14ac:dyDescent="0.45">
      <c r="B56" s="10"/>
    </row>
    <row r="57" spans="2:2" ht="14.25" customHeight="1" x14ac:dyDescent="0.45">
      <c r="B57" s="10"/>
    </row>
    <row r="58" spans="2:2" ht="14.25" customHeight="1" x14ac:dyDescent="0.45">
      <c r="B58" s="10"/>
    </row>
    <row r="59" spans="2:2" ht="14.25" customHeight="1" x14ac:dyDescent="0.45">
      <c r="B59" s="10"/>
    </row>
    <row r="60" spans="2:2" ht="14.25" customHeight="1" x14ac:dyDescent="0.45">
      <c r="B60" s="10"/>
    </row>
    <row r="61" spans="2:2" ht="14.25" customHeight="1" x14ac:dyDescent="0.45">
      <c r="B61" s="10"/>
    </row>
    <row r="62" spans="2:2" ht="14.25" customHeight="1" x14ac:dyDescent="0.45">
      <c r="B62" s="10"/>
    </row>
    <row r="63" spans="2:2" ht="14.25" customHeight="1" x14ac:dyDescent="0.45">
      <c r="B63" s="10"/>
    </row>
    <row r="64" spans="2:2" ht="14.25" customHeight="1" x14ac:dyDescent="0.45">
      <c r="B64" s="10"/>
    </row>
    <row r="65" spans="2:2" ht="14.25" customHeight="1" x14ac:dyDescent="0.45">
      <c r="B65" s="10"/>
    </row>
    <row r="66" spans="2:2" ht="14.25" customHeight="1" x14ac:dyDescent="0.45">
      <c r="B66" s="10"/>
    </row>
    <row r="67" spans="2:2" ht="14.25" customHeight="1" x14ac:dyDescent="0.45">
      <c r="B67" s="10"/>
    </row>
    <row r="68" spans="2:2" ht="14.25" customHeight="1" x14ac:dyDescent="0.45">
      <c r="B68" s="10"/>
    </row>
    <row r="69" spans="2:2" ht="14.25" customHeight="1" x14ac:dyDescent="0.45">
      <c r="B69" s="10"/>
    </row>
    <row r="70" spans="2:2" ht="14.25" customHeight="1" x14ac:dyDescent="0.45">
      <c r="B70" s="10"/>
    </row>
    <row r="71" spans="2:2" ht="14.25" customHeight="1" x14ac:dyDescent="0.45">
      <c r="B71" s="10"/>
    </row>
    <row r="72" spans="2:2" ht="14.25" customHeight="1" x14ac:dyDescent="0.45">
      <c r="B72" s="10"/>
    </row>
    <row r="73" spans="2:2" ht="14.25" customHeight="1" x14ac:dyDescent="0.45">
      <c r="B73" s="10"/>
    </row>
    <row r="74" spans="2:2" ht="14.25" customHeight="1" x14ac:dyDescent="0.45">
      <c r="B74" s="10"/>
    </row>
    <row r="75" spans="2:2" ht="14.25" customHeight="1" x14ac:dyDescent="0.45">
      <c r="B75" s="10"/>
    </row>
    <row r="76" spans="2:2" ht="14.25" customHeight="1" x14ac:dyDescent="0.45">
      <c r="B76" s="10"/>
    </row>
    <row r="77" spans="2:2" ht="14.25" customHeight="1" x14ac:dyDescent="0.45">
      <c r="B77" s="10"/>
    </row>
    <row r="78" spans="2:2" ht="14.25" customHeight="1" x14ac:dyDescent="0.45">
      <c r="B78" s="10"/>
    </row>
    <row r="79" spans="2:2" ht="14.25" customHeight="1" x14ac:dyDescent="0.45">
      <c r="B79" s="10"/>
    </row>
    <row r="80" spans="2:2" ht="14.25" customHeight="1" x14ac:dyDescent="0.45">
      <c r="B80" s="10"/>
    </row>
    <row r="81" spans="2:2" ht="14.25" customHeight="1" x14ac:dyDescent="0.45">
      <c r="B81" s="10"/>
    </row>
    <row r="82" spans="2:2" ht="14.25" customHeight="1" x14ac:dyDescent="0.45">
      <c r="B82" s="10"/>
    </row>
    <row r="83" spans="2:2" ht="14.25" customHeight="1" x14ac:dyDescent="0.45">
      <c r="B83" s="10"/>
    </row>
    <row r="84" spans="2:2" ht="14.25" customHeight="1" x14ac:dyDescent="0.45">
      <c r="B84" s="10"/>
    </row>
    <row r="85" spans="2:2" ht="14.25" customHeight="1" x14ac:dyDescent="0.45">
      <c r="B85" s="10"/>
    </row>
    <row r="86" spans="2:2" ht="14.25" customHeight="1" x14ac:dyDescent="0.45">
      <c r="B86" s="10"/>
    </row>
    <row r="87" spans="2:2" ht="14.25" customHeight="1" x14ac:dyDescent="0.45">
      <c r="B87" s="10"/>
    </row>
    <row r="88" spans="2:2" ht="14.25" customHeight="1" x14ac:dyDescent="0.45">
      <c r="B88" s="10"/>
    </row>
    <row r="89" spans="2:2" ht="14.25" customHeight="1" x14ac:dyDescent="0.45">
      <c r="B89" s="10"/>
    </row>
    <row r="90" spans="2:2" ht="14.25" customHeight="1" x14ac:dyDescent="0.45">
      <c r="B90" s="10"/>
    </row>
    <row r="91" spans="2:2" ht="14.25" customHeight="1" x14ac:dyDescent="0.45">
      <c r="B91" s="10"/>
    </row>
    <row r="92" spans="2:2" ht="14.25" customHeight="1" x14ac:dyDescent="0.45">
      <c r="B92" s="10"/>
    </row>
    <row r="93" spans="2:2" ht="14.25" customHeight="1" x14ac:dyDescent="0.45">
      <c r="B93" s="10"/>
    </row>
    <row r="94" spans="2:2" ht="14.25" customHeight="1" x14ac:dyDescent="0.45">
      <c r="B94" s="10"/>
    </row>
    <row r="95" spans="2:2" ht="14.25" customHeight="1" x14ac:dyDescent="0.45">
      <c r="B95" s="10"/>
    </row>
    <row r="96" spans="2:2" ht="14.25" customHeight="1" x14ac:dyDescent="0.45">
      <c r="B96" s="10"/>
    </row>
    <row r="97" spans="2:2" ht="14.25" customHeight="1" x14ac:dyDescent="0.45">
      <c r="B97" s="10"/>
    </row>
    <row r="98" spans="2:2" ht="14.25" customHeight="1" x14ac:dyDescent="0.45">
      <c r="B98" s="10"/>
    </row>
    <row r="99" spans="2:2" ht="14.25" customHeight="1" x14ac:dyDescent="0.45">
      <c r="B99" s="10"/>
    </row>
    <row r="100" spans="2:2" ht="14.25" customHeight="1" x14ac:dyDescent="0.45">
      <c r="B100" s="10"/>
    </row>
    <row r="101" spans="2:2" ht="14.25" customHeight="1" x14ac:dyDescent="0.45">
      <c r="B101" s="10"/>
    </row>
    <row r="102" spans="2:2" ht="14.25" customHeight="1" x14ac:dyDescent="0.45">
      <c r="B102" s="10"/>
    </row>
    <row r="103" spans="2:2" ht="14.25" customHeight="1" x14ac:dyDescent="0.45">
      <c r="B103" s="10"/>
    </row>
    <row r="104" spans="2:2" ht="14.25" customHeight="1" x14ac:dyDescent="0.45">
      <c r="B104" s="10"/>
    </row>
    <row r="105" spans="2:2" ht="14.25" customHeight="1" x14ac:dyDescent="0.45">
      <c r="B105" s="10"/>
    </row>
    <row r="106" spans="2:2" ht="14.25" customHeight="1" x14ac:dyDescent="0.45">
      <c r="B106" s="10"/>
    </row>
    <row r="107" spans="2:2" ht="14.25" customHeight="1" x14ac:dyDescent="0.45">
      <c r="B107" s="10"/>
    </row>
    <row r="108" spans="2:2" ht="14.25" customHeight="1" x14ac:dyDescent="0.45">
      <c r="B108" s="10"/>
    </row>
    <row r="109" spans="2:2" ht="14.25" customHeight="1" x14ac:dyDescent="0.45">
      <c r="B109" s="10"/>
    </row>
    <row r="110" spans="2:2" ht="14.25" customHeight="1" x14ac:dyDescent="0.45">
      <c r="B110" s="10"/>
    </row>
    <row r="111" spans="2:2" ht="14.25" customHeight="1" x14ac:dyDescent="0.45">
      <c r="B111" s="10"/>
    </row>
    <row r="112" spans="2:2" ht="14.25" customHeight="1" x14ac:dyDescent="0.45">
      <c r="B112" s="10"/>
    </row>
    <row r="113" spans="2:2" ht="14.25" customHeight="1" x14ac:dyDescent="0.45">
      <c r="B113" s="10"/>
    </row>
    <row r="114" spans="2:2" ht="14.25" customHeight="1" x14ac:dyDescent="0.45">
      <c r="B114" s="10"/>
    </row>
    <row r="115" spans="2:2" ht="14.25" customHeight="1" x14ac:dyDescent="0.45">
      <c r="B115" s="10"/>
    </row>
    <row r="116" spans="2:2" ht="14.25" customHeight="1" x14ac:dyDescent="0.45">
      <c r="B116" s="10"/>
    </row>
    <row r="117" spans="2:2" ht="14.25" customHeight="1" x14ac:dyDescent="0.45">
      <c r="B117" s="10"/>
    </row>
    <row r="118" spans="2:2" ht="14.25" customHeight="1" x14ac:dyDescent="0.45">
      <c r="B118" s="10"/>
    </row>
    <row r="119" spans="2:2" ht="14.25" customHeight="1" x14ac:dyDescent="0.45">
      <c r="B119" s="10"/>
    </row>
    <row r="120" spans="2:2" ht="14.25" customHeight="1" x14ac:dyDescent="0.45">
      <c r="B120" s="10"/>
    </row>
    <row r="121" spans="2:2" ht="14.25" customHeight="1" x14ac:dyDescent="0.45">
      <c r="B121" s="10"/>
    </row>
    <row r="122" spans="2:2" ht="14.25" customHeight="1" x14ac:dyDescent="0.45">
      <c r="B122" s="10"/>
    </row>
    <row r="123" spans="2:2" ht="14.25" customHeight="1" x14ac:dyDescent="0.45">
      <c r="B123" s="10"/>
    </row>
    <row r="124" spans="2:2" ht="14.25" customHeight="1" x14ac:dyDescent="0.45">
      <c r="B124" s="10"/>
    </row>
    <row r="125" spans="2:2" ht="14.25" customHeight="1" x14ac:dyDescent="0.45">
      <c r="B125" s="10"/>
    </row>
    <row r="126" spans="2:2" ht="14.25" customHeight="1" x14ac:dyDescent="0.45">
      <c r="B126" s="10"/>
    </row>
    <row r="127" spans="2:2" ht="14.25" customHeight="1" x14ac:dyDescent="0.45">
      <c r="B127" s="10"/>
    </row>
    <row r="128" spans="2:2" ht="14.25" customHeight="1" x14ac:dyDescent="0.45">
      <c r="B128" s="10"/>
    </row>
    <row r="129" spans="2:2" ht="14.25" customHeight="1" x14ac:dyDescent="0.45">
      <c r="B129" s="10"/>
    </row>
    <row r="130" spans="2:2" ht="14.25" customHeight="1" x14ac:dyDescent="0.45">
      <c r="B130" s="10"/>
    </row>
    <row r="131" spans="2:2" ht="14.25" customHeight="1" x14ac:dyDescent="0.45">
      <c r="B131" s="10"/>
    </row>
    <row r="132" spans="2:2" ht="14.25" customHeight="1" x14ac:dyDescent="0.45">
      <c r="B132" s="10"/>
    </row>
    <row r="133" spans="2:2" ht="14.25" customHeight="1" x14ac:dyDescent="0.45">
      <c r="B133" s="10"/>
    </row>
    <row r="134" spans="2:2" ht="14.25" customHeight="1" x14ac:dyDescent="0.45">
      <c r="B134" s="10"/>
    </row>
    <row r="135" spans="2:2" ht="14.25" customHeight="1" x14ac:dyDescent="0.45">
      <c r="B135" s="10"/>
    </row>
    <row r="136" spans="2:2" ht="14.25" customHeight="1" x14ac:dyDescent="0.45">
      <c r="B136" s="10"/>
    </row>
    <row r="137" spans="2:2" ht="14.25" customHeight="1" x14ac:dyDescent="0.45">
      <c r="B137" s="10"/>
    </row>
    <row r="138" spans="2:2" ht="14.25" customHeight="1" x14ac:dyDescent="0.45">
      <c r="B138" s="10"/>
    </row>
    <row r="139" spans="2:2" ht="14.25" customHeight="1" x14ac:dyDescent="0.45">
      <c r="B139" s="10"/>
    </row>
    <row r="140" spans="2:2" ht="14.25" customHeight="1" x14ac:dyDescent="0.45">
      <c r="B140" s="10"/>
    </row>
    <row r="141" spans="2:2" ht="14.25" customHeight="1" x14ac:dyDescent="0.45">
      <c r="B141" s="10"/>
    </row>
    <row r="142" spans="2:2" ht="14.25" customHeight="1" x14ac:dyDescent="0.45">
      <c r="B142" s="10"/>
    </row>
    <row r="143" spans="2:2" ht="14.25" customHeight="1" x14ac:dyDescent="0.45">
      <c r="B143" s="10"/>
    </row>
    <row r="144" spans="2:2" ht="14.25" customHeight="1" x14ac:dyDescent="0.45">
      <c r="B144" s="10"/>
    </row>
    <row r="145" spans="2:2" ht="14.25" customHeight="1" x14ac:dyDescent="0.45">
      <c r="B145" s="10"/>
    </row>
    <row r="146" spans="2:2" ht="14.25" customHeight="1" x14ac:dyDescent="0.45">
      <c r="B146" s="10"/>
    </row>
    <row r="147" spans="2:2" ht="14.25" customHeight="1" x14ac:dyDescent="0.45">
      <c r="B147" s="10"/>
    </row>
    <row r="148" spans="2:2" ht="14.25" customHeight="1" x14ac:dyDescent="0.45">
      <c r="B148" s="10"/>
    </row>
    <row r="149" spans="2:2" ht="14.25" customHeight="1" x14ac:dyDescent="0.45">
      <c r="B149" s="10"/>
    </row>
    <row r="150" spans="2:2" ht="14.25" customHeight="1" x14ac:dyDescent="0.45">
      <c r="B150" s="10"/>
    </row>
    <row r="151" spans="2:2" ht="14.25" customHeight="1" x14ac:dyDescent="0.45">
      <c r="B151" s="10"/>
    </row>
    <row r="152" spans="2:2" ht="14.25" customHeight="1" x14ac:dyDescent="0.45">
      <c r="B152" s="10"/>
    </row>
    <row r="153" spans="2:2" ht="14.25" customHeight="1" x14ac:dyDescent="0.45">
      <c r="B153" s="10"/>
    </row>
    <row r="154" spans="2:2" ht="14.25" customHeight="1" x14ac:dyDescent="0.45">
      <c r="B154" s="10"/>
    </row>
    <row r="155" spans="2:2" ht="14.25" customHeight="1" x14ac:dyDescent="0.45">
      <c r="B155" s="10"/>
    </row>
    <row r="156" spans="2:2" ht="14.25" customHeight="1" x14ac:dyDescent="0.45">
      <c r="B156" s="10"/>
    </row>
    <row r="157" spans="2:2" ht="14.25" customHeight="1" x14ac:dyDescent="0.45">
      <c r="B157" s="10"/>
    </row>
    <row r="158" spans="2:2" ht="14.25" customHeight="1" x14ac:dyDescent="0.45">
      <c r="B158" s="10"/>
    </row>
    <row r="159" spans="2:2" ht="14.25" customHeight="1" x14ac:dyDescent="0.45">
      <c r="B159" s="10"/>
    </row>
    <row r="160" spans="2:2" ht="14.25" customHeight="1" x14ac:dyDescent="0.45">
      <c r="B160" s="10"/>
    </row>
    <row r="161" spans="2:2" ht="14.25" customHeight="1" x14ac:dyDescent="0.45">
      <c r="B161" s="10"/>
    </row>
    <row r="162" spans="2:2" ht="14.25" customHeight="1" x14ac:dyDescent="0.45">
      <c r="B162" s="10"/>
    </row>
    <row r="163" spans="2:2" ht="14.25" customHeight="1" x14ac:dyDescent="0.45">
      <c r="B163" s="10"/>
    </row>
    <row r="164" spans="2:2" ht="14.25" customHeight="1" x14ac:dyDescent="0.45">
      <c r="B164" s="10"/>
    </row>
    <row r="165" spans="2:2" ht="14.25" customHeight="1" x14ac:dyDescent="0.45">
      <c r="B165" s="10"/>
    </row>
    <row r="166" spans="2:2" ht="14.25" customHeight="1" x14ac:dyDescent="0.45">
      <c r="B166" s="10"/>
    </row>
    <row r="167" spans="2:2" ht="14.25" customHeight="1" x14ac:dyDescent="0.45">
      <c r="B167" s="10"/>
    </row>
    <row r="168" spans="2:2" ht="14.25" customHeight="1" x14ac:dyDescent="0.45">
      <c r="B168" s="10"/>
    </row>
    <row r="169" spans="2:2" ht="14.25" customHeight="1" x14ac:dyDescent="0.45">
      <c r="B169" s="10"/>
    </row>
    <row r="170" spans="2:2" ht="14.25" customHeight="1" x14ac:dyDescent="0.45">
      <c r="B170" s="10"/>
    </row>
    <row r="171" spans="2:2" ht="14.25" customHeight="1" x14ac:dyDescent="0.45">
      <c r="B171" s="10"/>
    </row>
    <row r="172" spans="2:2" ht="14.25" customHeight="1" x14ac:dyDescent="0.45">
      <c r="B172" s="10"/>
    </row>
    <row r="173" spans="2:2" ht="14.25" customHeight="1" x14ac:dyDescent="0.45">
      <c r="B173" s="10"/>
    </row>
    <row r="174" spans="2:2" ht="14.25" customHeight="1" x14ac:dyDescent="0.45">
      <c r="B174" s="10"/>
    </row>
    <row r="175" spans="2:2" ht="14.25" customHeight="1" x14ac:dyDescent="0.45">
      <c r="B175" s="10"/>
    </row>
    <row r="176" spans="2:2" ht="14.25" customHeight="1" x14ac:dyDescent="0.45">
      <c r="B176" s="10"/>
    </row>
    <row r="177" spans="2:2" ht="14.25" customHeight="1" x14ac:dyDescent="0.45">
      <c r="B177" s="10"/>
    </row>
    <row r="178" spans="2:2" ht="14.25" customHeight="1" x14ac:dyDescent="0.45">
      <c r="B178" s="10"/>
    </row>
    <row r="179" spans="2:2" ht="14.25" customHeight="1" x14ac:dyDescent="0.45">
      <c r="B179" s="10"/>
    </row>
    <row r="180" spans="2:2" ht="14.25" customHeight="1" x14ac:dyDescent="0.45">
      <c r="B180" s="10"/>
    </row>
    <row r="181" spans="2:2" ht="14.25" customHeight="1" x14ac:dyDescent="0.45">
      <c r="B181" s="10"/>
    </row>
    <row r="182" spans="2:2" ht="14.25" customHeight="1" x14ac:dyDescent="0.45">
      <c r="B182" s="10"/>
    </row>
    <row r="183" spans="2:2" ht="14.25" customHeight="1" x14ac:dyDescent="0.45">
      <c r="B183" s="10"/>
    </row>
    <row r="184" spans="2:2" ht="14.25" customHeight="1" x14ac:dyDescent="0.45">
      <c r="B184" s="10"/>
    </row>
    <row r="185" spans="2:2" ht="14.25" customHeight="1" x14ac:dyDescent="0.45">
      <c r="B185" s="10"/>
    </row>
    <row r="186" spans="2:2" ht="14.25" customHeight="1" x14ac:dyDescent="0.45">
      <c r="B186" s="10"/>
    </row>
    <row r="187" spans="2:2" ht="14.25" customHeight="1" x14ac:dyDescent="0.45">
      <c r="B187" s="10"/>
    </row>
    <row r="188" spans="2:2" ht="14.25" customHeight="1" x14ac:dyDescent="0.45">
      <c r="B188" s="10"/>
    </row>
    <row r="189" spans="2:2" ht="14.25" customHeight="1" x14ac:dyDescent="0.45">
      <c r="B189" s="10"/>
    </row>
    <row r="190" spans="2:2" ht="14.25" customHeight="1" x14ac:dyDescent="0.45">
      <c r="B190" s="10"/>
    </row>
    <row r="191" spans="2:2" ht="14.25" customHeight="1" x14ac:dyDescent="0.45">
      <c r="B191" s="10"/>
    </row>
    <row r="192" spans="2:2" ht="14.25" customHeight="1" x14ac:dyDescent="0.45">
      <c r="B192" s="10"/>
    </row>
    <row r="193" spans="2:2" ht="14.25" customHeight="1" x14ac:dyDescent="0.45">
      <c r="B193" s="10"/>
    </row>
    <row r="194" spans="2:2" ht="14.25" customHeight="1" x14ac:dyDescent="0.45">
      <c r="B194" s="10"/>
    </row>
    <row r="195" spans="2:2" ht="14.25" customHeight="1" x14ac:dyDescent="0.45">
      <c r="B195" s="10"/>
    </row>
    <row r="196" spans="2:2" ht="14.25" customHeight="1" x14ac:dyDescent="0.45">
      <c r="B196" s="10"/>
    </row>
    <row r="197" spans="2:2" ht="14.25" customHeight="1" x14ac:dyDescent="0.45">
      <c r="B197" s="10"/>
    </row>
    <row r="198" spans="2:2" ht="14.25" customHeight="1" x14ac:dyDescent="0.45">
      <c r="B198" s="10"/>
    </row>
    <row r="199" spans="2:2" ht="14.25" customHeight="1" x14ac:dyDescent="0.45">
      <c r="B199" s="10"/>
    </row>
    <row r="200" spans="2:2" ht="14.25" customHeight="1" x14ac:dyDescent="0.45">
      <c r="B200" s="10"/>
    </row>
    <row r="201" spans="2:2" ht="14.25" customHeight="1" x14ac:dyDescent="0.45">
      <c r="B201" s="10"/>
    </row>
    <row r="202" spans="2:2" ht="14.25" customHeight="1" x14ac:dyDescent="0.45">
      <c r="B202" s="10"/>
    </row>
    <row r="203" spans="2:2" ht="14.25" customHeight="1" x14ac:dyDescent="0.45">
      <c r="B203" s="10"/>
    </row>
    <row r="204" spans="2:2" ht="14.25" customHeight="1" x14ac:dyDescent="0.45">
      <c r="B204" s="10"/>
    </row>
    <row r="205" spans="2:2" ht="14.25" customHeight="1" x14ac:dyDescent="0.45">
      <c r="B205" s="10"/>
    </row>
    <row r="206" spans="2:2" ht="14.25" customHeight="1" x14ac:dyDescent="0.45">
      <c r="B206" s="10"/>
    </row>
    <row r="207" spans="2:2" ht="14.25" customHeight="1" x14ac:dyDescent="0.45">
      <c r="B207" s="10"/>
    </row>
    <row r="208" spans="2:2" ht="14.25" customHeight="1" x14ac:dyDescent="0.45">
      <c r="B208" s="10"/>
    </row>
    <row r="209" spans="2:2" ht="14.25" customHeight="1" x14ac:dyDescent="0.45">
      <c r="B209" s="10"/>
    </row>
    <row r="210" spans="2:2" ht="14.25" customHeight="1" x14ac:dyDescent="0.45">
      <c r="B210" s="10"/>
    </row>
    <row r="211" spans="2:2" ht="14.25" customHeight="1" x14ac:dyDescent="0.45">
      <c r="B211" s="10"/>
    </row>
    <row r="212" spans="2:2" ht="14.25" customHeight="1" x14ac:dyDescent="0.45">
      <c r="B212" s="10"/>
    </row>
    <row r="213" spans="2:2" ht="14.25" customHeight="1" x14ac:dyDescent="0.45">
      <c r="B213" s="10"/>
    </row>
    <row r="214" spans="2:2" ht="14.25" customHeight="1" x14ac:dyDescent="0.45">
      <c r="B214" s="10"/>
    </row>
    <row r="215" spans="2:2" ht="14.25" customHeight="1" x14ac:dyDescent="0.45">
      <c r="B215" s="10"/>
    </row>
    <row r="216" spans="2:2" ht="14.25" customHeight="1" x14ac:dyDescent="0.45">
      <c r="B216" s="10"/>
    </row>
    <row r="217" spans="2:2" ht="14.25" customHeight="1" x14ac:dyDescent="0.45">
      <c r="B217" s="10"/>
    </row>
    <row r="218" spans="2:2" ht="14.25" customHeight="1" x14ac:dyDescent="0.45">
      <c r="B218" s="10"/>
    </row>
    <row r="219" spans="2:2" ht="14.25" customHeight="1" x14ac:dyDescent="0.45">
      <c r="B219" s="10"/>
    </row>
    <row r="220" spans="2:2" ht="14.25" customHeight="1" x14ac:dyDescent="0.45">
      <c r="B220" s="10"/>
    </row>
    <row r="221" spans="2:2" ht="14.25" customHeight="1" x14ac:dyDescent="0.45">
      <c r="B221" s="10"/>
    </row>
    <row r="222" spans="2:2" ht="14.25" customHeight="1" x14ac:dyDescent="0.45">
      <c r="B222" s="10"/>
    </row>
    <row r="223" spans="2:2" ht="14.25" customHeight="1" x14ac:dyDescent="0.45">
      <c r="B223" s="10"/>
    </row>
    <row r="224" spans="2:2" ht="14.25" customHeight="1" x14ac:dyDescent="0.45">
      <c r="B224" s="10"/>
    </row>
    <row r="225" spans="2:2" ht="14.25" customHeight="1" x14ac:dyDescent="0.45">
      <c r="B225" s="10"/>
    </row>
    <row r="226" spans="2:2" ht="14.25" customHeight="1" x14ac:dyDescent="0.45">
      <c r="B226" s="10"/>
    </row>
    <row r="227" spans="2:2" ht="14.25" customHeight="1" x14ac:dyDescent="0.45">
      <c r="B227" s="10"/>
    </row>
    <row r="228" spans="2:2" ht="14.25" customHeight="1" x14ac:dyDescent="0.45">
      <c r="B228" s="10"/>
    </row>
    <row r="229" spans="2:2" ht="14.25" customHeight="1" x14ac:dyDescent="0.45">
      <c r="B229" s="10"/>
    </row>
    <row r="230" spans="2:2" ht="14.25" customHeight="1" x14ac:dyDescent="0.45">
      <c r="B230" s="10"/>
    </row>
    <row r="231" spans="2:2" ht="14.25" customHeight="1" x14ac:dyDescent="0.45">
      <c r="B231" s="10"/>
    </row>
    <row r="232" spans="2:2" ht="14.25" customHeight="1" x14ac:dyDescent="0.45">
      <c r="B232" s="10"/>
    </row>
    <row r="233" spans="2:2" ht="14.25" customHeight="1" x14ac:dyDescent="0.45">
      <c r="B233" s="10"/>
    </row>
    <row r="234" spans="2:2" ht="14.25" customHeight="1" x14ac:dyDescent="0.45">
      <c r="B234" s="10"/>
    </row>
    <row r="235" spans="2:2" ht="14.25" customHeight="1" x14ac:dyDescent="0.45">
      <c r="B235" s="10"/>
    </row>
    <row r="236" spans="2:2" ht="14.25" customHeight="1" x14ac:dyDescent="0.45">
      <c r="B236" s="10"/>
    </row>
    <row r="237" spans="2:2" ht="14.25" customHeight="1" x14ac:dyDescent="0.45">
      <c r="B237" s="10"/>
    </row>
    <row r="238" spans="2:2" ht="14.25" customHeight="1" x14ac:dyDescent="0.45">
      <c r="B238" s="10"/>
    </row>
    <row r="239" spans="2:2" ht="14.25" customHeight="1" x14ac:dyDescent="0.45">
      <c r="B239" s="10"/>
    </row>
    <row r="240" spans="2:2" ht="14.25" customHeight="1" x14ac:dyDescent="0.45">
      <c r="B240" s="10"/>
    </row>
    <row r="241" spans="2:2" ht="14.25" customHeight="1" x14ac:dyDescent="0.45">
      <c r="B241" s="10"/>
    </row>
    <row r="242" spans="2:2" ht="14.25" customHeight="1" x14ac:dyDescent="0.45">
      <c r="B242" s="10"/>
    </row>
    <row r="243" spans="2:2" ht="14.25" customHeight="1" x14ac:dyDescent="0.45">
      <c r="B243" s="10"/>
    </row>
    <row r="244" spans="2:2" ht="14.25" customHeight="1" x14ac:dyDescent="0.45">
      <c r="B244" s="10"/>
    </row>
    <row r="245" spans="2:2" ht="14.25" customHeight="1" x14ac:dyDescent="0.45">
      <c r="B245" s="10"/>
    </row>
    <row r="246" spans="2:2" ht="14.25" customHeight="1" x14ac:dyDescent="0.45">
      <c r="B246" s="10"/>
    </row>
    <row r="247" spans="2:2" ht="14.25" customHeight="1" x14ac:dyDescent="0.45">
      <c r="B247" s="10"/>
    </row>
    <row r="248" spans="2:2" ht="14.25" customHeight="1" x14ac:dyDescent="0.45">
      <c r="B248" s="10"/>
    </row>
    <row r="249" spans="2:2" ht="14.25" customHeight="1" x14ac:dyDescent="0.45">
      <c r="B249" s="10"/>
    </row>
    <row r="250" spans="2:2" ht="14.25" customHeight="1" x14ac:dyDescent="0.45">
      <c r="B250" s="10"/>
    </row>
    <row r="251" spans="2:2" ht="14.25" customHeight="1" x14ac:dyDescent="0.45">
      <c r="B251" s="10"/>
    </row>
    <row r="252" spans="2:2" ht="14.25" customHeight="1" x14ac:dyDescent="0.45">
      <c r="B252" s="10"/>
    </row>
    <row r="253" spans="2:2" ht="14.25" customHeight="1" x14ac:dyDescent="0.45">
      <c r="B253" s="10"/>
    </row>
    <row r="254" spans="2:2" ht="14.25" customHeight="1" x14ac:dyDescent="0.45">
      <c r="B254" s="10"/>
    </row>
    <row r="255" spans="2:2" ht="14.25" customHeight="1" x14ac:dyDescent="0.45">
      <c r="B255" s="10"/>
    </row>
    <row r="256" spans="2:2" ht="14.25" customHeight="1" x14ac:dyDescent="0.45">
      <c r="B256" s="10"/>
    </row>
    <row r="257" spans="2:2" ht="14.25" customHeight="1" x14ac:dyDescent="0.45">
      <c r="B257" s="10"/>
    </row>
    <row r="258" spans="2:2" ht="14.25" customHeight="1" x14ac:dyDescent="0.45">
      <c r="B258" s="10"/>
    </row>
    <row r="259" spans="2:2" ht="14.25" customHeight="1" x14ac:dyDescent="0.45">
      <c r="B259" s="10"/>
    </row>
    <row r="260" spans="2:2" ht="14.25" customHeight="1" x14ac:dyDescent="0.45">
      <c r="B260" s="10"/>
    </row>
    <row r="261" spans="2:2" ht="14.25" customHeight="1" x14ac:dyDescent="0.45">
      <c r="B261" s="10"/>
    </row>
    <row r="262" spans="2:2" ht="14.25" customHeight="1" x14ac:dyDescent="0.45">
      <c r="B262" s="10"/>
    </row>
    <row r="263" spans="2:2" ht="14.25" customHeight="1" x14ac:dyDescent="0.45">
      <c r="B263" s="10"/>
    </row>
    <row r="264" spans="2:2" ht="14.25" customHeight="1" x14ac:dyDescent="0.45">
      <c r="B264" s="10"/>
    </row>
    <row r="265" spans="2:2" ht="14.25" customHeight="1" x14ac:dyDescent="0.45">
      <c r="B265" s="10"/>
    </row>
    <row r="266" spans="2:2" ht="14.25" customHeight="1" x14ac:dyDescent="0.45">
      <c r="B266" s="10"/>
    </row>
    <row r="267" spans="2:2" ht="14.25" customHeight="1" x14ac:dyDescent="0.45">
      <c r="B267" s="10"/>
    </row>
    <row r="268" spans="2:2" ht="14.25" customHeight="1" x14ac:dyDescent="0.45">
      <c r="B268" s="10"/>
    </row>
    <row r="269" spans="2:2" ht="14.25" customHeight="1" x14ac:dyDescent="0.45">
      <c r="B269" s="10"/>
    </row>
    <row r="270" spans="2:2" ht="14.25" customHeight="1" x14ac:dyDescent="0.45">
      <c r="B270" s="10"/>
    </row>
    <row r="271" spans="2:2" ht="14.25" customHeight="1" x14ac:dyDescent="0.45">
      <c r="B271" s="10"/>
    </row>
    <row r="272" spans="2:2" ht="14.25" customHeight="1" x14ac:dyDescent="0.45">
      <c r="B272" s="10"/>
    </row>
    <row r="273" spans="2:2" ht="14.25" customHeight="1" x14ac:dyDescent="0.45">
      <c r="B273" s="10"/>
    </row>
    <row r="274" spans="2:2" ht="14.25" customHeight="1" x14ac:dyDescent="0.45">
      <c r="B274" s="10"/>
    </row>
    <row r="275" spans="2:2" ht="14.25" customHeight="1" x14ac:dyDescent="0.45">
      <c r="B275" s="10"/>
    </row>
    <row r="276" spans="2:2" ht="14.25" customHeight="1" x14ac:dyDescent="0.45">
      <c r="B276" s="10"/>
    </row>
    <row r="277" spans="2:2" ht="14.25" customHeight="1" x14ac:dyDescent="0.45">
      <c r="B277" s="10"/>
    </row>
    <row r="278" spans="2:2" ht="14.25" customHeight="1" x14ac:dyDescent="0.45">
      <c r="B278" s="10"/>
    </row>
    <row r="279" spans="2:2" ht="14.25" customHeight="1" x14ac:dyDescent="0.45">
      <c r="B279" s="10"/>
    </row>
    <row r="280" spans="2:2" ht="14.25" customHeight="1" x14ac:dyDescent="0.45">
      <c r="B280" s="10"/>
    </row>
    <row r="281" spans="2:2" ht="14.25" customHeight="1" x14ac:dyDescent="0.45">
      <c r="B281" s="10"/>
    </row>
    <row r="282" spans="2:2" ht="14.25" customHeight="1" x14ac:dyDescent="0.45">
      <c r="B282" s="10"/>
    </row>
    <row r="283" spans="2:2" ht="14.25" customHeight="1" x14ac:dyDescent="0.45">
      <c r="B283" s="10"/>
    </row>
    <row r="284" spans="2:2" ht="14.25" customHeight="1" x14ac:dyDescent="0.45">
      <c r="B284" s="10"/>
    </row>
    <row r="285" spans="2:2" ht="14.25" customHeight="1" x14ac:dyDescent="0.45">
      <c r="B285" s="10"/>
    </row>
    <row r="286" spans="2:2" ht="14.25" customHeight="1" x14ac:dyDescent="0.45">
      <c r="B286" s="10"/>
    </row>
    <row r="287" spans="2:2" ht="14.25" customHeight="1" x14ac:dyDescent="0.45">
      <c r="B287" s="10"/>
    </row>
    <row r="288" spans="2:2" ht="14.25" customHeight="1" x14ac:dyDescent="0.45">
      <c r="B288" s="10"/>
    </row>
    <row r="289" spans="2:2" ht="14.25" customHeight="1" x14ac:dyDescent="0.45">
      <c r="B289" s="10"/>
    </row>
    <row r="290" spans="2:2" ht="14.25" customHeight="1" x14ac:dyDescent="0.45">
      <c r="B290" s="10"/>
    </row>
    <row r="291" spans="2:2" ht="14.25" customHeight="1" x14ac:dyDescent="0.45">
      <c r="B291" s="10"/>
    </row>
    <row r="292" spans="2:2" ht="14.25" customHeight="1" x14ac:dyDescent="0.45">
      <c r="B292" s="10"/>
    </row>
    <row r="293" spans="2:2" ht="14.25" customHeight="1" x14ac:dyDescent="0.45">
      <c r="B293" s="10"/>
    </row>
    <row r="294" spans="2:2" ht="14.25" customHeight="1" x14ac:dyDescent="0.45">
      <c r="B294" s="10"/>
    </row>
    <row r="295" spans="2:2" ht="14.25" customHeight="1" x14ac:dyDescent="0.45">
      <c r="B295" s="10"/>
    </row>
    <row r="296" spans="2:2" ht="14.25" customHeight="1" x14ac:dyDescent="0.45">
      <c r="B296" s="10"/>
    </row>
    <row r="297" spans="2:2" ht="14.25" customHeight="1" x14ac:dyDescent="0.45">
      <c r="B297" s="10"/>
    </row>
    <row r="298" spans="2:2" ht="14.25" customHeight="1" x14ac:dyDescent="0.45">
      <c r="B298" s="10"/>
    </row>
    <row r="299" spans="2:2" ht="14.25" customHeight="1" x14ac:dyDescent="0.45">
      <c r="B299" s="10"/>
    </row>
    <row r="300" spans="2:2" ht="14.25" customHeight="1" x14ac:dyDescent="0.45">
      <c r="B300" s="10"/>
    </row>
    <row r="301" spans="2:2" ht="14.25" customHeight="1" x14ac:dyDescent="0.45">
      <c r="B301" s="10"/>
    </row>
    <row r="302" spans="2:2" ht="14.25" customHeight="1" x14ac:dyDescent="0.45">
      <c r="B302" s="10"/>
    </row>
    <row r="303" spans="2:2" ht="14.25" customHeight="1" x14ac:dyDescent="0.45">
      <c r="B303" s="10"/>
    </row>
    <row r="304" spans="2:2" ht="14.25" customHeight="1" x14ac:dyDescent="0.45">
      <c r="B304" s="10"/>
    </row>
    <row r="305" spans="2:2" ht="14.25" customHeight="1" x14ac:dyDescent="0.45">
      <c r="B305" s="10"/>
    </row>
    <row r="306" spans="2:2" ht="14.25" customHeight="1" x14ac:dyDescent="0.45">
      <c r="B306" s="10"/>
    </row>
    <row r="307" spans="2:2" ht="14.25" customHeight="1" x14ac:dyDescent="0.45">
      <c r="B307" s="10"/>
    </row>
    <row r="308" spans="2:2" ht="14.25" customHeight="1" x14ac:dyDescent="0.45">
      <c r="B308" s="10"/>
    </row>
    <row r="309" spans="2:2" ht="14.25" customHeight="1" x14ac:dyDescent="0.45">
      <c r="B309" s="10"/>
    </row>
    <row r="310" spans="2:2" ht="14.25" customHeight="1" x14ac:dyDescent="0.45">
      <c r="B310" s="10"/>
    </row>
    <row r="311" spans="2:2" ht="14.25" customHeight="1" x14ac:dyDescent="0.45">
      <c r="B311" s="10"/>
    </row>
    <row r="312" spans="2:2" ht="14.25" customHeight="1" x14ac:dyDescent="0.45">
      <c r="B312" s="10"/>
    </row>
    <row r="313" spans="2:2" ht="14.25" customHeight="1" x14ac:dyDescent="0.45">
      <c r="B313" s="10"/>
    </row>
    <row r="314" spans="2:2" ht="14.25" customHeight="1" x14ac:dyDescent="0.45">
      <c r="B314" s="10"/>
    </row>
    <row r="315" spans="2:2" ht="14.25" customHeight="1" x14ac:dyDescent="0.45">
      <c r="B315" s="10"/>
    </row>
    <row r="316" spans="2:2" ht="14.25" customHeight="1" x14ac:dyDescent="0.45">
      <c r="B316" s="10"/>
    </row>
    <row r="317" spans="2:2" ht="14.25" customHeight="1" x14ac:dyDescent="0.45">
      <c r="B317" s="10"/>
    </row>
    <row r="318" spans="2:2" ht="14.25" customHeight="1" x14ac:dyDescent="0.45">
      <c r="B318" s="10"/>
    </row>
    <row r="319" spans="2:2" ht="14.25" customHeight="1" x14ac:dyDescent="0.45">
      <c r="B319" s="10"/>
    </row>
    <row r="320" spans="2:2" ht="14.25" customHeight="1" x14ac:dyDescent="0.45">
      <c r="B320" s="10"/>
    </row>
    <row r="321" spans="2:2" ht="14.25" customHeight="1" x14ac:dyDescent="0.45">
      <c r="B321" s="10"/>
    </row>
    <row r="322" spans="2:2" ht="14.25" customHeight="1" x14ac:dyDescent="0.45">
      <c r="B322" s="10"/>
    </row>
    <row r="323" spans="2:2" ht="14.25" customHeight="1" x14ac:dyDescent="0.45">
      <c r="B323" s="10"/>
    </row>
    <row r="324" spans="2:2" ht="14.25" customHeight="1" x14ac:dyDescent="0.45">
      <c r="B324" s="10"/>
    </row>
    <row r="325" spans="2:2" ht="14.25" customHeight="1" x14ac:dyDescent="0.45">
      <c r="B325" s="10"/>
    </row>
    <row r="326" spans="2:2" ht="14.25" customHeight="1" x14ac:dyDescent="0.45">
      <c r="B326" s="10"/>
    </row>
    <row r="327" spans="2:2" ht="14.25" customHeight="1" x14ac:dyDescent="0.45">
      <c r="B327" s="10"/>
    </row>
    <row r="328" spans="2:2" ht="14.25" customHeight="1" x14ac:dyDescent="0.45">
      <c r="B328" s="10"/>
    </row>
    <row r="329" spans="2:2" ht="14.25" customHeight="1" x14ac:dyDescent="0.45">
      <c r="B329" s="10"/>
    </row>
    <row r="330" spans="2:2" ht="14.25" customHeight="1" x14ac:dyDescent="0.45">
      <c r="B330" s="10"/>
    </row>
    <row r="331" spans="2:2" ht="14.25" customHeight="1" x14ac:dyDescent="0.45">
      <c r="B331" s="10"/>
    </row>
    <row r="332" spans="2:2" ht="14.25" customHeight="1" x14ac:dyDescent="0.45">
      <c r="B332" s="10"/>
    </row>
    <row r="333" spans="2:2" ht="14.25" customHeight="1" x14ac:dyDescent="0.45">
      <c r="B333" s="10"/>
    </row>
    <row r="334" spans="2:2" ht="14.25" customHeight="1" x14ac:dyDescent="0.45">
      <c r="B334" s="10"/>
    </row>
    <row r="335" spans="2:2" ht="14.25" customHeight="1" x14ac:dyDescent="0.45">
      <c r="B335" s="10"/>
    </row>
    <row r="336" spans="2:2" ht="14.25" customHeight="1" x14ac:dyDescent="0.45">
      <c r="B336" s="10"/>
    </row>
    <row r="337" spans="2:2" ht="14.25" customHeight="1" x14ac:dyDescent="0.45">
      <c r="B337" s="10"/>
    </row>
    <row r="338" spans="2:2" ht="14.25" customHeight="1" x14ac:dyDescent="0.45">
      <c r="B338" s="10"/>
    </row>
    <row r="339" spans="2:2" ht="14.25" customHeight="1" x14ac:dyDescent="0.45">
      <c r="B339" s="10"/>
    </row>
    <row r="340" spans="2:2" ht="14.25" customHeight="1" x14ac:dyDescent="0.45">
      <c r="B340" s="10"/>
    </row>
    <row r="341" spans="2:2" ht="14.25" customHeight="1" x14ac:dyDescent="0.45">
      <c r="B341" s="10"/>
    </row>
    <row r="342" spans="2:2" ht="14.25" customHeight="1" x14ac:dyDescent="0.45">
      <c r="B342" s="10"/>
    </row>
    <row r="343" spans="2:2" ht="14.25" customHeight="1" x14ac:dyDescent="0.45">
      <c r="B343" s="10"/>
    </row>
    <row r="344" spans="2:2" ht="14.25" customHeight="1" x14ac:dyDescent="0.45">
      <c r="B344" s="10"/>
    </row>
    <row r="345" spans="2:2" ht="14.25" customHeight="1" x14ac:dyDescent="0.45">
      <c r="B345" s="10"/>
    </row>
    <row r="346" spans="2:2" ht="14.25" customHeight="1" x14ac:dyDescent="0.45">
      <c r="B346" s="10"/>
    </row>
    <row r="347" spans="2:2" ht="14.25" customHeight="1" x14ac:dyDescent="0.45">
      <c r="B347" s="10"/>
    </row>
    <row r="348" spans="2:2" ht="14.25" customHeight="1" x14ac:dyDescent="0.45">
      <c r="B348" s="10"/>
    </row>
    <row r="349" spans="2:2" ht="14.25" customHeight="1" x14ac:dyDescent="0.45">
      <c r="B349" s="10"/>
    </row>
    <row r="350" spans="2:2" ht="14.25" customHeight="1" x14ac:dyDescent="0.45">
      <c r="B350" s="10"/>
    </row>
    <row r="351" spans="2:2" ht="14.25" customHeight="1" x14ac:dyDescent="0.45">
      <c r="B351" s="10"/>
    </row>
    <row r="352" spans="2:2" ht="14.25" customHeight="1" x14ac:dyDescent="0.45">
      <c r="B352" s="10"/>
    </row>
    <row r="353" spans="2:2" ht="14.25" customHeight="1" x14ac:dyDescent="0.45">
      <c r="B353" s="10"/>
    </row>
    <row r="354" spans="2:2" ht="14.25" customHeight="1" x14ac:dyDescent="0.45">
      <c r="B354" s="10"/>
    </row>
    <row r="355" spans="2:2" ht="14.25" customHeight="1" x14ac:dyDescent="0.45">
      <c r="B355" s="10"/>
    </row>
    <row r="356" spans="2:2" ht="14.25" customHeight="1" x14ac:dyDescent="0.45">
      <c r="B356" s="10"/>
    </row>
    <row r="357" spans="2:2" ht="14.25" customHeight="1" x14ac:dyDescent="0.45">
      <c r="B357" s="10"/>
    </row>
    <row r="358" spans="2:2" ht="14.25" customHeight="1" x14ac:dyDescent="0.45">
      <c r="B358" s="10"/>
    </row>
    <row r="359" spans="2:2" ht="14.25" customHeight="1" x14ac:dyDescent="0.45">
      <c r="B359" s="10"/>
    </row>
    <row r="360" spans="2:2" ht="14.25" customHeight="1" x14ac:dyDescent="0.45">
      <c r="B360" s="10"/>
    </row>
    <row r="361" spans="2:2" ht="14.25" customHeight="1" x14ac:dyDescent="0.45">
      <c r="B361" s="10"/>
    </row>
    <row r="362" spans="2:2" ht="14.25" customHeight="1" x14ac:dyDescent="0.45">
      <c r="B362" s="10"/>
    </row>
    <row r="363" spans="2:2" ht="14.25" customHeight="1" x14ac:dyDescent="0.45">
      <c r="B363" s="10"/>
    </row>
    <row r="364" spans="2:2" ht="14.25" customHeight="1" x14ac:dyDescent="0.45">
      <c r="B364" s="10"/>
    </row>
    <row r="365" spans="2:2" ht="14.25" customHeight="1" x14ac:dyDescent="0.45">
      <c r="B365" s="10"/>
    </row>
    <row r="366" spans="2:2" ht="14.25" customHeight="1" x14ac:dyDescent="0.45">
      <c r="B366" s="10"/>
    </row>
    <row r="367" spans="2:2" ht="14.25" customHeight="1" x14ac:dyDescent="0.45">
      <c r="B367" s="10"/>
    </row>
    <row r="368" spans="2:2" ht="14.25" customHeight="1" x14ac:dyDescent="0.45">
      <c r="B368" s="10"/>
    </row>
    <row r="369" spans="2:2" ht="14.25" customHeight="1" x14ac:dyDescent="0.45">
      <c r="B369" s="10"/>
    </row>
    <row r="370" spans="2:2" ht="14.25" customHeight="1" x14ac:dyDescent="0.45">
      <c r="B370" s="10"/>
    </row>
    <row r="371" spans="2:2" ht="14.25" customHeight="1" x14ac:dyDescent="0.45">
      <c r="B371" s="10"/>
    </row>
    <row r="372" spans="2:2" ht="14.25" customHeight="1" x14ac:dyDescent="0.45">
      <c r="B372" s="10"/>
    </row>
    <row r="373" spans="2:2" ht="14.25" customHeight="1" x14ac:dyDescent="0.45">
      <c r="B373" s="10"/>
    </row>
    <row r="374" spans="2:2" ht="14.25" customHeight="1" x14ac:dyDescent="0.45">
      <c r="B374" s="10"/>
    </row>
    <row r="375" spans="2:2" ht="14.25" customHeight="1" x14ac:dyDescent="0.45">
      <c r="B375" s="10"/>
    </row>
    <row r="376" spans="2:2" ht="14.25" customHeight="1" x14ac:dyDescent="0.45">
      <c r="B376" s="10"/>
    </row>
    <row r="377" spans="2:2" ht="14.25" customHeight="1" x14ac:dyDescent="0.45">
      <c r="B377" s="10"/>
    </row>
    <row r="378" spans="2:2" ht="14.25" customHeight="1" x14ac:dyDescent="0.45">
      <c r="B378" s="10"/>
    </row>
    <row r="379" spans="2:2" ht="14.25" customHeight="1" x14ac:dyDescent="0.45">
      <c r="B379" s="10"/>
    </row>
    <row r="380" spans="2:2" ht="14.25" customHeight="1" x14ac:dyDescent="0.45">
      <c r="B380" s="10"/>
    </row>
    <row r="381" spans="2:2" ht="14.25" customHeight="1" x14ac:dyDescent="0.45">
      <c r="B381" s="10"/>
    </row>
    <row r="382" spans="2:2" ht="14.25" customHeight="1" x14ac:dyDescent="0.45">
      <c r="B382" s="10"/>
    </row>
    <row r="383" spans="2:2" ht="14.25" customHeight="1" x14ac:dyDescent="0.45">
      <c r="B383" s="10"/>
    </row>
    <row r="384" spans="2:2" ht="14.25" customHeight="1" x14ac:dyDescent="0.45">
      <c r="B384" s="10"/>
    </row>
    <row r="385" spans="2:2" ht="14.25" customHeight="1" x14ac:dyDescent="0.45">
      <c r="B385" s="10"/>
    </row>
    <row r="386" spans="2:2" ht="14.25" customHeight="1" x14ac:dyDescent="0.45">
      <c r="B386" s="10"/>
    </row>
    <row r="387" spans="2:2" ht="14.25" customHeight="1" x14ac:dyDescent="0.45">
      <c r="B387" s="10"/>
    </row>
    <row r="388" spans="2:2" ht="14.25" customHeight="1" x14ac:dyDescent="0.45">
      <c r="B388" s="10"/>
    </row>
    <row r="389" spans="2:2" ht="14.25" customHeight="1" x14ac:dyDescent="0.45">
      <c r="B389" s="10"/>
    </row>
    <row r="390" spans="2:2" ht="14.25" customHeight="1" x14ac:dyDescent="0.45">
      <c r="B390" s="10"/>
    </row>
    <row r="391" spans="2:2" ht="14.25" customHeight="1" x14ac:dyDescent="0.45">
      <c r="B391" s="10"/>
    </row>
    <row r="392" spans="2:2" ht="14.25" customHeight="1" x14ac:dyDescent="0.45">
      <c r="B392" s="10"/>
    </row>
    <row r="393" spans="2:2" ht="14.25" customHeight="1" x14ac:dyDescent="0.45">
      <c r="B393" s="10"/>
    </row>
    <row r="394" spans="2:2" ht="14.25" customHeight="1" x14ac:dyDescent="0.45">
      <c r="B394" s="10"/>
    </row>
    <row r="395" spans="2:2" ht="14.25" customHeight="1" x14ac:dyDescent="0.45">
      <c r="B395" s="10"/>
    </row>
    <row r="396" spans="2:2" ht="14.25" customHeight="1" x14ac:dyDescent="0.45">
      <c r="B396" s="10"/>
    </row>
    <row r="397" spans="2:2" ht="14.25" customHeight="1" x14ac:dyDescent="0.45">
      <c r="B397" s="10"/>
    </row>
    <row r="398" spans="2:2" ht="14.25" customHeight="1" x14ac:dyDescent="0.45">
      <c r="B398" s="10"/>
    </row>
    <row r="399" spans="2:2" ht="14.25" customHeight="1" x14ac:dyDescent="0.45">
      <c r="B399" s="10"/>
    </row>
    <row r="400" spans="2:2" ht="14.25" customHeight="1" x14ac:dyDescent="0.45">
      <c r="B400" s="10"/>
    </row>
    <row r="401" spans="2:2" ht="14.25" customHeight="1" x14ac:dyDescent="0.45">
      <c r="B401" s="10"/>
    </row>
    <row r="402" spans="2:2" ht="14.25" customHeight="1" x14ac:dyDescent="0.45">
      <c r="B402" s="10"/>
    </row>
    <row r="403" spans="2:2" ht="14.25" customHeight="1" x14ac:dyDescent="0.45">
      <c r="B403" s="10"/>
    </row>
    <row r="404" spans="2:2" ht="14.25" customHeight="1" x14ac:dyDescent="0.45">
      <c r="B404" s="10"/>
    </row>
    <row r="405" spans="2:2" ht="14.25" customHeight="1" x14ac:dyDescent="0.45">
      <c r="B405" s="10"/>
    </row>
    <row r="406" spans="2:2" ht="14.25" customHeight="1" x14ac:dyDescent="0.45">
      <c r="B406" s="10"/>
    </row>
    <row r="407" spans="2:2" ht="14.25" customHeight="1" x14ac:dyDescent="0.45">
      <c r="B407" s="10"/>
    </row>
    <row r="408" spans="2:2" ht="14.25" customHeight="1" x14ac:dyDescent="0.45">
      <c r="B408" s="10"/>
    </row>
    <row r="409" spans="2:2" ht="14.25" customHeight="1" x14ac:dyDescent="0.45">
      <c r="B409" s="10"/>
    </row>
    <row r="410" spans="2:2" ht="14.25" customHeight="1" x14ac:dyDescent="0.45">
      <c r="B410" s="10"/>
    </row>
    <row r="411" spans="2:2" ht="14.25" customHeight="1" x14ac:dyDescent="0.45">
      <c r="B411" s="10"/>
    </row>
    <row r="412" spans="2:2" ht="14.25" customHeight="1" x14ac:dyDescent="0.45">
      <c r="B412" s="10"/>
    </row>
    <row r="413" spans="2:2" ht="14.25" customHeight="1" x14ac:dyDescent="0.45">
      <c r="B413" s="10"/>
    </row>
    <row r="414" spans="2:2" ht="14.25" customHeight="1" x14ac:dyDescent="0.45">
      <c r="B414" s="10"/>
    </row>
    <row r="415" spans="2:2" ht="14.25" customHeight="1" x14ac:dyDescent="0.45">
      <c r="B415" s="10"/>
    </row>
    <row r="416" spans="2:2" ht="14.25" customHeight="1" x14ac:dyDescent="0.45">
      <c r="B416" s="10"/>
    </row>
    <row r="417" spans="2:2" ht="14.25" customHeight="1" x14ac:dyDescent="0.45">
      <c r="B417" s="10"/>
    </row>
    <row r="418" spans="2:2" ht="14.25" customHeight="1" x14ac:dyDescent="0.45">
      <c r="B418" s="10"/>
    </row>
    <row r="419" spans="2:2" ht="14.25" customHeight="1" x14ac:dyDescent="0.45">
      <c r="B419" s="10"/>
    </row>
    <row r="420" spans="2:2" ht="14.25" customHeight="1" x14ac:dyDescent="0.45">
      <c r="B420" s="10"/>
    </row>
    <row r="421" spans="2:2" ht="14.25" customHeight="1" x14ac:dyDescent="0.45">
      <c r="B421" s="10"/>
    </row>
    <row r="422" spans="2:2" ht="14.25" customHeight="1" x14ac:dyDescent="0.45">
      <c r="B422" s="10"/>
    </row>
    <row r="423" spans="2:2" ht="14.25" customHeight="1" x14ac:dyDescent="0.45">
      <c r="B423" s="10"/>
    </row>
    <row r="424" spans="2:2" ht="14.25" customHeight="1" x14ac:dyDescent="0.45">
      <c r="B424" s="10"/>
    </row>
    <row r="425" spans="2:2" ht="14.25" customHeight="1" x14ac:dyDescent="0.45">
      <c r="B425" s="10"/>
    </row>
    <row r="426" spans="2:2" ht="14.25" customHeight="1" x14ac:dyDescent="0.45">
      <c r="B426" s="10"/>
    </row>
    <row r="427" spans="2:2" ht="14.25" customHeight="1" x14ac:dyDescent="0.45">
      <c r="B427" s="10"/>
    </row>
    <row r="428" spans="2:2" ht="14.25" customHeight="1" x14ac:dyDescent="0.45">
      <c r="B428" s="10"/>
    </row>
    <row r="429" spans="2:2" ht="14.25" customHeight="1" x14ac:dyDescent="0.45">
      <c r="B429" s="10"/>
    </row>
    <row r="430" spans="2:2" ht="14.25" customHeight="1" x14ac:dyDescent="0.45">
      <c r="B430" s="10"/>
    </row>
    <row r="431" spans="2:2" ht="14.25" customHeight="1" x14ac:dyDescent="0.45">
      <c r="B431" s="10"/>
    </row>
    <row r="432" spans="2:2" ht="14.25" customHeight="1" x14ac:dyDescent="0.45">
      <c r="B432" s="10"/>
    </row>
    <row r="433" spans="2:2" ht="14.25" customHeight="1" x14ac:dyDescent="0.45">
      <c r="B433" s="10"/>
    </row>
    <row r="434" spans="2:2" ht="14.25" customHeight="1" x14ac:dyDescent="0.45">
      <c r="B434" s="10"/>
    </row>
    <row r="435" spans="2:2" ht="14.25" customHeight="1" x14ac:dyDescent="0.45">
      <c r="B435" s="10"/>
    </row>
    <row r="436" spans="2:2" ht="14.25" customHeight="1" x14ac:dyDescent="0.45">
      <c r="B436" s="10"/>
    </row>
    <row r="437" spans="2:2" ht="14.25" customHeight="1" x14ac:dyDescent="0.45">
      <c r="B437" s="10"/>
    </row>
    <row r="438" spans="2:2" ht="14.25" customHeight="1" x14ac:dyDescent="0.45">
      <c r="B438" s="10"/>
    </row>
    <row r="439" spans="2:2" ht="14.25" customHeight="1" x14ac:dyDescent="0.45">
      <c r="B439" s="10"/>
    </row>
    <row r="440" spans="2:2" ht="14.25" customHeight="1" x14ac:dyDescent="0.45">
      <c r="B440" s="10"/>
    </row>
    <row r="441" spans="2:2" ht="14.25" customHeight="1" x14ac:dyDescent="0.45">
      <c r="B441" s="10"/>
    </row>
    <row r="442" spans="2:2" ht="14.25" customHeight="1" x14ac:dyDescent="0.45">
      <c r="B442" s="10"/>
    </row>
    <row r="443" spans="2:2" ht="14.25" customHeight="1" x14ac:dyDescent="0.45">
      <c r="B443" s="10"/>
    </row>
    <row r="444" spans="2:2" ht="14.25" customHeight="1" x14ac:dyDescent="0.45">
      <c r="B444" s="10"/>
    </row>
    <row r="445" spans="2:2" ht="14.25" customHeight="1" x14ac:dyDescent="0.45">
      <c r="B445" s="10"/>
    </row>
    <row r="446" spans="2:2" ht="14.25" customHeight="1" x14ac:dyDescent="0.45">
      <c r="B446" s="10"/>
    </row>
    <row r="447" spans="2:2" ht="14.25" customHeight="1" x14ac:dyDescent="0.45">
      <c r="B447" s="10"/>
    </row>
    <row r="448" spans="2:2" ht="14.25" customHeight="1" x14ac:dyDescent="0.45">
      <c r="B448" s="10"/>
    </row>
    <row r="449" spans="2:2" ht="14.25" customHeight="1" x14ac:dyDescent="0.45">
      <c r="B449" s="10"/>
    </row>
    <row r="450" spans="2:2" ht="14.25" customHeight="1" x14ac:dyDescent="0.45">
      <c r="B450" s="10"/>
    </row>
    <row r="451" spans="2:2" ht="14.25" customHeight="1" x14ac:dyDescent="0.45">
      <c r="B451" s="10"/>
    </row>
    <row r="452" spans="2:2" ht="14.25" customHeight="1" x14ac:dyDescent="0.45">
      <c r="B452" s="10"/>
    </row>
    <row r="453" spans="2:2" ht="14.25" customHeight="1" x14ac:dyDescent="0.45">
      <c r="B453" s="10"/>
    </row>
    <row r="454" spans="2:2" ht="14.25" customHeight="1" x14ac:dyDescent="0.45">
      <c r="B454" s="10"/>
    </row>
    <row r="455" spans="2:2" ht="14.25" customHeight="1" x14ac:dyDescent="0.45">
      <c r="B455" s="10"/>
    </row>
    <row r="456" spans="2:2" ht="14.25" customHeight="1" x14ac:dyDescent="0.45">
      <c r="B456" s="10"/>
    </row>
    <row r="457" spans="2:2" ht="14.25" customHeight="1" x14ac:dyDescent="0.45">
      <c r="B457" s="10"/>
    </row>
    <row r="458" spans="2:2" ht="14.25" customHeight="1" x14ac:dyDescent="0.45">
      <c r="B458" s="10"/>
    </row>
    <row r="459" spans="2:2" ht="14.25" customHeight="1" x14ac:dyDescent="0.45">
      <c r="B459" s="10"/>
    </row>
    <row r="460" spans="2:2" ht="14.25" customHeight="1" x14ac:dyDescent="0.45">
      <c r="B460" s="10"/>
    </row>
    <row r="461" spans="2:2" ht="14.25" customHeight="1" x14ac:dyDescent="0.45">
      <c r="B461" s="10"/>
    </row>
    <row r="462" spans="2:2" ht="14.25" customHeight="1" x14ac:dyDescent="0.45">
      <c r="B462" s="10"/>
    </row>
    <row r="463" spans="2:2" ht="14.25" customHeight="1" x14ac:dyDescent="0.45">
      <c r="B463" s="10"/>
    </row>
    <row r="464" spans="2:2" ht="14.25" customHeight="1" x14ac:dyDescent="0.45">
      <c r="B464" s="10"/>
    </row>
    <row r="465" spans="2:2" ht="14.25" customHeight="1" x14ac:dyDescent="0.45">
      <c r="B465" s="10"/>
    </row>
    <row r="466" spans="2:2" ht="14.25" customHeight="1" x14ac:dyDescent="0.45">
      <c r="B466" s="10"/>
    </row>
    <row r="467" spans="2:2" ht="14.25" customHeight="1" x14ac:dyDescent="0.45">
      <c r="B467" s="10"/>
    </row>
    <row r="468" spans="2:2" ht="14.25" customHeight="1" x14ac:dyDescent="0.45">
      <c r="B468" s="10"/>
    </row>
    <row r="469" spans="2:2" ht="14.25" customHeight="1" x14ac:dyDescent="0.45">
      <c r="B469" s="10"/>
    </row>
    <row r="470" spans="2:2" ht="14.25" customHeight="1" x14ac:dyDescent="0.45">
      <c r="B470" s="10"/>
    </row>
    <row r="471" spans="2:2" ht="14.25" customHeight="1" x14ac:dyDescent="0.45">
      <c r="B471" s="10"/>
    </row>
    <row r="472" spans="2:2" ht="14.25" customHeight="1" x14ac:dyDescent="0.45">
      <c r="B472" s="10"/>
    </row>
    <row r="473" spans="2:2" ht="14.25" customHeight="1" x14ac:dyDescent="0.45">
      <c r="B473" s="10"/>
    </row>
    <row r="474" spans="2:2" ht="14.25" customHeight="1" x14ac:dyDescent="0.45">
      <c r="B474" s="10"/>
    </row>
    <row r="475" spans="2:2" ht="14.25" customHeight="1" x14ac:dyDescent="0.45">
      <c r="B475" s="10"/>
    </row>
    <row r="476" spans="2:2" ht="14.25" customHeight="1" x14ac:dyDescent="0.45">
      <c r="B476" s="10"/>
    </row>
    <row r="477" spans="2:2" ht="14.25" customHeight="1" x14ac:dyDescent="0.45">
      <c r="B477" s="10"/>
    </row>
    <row r="478" spans="2:2" ht="14.25" customHeight="1" x14ac:dyDescent="0.45">
      <c r="B478" s="10"/>
    </row>
    <row r="479" spans="2:2" ht="14.25" customHeight="1" x14ac:dyDescent="0.45">
      <c r="B479" s="10"/>
    </row>
    <row r="480" spans="2:2" ht="14.25" customHeight="1" x14ac:dyDescent="0.45">
      <c r="B480" s="10"/>
    </row>
    <row r="481" spans="2:2" ht="14.25" customHeight="1" x14ac:dyDescent="0.45">
      <c r="B481" s="10"/>
    </row>
    <row r="482" spans="2:2" ht="14.25" customHeight="1" x14ac:dyDescent="0.45">
      <c r="B482" s="10"/>
    </row>
    <row r="483" spans="2:2" ht="14.25" customHeight="1" x14ac:dyDescent="0.45">
      <c r="B483" s="10"/>
    </row>
    <row r="484" spans="2:2" ht="14.25" customHeight="1" x14ac:dyDescent="0.45">
      <c r="B484" s="10"/>
    </row>
    <row r="485" spans="2:2" ht="14.25" customHeight="1" x14ac:dyDescent="0.45">
      <c r="B485" s="10"/>
    </row>
    <row r="486" spans="2:2" ht="14.25" customHeight="1" x14ac:dyDescent="0.45">
      <c r="B486" s="10"/>
    </row>
    <row r="487" spans="2:2" ht="14.25" customHeight="1" x14ac:dyDescent="0.45">
      <c r="B487" s="10"/>
    </row>
    <row r="488" spans="2:2" ht="14.25" customHeight="1" x14ac:dyDescent="0.45">
      <c r="B488" s="10"/>
    </row>
    <row r="489" spans="2:2" ht="14.25" customHeight="1" x14ac:dyDescent="0.45">
      <c r="B489" s="10"/>
    </row>
    <row r="490" spans="2:2" ht="14.25" customHeight="1" x14ac:dyDescent="0.45">
      <c r="B490" s="10"/>
    </row>
    <row r="491" spans="2:2" ht="14.25" customHeight="1" x14ac:dyDescent="0.45">
      <c r="B491" s="10"/>
    </row>
    <row r="492" spans="2:2" ht="14.25" customHeight="1" x14ac:dyDescent="0.45">
      <c r="B492" s="10"/>
    </row>
    <row r="493" spans="2:2" ht="14.25" customHeight="1" x14ac:dyDescent="0.45">
      <c r="B493" s="10"/>
    </row>
    <row r="494" spans="2:2" ht="14.25" customHeight="1" x14ac:dyDescent="0.45">
      <c r="B494" s="10"/>
    </row>
    <row r="495" spans="2:2" ht="14.25" customHeight="1" x14ac:dyDescent="0.45">
      <c r="B495" s="10"/>
    </row>
    <row r="496" spans="2:2" ht="14.25" customHeight="1" x14ac:dyDescent="0.45">
      <c r="B496" s="10"/>
    </row>
    <row r="497" spans="2:2" ht="14.25" customHeight="1" x14ac:dyDescent="0.45">
      <c r="B497" s="10"/>
    </row>
    <row r="498" spans="2:2" ht="14.25" customHeight="1" x14ac:dyDescent="0.45">
      <c r="B498" s="10"/>
    </row>
    <row r="499" spans="2:2" ht="14.25" customHeight="1" x14ac:dyDescent="0.45">
      <c r="B499" s="10"/>
    </row>
    <row r="500" spans="2:2" ht="14.25" customHeight="1" x14ac:dyDescent="0.45">
      <c r="B500" s="10"/>
    </row>
    <row r="501" spans="2:2" ht="14.25" customHeight="1" x14ac:dyDescent="0.45">
      <c r="B501" s="10"/>
    </row>
    <row r="502" spans="2:2" ht="14.25" customHeight="1" x14ac:dyDescent="0.45">
      <c r="B502" s="10"/>
    </row>
    <row r="503" spans="2:2" ht="14.25" customHeight="1" x14ac:dyDescent="0.45">
      <c r="B503" s="10"/>
    </row>
    <row r="504" spans="2:2" ht="14.25" customHeight="1" x14ac:dyDescent="0.45">
      <c r="B504" s="10"/>
    </row>
    <row r="505" spans="2:2" ht="14.25" customHeight="1" x14ac:dyDescent="0.45">
      <c r="B505" s="10"/>
    </row>
    <row r="506" spans="2:2" ht="14.25" customHeight="1" x14ac:dyDescent="0.45">
      <c r="B506" s="10"/>
    </row>
    <row r="507" spans="2:2" ht="14.25" customHeight="1" x14ac:dyDescent="0.45">
      <c r="B507" s="10"/>
    </row>
    <row r="508" spans="2:2" ht="14.25" customHeight="1" x14ac:dyDescent="0.45">
      <c r="B508" s="10"/>
    </row>
    <row r="509" spans="2:2" ht="14.25" customHeight="1" x14ac:dyDescent="0.45">
      <c r="B509" s="10"/>
    </row>
    <row r="510" spans="2:2" ht="14.25" customHeight="1" x14ac:dyDescent="0.45">
      <c r="B510" s="10"/>
    </row>
    <row r="511" spans="2:2" ht="14.25" customHeight="1" x14ac:dyDescent="0.45">
      <c r="B511" s="10"/>
    </row>
    <row r="512" spans="2:2" ht="14.25" customHeight="1" x14ac:dyDescent="0.45">
      <c r="B512" s="10"/>
    </row>
    <row r="513" spans="2:2" ht="14.25" customHeight="1" x14ac:dyDescent="0.45">
      <c r="B513" s="10"/>
    </row>
    <row r="514" spans="2:2" ht="14.25" customHeight="1" x14ac:dyDescent="0.45">
      <c r="B514" s="10"/>
    </row>
    <row r="515" spans="2:2" ht="14.25" customHeight="1" x14ac:dyDescent="0.45">
      <c r="B515" s="10"/>
    </row>
    <row r="516" spans="2:2" ht="14.25" customHeight="1" x14ac:dyDescent="0.45">
      <c r="B516" s="10"/>
    </row>
    <row r="517" spans="2:2" ht="14.25" customHeight="1" x14ac:dyDescent="0.45">
      <c r="B517" s="10"/>
    </row>
    <row r="518" spans="2:2" ht="14.25" customHeight="1" x14ac:dyDescent="0.45">
      <c r="B518" s="10"/>
    </row>
    <row r="519" spans="2:2" ht="14.25" customHeight="1" x14ac:dyDescent="0.45">
      <c r="B519" s="10"/>
    </row>
    <row r="520" spans="2:2" ht="14.25" customHeight="1" x14ac:dyDescent="0.45">
      <c r="B520" s="10"/>
    </row>
    <row r="521" spans="2:2" ht="14.25" customHeight="1" x14ac:dyDescent="0.45">
      <c r="B521" s="10"/>
    </row>
    <row r="522" spans="2:2" ht="14.25" customHeight="1" x14ac:dyDescent="0.45">
      <c r="B522" s="10"/>
    </row>
    <row r="523" spans="2:2" ht="14.25" customHeight="1" x14ac:dyDescent="0.45">
      <c r="B523" s="10"/>
    </row>
    <row r="524" spans="2:2" ht="14.25" customHeight="1" x14ac:dyDescent="0.45">
      <c r="B524" s="10"/>
    </row>
    <row r="525" spans="2:2" ht="14.25" customHeight="1" x14ac:dyDescent="0.45">
      <c r="B525" s="10"/>
    </row>
    <row r="526" spans="2:2" ht="14.25" customHeight="1" x14ac:dyDescent="0.45">
      <c r="B526" s="10"/>
    </row>
    <row r="527" spans="2:2" ht="14.25" customHeight="1" x14ac:dyDescent="0.45">
      <c r="B527" s="10"/>
    </row>
    <row r="528" spans="2:2" ht="14.25" customHeight="1" x14ac:dyDescent="0.45">
      <c r="B528" s="10"/>
    </row>
    <row r="529" spans="2:2" ht="14.25" customHeight="1" x14ac:dyDescent="0.45">
      <c r="B529" s="10"/>
    </row>
    <row r="530" spans="2:2" ht="14.25" customHeight="1" x14ac:dyDescent="0.45">
      <c r="B530" s="10"/>
    </row>
    <row r="531" spans="2:2" ht="14.25" customHeight="1" x14ac:dyDescent="0.45">
      <c r="B531" s="10"/>
    </row>
    <row r="532" spans="2:2" ht="14.25" customHeight="1" x14ac:dyDescent="0.45">
      <c r="B532" s="10"/>
    </row>
    <row r="533" spans="2:2" ht="14.25" customHeight="1" x14ac:dyDescent="0.45">
      <c r="B533" s="10"/>
    </row>
    <row r="534" spans="2:2" ht="14.25" customHeight="1" x14ac:dyDescent="0.45">
      <c r="B534" s="10"/>
    </row>
    <row r="535" spans="2:2" ht="14.25" customHeight="1" x14ac:dyDescent="0.45">
      <c r="B535" s="10"/>
    </row>
    <row r="536" spans="2:2" ht="14.25" customHeight="1" x14ac:dyDescent="0.45">
      <c r="B536" s="10"/>
    </row>
    <row r="537" spans="2:2" ht="14.25" customHeight="1" x14ac:dyDescent="0.45">
      <c r="B537" s="10"/>
    </row>
    <row r="538" spans="2:2" ht="14.25" customHeight="1" x14ac:dyDescent="0.45">
      <c r="B538" s="10"/>
    </row>
    <row r="539" spans="2:2" ht="14.25" customHeight="1" x14ac:dyDescent="0.45">
      <c r="B539" s="10"/>
    </row>
    <row r="540" spans="2:2" ht="14.25" customHeight="1" x14ac:dyDescent="0.45">
      <c r="B540" s="10"/>
    </row>
    <row r="541" spans="2:2" ht="14.25" customHeight="1" x14ac:dyDescent="0.45">
      <c r="B541" s="10"/>
    </row>
    <row r="542" spans="2:2" ht="14.25" customHeight="1" x14ac:dyDescent="0.45">
      <c r="B542" s="10"/>
    </row>
    <row r="543" spans="2:2" ht="14.25" customHeight="1" x14ac:dyDescent="0.45">
      <c r="B543" s="10"/>
    </row>
    <row r="544" spans="2:2" ht="14.25" customHeight="1" x14ac:dyDescent="0.45">
      <c r="B544" s="10"/>
    </row>
    <row r="545" spans="2:2" ht="14.25" customHeight="1" x14ac:dyDescent="0.45">
      <c r="B545" s="10"/>
    </row>
    <row r="546" spans="2:2" ht="14.25" customHeight="1" x14ac:dyDescent="0.45">
      <c r="B546" s="10"/>
    </row>
    <row r="547" spans="2:2" ht="14.25" customHeight="1" x14ac:dyDescent="0.45">
      <c r="B547" s="10"/>
    </row>
    <row r="548" spans="2:2" ht="14.25" customHeight="1" x14ac:dyDescent="0.45">
      <c r="B548" s="10"/>
    </row>
    <row r="549" spans="2:2" ht="14.25" customHeight="1" x14ac:dyDescent="0.45">
      <c r="B549" s="10"/>
    </row>
    <row r="550" spans="2:2" ht="14.25" customHeight="1" x14ac:dyDescent="0.45">
      <c r="B550" s="10"/>
    </row>
    <row r="551" spans="2:2" ht="14.25" customHeight="1" x14ac:dyDescent="0.45">
      <c r="B551" s="10"/>
    </row>
    <row r="552" spans="2:2" ht="14.25" customHeight="1" x14ac:dyDescent="0.45">
      <c r="B552" s="10"/>
    </row>
    <row r="553" spans="2:2" ht="14.25" customHeight="1" x14ac:dyDescent="0.45">
      <c r="B553" s="10"/>
    </row>
    <row r="554" spans="2:2" ht="14.25" customHeight="1" x14ac:dyDescent="0.45">
      <c r="B554" s="10"/>
    </row>
    <row r="555" spans="2:2" ht="14.25" customHeight="1" x14ac:dyDescent="0.45">
      <c r="B555" s="10"/>
    </row>
    <row r="556" spans="2:2" ht="14.25" customHeight="1" x14ac:dyDescent="0.45">
      <c r="B556" s="10"/>
    </row>
    <row r="557" spans="2:2" ht="14.25" customHeight="1" x14ac:dyDescent="0.45">
      <c r="B557" s="10"/>
    </row>
    <row r="558" spans="2:2" ht="14.25" customHeight="1" x14ac:dyDescent="0.45">
      <c r="B558" s="10"/>
    </row>
    <row r="559" spans="2:2" ht="14.25" customHeight="1" x14ac:dyDescent="0.45">
      <c r="B559" s="10"/>
    </row>
    <row r="560" spans="2:2" ht="14.25" customHeight="1" x14ac:dyDescent="0.45">
      <c r="B560" s="10"/>
    </row>
    <row r="561" spans="2:2" ht="14.25" customHeight="1" x14ac:dyDescent="0.45">
      <c r="B561" s="10"/>
    </row>
    <row r="562" spans="2:2" ht="14.25" customHeight="1" x14ac:dyDescent="0.45">
      <c r="B562" s="10"/>
    </row>
    <row r="563" spans="2:2" ht="14.25" customHeight="1" x14ac:dyDescent="0.45">
      <c r="B563" s="10"/>
    </row>
    <row r="564" spans="2:2" ht="14.25" customHeight="1" x14ac:dyDescent="0.45">
      <c r="B564" s="10"/>
    </row>
    <row r="565" spans="2:2" ht="14.25" customHeight="1" x14ac:dyDescent="0.45">
      <c r="B565" s="10"/>
    </row>
    <row r="566" spans="2:2" ht="14.25" customHeight="1" x14ac:dyDescent="0.45">
      <c r="B566" s="10"/>
    </row>
    <row r="567" spans="2:2" ht="14.25" customHeight="1" x14ac:dyDescent="0.45">
      <c r="B567" s="10"/>
    </row>
    <row r="568" spans="2:2" ht="14.25" customHeight="1" x14ac:dyDescent="0.45">
      <c r="B568" s="10"/>
    </row>
    <row r="569" spans="2:2" ht="14.25" customHeight="1" x14ac:dyDescent="0.45">
      <c r="B569" s="10"/>
    </row>
    <row r="570" spans="2:2" ht="14.25" customHeight="1" x14ac:dyDescent="0.45">
      <c r="B570" s="10"/>
    </row>
    <row r="571" spans="2:2" ht="14.25" customHeight="1" x14ac:dyDescent="0.45">
      <c r="B571" s="10"/>
    </row>
    <row r="572" spans="2:2" ht="14.25" customHeight="1" x14ac:dyDescent="0.45">
      <c r="B572" s="10"/>
    </row>
    <row r="573" spans="2:2" ht="14.25" customHeight="1" x14ac:dyDescent="0.45">
      <c r="B573" s="10"/>
    </row>
    <row r="574" spans="2:2" ht="14.25" customHeight="1" x14ac:dyDescent="0.45">
      <c r="B574" s="10"/>
    </row>
    <row r="575" spans="2:2" ht="14.25" customHeight="1" x14ac:dyDescent="0.45">
      <c r="B575" s="10"/>
    </row>
    <row r="576" spans="2:2" ht="14.25" customHeight="1" x14ac:dyDescent="0.45">
      <c r="B576" s="10"/>
    </row>
    <row r="577" spans="2:2" ht="14.25" customHeight="1" x14ac:dyDescent="0.45">
      <c r="B577" s="10"/>
    </row>
    <row r="578" spans="2:2" ht="14.25" customHeight="1" x14ac:dyDescent="0.45">
      <c r="B578" s="10"/>
    </row>
    <row r="579" spans="2:2" ht="14.25" customHeight="1" x14ac:dyDescent="0.45">
      <c r="B579" s="10"/>
    </row>
    <row r="580" spans="2:2" ht="14.25" customHeight="1" x14ac:dyDescent="0.45">
      <c r="B580" s="10"/>
    </row>
    <row r="581" spans="2:2" ht="14.25" customHeight="1" x14ac:dyDescent="0.45">
      <c r="B581" s="10"/>
    </row>
    <row r="582" spans="2:2" ht="14.25" customHeight="1" x14ac:dyDescent="0.45">
      <c r="B582" s="10"/>
    </row>
    <row r="583" spans="2:2" ht="14.25" customHeight="1" x14ac:dyDescent="0.45">
      <c r="B583" s="10"/>
    </row>
    <row r="584" spans="2:2" ht="14.25" customHeight="1" x14ac:dyDescent="0.45">
      <c r="B584" s="10"/>
    </row>
    <row r="585" spans="2:2" ht="14.25" customHeight="1" x14ac:dyDescent="0.45">
      <c r="B585" s="10"/>
    </row>
    <row r="586" spans="2:2" ht="14.25" customHeight="1" x14ac:dyDescent="0.45">
      <c r="B586" s="10"/>
    </row>
    <row r="587" spans="2:2" ht="14.25" customHeight="1" x14ac:dyDescent="0.45">
      <c r="B587" s="10"/>
    </row>
    <row r="588" spans="2:2" ht="14.25" customHeight="1" x14ac:dyDescent="0.45">
      <c r="B588" s="10"/>
    </row>
    <row r="589" spans="2:2" ht="14.25" customHeight="1" x14ac:dyDescent="0.45">
      <c r="B589" s="10"/>
    </row>
    <row r="590" spans="2:2" ht="14.25" customHeight="1" x14ac:dyDescent="0.45">
      <c r="B590" s="10"/>
    </row>
    <row r="591" spans="2:2" ht="14.25" customHeight="1" x14ac:dyDescent="0.45">
      <c r="B591" s="10"/>
    </row>
    <row r="592" spans="2:2" ht="14.25" customHeight="1" x14ac:dyDescent="0.45">
      <c r="B592" s="10"/>
    </row>
    <row r="593" spans="2:2" ht="14.25" customHeight="1" x14ac:dyDescent="0.45">
      <c r="B593" s="10"/>
    </row>
    <row r="594" spans="2:2" ht="14.25" customHeight="1" x14ac:dyDescent="0.45">
      <c r="B594" s="10"/>
    </row>
    <row r="595" spans="2:2" ht="14.25" customHeight="1" x14ac:dyDescent="0.45">
      <c r="B595" s="10"/>
    </row>
    <row r="596" spans="2:2" ht="14.25" customHeight="1" x14ac:dyDescent="0.45">
      <c r="B596" s="10"/>
    </row>
    <row r="597" spans="2:2" ht="14.25" customHeight="1" x14ac:dyDescent="0.45">
      <c r="B597" s="10"/>
    </row>
    <row r="598" spans="2:2" ht="14.25" customHeight="1" x14ac:dyDescent="0.45">
      <c r="B598" s="10"/>
    </row>
    <row r="599" spans="2:2" ht="14.25" customHeight="1" x14ac:dyDescent="0.45">
      <c r="B599" s="10"/>
    </row>
    <row r="600" spans="2:2" ht="14.25" customHeight="1" x14ac:dyDescent="0.45">
      <c r="B600" s="10"/>
    </row>
    <row r="601" spans="2:2" ht="14.25" customHeight="1" x14ac:dyDescent="0.45">
      <c r="B601" s="10"/>
    </row>
    <row r="602" spans="2:2" ht="14.25" customHeight="1" x14ac:dyDescent="0.45">
      <c r="B602" s="10"/>
    </row>
    <row r="603" spans="2:2" ht="14.25" customHeight="1" x14ac:dyDescent="0.45">
      <c r="B603" s="10"/>
    </row>
    <row r="604" spans="2:2" ht="14.25" customHeight="1" x14ac:dyDescent="0.45">
      <c r="B604" s="10"/>
    </row>
    <row r="605" spans="2:2" ht="14.25" customHeight="1" x14ac:dyDescent="0.45">
      <c r="B605" s="10"/>
    </row>
    <row r="606" spans="2:2" ht="14.25" customHeight="1" x14ac:dyDescent="0.45">
      <c r="B606" s="10"/>
    </row>
    <row r="607" spans="2:2" ht="14.25" customHeight="1" x14ac:dyDescent="0.45">
      <c r="B607" s="10"/>
    </row>
    <row r="608" spans="2:2" ht="14.25" customHeight="1" x14ac:dyDescent="0.45">
      <c r="B608" s="10"/>
    </row>
    <row r="609" spans="2:2" ht="14.25" customHeight="1" x14ac:dyDescent="0.45">
      <c r="B609" s="10"/>
    </row>
    <row r="610" spans="2:2" ht="14.25" customHeight="1" x14ac:dyDescent="0.45">
      <c r="B610" s="10"/>
    </row>
    <row r="611" spans="2:2" ht="14.25" customHeight="1" x14ac:dyDescent="0.45">
      <c r="B611" s="10"/>
    </row>
    <row r="612" spans="2:2" ht="14.25" customHeight="1" x14ac:dyDescent="0.45">
      <c r="B612" s="10"/>
    </row>
    <row r="613" spans="2:2" ht="14.25" customHeight="1" x14ac:dyDescent="0.45">
      <c r="B613" s="10"/>
    </row>
    <row r="614" spans="2:2" ht="14.25" customHeight="1" x14ac:dyDescent="0.45">
      <c r="B614" s="10"/>
    </row>
    <row r="615" spans="2:2" ht="14.25" customHeight="1" x14ac:dyDescent="0.45">
      <c r="B615" s="10"/>
    </row>
    <row r="616" spans="2:2" ht="14.25" customHeight="1" x14ac:dyDescent="0.45">
      <c r="B616" s="10"/>
    </row>
    <row r="617" spans="2:2" ht="14.25" customHeight="1" x14ac:dyDescent="0.45">
      <c r="B617" s="10"/>
    </row>
    <row r="618" spans="2:2" ht="14.25" customHeight="1" x14ac:dyDescent="0.45">
      <c r="B618" s="10"/>
    </row>
    <row r="619" spans="2:2" ht="14.25" customHeight="1" x14ac:dyDescent="0.45">
      <c r="B619" s="10"/>
    </row>
    <row r="620" spans="2:2" ht="14.25" customHeight="1" x14ac:dyDescent="0.45">
      <c r="B620" s="10"/>
    </row>
    <row r="621" spans="2:2" ht="14.25" customHeight="1" x14ac:dyDescent="0.45">
      <c r="B621" s="10"/>
    </row>
    <row r="622" spans="2:2" ht="14.25" customHeight="1" x14ac:dyDescent="0.45">
      <c r="B622" s="10"/>
    </row>
    <row r="623" spans="2:2" ht="14.25" customHeight="1" x14ac:dyDescent="0.45">
      <c r="B623" s="10"/>
    </row>
    <row r="624" spans="2:2" ht="14.25" customHeight="1" x14ac:dyDescent="0.45">
      <c r="B624" s="10"/>
    </row>
    <row r="625" spans="2:2" ht="14.25" customHeight="1" x14ac:dyDescent="0.45">
      <c r="B625" s="10"/>
    </row>
    <row r="626" spans="2:2" ht="14.25" customHeight="1" x14ac:dyDescent="0.45">
      <c r="B626" s="10"/>
    </row>
    <row r="627" spans="2:2" ht="14.25" customHeight="1" x14ac:dyDescent="0.45">
      <c r="B627" s="10"/>
    </row>
    <row r="628" spans="2:2" ht="14.25" customHeight="1" x14ac:dyDescent="0.45">
      <c r="B628" s="10"/>
    </row>
    <row r="629" spans="2:2" ht="14.25" customHeight="1" x14ac:dyDescent="0.45">
      <c r="B629" s="10"/>
    </row>
    <row r="630" spans="2:2" ht="14.25" customHeight="1" x14ac:dyDescent="0.45">
      <c r="B630" s="10"/>
    </row>
    <row r="631" spans="2:2" ht="14.25" customHeight="1" x14ac:dyDescent="0.45">
      <c r="B631" s="10"/>
    </row>
    <row r="632" spans="2:2" ht="14.25" customHeight="1" x14ac:dyDescent="0.45">
      <c r="B632" s="10"/>
    </row>
    <row r="633" spans="2:2" ht="14.25" customHeight="1" x14ac:dyDescent="0.45">
      <c r="B633" s="10"/>
    </row>
    <row r="634" spans="2:2" ht="14.25" customHeight="1" x14ac:dyDescent="0.45">
      <c r="B634" s="10"/>
    </row>
    <row r="635" spans="2:2" ht="14.25" customHeight="1" x14ac:dyDescent="0.45">
      <c r="B635" s="10"/>
    </row>
    <row r="636" spans="2:2" ht="14.25" customHeight="1" x14ac:dyDescent="0.45">
      <c r="B636" s="10"/>
    </row>
    <row r="637" spans="2:2" ht="14.25" customHeight="1" x14ac:dyDescent="0.45">
      <c r="B637" s="10"/>
    </row>
    <row r="638" spans="2:2" ht="14.25" customHeight="1" x14ac:dyDescent="0.45">
      <c r="B638" s="10"/>
    </row>
    <row r="639" spans="2:2" ht="14.25" customHeight="1" x14ac:dyDescent="0.45">
      <c r="B639" s="10"/>
    </row>
    <row r="640" spans="2:2" ht="14.25" customHeight="1" x14ac:dyDescent="0.45">
      <c r="B640" s="10"/>
    </row>
    <row r="641" spans="2:2" ht="14.25" customHeight="1" x14ac:dyDescent="0.45">
      <c r="B641" s="10"/>
    </row>
    <row r="642" spans="2:2" ht="14.25" customHeight="1" x14ac:dyDescent="0.45">
      <c r="B642" s="10"/>
    </row>
    <row r="643" spans="2:2" ht="14.25" customHeight="1" x14ac:dyDescent="0.45">
      <c r="B643" s="10"/>
    </row>
    <row r="644" spans="2:2" ht="14.25" customHeight="1" x14ac:dyDescent="0.45">
      <c r="B644" s="10"/>
    </row>
    <row r="645" spans="2:2" ht="14.25" customHeight="1" x14ac:dyDescent="0.45">
      <c r="B645" s="10"/>
    </row>
    <row r="646" spans="2:2" ht="14.25" customHeight="1" x14ac:dyDescent="0.45">
      <c r="B646" s="10"/>
    </row>
    <row r="647" spans="2:2" ht="14.25" customHeight="1" x14ac:dyDescent="0.45">
      <c r="B647" s="10"/>
    </row>
    <row r="648" spans="2:2" ht="14.25" customHeight="1" x14ac:dyDescent="0.45">
      <c r="B648" s="10"/>
    </row>
    <row r="649" spans="2:2" ht="14.25" customHeight="1" x14ac:dyDescent="0.45">
      <c r="B649" s="10"/>
    </row>
    <row r="650" spans="2:2" ht="14.25" customHeight="1" x14ac:dyDescent="0.45">
      <c r="B650" s="10"/>
    </row>
    <row r="651" spans="2:2" ht="14.25" customHeight="1" x14ac:dyDescent="0.45">
      <c r="B651" s="10"/>
    </row>
    <row r="652" spans="2:2" ht="14.25" customHeight="1" x14ac:dyDescent="0.45">
      <c r="B652" s="10"/>
    </row>
    <row r="653" spans="2:2" ht="14.25" customHeight="1" x14ac:dyDescent="0.45">
      <c r="B653" s="10"/>
    </row>
    <row r="654" spans="2:2" ht="14.25" customHeight="1" x14ac:dyDescent="0.45">
      <c r="B654" s="10"/>
    </row>
    <row r="655" spans="2:2" ht="14.25" customHeight="1" x14ac:dyDescent="0.45">
      <c r="B655" s="10"/>
    </row>
    <row r="656" spans="2:2" ht="14.25" customHeight="1" x14ac:dyDescent="0.45">
      <c r="B656" s="10"/>
    </row>
    <row r="657" spans="2:2" ht="14.25" customHeight="1" x14ac:dyDescent="0.45">
      <c r="B657" s="10"/>
    </row>
    <row r="658" spans="2:2" ht="14.25" customHeight="1" x14ac:dyDescent="0.45">
      <c r="B658" s="10"/>
    </row>
    <row r="659" spans="2:2" ht="14.25" customHeight="1" x14ac:dyDescent="0.45">
      <c r="B659" s="10"/>
    </row>
    <row r="660" spans="2:2" ht="14.25" customHeight="1" x14ac:dyDescent="0.45">
      <c r="B660" s="10"/>
    </row>
    <row r="661" spans="2:2" ht="14.25" customHeight="1" x14ac:dyDescent="0.45">
      <c r="B661" s="10"/>
    </row>
    <row r="662" spans="2:2" ht="14.25" customHeight="1" x14ac:dyDescent="0.45">
      <c r="B662" s="10"/>
    </row>
    <row r="663" spans="2:2" ht="14.25" customHeight="1" x14ac:dyDescent="0.45">
      <c r="B663" s="10"/>
    </row>
    <row r="664" spans="2:2" ht="14.25" customHeight="1" x14ac:dyDescent="0.45">
      <c r="B664" s="10"/>
    </row>
    <row r="665" spans="2:2" ht="14.25" customHeight="1" x14ac:dyDescent="0.45">
      <c r="B665" s="10"/>
    </row>
    <row r="666" spans="2:2" ht="14.25" customHeight="1" x14ac:dyDescent="0.45">
      <c r="B666" s="10"/>
    </row>
    <row r="667" spans="2:2" ht="14.25" customHeight="1" x14ac:dyDescent="0.45">
      <c r="B667" s="10"/>
    </row>
    <row r="668" spans="2:2" ht="14.25" customHeight="1" x14ac:dyDescent="0.45">
      <c r="B668" s="10"/>
    </row>
    <row r="669" spans="2:2" ht="14.25" customHeight="1" x14ac:dyDescent="0.45">
      <c r="B669" s="10"/>
    </row>
    <row r="670" spans="2:2" ht="14.25" customHeight="1" x14ac:dyDescent="0.45">
      <c r="B670" s="10"/>
    </row>
    <row r="671" spans="2:2" ht="14.25" customHeight="1" x14ac:dyDescent="0.45">
      <c r="B671" s="10"/>
    </row>
    <row r="672" spans="2:2" ht="14.25" customHeight="1" x14ac:dyDescent="0.45">
      <c r="B672" s="10"/>
    </row>
    <row r="673" spans="2:2" ht="14.25" customHeight="1" x14ac:dyDescent="0.45">
      <c r="B673" s="10"/>
    </row>
    <row r="674" spans="2:2" ht="14.25" customHeight="1" x14ac:dyDescent="0.45">
      <c r="B674" s="10"/>
    </row>
    <row r="675" spans="2:2" ht="14.25" customHeight="1" x14ac:dyDescent="0.45">
      <c r="B675" s="10"/>
    </row>
    <row r="676" spans="2:2" ht="14.25" customHeight="1" x14ac:dyDescent="0.45">
      <c r="B676" s="10"/>
    </row>
    <row r="677" spans="2:2" ht="14.25" customHeight="1" x14ac:dyDescent="0.45">
      <c r="B677" s="10"/>
    </row>
    <row r="678" spans="2:2" ht="14.25" customHeight="1" x14ac:dyDescent="0.45">
      <c r="B678" s="10"/>
    </row>
    <row r="679" spans="2:2" ht="14.25" customHeight="1" x14ac:dyDescent="0.45">
      <c r="B679" s="10"/>
    </row>
    <row r="680" spans="2:2" ht="14.25" customHeight="1" x14ac:dyDescent="0.45">
      <c r="B680" s="10"/>
    </row>
    <row r="681" spans="2:2" ht="14.25" customHeight="1" x14ac:dyDescent="0.45">
      <c r="B681" s="10"/>
    </row>
    <row r="682" spans="2:2" ht="14.25" customHeight="1" x14ac:dyDescent="0.45">
      <c r="B682" s="10"/>
    </row>
    <row r="683" spans="2:2" ht="14.25" customHeight="1" x14ac:dyDescent="0.45">
      <c r="B683" s="10"/>
    </row>
    <row r="684" spans="2:2" ht="14.25" customHeight="1" x14ac:dyDescent="0.45">
      <c r="B684" s="10"/>
    </row>
    <row r="685" spans="2:2" ht="14.25" customHeight="1" x14ac:dyDescent="0.45">
      <c r="B685" s="10"/>
    </row>
    <row r="686" spans="2:2" ht="14.25" customHeight="1" x14ac:dyDescent="0.45">
      <c r="B686" s="10"/>
    </row>
    <row r="687" spans="2:2" ht="14.25" customHeight="1" x14ac:dyDescent="0.45">
      <c r="B687" s="10"/>
    </row>
    <row r="688" spans="2:2" ht="14.25" customHeight="1" x14ac:dyDescent="0.45">
      <c r="B688" s="10"/>
    </row>
    <row r="689" spans="2:2" ht="14.25" customHeight="1" x14ac:dyDescent="0.45">
      <c r="B689" s="10"/>
    </row>
    <row r="690" spans="2:2" ht="14.25" customHeight="1" x14ac:dyDescent="0.45">
      <c r="B690" s="10"/>
    </row>
    <row r="691" spans="2:2" ht="14.25" customHeight="1" x14ac:dyDescent="0.45">
      <c r="B691" s="10"/>
    </row>
    <row r="692" spans="2:2" ht="14.25" customHeight="1" x14ac:dyDescent="0.45">
      <c r="B692" s="10"/>
    </row>
    <row r="693" spans="2:2" ht="14.25" customHeight="1" x14ac:dyDescent="0.45">
      <c r="B693" s="10"/>
    </row>
    <row r="694" spans="2:2" ht="14.25" customHeight="1" x14ac:dyDescent="0.45">
      <c r="B694" s="10"/>
    </row>
    <row r="695" spans="2:2" ht="14.25" customHeight="1" x14ac:dyDescent="0.45">
      <c r="B695" s="10"/>
    </row>
    <row r="696" spans="2:2" ht="14.25" customHeight="1" x14ac:dyDescent="0.45">
      <c r="B696" s="10"/>
    </row>
    <row r="697" spans="2:2" ht="14.25" customHeight="1" x14ac:dyDescent="0.45">
      <c r="B697" s="10"/>
    </row>
    <row r="698" spans="2:2" ht="14.25" customHeight="1" x14ac:dyDescent="0.45">
      <c r="B698" s="10"/>
    </row>
    <row r="699" spans="2:2" ht="14.25" customHeight="1" x14ac:dyDescent="0.45">
      <c r="B699" s="10"/>
    </row>
    <row r="700" spans="2:2" ht="14.25" customHeight="1" x14ac:dyDescent="0.45">
      <c r="B700" s="10"/>
    </row>
    <row r="701" spans="2:2" ht="14.25" customHeight="1" x14ac:dyDescent="0.45">
      <c r="B701" s="10"/>
    </row>
    <row r="702" spans="2:2" ht="14.25" customHeight="1" x14ac:dyDescent="0.45">
      <c r="B702" s="10"/>
    </row>
    <row r="703" spans="2:2" ht="14.25" customHeight="1" x14ac:dyDescent="0.45">
      <c r="B703" s="10"/>
    </row>
    <row r="704" spans="2:2" ht="14.25" customHeight="1" x14ac:dyDescent="0.45">
      <c r="B704" s="10"/>
    </row>
    <row r="705" spans="2:2" ht="14.25" customHeight="1" x14ac:dyDescent="0.45">
      <c r="B705" s="10"/>
    </row>
    <row r="706" spans="2:2" ht="14.25" customHeight="1" x14ac:dyDescent="0.45">
      <c r="B706" s="10"/>
    </row>
    <row r="707" spans="2:2" ht="14.25" customHeight="1" x14ac:dyDescent="0.45">
      <c r="B707" s="10"/>
    </row>
    <row r="708" spans="2:2" ht="14.25" customHeight="1" x14ac:dyDescent="0.45">
      <c r="B708" s="10"/>
    </row>
    <row r="709" spans="2:2" ht="14.25" customHeight="1" x14ac:dyDescent="0.45">
      <c r="B709" s="10"/>
    </row>
    <row r="710" spans="2:2" ht="14.25" customHeight="1" x14ac:dyDescent="0.45">
      <c r="B710" s="10"/>
    </row>
    <row r="711" spans="2:2" ht="14.25" customHeight="1" x14ac:dyDescent="0.45">
      <c r="B711" s="10"/>
    </row>
    <row r="712" spans="2:2" ht="14.25" customHeight="1" x14ac:dyDescent="0.45">
      <c r="B712" s="10"/>
    </row>
    <row r="713" spans="2:2" ht="14.25" customHeight="1" x14ac:dyDescent="0.45">
      <c r="B713" s="10"/>
    </row>
    <row r="714" spans="2:2" ht="14.25" customHeight="1" x14ac:dyDescent="0.45">
      <c r="B714" s="10"/>
    </row>
    <row r="715" spans="2:2" ht="14.25" customHeight="1" x14ac:dyDescent="0.45">
      <c r="B715" s="10"/>
    </row>
    <row r="716" spans="2:2" ht="14.25" customHeight="1" x14ac:dyDescent="0.45">
      <c r="B716" s="10"/>
    </row>
    <row r="717" spans="2:2" ht="14.25" customHeight="1" x14ac:dyDescent="0.45">
      <c r="B717" s="10"/>
    </row>
    <row r="718" spans="2:2" ht="14.25" customHeight="1" x14ac:dyDescent="0.45">
      <c r="B718" s="10"/>
    </row>
    <row r="719" spans="2:2" ht="14.25" customHeight="1" x14ac:dyDescent="0.45">
      <c r="B719" s="10"/>
    </row>
    <row r="720" spans="2:2" ht="14.25" customHeight="1" x14ac:dyDescent="0.45">
      <c r="B720" s="10"/>
    </row>
    <row r="721" spans="2:2" ht="14.25" customHeight="1" x14ac:dyDescent="0.45">
      <c r="B721" s="10"/>
    </row>
    <row r="722" spans="2:2" ht="14.25" customHeight="1" x14ac:dyDescent="0.45">
      <c r="B722" s="10"/>
    </row>
    <row r="723" spans="2:2" ht="14.25" customHeight="1" x14ac:dyDescent="0.45">
      <c r="B723" s="10"/>
    </row>
    <row r="724" spans="2:2" ht="14.25" customHeight="1" x14ac:dyDescent="0.45">
      <c r="B724" s="10"/>
    </row>
    <row r="725" spans="2:2" ht="14.25" customHeight="1" x14ac:dyDescent="0.45">
      <c r="B725" s="10"/>
    </row>
    <row r="726" spans="2:2" ht="14.25" customHeight="1" x14ac:dyDescent="0.45">
      <c r="B726" s="10"/>
    </row>
    <row r="727" spans="2:2" ht="14.25" customHeight="1" x14ac:dyDescent="0.45">
      <c r="B727" s="10"/>
    </row>
    <row r="728" spans="2:2" ht="14.25" customHeight="1" x14ac:dyDescent="0.45">
      <c r="B728" s="10"/>
    </row>
    <row r="729" spans="2:2" ht="14.25" customHeight="1" x14ac:dyDescent="0.45">
      <c r="B729" s="10"/>
    </row>
    <row r="730" spans="2:2" ht="14.25" customHeight="1" x14ac:dyDescent="0.45">
      <c r="B730" s="10"/>
    </row>
    <row r="731" spans="2:2" ht="14.25" customHeight="1" x14ac:dyDescent="0.45">
      <c r="B731" s="10"/>
    </row>
    <row r="732" spans="2:2" ht="14.25" customHeight="1" x14ac:dyDescent="0.45">
      <c r="B732" s="10"/>
    </row>
    <row r="733" spans="2:2" ht="14.25" customHeight="1" x14ac:dyDescent="0.45">
      <c r="B733" s="10"/>
    </row>
    <row r="734" spans="2:2" ht="14.25" customHeight="1" x14ac:dyDescent="0.45">
      <c r="B734" s="10"/>
    </row>
    <row r="735" spans="2:2" ht="14.25" customHeight="1" x14ac:dyDescent="0.45">
      <c r="B735" s="10"/>
    </row>
    <row r="736" spans="2:2" ht="14.25" customHeight="1" x14ac:dyDescent="0.45">
      <c r="B736" s="10"/>
    </row>
    <row r="737" spans="2:2" ht="14.25" customHeight="1" x14ac:dyDescent="0.45">
      <c r="B737" s="10"/>
    </row>
    <row r="738" spans="2:2" ht="14.25" customHeight="1" x14ac:dyDescent="0.45">
      <c r="B738" s="10"/>
    </row>
    <row r="739" spans="2:2" ht="14.25" customHeight="1" x14ac:dyDescent="0.45">
      <c r="B739" s="10"/>
    </row>
    <row r="740" spans="2:2" ht="14.25" customHeight="1" x14ac:dyDescent="0.45">
      <c r="B740" s="10"/>
    </row>
    <row r="741" spans="2:2" ht="14.25" customHeight="1" x14ac:dyDescent="0.45">
      <c r="B741" s="10"/>
    </row>
    <row r="742" spans="2:2" ht="14.25" customHeight="1" x14ac:dyDescent="0.45">
      <c r="B742" s="10"/>
    </row>
    <row r="743" spans="2:2" ht="14.25" customHeight="1" x14ac:dyDescent="0.45">
      <c r="B743" s="10"/>
    </row>
    <row r="744" spans="2:2" ht="14.25" customHeight="1" x14ac:dyDescent="0.45">
      <c r="B744" s="10"/>
    </row>
    <row r="745" spans="2:2" ht="14.25" customHeight="1" x14ac:dyDescent="0.45">
      <c r="B745" s="10"/>
    </row>
    <row r="746" spans="2:2" ht="14.25" customHeight="1" x14ac:dyDescent="0.45">
      <c r="B746" s="10"/>
    </row>
    <row r="747" spans="2:2" ht="14.25" customHeight="1" x14ac:dyDescent="0.45">
      <c r="B747" s="10"/>
    </row>
    <row r="748" spans="2:2" ht="14.25" customHeight="1" x14ac:dyDescent="0.45">
      <c r="B748" s="10"/>
    </row>
    <row r="749" spans="2:2" ht="14.25" customHeight="1" x14ac:dyDescent="0.45">
      <c r="B749" s="10"/>
    </row>
    <row r="750" spans="2:2" ht="14.25" customHeight="1" x14ac:dyDescent="0.45">
      <c r="B750" s="10"/>
    </row>
    <row r="751" spans="2:2" ht="14.25" customHeight="1" x14ac:dyDescent="0.45">
      <c r="B751" s="10"/>
    </row>
    <row r="752" spans="2:2" ht="14.25" customHeight="1" x14ac:dyDescent="0.45">
      <c r="B752" s="10"/>
    </row>
    <row r="753" spans="2:2" ht="14.25" customHeight="1" x14ac:dyDescent="0.45">
      <c r="B753" s="10"/>
    </row>
    <row r="754" spans="2:2" ht="14.25" customHeight="1" x14ac:dyDescent="0.45">
      <c r="B754" s="10"/>
    </row>
    <row r="755" spans="2:2" ht="14.25" customHeight="1" x14ac:dyDescent="0.45">
      <c r="B755" s="10"/>
    </row>
    <row r="756" spans="2:2" ht="14.25" customHeight="1" x14ac:dyDescent="0.45">
      <c r="B756" s="10"/>
    </row>
    <row r="757" spans="2:2" ht="14.25" customHeight="1" x14ac:dyDescent="0.45">
      <c r="B757" s="10"/>
    </row>
    <row r="758" spans="2:2" ht="14.25" customHeight="1" x14ac:dyDescent="0.45">
      <c r="B758" s="10"/>
    </row>
    <row r="759" spans="2:2" ht="14.25" customHeight="1" x14ac:dyDescent="0.45">
      <c r="B759" s="10"/>
    </row>
    <row r="760" spans="2:2" ht="14.25" customHeight="1" x14ac:dyDescent="0.45">
      <c r="B760" s="10"/>
    </row>
    <row r="761" spans="2:2" ht="14.25" customHeight="1" x14ac:dyDescent="0.45">
      <c r="B761" s="10"/>
    </row>
    <row r="762" spans="2:2" ht="14.25" customHeight="1" x14ac:dyDescent="0.45">
      <c r="B762" s="10"/>
    </row>
    <row r="763" spans="2:2" ht="14.25" customHeight="1" x14ac:dyDescent="0.45">
      <c r="B763" s="10"/>
    </row>
    <row r="764" spans="2:2" ht="14.25" customHeight="1" x14ac:dyDescent="0.45">
      <c r="B764" s="10"/>
    </row>
    <row r="765" spans="2:2" ht="14.25" customHeight="1" x14ac:dyDescent="0.45">
      <c r="B765" s="10"/>
    </row>
    <row r="766" spans="2:2" ht="14.25" customHeight="1" x14ac:dyDescent="0.45">
      <c r="B766" s="10"/>
    </row>
    <row r="767" spans="2:2" ht="14.25" customHeight="1" x14ac:dyDescent="0.45">
      <c r="B767" s="10"/>
    </row>
    <row r="768" spans="2:2" ht="14.25" customHeight="1" x14ac:dyDescent="0.45">
      <c r="B768" s="10"/>
    </row>
    <row r="769" spans="2:2" ht="14.25" customHeight="1" x14ac:dyDescent="0.45">
      <c r="B769" s="10"/>
    </row>
    <row r="770" spans="2:2" ht="14.25" customHeight="1" x14ac:dyDescent="0.45">
      <c r="B770" s="10"/>
    </row>
    <row r="771" spans="2:2" ht="14.25" customHeight="1" x14ac:dyDescent="0.45">
      <c r="B771" s="10"/>
    </row>
    <row r="772" spans="2:2" ht="14.25" customHeight="1" x14ac:dyDescent="0.45">
      <c r="B772" s="10"/>
    </row>
    <row r="773" spans="2:2" ht="14.25" customHeight="1" x14ac:dyDescent="0.45">
      <c r="B773" s="10"/>
    </row>
    <row r="774" spans="2:2" ht="14.25" customHeight="1" x14ac:dyDescent="0.45">
      <c r="B774" s="10"/>
    </row>
    <row r="775" spans="2:2" ht="14.25" customHeight="1" x14ac:dyDescent="0.45">
      <c r="B775" s="10"/>
    </row>
    <row r="776" spans="2:2" ht="14.25" customHeight="1" x14ac:dyDescent="0.45">
      <c r="B776" s="10"/>
    </row>
    <row r="777" spans="2:2" ht="14.25" customHeight="1" x14ac:dyDescent="0.45">
      <c r="B777" s="10"/>
    </row>
    <row r="778" spans="2:2" ht="14.25" customHeight="1" x14ac:dyDescent="0.45">
      <c r="B778" s="10"/>
    </row>
    <row r="779" spans="2:2" ht="14.25" customHeight="1" x14ac:dyDescent="0.45">
      <c r="B779" s="10"/>
    </row>
    <row r="780" spans="2:2" ht="14.25" customHeight="1" x14ac:dyDescent="0.45">
      <c r="B780" s="10"/>
    </row>
    <row r="781" spans="2:2" ht="14.25" customHeight="1" x14ac:dyDescent="0.45">
      <c r="B781" s="10"/>
    </row>
    <row r="782" spans="2:2" ht="14.25" customHeight="1" x14ac:dyDescent="0.45">
      <c r="B782" s="10"/>
    </row>
    <row r="783" spans="2:2" ht="14.25" customHeight="1" x14ac:dyDescent="0.45">
      <c r="B783" s="10"/>
    </row>
    <row r="784" spans="2:2" ht="14.25" customHeight="1" x14ac:dyDescent="0.45">
      <c r="B784" s="10"/>
    </row>
    <row r="785" spans="2:2" ht="14.25" customHeight="1" x14ac:dyDescent="0.45">
      <c r="B785" s="10"/>
    </row>
    <row r="786" spans="2:2" ht="14.25" customHeight="1" x14ac:dyDescent="0.45">
      <c r="B786" s="10"/>
    </row>
    <row r="787" spans="2:2" ht="14.25" customHeight="1" x14ac:dyDescent="0.45">
      <c r="B787" s="10"/>
    </row>
    <row r="788" spans="2:2" ht="14.25" customHeight="1" x14ac:dyDescent="0.45">
      <c r="B788" s="10"/>
    </row>
    <row r="789" spans="2:2" ht="14.25" customHeight="1" x14ac:dyDescent="0.45">
      <c r="B789" s="10"/>
    </row>
    <row r="790" spans="2:2" ht="14.25" customHeight="1" x14ac:dyDescent="0.45">
      <c r="B790" s="10"/>
    </row>
    <row r="791" spans="2:2" ht="14.25" customHeight="1" x14ac:dyDescent="0.45">
      <c r="B791" s="10"/>
    </row>
    <row r="792" spans="2:2" ht="14.25" customHeight="1" x14ac:dyDescent="0.45">
      <c r="B792" s="10"/>
    </row>
    <row r="793" spans="2:2" ht="14.25" customHeight="1" x14ac:dyDescent="0.45">
      <c r="B793" s="10"/>
    </row>
    <row r="794" spans="2:2" ht="14.25" customHeight="1" x14ac:dyDescent="0.45">
      <c r="B794" s="10"/>
    </row>
    <row r="795" spans="2:2" ht="14.25" customHeight="1" x14ac:dyDescent="0.45">
      <c r="B795" s="10"/>
    </row>
    <row r="796" spans="2:2" ht="14.25" customHeight="1" x14ac:dyDescent="0.45">
      <c r="B796" s="10"/>
    </row>
    <row r="797" spans="2:2" ht="14.25" customHeight="1" x14ac:dyDescent="0.45">
      <c r="B797" s="10"/>
    </row>
    <row r="798" spans="2:2" ht="14.25" customHeight="1" x14ac:dyDescent="0.45">
      <c r="B798" s="10"/>
    </row>
    <row r="799" spans="2:2" ht="14.25" customHeight="1" x14ac:dyDescent="0.45">
      <c r="B799" s="10"/>
    </row>
    <row r="800" spans="2:2" ht="14.25" customHeight="1" x14ac:dyDescent="0.45">
      <c r="B800" s="10"/>
    </row>
    <row r="801" spans="2:2" ht="14.25" customHeight="1" x14ac:dyDescent="0.45">
      <c r="B801" s="10"/>
    </row>
    <row r="802" spans="2:2" ht="14.25" customHeight="1" x14ac:dyDescent="0.45">
      <c r="B802" s="10"/>
    </row>
    <row r="803" spans="2:2" ht="14.25" customHeight="1" x14ac:dyDescent="0.45">
      <c r="B803" s="10"/>
    </row>
    <row r="804" spans="2:2" ht="14.25" customHeight="1" x14ac:dyDescent="0.45">
      <c r="B804" s="10"/>
    </row>
    <row r="805" spans="2:2" ht="14.25" customHeight="1" x14ac:dyDescent="0.45">
      <c r="B805" s="10"/>
    </row>
    <row r="806" spans="2:2" ht="14.25" customHeight="1" x14ac:dyDescent="0.45">
      <c r="B806" s="10"/>
    </row>
    <row r="807" spans="2:2" ht="14.25" customHeight="1" x14ac:dyDescent="0.45">
      <c r="B807" s="10"/>
    </row>
    <row r="808" spans="2:2" ht="14.25" customHeight="1" x14ac:dyDescent="0.45">
      <c r="B808" s="10"/>
    </row>
    <row r="809" spans="2:2" ht="14.25" customHeight="1" x14ac:dyDescent="0.45">
      <c r="B809" s="10"/>
    </row>
    <row r="810" spans="2:2" ht="14.25" customHeight="1" x14ac:dyDescent="0.45">
      <c r="B810" s="10"/>
    </row>
    <row r="811" spans="2:2" ht="14.25" customHeight="1" x14ac:dyDescent="0.45">
      <c r="B811" s="10"/>
    </row>
    <row r="812" spans="2:2" ht="14.25" customHeight="1" x14ac:dyDescent="0.45">
      <c r="B812" s="10"/>
    </row>
    <row r="813" spans="2:2" ht="14.25" customHeight="1" x14ac:dyDescent="0.45">
      <c r="B813" s="10"/>
    </row>
    <row r="814" spans="2:2" ht="14.25" customHeight="1" x14ac:dyDescent="0.45">
      <c r="B814" s="10"/>
    </row>
    <row r="815" spans="2:2" ht="14.25" customHeight="1" x14ac:dyDescent="0.45">
      <c r="B815" s="10"/>
    </row>
    <row r="816" spans="2:2" ht="14.25" customHeight="1" x14ac:dyDescent="0.45">
      <c r="B816" s="10"/>
    </row>
    <row r="817" spans="2:2" ht="14.25" customHeight="1" x14ac:dyDescent="0.45">
      <c r="B817" s="10"/>
    </row>
    <row r="818" spans="2:2" ht="14.25" customHeight="1" x14ac:dyDescent="0.45">
      <c r="B818" s="10"/>
    </row>
    <row r="819" spans="2:2" ht="14.25" customHeight="1" x14ac:dyDescent="0.45">
      <c r="B819" s="10"/>
    </row>
    <row r="820" spans="2:2" ht="14.25" customHeight="1" x14ac:dyDescent="0.45">
      <c r="B820" s="10"/>
    </row>
    <row r="821" spans="2:2" ht="14.25" customHeight="1" x14ac:dyDescent="0.45">
      <c r="B821" s="10"/>
    </row>
    <row r="822" spans="2:2" ht="14.25" customHeight="1" x14ac:dyDescent="0.45">
      <c r="B822" s="10"/>
    </row>
    <row r="823" spans="2:2" ht="14.25" customHeight="1" x14ac:dyDescent="0.45">
      <c r="B823" s="10"/>
    </row>
    <row r="824" spans="2:2" ht="14.25" customHeight="1" x14ac:dyDescent="0.45">
      <c r="B824" s="10"/>
    </row>
    <row r="825" spans="2:2" ht="14.25" customHeight="1" x14ac:dyDescent="0.45">
      <c r="B825" s="10"/>
    </row>
    <row r="826" spans="2:2" ht="14.25" customHeight="1" x14ac:dyDescent="0.45">
      <c r="B826" s="10"/>
    </row>
    <row r="827" spans="2:2" ht="14.25" customHeight="1" x14ac:dyDescent="0.45">
      <c r="B827" s="10"/>
    </row>
    <row r="828" spans="2:2" ht="14.25" customHeight="1" x14ac:dyDescent="0.45">
      <c r="B828" s="10"/>
    </row>
    <row r="829" spans="2:2" ht="14.25" customHeight="1" x14ac:dyDescent="0.45">
      <c r="B829" s="10"/>
    </row>
    <row r="830" spans="2:2" ht="14.25" customHeight="1" x14ac:dyDescent="0.45">
      <c r="B830" s="10"/>
    </row>
    <row r="831" spans="2:2" ht="14.25" customHeight="1" x14ac:dyDescent="0.45">
      <c r="B831" s="10"/>
    </row>
    <row r="832" spans="2:2" ht="14.25" customHeight="1" x14ac:dyDescent="0.45">
      <c r="B832" s="10"/>
    </row>
    <row r="833" spans="2:2" ht="14.25" customHeight="1" x14ac:dyDescent="0.45">
      <c r="B833" s="10"/>
    </row>
    <row r="834" spans="2:2" ht="14.25" customHeight="1" x14ac:dyDescent="0.45">
      <c r="B834" s="10"/>
    </row>
    <row r="835" spans="2:2" ht="14.25" customHeight="1" x14ac:dyDescent="0.45">
      <c r="B835" s="10"/>
    </row>
    <row r="836" spans="2:2" ht="14.25" customHeight="1" x14ac:dyDescent="0.45">
      <c r="B836" s="10"/>
    </row>
    <row r="837" spans="2:2" ht="14.25" customHeight="1" x14ac:dyDescent="0.45">
      <c r="B837" s="10"/>
    </row>
    <row r="838" spans="2:2" ht="14.25" customHeight="1" x14ac:dyDescent="0.45">
      <c r="B838" s="10"/>
    </row>
    <row r="839" spans="2:2" ht="14.25" customHeight="1" x14ac:dyDescent="0.45">
      <c r="B839" s="10"/>
    </row>
    <row r="840" spans="2:2" ht="14.25" customHeight="1" x14ac:dyDescent="0.45">
      <c r="B840" s="10"/>
    </row>
    <row r="841" spans="2:2" ht="14.25" customHeight="1" x14ac:dyDescent="0.45">
      <c r="B841" s="10"/>
    </row>
    <row r="842" spans="2:2" ht="14.25" customHeight="1" x14ac:dyDescent="0.45">
      <c r="B842" s="10"/>
    </row>
    <row r="843" spans="2:2" ht="14.25" customHeight="1" x14ac:dyDescent="0.45">
      <c r="B843" s="10"/>
    </row>
    <row r="844" spans="2:2" ht="14.25" customHeight="1" x14ac:dyDescent="0.45">
      <c r="B844" s="10"/>
    </row>
    <row r="845" spans="2:2" ht="14.25" customHeight="1" x14ac:dyDescent="0.45">
      <c r="B845" s="10"/>
    </row>
    <row r="846" spans="2:2" ht="14.25" customHeight="1" x14ac:dyDescent="0.45">
      <c r="B846" s="10"/>
    </row>
    <row r="847" spans="2:2" ht="14.25" customHeight="1" x14ac:dyDescent="0.45">
      <c r="B847" s="10"/>
    </row>
    <row r="848" spans="2:2" ht="14.25" customHeight="1" x14ac:dyDescent="0.45">
      <c r="B848" s="10"/>
    </row>
    <row r="849" spans="2:2" ht="14.25" customHeight="1" x14ac:dyDescent="0.45">
      <c r="B849" s="10"/>
    </row>
    <row r="850" spans="2:2" ht="14.25" customHeight="1" x14ac:dyDescent="0.45">
      <c r="B850" s="10"/>
    </row>
    <row r="851" spans="2:2" ht="14.25" customHeight="1" x14ac:dyDescent="0.45">
      <c r="B851" s="10"/>
    </row>
    <row r="852" spans="2:2" ht="14.25" customHeight="1" x14ac:dyDescent="0.45">
      <c r="B852" s="10"/>
    </row>
    <row r="853" spans="2:2" ht="14.25" customHeight="1" x14ac:dyDescent="0.45">
      <c r="B853" s="10"/>
    </row>
    <row r="854" spans="2:2" ht="14.25" customHeight="1" x14ac:dyDescent="0.45">
      <c r="B854" s="10"/>
    </row>
    <row r="855" spans="2:2" ht="14.25" customHeight="1" x14ac:dyDescent="0.45">
      <c r="B855" s="10"/>
    </row>
    <row r="856" spans="2:2" ht="14.25" customHeight="1" x14ac:dyDescent="0.45">
      <c r="B856" s="10"/>
    </row>
    <row r="857" spans="2:2" ht="14.25" customHeight="1" x14ac:dyDescent="0.45">
      <c r="B857" s="10"/>
    </row>
    <row r="858" spans="2:2" ht="14.25" customHeight="1" x14ac:dyDescent="0.45">
      <c r="B858" s="10"/>
    </row>
    <row r="859" spans="2:2" ht="14.25" customHeight="1" x14ac:dyDescent="0.45">
      <c r="B859" s="10"/>
    </row>
    <row r="860" spans="2:2" ht="14.25" customHeight="1" x14ac:dyDescent="0.45">
      <c r="B860" s="10"/>
    </row>
    <row r="861" spans="2:2" ht="14.25" customHeight="1" x14ac:dyDescent="0.45">
      <c r="B861" s="10"/>
    </row>
    <row r="862" spans="2:2" ht="14.25" customHeight="1" x14ac:dyDescent="0.45">
      <c r="B862" s="10"/>
    </row>
    <row r="863" spans="2:2" ht="14.25" customHeight="1" x14ac:dyDescent="0.45">
      <c r="B863" s="10"/>
    </row>
    <row r="864" spans="2:2" ht="14.25" customHeight="1" x14ac:dyDescent="0.45">
      <c r="B864" s="10"/>
    </row>
    <row r="865" spans="2:2" ht="14.25" customHeight="1" x14ac:dyDescent="0.45">
      <c r="B865" s="10"/>
    </row>
    <row r="866" spans="2:2" ht="14.25" customHeight="1" x14ac:dyDescent="0.45">
      <c r="B866" s="10"/>
    </row>
    <row r="867" spans="2:2" ht="14.25" customHeight="1" x14ac:dyDescent="0.45">
      <c r="B867" s="10"/>
    </row>
    <row r="868" spans="2:2" ht="14.25" customHeight="1" x14ac:dyDescent="0.45">
      <c r="B868" s="10"/>
    </row>
    <row r="869" spans="2:2" ht="14.25" customHeight="1" x14ac:dyDescent="0.45">
      <c r="B869" s="10"/>
    </row>
    <row r="870" spans="2:2" ht="14.25" customHeight="1" x14ac:dyDescent="0.45">
      <c r="B870" s="10"/>
    </row>
    <row r="871" spans="2:2" ht="14.25" customHeight="1" x14ac:dyDescent="0.45">
      <c r="B871" s="10"/>
    </row>
    <row r="872" spans="2:2" ht="14.25" customHeight="1" x14ac:dyDescent="0.45">
      <c r="B872" s="10"/>
    </row>
    <row r="873" spans="2:2" ht="14.25" customHeight="1" x14ac:dyDescent="0.45">
      <c r="B873" s="10"/>
    </row>
    <row r="874" spans="2:2" ht="14.25" customHeight="1" x14ac:dyDescent="0.45">
      <c r="B874" s="10"/>
    </row>
    <row r="875" spans="2:2" ht="14.25" customHeight="1" x14ac:dyDescent="0.45">
      <c r="B875" s="10"/>
    </row>
    <row r="876" spans="2:2" ht="14.25" customHeight="1" x14ac:dyDescent="0.45">
      <c r="B876" s="10"/>
    </row>
    <row r="877" spans="2:2" ht="14.25" customHeight="1" x14ac:dyDescent="0.45">
      <c r="B877" s="10"/>
    </row>
    <row r="878" spans="2:2" ht="14.25" customHeight="1" x14ac:dyDescent="0.45">
      <c r="B878" s="10"/>
    </row>
    <row r="879" spans="2:2" ht="14.25" customHeight="1" x14ac:dyDescent="0.45">
      <c r="B879" s="10"/>
    </row>
    <row r="880" spans="2:2" ht="14.25" customHeight="1" x14ac:dyDescent="0.45">
      <c r="B880" s="10"/>
    </row>
    <row r="881" spans="2:2" ht="14.25" customHeight="1" x14ac:dyDescent="0.45">
      <c r="B881" s="10"/>
    </row>
    <row r="882" spans="2:2" ht="14.25" customHeight="1" x14ac:dyDescent="0.45">
      <c r="B882" s="10"/>
    </row>
    <row r="883" spans="2:2" ht="14.25" customHeight="1" x14ac:dyDescent="0.45">
      <c r="B883" s="10"/>
    </row>
    <row r="884" spans="2:2" ht="14.25" customHeight="1" x14ac:dyDescent="0.45">
      <c r="B884" s="10"/>
    </row>
    <row r="885" spans="2:2" ht="14.25" customHeight="1" x14ac:dyDescent="0.45">
      <c r="B885" s="10"/>
    </row>
    <row r="886" spans="2:2" ht="14.25" customHeight="1" x14ac:dyDescent="0.45">
      <c r="B886" s="10"/>
    </row>
    <row r="887" spans="2:2" ht="14.25" customHeight="1" x14ac:dyDescent="0.45">
      <c r="B887" s="10"/>
    </row>
    <row r="888" spans="2:2" ht="14.25" customHeight="1" x14ac:dyDescent="0.45">
      <c r="B888" s="10"/>
    </row>
    <row r="889" spans="2:2" ht="14.25" customHeight="1" x14ac:dyDescent="0.45">
      <c r="B889" s="10"/>
    </row>
    <row r="890" spans="2:2" ht="14.25" customHeight="1" x14ac:dyDescent="0.45">
      <c r="B890" s="10"/>
    </row>
    <row r="891" spans="2:2" ht="14.25" customHeight="1" x14ac:dyDescent="0.45">
      <c r="B891" s="10"/>
    </row>
    <row r="892" spans="2:2" ht="14.25" customHeight="1" x14ac:dyDescent="0.45">
      <c r="B892" s="10"/>
    </row>
    <row r="893" spans="2:2" ht="14.25" customHeight="1" x14ac:dyDescent="0.45">
      <c r="B893" s="10"/>
    </row>
    <row r="894" spans="2:2" ht="14.25" customHeight="1" x14ac:dyDescent="0.45">
      <c r="B894" s="10"/>
    </row>
    <row r="895" spans="2:2" ht="14.25" customHeight="1" x14ac:dyDescent="0.45">
      <c r="B895" s="10"/>
    </row>
    <row r="896" spans="2:2" ht="14.25" customHeight="1" x14ac:dyDescent="0.45">
      <c r="B896" s="10"/>
    </row>
    <row r="897" spans="2:2" ht="14.25" customHeight="1" x14ac:dyDescent="0.45">
      <c r="B897" s="10"/>
    </row>
    <row r="898" spans="2:2" ht="14.25" customHeight="1" x14ac:dyDescent="0.45">
      <c r="B898" s="10"/>
    </row>
    <row r="899" spans="2:2" ht="14.25" customHeight="1" x14ac:dyDescent="0.45">
      <c r="B899" s="10"/>
    </row>
    <row r="900" spans="2:2" ht="14.25" customHeight="1" x14ac:dyDescent="0.45">
      <c r="B900" s="10"/>
    </row>
    <row r="901" spans="2:2" ht="14.25" customHeight="1" x14ac:dyDescent="0.45">
      <c r="B901" s="10"/>
    </row>
    <row r="902" spans="2:2" ht="14.25" customHeight="1" x14ac:dyDescent="0.45">
      <c r="B902" s="10"/>
    </row>
    <row r="903" spans="2:2" ht="14.25" customHeight="1" x14ac:dyDescent="0.45">
      <c r="B903" s="10"/>
    </row>
    <row r="904" spans="2:2" ht="14.25" customHeight="1" x14ac:dyDescent="0.45">
      <c r="B904" s="10"/>
    </row>
    <row r="905" spans="2:2" ht="14.25" customHeight="1" x14ac:dyDescent="0.45">
      <c r="B905" s="10"/>
    </row>
    <row r="906" spans="2:2" ht="14.25" customHeight="1" x14ac:dyDescent="0.45">
      <c r="B906" s="10"/>
    </row>
    <row r="907" spans="2:2" ht="14.25" customHeight="1" x14ac:dyDescent="0.45">
      <c r="B907" s="10"/>
    </row>
    <row r="908" spans="2:2" ht="14.25" customHeight="1" x14ac:dyDescent="0.45">
      <c r="B908" s="10"/>
    </row>
    <row r="909" spans="2:2" ht="14.25" customHeight="1" x14ac:dyDescent="0.45">
      <c r="B909" s="10"/>
    </row>
    <row r="910" spans="2:2" ht="14.25" customHeight="1" x14ac:dyDescent="0.45">
      <c r="B910" s="10"/>
    </row>
    <row r="911" spans="2:2" ht="14.25" customHeight="1" x14ac:dyDescent="0.45">
      <c r="B911" s="10"/>
    </row>
    <row r="912" spans="2:2" ht="14.25" customHeight="1" x14ac:dyDescent="0.45">
      <c r="B912" s="10"/>
    </row>
    <row r="913" spans="2:2" ht="14.25" customHeight="1" x14ac:dyDescent="0.45">
      <c r="B913" s="10"/>
    </row>
    <row r="914" spans="2:2" ht="14.25" customHeight="1" x14ac:dyDescent="0.45">
      <c r="B914" s="10"/>
    </row>
    <row r="915" spans="2:2" ht="14.25" customHeight="1" x14ac:dyDescent="0.45">
      <c r="B915" s="10"/>
    </row>
    <row r="916" spans="2:2" ht="14.25" customHeight="1" x14ac:dyDescent="0.45">
      <c r="B916" s="10"/>
    </row>
    <row r="917" spans="2:2" ht="14.25" customHeight="1" x14ac:dyDescent="0.45">
      <c r="B917" s="10"/>
    </row>
    <row r="918" spans="2:2" ht="14.25" customHeight="1" x14ac:dyDescent="0.45">
      <c r="B918" s="10"/>
    </row>
    <row r="919" spans="2:2" ht="14.25" customHeight="1" x14ac:dyDescent="0.45">
      <c r="B919" s="10"/>
    </row>
    <row r="920" spans="2:2" ht="14.25" customHeight="1" x14ac:dyDescent="0.45">
      <c r="B920" s="10"/>
    </row>
    <row r="921" spans="2:2" ht="14.25" customHeight="1" x14ac:dyDescent="0.45">
      <c r="B921" s="10"/>
    </row>
    <row r="922" spans="2:2" ht="14.25" customHeight="1" x14ac:dyDescent="0.45">
      <c r="B922" s="10"/>
    </row>
    <row r="923" spans="2:2" ht="14.25" customHeight="1" x14ac:dyDescent="0.45">
      <c r="B923" s="10"/>
    </row>
    <row r="924" spans="2:2" ht="14.25" customHeight="1" x14ac:dyDescent="0.45">
      <c r="B924" s="10"/>
    </row>
    <row r="925" spans="2:2" ht="14.25" customHeight="1" x14ac:dyDescent="0.45">
      <c r="B925" s="10"/>
    </row>
    <row r="926" spans="2:2" ht="14.25" customHeight="1" x14ac:dyDescent="0.45">
      <c r="B926" s="10"/>
    </row>
    <row r="927" spans="2:2" ht="14.25" customHeight="1" x14ac:dyDescent="0.45">
      <c r="B927" s="10"/>
    </row>
    <row r="928" spans="2:2" ht="14.25" customHeight="1" x14ac:dyDescent="0.45">
      <c r="B928" s="10"/>
    </row>
    <row r="929" spans="2:2" ht="14.25" customHeight="1" x14ac:dyDescent="0.45">
      <c r="B929" s="10"/>
    </row>
    <row r="930" spans="2:2" ht="14.25" customHeight="1" x14ac:dyDescent="0.45">
      <c r="B930" s="10"/>
    </row>
    <row r="931" spans="2:2" ht="14.25" customHeight="1" x14ac:dyDescent="0.45">
      <c r="B931" s="10"/>
    </row>
    <row r="932" spans="2:2" ht="14.25" customHeight="1" x14ac:dyDescent="0.45">
      <c r="B932" s="10"/>
    </row>
    <row r="933" spans="2:2" ht="14.25" customHeight="1" x14ac:dyDescent="0.45">
      <c r="B933" s="10"/>
    </row>
    <row r="934" spans="2:2" ht="14.25" customHeight="1" x14ac:dyDescent="0.45">
      <c r="B934" s="10"/>
    </row>
    <row r="935" spans="2:2" ht="14.25" customHeight="1" x14ac:dyDescent="0.45">
      <c r="B935" s="10"/>
    </row>
    <row r="936" spans="2:2" ht="14.25" customHeight="1" x14ac:dyDescent="0.45">
      <c r="B936" s="10"/>
    </row>
    <row r="937" spans="2:2" ht="14.25" customHeight="1" x14ac:dyDescent="0.45">
      <c r="B937" s="10"/>
    </row>
    <row r="938" spans="2:2" ht="14.25" customHeight="1" x14ac:dyDescent="0.45">
      <c r="B938" s="10"/>
    </row>
    <row r="939" spans="2:2" ht="14.25" customHeight="1" x14ac:dyDescent="0.45">
      <c r="B939" s="10"/>
    </row>
    <row r="940" spans="2:2" ht="14.25" customHeight="1" x14ac:dyDescent="0.45">
      <c r="B940" s="10"/>
    </row>
    <row r="941" spans="2:2" ht="14.25" customHeight="1" x14ac:dyDescent="0.45">
      <c r="B941" s="10"/>
    </row>
    <row r="942" spans="2:2" ht="14.25" customHeight="1" x14ac:dyDescent="0.45">
      <c r="B942" s="10"/>
    </row>
    <row r="943" spans="2:2" ht="14.25" customHeight="1" x14ac:dyDescent="0.45">
      <c r="B943" s="10"/>
    </row>
    <row r="944" spans="2:2" ht="14.25" customHeight="1" x14ac:dyDescent="0.45">
      <c r="B944" s="10"/>
    </row>
    <row r="945" spans="2:2" ht="14.25" customHeight="1" x14ac:dyDescent="0.45">
      <c r="B945" s="10"/>
    </row>
    <row r="946" spans="2:2" ht="14.25" customHeight="1" x14ac:dyDescent="0.45">
      <c r="B946" s="10"/>
    </row>
    <row r="947" spans="2:2" ht="14.25" customHeight="1" x14ac:dyDescent="0.45">
      <c r="B947" s="10"/>
    </row>
    <row r="948" spans="2:2" ht="14.25" customHeight="1" x14ac:dyDescent="0.45">
      <c r="B948" s="10"/>
    </row>
    <row r="949" spans="2:2" ht="14.25" customHeight="1" x14ac:dyDescent="0.45">
      <c r="B949" s="10"/>
    </row>
    <row r="950" spans="2:2" ht="14.25" customHeight="1" x14ac:dyDescent="0.45">
      <c r="B950" s="10"/>
    </row>
    <row r="951" spans="2:2" ht="14.25" customHeight="1" x14ac:dyDescent="0.45">
      <c r="B951" s="10"/>
    </row>
    <row r="952" spans="2:2" ht="14.25" customHeight="1" x14ac:dyDescent="0.45">
      <c r="B952" s="10"/>
    </row>
    <row r="953" spans="2:2" ht="14.25" customHeight="1" x14ac:dyDescent="0.45">
      <c r="B953" s="10"/>
    </row>
    <row r="954" spans="2:2" ht="14.25" customHeight="1" x14ac:dyDescent="0.45">
      <c r="B954" s="10"/>
    </row>
    <row r="955" spans="2:2" ht="14.25" customHeight="1" x14ac:dyDescent="0.45">
      <c r="B955" s="10"/>
    </row>
    <row r="956" spans="2:2" ht="14.25" customHeight="1" x14ac:dyDescent="0.45">
      <c r="B956" s="10"/>
    </row>
    <row r="957" spans="2:2" ht="14.25" customHeight="1" x14ac:dyDescent="0.45">
      <c r="B957" s="10"/>
    </row>
    <row r="958" spans="2:2" ht="14.25" customHeight="1" x14ac:dyDescent="0.45">
      <c r="B958" s="10"/>
    </row>
    <row r="959" spans="2:2" ht="14.25" customHeight="1" x14ac:dyDescent="0.45">
      <c r="B959" s="10"/>
    </row>
    <row r="960" spans="2:2" ht="14.25" customHeight="1" x14ac:dyDescent="0.45">
      <c r="B960" s="10"/>
    </row>
    <row r="961" spans="2:2" ht="14.25" customHeight="1" x14ac:dyDescent="0.45">
      <c r="B961" s="10"/>
    </row>
    <row r="962" spans="2:2" ht="14.25" customHeight="1" x14ac:dyDescent="0.45">
      <c r="B962" s="10"/>
    </row>
    <row r="963" spans="2:2" ht="14.25" customHeight="1" x14ac:dyDescent="0.45">
      <c r="B963" s="10"/>
    </row>
    <row r="964" spans="2:2" ht="14.25" customHeight="1" x14ac:dyDescent="0.45">
      <c r="B964" s="10"/>
    </row>
    <row r="965" spans="2:2" ht="14.25" customHeight="1" x14ac:dyDescent="0.45">
      <c r="B965" s="10"/>
    </row>
    <row r="966" spans="2:2" ht="14.25" customHeight="1" x14ac:dyDescent="0.45">
      <c r="B966" s="10"/>
    </row>
    <row r="967" spans="2:2" ht="14.25" customHeight="1" x14ac:dyDescent="0.45">
      <c r="B967" s="10"/>
    </row>
    <row r="968" spans="2:2" ht="14.25" customHeight="1" x14ac:dyDescent="0.45">
      <c r="B968" s="10"/>
    </row>
    <row r="969" spans="2:2" ht="14.25" customHeight="1" x14ac:dyDescent="0.45">
      <c r="B969" s="10"/>
    </row>
    <row r="970" spans="2:2" ht="14.25" customHeight="1" x14ac:dyDescent="0.45">
      <c r="B970" s="10"/>
    </row>
    <row r="971" spans="2:2" ht="14.25" customHeight="1" x14ac:dyDescent="0.45">
      <c r="B971" s="10"/>
    </row>
    <row r="972" spans="2:2" ht="14.25" customHeight="1" x14ac:dyDescent="0.45">
      <c r="B972" s="10"/>
    </row>
    <row r="973" spans="2:2" ht="14.25" customHeight="1" x14ac:dyDescent="0.45">
      <c r="B973" s="10"/>
    </row>
    <row r="974" spans="2:2" ht="14.25" customHeight="1" x14ac:dyDescent="0.45">
      <c r="B974" s="10"/>
    </row>
    <row r="975" spans="2:2" ht="14.25" customHeight="1" x14ac:dyDescent="0.45">
      <c r="B975" s="10"/>
    </row>
    <row r="976" spans="2:2" ht="14.25" customHeight="1" x14ac:dyDescent="0.45">
      <c r="B976" s="10"/>
    </row>
    <row r="977" spans="2:2" ht="14.25" customHeight="1" x14ac:dyDescent="0.45">
      <c r="B977" s="10"/>
    </row>
    <row r="978" spans="2:2" ht="14.25" customHeight="1" x14ac:dyDescent="0.45">
      <c r="B978" s="10"/>
    </row>
    <row r="979" spans="2:2" ht="14.25" customHeight="1" x14ac:dyDescent="0.45">
      <c r="B979" s="10"/>
    </row>
    <row r="980" spans="2:2" ht="14.25" customHeight="1" x14ac:dyDescent="0.45">
      <c r="B980" s="10"/>
    </row>
    <row r="981" spans="2:2" ht="14.25" customHeight="1" x14ac:dyDescent="0.45">
      <c r="B981" s="10"/>
    </row>
    <row r="982" spans="2:2" ht="14.25" customHeight="1" x14ac:dyDescent="0.45">
      <c r="B982" s="10"/>
    </row>
    <row r="983" spans="2:2" ht="14.25" customHeight="1" x14ac:dyDescent="0.45">
      <c r="B983" s="10"/>
    </row>
    <row r="984" spans="2:2" ht="14.25" customHeight="1" x14ac:dyDescent="0.45">
      <c r="B984" s="10"/>
    </row>
    <row r="985" spans="2:2" ht="14.25" customHeight="1" x14ac:dyDescent="0.45">
      <c r="B985" s="10"/>
    </row>
    <row r="986" spans="2:2" ht="14.25" customHeight="1" x14ac:dyDescent="0.45">
      <c r="B986" s="10"/>
    </row>
    <row r="987" spans="2:2" ht="14.25" customHeight="1" x14ac:dyDescent="0.45">
      <c r="B987" s="10"/>
    </row>
    <row r="988" spans="2:2" ht="14.25" customHeight="1" x14ac:dyDescent="0.45">
      <c r="B988" s="10"/>
    </row>
    <row r="989" spans="2:2" ht="14.25" customHeight="1" x14ac:dyDescent="0.45">
      <c r="B989" s="10"/>
    </row>
    <row r="990" spans="2:2" ht="14.25" customHeight="1" x14ac:dyDescent="0.45">
      <c r="B990" s="10"/>
    </row>
    <row r="991" spans="2:2" ht="14.25" customHeight="1" x14ac:dyDescent="0.45">
      <c r="B991" s="10"/>
    </row>
    <row r="992" spans="2:2" ht="14.25" customHeight="1" x14ac:dyDescent="0.45">
      <c r="B992" s="10"/>
    </row>
    <row r="993" spans="2:2" ht="14.25" customHeight="1" x14ac:dyDescent="0.45">
      <c r="B993" s="10"/>
    </row>
    <row r="994" spans="2:2" ht="14.25" customHeight="1" x14ac:dyDescent="0.45">
      <c r="B994" s="10"/>
    </row>
    <row r="995" spans="2:2" ht="14.25" customHeight="1" x14ac:dyDescent="0.45">
      <c r="B995" s="10"/>
    </row>
    <row r="996" spans="2:2" ht="14.25" customHeight="1" x14ac:dyDescent="0.45">
      <c r="B996" s="10"/>
    </row>
    <row r="997" spans="2:2" ht="14.25" customHeight="1" x14ac:dyDescent="0.45">
      <c r="B997" s="10"/>
    </row>
    <row r="998" spans="2:2" ht="14.25" customHeight="1" x14ac:dyDescent="0.45">
      <c r="B998" s="10"/>
    </row>
    <row r="999" spans="2:2" ht="14.25" customHeight="1" x14ac:dyDescent="0.45">
      <c r="B999" s="10"/>
    </row>
    <row r="1000" spans="2:2" ht="14.25" customHeight="1" x14ac:dyDescent="0.45">
      <c r="B1000" s="10"/>
    </row>
    <row r="1001" spans="2:2" ht="14.25" customHeight="1" x14ac:dyDescent="0.45">
      <c r="B1001" s="10"/>
    </row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000"/>
  <sheetViews>
    <sheetView showGridLines="0" zoomScale="175" zoomScaleNormal="175" workbookViewId="0">
      <selection activeCell="D5" sqref="D5"/>
    </sheetView>
  </sheetViews>
  <sheetFormatPr defaultColWidth="14.3984375" defaultRowHeight="15" customHeight="1" x14ac:dyDescent="0.45"/>
  <cols>
    <col min="1" max="1" width="8.73046875" customWidth="1"/>
    <col min="2" max="2" width="15.6640625" bestFit="1" customWidth="1"/>
    <col min="3" max="3" width="5.6640625" bestFit="1" customWidth="1"/>
    <col min="4" max="4" width="33.265625" bestFit="1" customWidth="1"/>
    <col min="5" max="26" width="8.73046875" customWidth="1"/>
  </cols>
  <sheetData>
    <row r="1" spans="2:4" ht="14.25" customHeight="1" x14ac:dyDescent="0.45">
      <c r="B1" s="10"/>
    </row>
    <row r="2" spans="2:4" ht="14.25" customHeight="1" x14ac:dyDescent="0.45">
      <c r="B2" s="1" t="s">
        <v>0</v>
      </c>
    </row>
    <row r="3" spans="2:4" ht="14.25" customHeight="1" x14ac:dyDescent="0.45">
      <c r="B3" s="2">
        <v>1</v>
      </c>
      <c r="D3">
        <f>SMALL(B3:B6,1)</f>
        <v>1</v>
      </c>
    </row>
    <row r="4" spans="2:4" ht="14.25" customHeight="1" x14ac:dyDescent="0.45">
      <c r="B4" s="2">
        <v>5</v>
      </c>
      <c r="D4">
        <f>SMALL(B3:B6,2)</f>
        <v>5</v>
      </c>
    </row>
    <row r="5" spans="2:4" ht="14.25" customHeight="1" x14ac:dyDescent="0.45">
      <c r="B5" s="2">
        <v>7</v>
      </c>
    </row>
    <row r="6" spans="2:4" ht="14.25" customHeight="1" x14ac:dyDescent="0.45">
      <c r="B6" s="2"/>
    </row>
    <row r="7" spans="2:4" ht="14.25" customHeight="1" x14ac:dyDescent="0.45">
      <c r="B7" s="2" t="e">
        <v>#DIV/0!</v>
      </c>
    </row>
    <row r="8" spans="2:4" ht="14.25" customHeight="1" x14ac:dyDescent="0.45">
      <c r="B8" s="2">
        <v>9</v>
      </c>
    </row>
    <row r="9" spans="2:4" ht="14.25" customHeight="1" x14ac:dyDescent="0.45">
      <c r="B9" s="11"/>
      <c r="C9" s="3"/>
      <c r="D9" s="4"/>
    </row>
    <row r="10" spans="2:4" ht="14.25" customHeight="1" x14ac:dyDescent="0.45">
      <c r="B10" s="5" t="s">
        <v>1</v>
      </c>
      <c r="C10" s="5" t="s">
        <v>2</v>
      </c>
      <c r="D10" s="5" t="s">
        <v>3</v>
      </c>
    </row>
    <row r="11" spans="2:4" ht="14.25" customHeight="1" x14ac:dyDescent="0.45">
      <c r="B11" s="6"/>
      <c r="C11" s="7" t="e">
        <f>SMALL(B3:B8,1)</f>
        <v>#DIV/0!</v>
      </c>
      <c r="D11" s="9" t="s">
        <v>11</v>
      </c>
    </row>
    <row r="12" spans="2:4" ht="14.25" customHeight="1" x14ac:dyDescent="0.45">
      <c r="B12" s="6"/>
      <c r="C12" s="7" t="e">
        <f>SMALL(B3:B8,2)</f>
        <v>#DIV/0!</v>
      </c>
      <c r="D12" s="9" t="s">
        <v>12</v>
      </c>
    </row>
    <row r="13" spans="2:4" ht="14.25" customHeight="1" x14ac:dyDescent="0.45">
      <c r="B13" s="6"/>
      <c r="C13" s="7"/>
      <c r="D13" s="9" t="s">
        <v>13</v>
      </c>
    </row>
    <row r="14" spans="2:4" ht="14.25" customHeight="1" x14ac:dyDescent="0.45">
      <c r="B14" s="10"/>
    </row>
    <row r="15" spans="2:4" ht="14.25" customHeight="1" x14ac:dyDescent="0.45">
      <c r="B15" s="10"/>
    </row>
    <row r="16" spans="2:4" ht="14.25" customHeight="1" x14ac:dyDescent="0.45">
      <c r="B16" s="10"/>
    </row>
    <row r="17" spans="2:2" ht="14.25" customHeight="1" x14ac:dyDescent="0.45">
      <c r="B17" s="10"/>
    </row>
    <row r="18" spans="2:2" ht="14.25" customHeight="1" x14ac:dyDescent="0.45">
      <c r="B18" s="10"/>
    </row>
    <row r="19" spans="2:2" ht="14.25" customHeight="1" x14ac:dyDescent="0.45">
      <c r="B19" s="10"/>
    </row>
    <row r="20" spans="2:2" ht="14.25" customHeight="1" x14ac:dyDescent="0.45">
      <c r="B20" s="10"/>
    </row>
    <row r="21" spans="2:2" ht="14.25" customHeight="1" x14ac:dyDescent="0.45">
      <c r="B21" s="10"/>
    </row>
    <row r="22" spans="2:2" ht="14.25" customHeight="1" x14ac:dyDescent="0.45">
      <c r="B22" s="10"/>
    </row>
    <row r="23" spans="2:2" ht="14.25" customHeight="1" x14ac:dyDescent="0.45">
      <c r="B23" s="10"/>
    </row>
    <row r="24" spans="2:2" ht="14.25" customHeight="1" x14ac:dyDescent="0.45">
      <c r="B24" s="10"/>
    </row>
    <row r="25" spans="2:2" ht="14.25" customHeight="1" x14ac:dyDescent="0.45">
      <c r="B25" s="10"/>
    </row>
    <row r="26" spans="2:2" ht="14.25" customHeight="1" x14ac:dyDescent="0.45">
      <c r="B26" s="10"/>
    </row>
    <row r="27" spans="2:2" ht="14.25" customHeight="1" x14ac:dyDescent="0.45">
      <c r="B27" s="10"/>
    </row>
    <row r="28" spans="2:2" ht="14.25" customHeight="1" x14ac:dyDescent="0.45">
      <c r="B28" s="10"/>
    </row>
    <row r="29" spans="2:2" ht="14.25" customHeight="1" x14ac:dyDescent="0.45">
      <c r="B29" s="10"/>
    </row>
    <row r="30" spans="2:2" ht="14.25" customHeight="1" x14ac:dyDescent="0.45">
      <c r="B30" s="10"/>
    </row>
    <row r="31" spans="2:2" ht="14.25" customHeight="1" x14ac:dyDescent="0.45">
      <c r="B31" s="10"/>
    </row>
    <row r="32" spans="2:2" ht="14.25" customHeight="1" x14ac:dyDescent="0.45">
      <c r="B32" s="10"/>
    </row>
    <row r="33" spans="2:2" ht="14.25" customHeight="1" x14ac:dyDescent="0.45">
      <c r="B33" s="10"/>
    </row>
    <row r="34" spans="2:2" ht="14.25" customHeight="1" x14ac:dyDescent="0.45">
      <c r="B34" s="10"/>
    </row>
    <row r="35" spans="2:2" ht="14.25" customHeight="1" x14ac:dyDescent="0.45">
      <c r="B35" s="10"/>
    </row>
    <row r="36" spans="2:2" ht="14.25" customHeight="1" x14ac:dyDescent="0.45">
      <c r="B36" s="10"/>
    </row>
    <row r="37" spans="2:2" ht="14.25" customHeight="1" x14ac:dyDescent="0.45">
      <c r="B37" s="10"/>
    </row>
    <row r="38" spans="2:2" ht="14.25" customHeight="1" x14ac:dyDescent="0.45">
      <c r="B38" s="10"/>
    </row>
    <row r="39" spans="2:2" ht="14.25" customHeight="1" x14ac:dyDescent="0.45">
      <c r="B39" s="10"/>
    </row>
    <row r="40" spans="2:2" ht="14.25" customHeight="1" x14ac:dyDescent="0.45">
      <c r="B40" s="10"/>
    </row>
    <row r="41" spans="2:2" ht="14.25" customHeight="1" x14ac:dyDescent="0.45">
      <c r="B41" s="10"/>
    </row>
    <row r="42" spans="2:2" ht="14.25" customHeight="1" x14ac:dyDescent="0.45">
      <c r="B42" s="10"/>
    </row>
    <row r="43" spans="2:2" ht="14.25" customHeight="1" x14ac:dyDescent="0.45">
      <c r="B43" s="10"/>
    </row>
    <row r="44" spans="2:2" ht="14.25" customHeight="1" x14ac:dyDescent="0.45">
      <c r="B44" s="10"/>
    </row>
    <row r="45" spans="2:2" ht="14.25" customHeight="1" x14ac:dyDescent="0.45">
      <c r="B45" s="10"/>
    </row>
    <row r="46" spans="2:2" ht="14.25" customHeight="1" x14ac:dyDescent="0.45">
      <c r="B46" s="10"/>
    </row>
    <row r="47" spans="2:2" ht="14.25" customHeight="1" x14ac:dyDescent="0.45">
      <c r="B47" s="10"/>
    </row>
    <row r="48" spans="2:2" ht="14.25" customHeight="1" x14ac:dyDescent="0.45">
      <c r="B48" s="10"/>
    </row>
    <row r="49" spans="2:2" ht="14.25" customHeight="1" x14ac:dyDescent="0.45">
      <c r="B49" s="10"/>
    </row>
    <row r="50" spans="2:2" ht="14.25" customHeight="1" x14ac:dyDescent="0.45">
      <c r="B50" s="10"/>
    </row>
    <row r="51" spans="2:2" ht="14.25" customHeight="1" x14ac:dyDescent="0.45">
      <c r="B51" s="10"/>
    </row>
    <row r="52" spans="2:2" ht="14.25" customHeight="1" x14ac:dyDescent="0.45">
      <c r="B52" s="10"/>
    </row>
    <row r="53" spans="2:2" ht="14.25" customHeight="1" x14ac:dyDescent="0.45">
      <c r="B53" s="10"/>
    </row>
    <row r="54" spans="2:2" ht="14.25" customHeight="1" x14ac:dyDescent="0.45">
      <c r="B54" s="10"/>
    </row>
    <row r="55" spans="2:2" ht="14.25" customHeight="1" x14ac:dyDescent="0.45">
      <c r="B55" s="10"/>
    </row>
    <row r="56" spans="2:2" ht="14.25" customHeight="1" x14ac:dyDescent="0.45">
      <c r="B56" s="10"/>
    </row>
    <row r="57" spans="2:2" ht="14.25" customHeight="1" x14ac:dyDescent="0.45">
      <c r="B57" s="10"/>
    </row>
    <row r="58" spans="2:2" ht="14.25" customHeight="1" x14ac:dyDescent="0.45">
      <c r="B58" s="10"/>
    </row>
    <row r="59" spans="2:2" ht="14.25" customHeight="1" x14ac:dyDescent="0.45">
      <c r="B59" s="10"/>
    </row>
    <row r="60" spans="2:2" ht="14.25" customHeight="1" x14ac:dyDescent="0.45">
      <c r="B60" s="10"/>
    </row>
    <row r="61" spans="2:2" ht="14.25" customHeight="1" x14ac:dyDescent="0.45">
      <c r="B61" s="10"/>
    </row>
    <row r="62" spans="2:2" ht="14.25" customHeight="1" x14ac:dyDescent="0.45">
      <c r="B62" s="10"/>
    </row>
    <row r="63" spans="2:2" ht="14.25" customHeight="1" x14ac:dyDescent="0.45">
      <c r="B63" s="10"/>
    </row>
    <row r="64" spans="2:2" ht="14.25" customHeight="1" x14ac:dyDescent="0.45">
      <c r="B64" s="10"/>
    </row>
    <row r="65" spans="2:2" ht="14.25" customHeight="1" x14ac:dyDescent="0.45">
      <c r="B65" s="10"/>
    </row>
    <row r="66" spans="2:2" ht="14.25" customHeight="1" x14ac:dyDescent="0.45">
      <c r="B66" s="10"/>
    </row>
    <row r="67" spans="2:2" ht="14.25" customHeight="1" x14ac:dyDescent="0.45">
      <c r="B67" s="10"/>
    </row>
    <row r="68" spans="2:2" ht="14.25" customHeight="1" x14ac:dyDescent="0.45">
      <c r="B68" s="10"/>
    </row>
    <row r="69" spans="2:2" ht="14.25" customHeight="1" x14ac:dyDescent="0.45">
      <c r="B69" s="10"/>
    </row>
    <row r="70" spans="2:2" ht="14.25" customHeight="1" x14ac:dyDescent="0.45">
      <c r="B70" s="10"/>
    </row>
    <row r="71" spans="2:2" ht="14.25" customHeight="1" x14ac:dyDescent="0.45">
      <c r="B71" s="10"/>
    </row>
    <row r="72" spans="2:2" ht="14.25" customHeight="1" x14ac:dyDescent="0.45">
      <c r="B72" s="10"/>
    </row>
    <row r="73" spans="2:2" ht="14.25" customHeight="1" x14ac:dyDescent="0.45">
      <c r="B73" s="10"/>
    </row>
    <row r="74" spans="2:2" ht="14.25" customHeight="1" x14ac:dyDescent="0.45">
      <c r="B74" s="10"/>
    </row>
    <row r="75" spans="2:2" ht="14.25" customHeight="1" x14ac:dyDescent="0.45">
      <c r="B75" s="10"/>
    </row>
    <row r="76" spans="2:2" ht="14.25" customHeight="1" x14ac:dyDescent="0.45">
      <c r="B76" s="10"/>
    </row>
    <row r="77" spans="2:2" ht="14.25" customHeight="1" x14ac:dyDescent="0.45">
      <c r="B77" s="10"/>
    </row>
    <row r="78" spans="2:2" ht="14.25" customHeight="1" x14ac:dyDescent="0.45">
      <c r="B78" s="10"/>
    </row>
    <row r="79" spans="2:2" ht="14.25" customHeight="1" x14ac:dyDescent="0.45">
      <c r="B79" s="10"/>
    </row>
    <row r="80" spans="2:2" ht="14.25" customHeight="1" x14ac:dyDescent="0.45">
      <c r="B80" s="10"/>
    </row>
    <row r="81" spans="2:2" ht="14.25" customHeight="1" x14ac:dyDescent="0.45">
      <c r="B81" s="10"/>
    </row>
    <row r="82" spans="2:2" ht="14.25" customHeight="1" x14ac:dyDescent="0.45">
      <c r="B82" s="10"/>
    </row>
    <row r="83" spans="2:2" ht="14.25" customHeight="1" x14ac:dyDescent="0.45">
      <c r="B83" s="10"/>
    </row>
    <row r="84" spans="2:2" ht="14.25" customHeight="1" x14ac:dyDescent="0.45">
      <c r="B84" s="10"/>
    </row>
    <row r="85" spans="2:2" ht="14.25" customHeight="1" x14ac:dyDescent="0.45">
      <c r="B85" s="10"/>
    </row>
    <row r="86" spans="2:2" ht="14.25" customHeight="1" x14ac:dyDescent="0.45">
      <c r="B86" s="10"/>
    </row>
    <row r="87" spans="2:2" ht="14.25" customHeight="1" x14ac:dyDescent="0.45">
      <c r="B87" s="10"/>
    </row>
    <row r="88" spans="2:2" ht="14.25" customHeight="1" x14ac:dyDescent="0.45">
      <c r="B88" s="10"/>
    </row>
    <row r="89" spans="2:2" ht="14.25" customHeight="1" x14ac:dyDescent="0.45">
      <c r="B89" s="10"/>
    </row>
    <row r="90" spans="2:2" ht="14.25" customHeight="1" x14ac:dyDescent="0.45">
      <c r="B90" s="10"/>
    </row>
    <row r="91" spans="2:2" ht="14.25" customHeight="1" x14ac:dyDescent="0.45">
      <c r="B91" s="10"/>
    </row>
    <row r="92" spans="2:2" ht="14.25" customHeight="1" x14ac:dyDescent="0.45">
      <c r="B92" s="10"/>
    </row>
    <row r="93" spans="2:2" ht="14.25" customHeight="1" x14ac:dyDescent="0.45">
      <c r="B93" s="10"/>
    </row>
    <row r="94" spans="2:2" ht="14.25" customHeight="1" x14ac:dyDescent="0.45">
      <c r="B94" s="10"/>
    </row>
    <row r="95" spans="2:2" ht="14.25" customHeight="1" x14ac:dyDescent="0.45">
      <c r="B95" s="10"/>
    </row>
    <row r="96" spans="2:2" ht="14.25" customHeight="1" x14ac:dyDescent="0.45">
      <c r="B96" s="10"/>
    </row>
    <row r="97" spans="2:2" ht="14.25" customHeight="1" x14ac:dyDescent="0.45">
      <c r="B97" s="10"/>
    </row>
    <row r="98" spans="2:2" ht="14.25" customHeight="1" x14ac:dyDescent="0.45">
      <c r="B98" s="10"/>
    </row>
    <row r="99" spans="2:2" ht="14.25" customHeight="1" x14ac:dyDescent="0.45">
      <c r="B99" s="10"/>
    </row>
    <row r="100" spans="2:2" ht="14.25" customHeight="1" x14ac:dyDescent="0.45">
      <c r="B100" s="10"/>
    </row>
    <row r="101" spans="2:2" ht="14.25" customHeight="1" x14ac:dyDescent="0.45">
      <c r="B101" s="10"/>
    </row>
    <row r="102" spans="2:2" ht="14.25" customHeight="1" x14ac:dyDescent="0.45">
      <c r="B102" s="10"/>
    </row>
    <row r="103" spans="2:2" ht="14.25" customHeight="1" x14ac:dyDescent="0.45">
      <c r="B103" s="10"/>
    </row>
    <row r="104" spans="2:2" ht="14.25" customHeight="1" x14ac:dyDescent="0.45">
      <c r="B104" s="10"/>
    </row>
    <row r="105" spans="2:2" ht="14.25" customHeight="1" x14ac:dyDescent="0.45">
      <c r="B105" s="10"/>
    </row>
    <row r="106" spans="2:2" ht="14.25" customHeight="1" x14ac:dyDescent="0.45">
      <c r="B106" s="10"/>
    </row>
    <row r="107" spans="2:2" ht="14.25" customHeight="1" x14ac:dyDescent="0.45">
      <c r="B107" s="10"/>
    </row>
    <row r="108" spans="2:2" ht="14.25" customHeight="1" x14ac:dyDescent="0.45">
      <c r="B108" s="10"/>
    </row>
    <row r="109" spans="2:2" ht="14.25" customHeight="1" x14ac:dyDescent="0.45">
      <c r="B109" s="10"/>
    </row>
    <row r="110" spans="2:2" ht="14.25" customHeight="1" x14ac:dyDescent="0.45">
      <c r="B110" s="10"/>
    </row>
    <row r="111" spans="2:2" ht="14.25" customHeight="1" x14ac:dyDescent="0.45">
      <c r="B111" s="10"/>
    </row>
    <row r="112" spans="2:2" ht="14.25" customHeight="1" x14ac:dyDescent="0.45">
      <c r="B112" s="10"/>
    </row>
    <row r="113" spans="2:2" ht="14.25" customHeight="1" x14ac:dyDescent="0.45">
      <c r="B113" s="10"/>
    </row>
    <row r="114" spans="2:2" ht="14.25" customHeight="1" x14ac:dyDescent="0.45">
      <c r="B114" s="10"/>
    </row>
    <row r="115" spans="2:2" ht="14.25" customHeight="1" x14ac:dyDescent="0.45">
      <c r="B115" s="10"/>
    </row>
    <row r="116" spans="2:2" ht="14.25" customHeight="1" x14ac:dyDescent="0.45">
      <c r="B116" s="10"/>
    </row>
    <row r="117" spans="2:2" ht="14.25" customHeight="1" x14ac:dyDescent="0.45">
      <c r="B117" s="10"/>
    </row>
    <row r="118" spans="2:2" ht="14.25" customHeight="1" x14ac:dyDescent="0.45">
      <c r="B118" s="10"/>
    </row>
    <row r="119" spans="2:2" ht="14.25" customHeight="1" x14ac:dyDescent="0.45">
      <c r="B119" s="10"/>
    </row>
    <row r="120" spans="2:2" ht="14.25" customHeight="1" x14ac:dyDescent="0.45">
      <c r="B120" s="10"/>
    </row>
    <row r="121" spans="2:2" ht="14.25" customHeight="1" x14ac:dyDescent="0.45">
      <c r="B121" s="10"/>
    </row>
    <row r="122" spans="2:2" ht="14.25" customHeight="1" x14ac:dyDescent="0.45">
      <c r="B122" s="10"/>
    </row>
    <row r="123" spans="2:2" ht="14.25" customHeight="1" x14ac:dyDescent="0.45">
      <c r="B123" s="10"/>
    </row>
    <row r="124" spans="2:2" ht="14.25" customHeight="1" x14ac:dyDescent="0.45">
      <c r="B124" s="10"/>
    </row>
    <row r="125" spans="2:2" ht="14.25" customHeight="1" x14ac:dyDescent="0.45">
      <c r="B125" s="10"/>
    </row>
    <row r="126" spans="2:2" ht="14.25" customHeight="1" x14ac:dyDescent="0.45">
      <c r="B126" s="10"/>
    </row>
    <row r="127" spans="2:2" ht="14.25" customHeight="1" x14ac:dyDescent="0.45">
      <c r="B127" s="10"/>
    </row>
    <row r="128" spans="2:2" ht="14.25" customHeight="1" x14ac:dyDescent="0.45">
      <c r="B128" s="10"/>
    </row>
    <row r="129" spans="2:2" ht="14.25" customHeight="1" x14ac:dyDescent="0.45">
      <c r="B129" s="10"/>
    </row>
    <row r="130" spans="2:2" ht="14.25" customHeight="1" x14ac:dyDescent="0.45">
      <c r="B130" s="10"/>
    </row>
    <row r="131" spans="2:2" ht="14.25" customHeight="1" x14ac:dyDescent="0.45">
      <c r="B131" s="10"/>
    </row>
    <row r="132" spans="2:2" ht="14.25" customHeight="1" x14ac:dyDescent="0.45">
      <c r="B132" s="10"/>
    </row>
    <row r="133" spans="2:2" ht="14.25" customHeight="1" x14ac:dyDescent="0.45">
      <c r="B133" s="10"/>
    </row>
    <row r="134" spans="2:2" ht="14.25" customHeight="1" x14ac:dyDescent="0.45">
      <c r="B134" s="10"/>
    </row>
    <row r="135" spans="2:2" ht="14.25" customHeight="1" x14ac:dyDescent="0.45">
      <c r="B135" s="10"/>
    </row>
    <row r="136" spans="2:2" ht="14.25" customHeight="1" x14ac:dyDescent="0.45">
      <c r="B136" s="10"/>
    </row>
    <row r="137" spans="2:2" ht="14.25" customHeight="1" x14ac:dyDescent="0.45">
      <c r="B137" s="10"/>
    </row>
    <row r="138" spans="2:2" ht="14.25" customHeight="1" x14ac:dyDescent="0.45">
      <c r="B138" s="10"/>
    </row>
    <row r="139" spans="2:2" ht="14.25" customHeight="1" x14ac:dyDescent="0.45">
      <c r="B139" s="10"/>
    </row>
    <row r="140" spans="2:2" ht="14.25" customHeight="1" x14ac:dyDescent="0.45">
      <c r="B140" s="10"/>
    </row>
    <row r="141" spans="2:2" ht="14.25" customHeight="1" x14ac:dyDescent="0.45">
      <c r="B141" s="10"/>
    </row>
    <row r="142" spans="2:2" ht="14.25" customHeight="1" x14ac:dyDescent="0.45">
      <c r="B142" s="10"/>
    </row>
    <row r="143" spans="2:2" ht="14.25" customHeight="1" x14ac:dyDescent="0.45">
      <c r="B143" s="10"/>
    </row>
    <row r="144" spans="2:2" ht="14.25" customHeight="1" x14ac:dyDescent="0.45">
      <c r="B144" s="10"/>
    </row>
    <row r="145" spans="2:2" ht="14.25" customHeight="1" x14ac:dyDescent="0.45">
      <c r="B145" s="10"/>
    </row>
    <row r="146" spans="2:2" ht="14.25" customHeight="1" x14ac:dyDescent="0.45">
      <c r="B146" s="10"/>
    </row>
    <row r="147" spans="2:2" ht="14.25" customHeight="1" x14ac:dyDescent="0.45">
      <c r="B147" s="10"/>
    </row>
    <row r="148" spans="2:2" ht="14.25" customHeight="1" x14ac:dyDescent="0.45">
      <c r="B148" s="10"/>
    </row>
    <row r="149" spans="2:2" ht="14.25" customHeight="1" x14ac:dyDescent="0.45">
      <c r="B149" s="10"/>
    </row>
    <row r="150" spans="2:2" ht="14.25" customHeight="1" x14ac:dyDescent="0.45">
      <c r="B150" s="10"/>
    </row>
    <row r="151" spans="2:2" ht="14.25" customHeight="1" x14ac:dyDescent="0.45">
      <c r="B151" s="10"/>
    </row>
    <row r="152" spans="2:2" ht="14.25" customHeight="1" x14ac:dyDescent="0.45">
      <c r="B152" s="10"/>
    </row>
    <row r="153" spans="2:2" ht="14.25" customHeight="1" x14ac:dyDescent="0.45">
      <c r="B153" s="10"/>
    </row>
    <row r="154" spans="2:2" ht="14.25" customHeight="1" x14ac:dyDescent="0.45">
      <c r="B154" s="10"/>
    </row>
    <row r="155" spans="2:2" ht="14.25" customHeight="1" x14ac:dyDescent="0.45">
      <c r="B155" s="10"/>
    </row>
    <row r="156" spans="2:2" ht="14.25" customHeight="1" x14ac:dyDescent="0.45">
      <c r="B156" s="10"/>
    </row>
    <row r="157" spans="2:2" ht="14.25" customHeight="1" x14ac:dyDescent="0.45">
      <c r="B157" s="10"/>
    </row>
    <row r="158" spans="2:2" ht="14.25" customHeight="1" x14ac:dyDescent="0.45">
      <c r="B158" s="10"/>
    </row>
    <row r="159" spans="2:2" ht="14.25" customHeight="1" x14ac:dyDescent="0.45">
      <c r="B159" s="10"/>
    </row>
    <row r="160" spans="2:2" ht="14.25" customHeight="1" x14ac:dyDescent="0.45">
      <c r="B160" s="10"/>
    </row>
    <row r="161" spans="2:2" ht="14.25" customHeight="1" x14ac:dyDescent="0.45">
      <c r="B161" s="10"/>
    </row>
    <row r="162" spans="2:2" ht="14.25" customHeight="1" x14ac:dyDescent="0.45">
      <c r="B162" s="10"/>
    </row>
    <row r="163" spans="2:2" ht="14.25" customHeight="1" x14ac:dyDescent="0.45">
      <c r="B163" s="10"/>
    </row>
    <row r="164" spans="2:2" ht="14.25" customHeight="1" x14ac:dyDescent="0.45">
      <c r="B164" s="10"/>
    </row>
    <row r="165" spans="2:2" ht="14.25" customHeight="1" x14ac:dyDescent="0.45">
      <c r="B165" s="10"/>
    </row>
    <row r="166" spans="2:2" ht="14.25" customHeight="1" x14ac:dyDescent="0.45">
      <c r="B166" s="10"/>
    </row>
    <row r="167" spans="2:2" ht="14.25" customHeight="1" x14ac:dyDescent="0.45">
      <c r="B167" s="10"/>
    </row>
    <row r="168" spans="2:2" ht="14.25" customHeight="1" x14ac:dyDescent="0.45">
      <c r="B168" s="10"/>
    </row>
    <row r="169" spans="2:2" ht="14.25" customHeight="1" x14ac:dyDescent="0.45">
      <c r="B169" s="10"/>
    </row>
    <row r="170" spans="2:2" ht="14.25" customHeight="1" x14ac:dyDescent="0.45">
      <c r="B170" s="10"/>
    </row>
    <row r="171" spans="2:2" ht="14.25" customHeight="1" x14ac:dyDescent="0.45">
      <c r="B171" s="10"/>
    </row>
    <row r="172" spans="2:2" ht="14.25" customHeight="1" x14ac:dyDescent="0.45">
      <c r="B172" s="10"/>
    </row>
    <row r="173" spans="2:2" ht="14.25" customHeight="1" x14ac:dyDescent="0.45">
      <c r="B173" s="10"/>
    </row>
    <row r="174" spans="2:2" ht="14.25" customHeight="1" x14ac:dyDescent="0.45">
      <c r="B174" s="10"/>
    </row>
    <row r="175" spans="2:2" ht="14.25" customHeight="1" x14ac:dyDescent="0.45">
      <c r="B175" s="10"/>
    </row>
    <row r="176" spans="2:2" ht="14.25" customHeight="1" x14ac:dyDescent="0.45">
      <c r="B176" s="10"/>
    </row>
    <row r="177" spans="2:2" ht="14.25" customHeight="1" x14ac:dyDescent="0.45">
      <c r="B177" s="10"/>
    </row>
    <row r="178" spans="2:2" ht="14.25" customHeight="1" x14ac:dyDescent="0.45">
      <c r="B178" s="10"/>
    </row>
    <row r="179" spans="2:2" ht="14.25" customHeight="1" x14ac:dyDescent="0.45">
      <c r="B179" s="10"/>
    </row>
    <row r="180" spans="2:2" ht="14.25" customHeight="1" x14ac:dyDescent="0.45">
      <c r="B180" s="10"/>
    </row>
    <row r="181" spans="2:2" ht="14.25" customHeight="1" x14ac:dyDescent="0.45">
      <c r="B181" s="10"/>
    </row>
    <row r="182" spans="2:2" ht="14.25" customHeight="1" x14ac:dyDescent="0.45">
      <c r="B182" s="10"/>
    </row>
    <row r="183" spans="2:2" ht="14.25" customHeight="1" x14ac:dyDescent="0.45">
      <c r="B183" s="10"/>
    </row>
    <row r="184" spans="2:2" ht="14.25" customHeight="1" x14ac:dyDescent="0.45">
      <c r="B184" s="10"/>
    </row>
    <row r="185" spans="2:2" ht="14.25" customHeight="1" x14ac:dyDescent="0.45">
      <c r="B185" s="10"/>
    </row>
    <row r="186" spans="2:2" ht="14.25" customHeight="1" x14ac:dyDescent="0.45">
      <c r="B186" s="10"/>
    </row>
    <row r="187" spans="2:2" ht="14.25" customHeight="1" x14ac:dyDescent="0.45">
      <c r="B187" s="10"/>
    </row>
    <row r="188" spans="2:2" ht="14.25" customHeight="1" x14ac:dyDescent="0.45">
      <c r="B188" s="10"/>
    </row>
    <row r="189" spans="2:2" ht="14.25" customHeight="1" x14ac:dyDescent="0.45">
      <c r="B189" s="10"/>
    </row>
    <row r="190" spans="2:2" ht="14.25" customHeight="1" x14ac:dyDescent="0.45">
      <c r="B190" s="10"/>
    </row>
    <row r="191" spans="2:2" ht="14.25" customHeight="1" x14ac:dyDescent="0.45">
      <c r="B191" s="10"/>
    </row>
    <row r="192" spans="2:2" ht="14.25" customHeight="1" x14ac:dyDescent="0.45">
      <c r="B192" s="10"/>
    </row>
    <row r="193" spans="2:2" ht="14.25" customHeight="1" x14ac:dyDescent="0.45">
      <c r="B193" s="10"/>
    </row>
    <row r="194" spans="2:2" ht="14.25" customHeight="1" x14ac:dyDescent="0.45">
      <c r="B194" s="10"/>
    </row>
    <row r="195" spans="2:2" ht="14.25" customHeight="1" x14ac:dyDescent="0.45">
      <c r="B195" s="10"/>
    </row>
    <row r="196" spans="2:2" ht="14.25" customHeight="1" x14ac:dyDescent="0.45">
      <c r="B196" s="10"/>
    </row>
    <row r="197" spans="2:2" ht="14.25" customHeight="1" x14ac:dyDescent="0.45">
      <c r="B197" s="10"/>
    </row>
    <row r="198" spans="2:2" ht="14.25" customHeight="1" x14ac:dyDescent="0.45">
      <c r="B198" s="10"/>
    </row>
    <row r="199" spans="2:2" ht="14.25" customHeight="1" x14ac:dyDescent="0.45">
      <c r="B199" s="10"/>
    </row>
    <row r="200" spans="2:2" ht="14.25" customHeight="1" x14ac:dyDescent="0.45">
      <c r="B200" s="10"/>
    </row>
    <row r="201" spans="2:2" ht="14.25" customHeight="1" x14ac:dyDescent="0.45">
      <c r="B201" s="10"/>
    </row>
    <row r="202" spans="2:2" ht="14.25" customHeight="1" x14ac:dyDescent="0.45">
      <c r="B202" s="10"/>
    </row>
    <row r="203" spans="2:2" ht="14.25" customHeight="1" x14ac:dyDescent="0.45">
      <c r="B203" s="10"/>
    </row>
    <row r="204" spans="2:2" ht="14.25" customHeight="1" x14ac:dyDescent="0.45">
      <c r="B204" s="10"/>
    </row>
    <row r="205" spans="2:2" ht="14.25" customHeight="1" x14ac:dyDescent="0.45">
      <c r="B205" s="10"/>
    </row>
    <row r="206" spans="2:2" ht="14.25" customHeight="1" x14ac:dyDescent="0.45">
      <c r="B206" s="10"/>
    </row>
    <row r="207" spans="2:2" ht="14.25" customHeight="1" x14ac:dyDescent="0.45">
      <c r="B207" s="10"/>
    </row>
    <row r="208" spans="2:2" ht="14.25" customHeight="1" x14ac:dyDescent="0.45">
      <c r="B208" s="10"/>
    </row>
    <row r="209" spans="2:2" ht="14.25" customHeight="1" x14ac:dyDescent="0.45">
      <c r="B209" s="10"/>
    </row>
    <row r="210" spans="2:2" ht="14.25" customHeight="1" x14ac:dyDescent="0.45">
      <c r="B210" s="10"/>
    </row>
    <row r="211" spans="2:2" ht="14.25" customHeight="1" x14ac:dyDescent="0.45">
      <c r="B211" s="10"/>
    </row>
    <row r="212" spans="2:2" ht="14.25" customHeight="1" x14ac:dyDescent="0.45">
      <c r="B212" s="10"/>
    </row>
    <row r="213" spans="2:2" ht="14.25" customHeight="1" x14ac:dyDescent="0.45">
      <c r="B213" s="10"/>
    </row>
    <row r="214" spans="2:2" ht="14.25" customHeight="1" x14ac:dyDescent="0.45">
      <c r="B214" s="10"/>
    </row>
    <row r="215" spans="2:2" ht="14.25" customHeight="1" x14ac:dyDescent="0.45">
      <c r="B215" s="10"/>
    </row>
    <row r="216" spans="2:2" ht="14.25" customHeight="1" x14ac:dyDescent="0.45">
      <c r="B216" s="10"/>
    </row>
    <row r="217" spans="2:2" ht="14.25" customHeight="1" x14ac:dyDescent="0.45">
      <c r="B217" s="10"/>
    </row>
    <row r="218" spans="2:2" ht="14.25" customHeight="1" x14ac:dyDescent="0.45">
      <c r="B218" s="10"/>
    </row>
    <row r="219" spans="2:2" ht="14.25" customHeight="1" x14ac:dyDescent="0.45">
      <c r="B219" s="10"/>
    </row>
    <row r="220" spans="2:2" ht="14.25" customHeight="1" x14ac:dyDescent="0.45">
      <c r="B220" s="10"/>
    </row>
    <row r="221" spans="2:2" ht="14.25" customHeight="1" x14ac:dyDescent="0.45">
      <c r="B221" s="10"/>
    </row>
    <row r="222" spans="2:2" ht="14.25" customHeight="1" x14ac:dyDescent="0.45">
      <c r="B222" s="10"/>
    </row>
    <row r="223" spans="2:2" ht="14.25" customHeight="1" x14ac:dyDescent="0.45">
      <c r="B223" s="10"/>
    </row>
    <row r="224" spans="2:2" ht="14.25" customHeight="1" x14ac:dyDescent="0.45">
      <c r="B224" s="10"/>
    </row>
    <row r="225" spans="2:2" ht="14.25" customHeight="1" x14ac:dyDescent="0.45">
      <c r="B225" s="10"/>
    </row>
    <row r="226" spans="2:2" ht="14.25" customHeight="1" x14ac:dyDescent="0.45">
      <c r="B226" s="10"/>
    </row>
    <row r="227" spans="2:2" ht="14.25" customHeight="1" x14ac:dyDescent="0.45">
      <c r="B227" s="10"/>
    </row>
    <row r="228" spans="2:2" ht="14.25" customHeight="1" x14ac:dyDescent="0.45">
      <c r="B228" s="10"/>
    </row>
    <row r="229" spans="2:2" ht="14.25" customHeight="1" x14ac:dyDescent="0.45">
      <c r="B229" s="10"/>
    </row>
    <row r="230" spans="2:2" ht="14.25" customHeight="1" x14ac:dyDescent="0.45">
      <c r="B230" s="10"/>
    </row>
    <row r="231" spans="2:2" ht="14.25" customHeight="1" x14ac:dyDescent="0.45">
      <c r="B231" s="10"/>
    </row>
    <row r="232" spans="2:2" ht="14.25" customHeight="1" x14ac:dyDescent="0.45">
      <c r="B232" s="10"/>
    </row>
    <row r="233" spans="2:2" ht="14.25" customHeight="1" x14ac:dyDescent="0.45">
      <c r="B233" s="10"/>
    </row>
    <row r="234" spans="2:2" ht="14.25" customHeight="1" x14ac:dyDescent="0.45">
      <c r="B234" s="10"/>
    </row>
    <row r="235" spans="2:2" ht="14.25" customHeight="1" x14ac:dyDescent="0.45">
      <c r="B235" s="10"/>
    </row>
    <row r="236" spans="2:2" ht="14.25" customHeight="1" x14ac:dyDescent="0.45">
      <c r="B236" s="10"/>
    </row>
    <row r="237" spans="2:2" ht="14.25" customHeight="1" x14ac:dyDescent="0.45">
      <c r="B237" s="10"/>
    </row>
    <row r="238" spans="2:2" ht="14.25" customHeight="1" x14ac:dyDescent="0.45">
      <c r="B238" s="10"/>
    </row>
    <row r="239" spans="2:2" ht="14.25" customHeight="1" x14ac:dyDescent="0.45">
      <c r="B239" s="10"/>
    </row>
    <row r="240" spans="2:2" ht="14.25" customHeight="1" x14ac:dyDescent="0.45">
      <c r="B240" s="10"/>
    </row>
    <row r="241" spans="2:2" ht="14.25" customHeight="1" x14ac:dyDescent="0.45">
      <c r="B241" s="10"/>
    </row>
    <row r="242" spans="2:2" ht="14.25" customHeight="1" x14ac:dyDescent="0.45">
      <c r="B242" s="10"/>
    </row>
    <row r="243" spans="2:2" ht="14.25" customHeight="1" x14ac:dyDescent="0.45">
      <c r="B243" s="10"/>
    </row>
    <row r="244" spans="2:2" ht="14.25" customHeight="1" x14ac:dyDescent="0.45">
      <c r="B244" s="10"/>
    </row>
    <row r="245" spans="2:2" ht="14.25" customHeight="1" x14ac:dyDescent="0.45">
      <c r="B245" s="10"/>
    </row>
    <row r="246" spans="2:2" ht="14.25" customHeight="1" x14ac:dyDescent="0.45">
      <c r="B246" s="10"/>
    </row>
    <row r="247" spans="2:2" ht="14.25" customHeight="1" x14ac:dyDescent="0.45">
      <c r="B247" s="10"/>
    </row>
    <row r="248" spans="2:2" ht="14.25" customHeight="1" x14ac:dyDescent="0.45">
      <c r="B248" s="10"/>
    </row>
    <row r="249" spans="2:2" ht="14.25" customHeight="1" x14ac:dyDescent="0.45">
      <c r="B249" s="10"/>
    </row>
    <row r="250" spans="2:2" ht="14.25" customHeight="1" x14ac:dyDescent="0.45">
      <c r="B250" s="10"/>
    </row>
    <row r="251" spans="2:2" ht="14.25" customHeight="1" x14ac:dyDescent="0.45">
      <c r="B251" s="10"/>
    </row>
    <row r="252" spans="2:2" ht="14.25" customHeight="1" x14ac:dyDescent="0.45">
      <c r="B252" s="10"/>
    </row>
    <row r="253" spans="2:2" ht="14.25" customHeight="1" x14ac:dyDescent="0.45">
      <c r="B253" s="10"/>
    </row>
    <row r="254" spans="2:2" ht="14.25" customHeight="1" x14ac:dyDescent="0.45">
      <c r="B254" s="10"/>
    </row>
    <row r="255" spans="2:2" ht="14.25" customHeight="1" x14ac:dyDescent="0.45">
      <c r="B255" s="10"/>
    </row>
    <row r="256" spans="2:2" ht="14.25" customHeight="1" x14ac:dyDescent="0.45">
      <c r="B256" s="10"/>
    </row>
    <row r="257" spans="2:2" ht="14.25" customHeight="1" x14ac:dyDescent="0.45">
      <c r="B257" s="10"/>
    </row>
    <row r="258" spans="2:2" ht="14.25" customHeight="1" x14ac:dyDescent="0.45">
      <c r="B258" s="10"/>
    </row>
    <row r="259" spans="2:2" ht="14.25" customHeight="1" x14ac:dyDescent="0.45">
      <c r="B259" s="10"/>
    </row>
    <row r="260" spans="2:2" ht="14.25" customHeight="1" x14ac:dyDescent="0.45">
      <c r="B260" s="10"/>
    </row>
    <row r="261" spans="2:2" ht="14.25" customHeight="1" x14ac:dyDescent="0.45">
      <c r="B261" s="10"/>
    </row>
    <row r="262" spans="2:2" ht="14.25" customHeight="1" x14ac:dyDescent="0.45">
      <c r="B262" s="10"/>
    </row>
    <row r="263" spans="2:2" ht="14.25" customHeight="1" x14ac:dyDescent="0.45">
      <c r="B263" s="10"/>
    </row>
    <row r="264" spans="2:2" ht="14.25" customHeight="1" x14ac:dyDescent="0.45">
      <c r="B264" s="10"/>
    </row>
    <row r="265" spans="2:2" ht="14.25" customHeight="1" x14ac:dyDescent="0.45">
      <c r="B265" s="10"/>
    </row>
    <row r="266" spans="2:2" ht="14.25" customHeight="1" x14ac:dyDescent="0.45">
      <c r="B266" s="10"/>
    </row>
    <row r="267" spans="2:2" ht="14.25" customHeight="1" x14ac:dyDescent="0.45">
      <c r="B267" s="10"/>
    </row>
    <row r="268" spans="2:2" ht="14.25" customHeight="1" x14ac:dyDescent="0.45">
      <c r="B268" s="10"/>
    </row>
    <row r="269" spans="2:2" ht="14.25" customHeight="1" x14ac:dyDescent="0.45">
      <c r="B269" s="10"/>
    </row>
    <row r="270" spans="2:2" ht="14.25" customHeight="1" x14ac:dyDescent="0.45">
      <c r="B270" s="10"/>
    </row>
    <row r="271" spans="2:2" ht="14.25" customHeight="1" x14ac:dyDescent="0.45">
      <c r="B271" s="10"/>
    </row>
    <row r="272" spans="2:2" ht="14.25" customHeight="1" x14ac:dyDescent="0.45">
      <c r="B272" s="10"/>
    </row>
    <row r="273" spans="2:2" ht="14.25" customHeight="1" x14ac:dyDescent="0.45">
      <c r="B273" s="10"/>
    </row>
    <row r="274" spans="2:2" ht="14.25" customHeight="1" x14ac:dyDescent="0.45">
      <c r="B274" s="10"/>
    </row>
    <row r="275" spans="2:2" ht="14.25" customHeight="1" x14ac:dyDescent="0.45">
      <c r="B275" s="10"/>
    </row>
    <row r="276" spans="2:2" ht="14.25" customHeight="1" x14ac:dyDescent="0.45">
      <c r="B276" s="10"/>
    </row>
    <row r="277" spans="2:2" ht="14.25" customHeight="1" x14ac:dyDescent="0.45">
      <c r="B277" s="10"/>
    </row>
    <row r="278" spans="2:2" ht="14.25" customHeight="1" x14ac:dyDescent="0.45">
      <c r="B278" s="10"/>
    </row>
    <row r="279" spans="2:2" ht="14.25" customHeight="1" x14ac:dyDescent="0.45">
      <c r="B279" s="10"/>
    </row>
    <row r="280" spans="2:2" ht="14.25" customHeight="1" x14ac:dyDescent="0.45">
      <c r="B280" s="10"/>
    </row>
    <row r="281" spans="2:2" ht="14.25" customHeight="1" x14ac:dyDescent="0.45">
      <c r="B281" s="10"/>
    </row>
    <row r="282" spans="2:2" ht="14.25" customHeight="1" x14ac:dyDescent="0.45">
      <c r="B282" s="10"/>
    </row>
    <row r="283" spans="2:2" ht="14.25" customHeight="1" x14ac:dyDescent="0.45">
      <c r="B283" s="10"/>
    </row>
    <row r="284" spans="2:2" ht="14.25" customHeight="1" x14ac:dyDescent="0.45">
      <c r="B284" s="10"/>
    </row>
    <row r="285" spans="2:2" ht="14.25" customHeight="1" x14ac:dyDescent="0.45">
      <c r="B285" s="10"/>
    </row>
    <row r="286" spans="2:2" ht="14.25" customHeight="1" x14ac:dyDescent="0.45">
      <c r="B286" s="10"/>
    </row>
    <row r="287" spans="2:2" ht="14.25" customHeight="1" x14ac:dyDescent="0.45">
      <c r="B287" s="10"/>
    </row>
    <row r="288" spans="2:2" ht="14.25" customHeight="1" x14ac:dyDescent="0.45">
      <c r="B288" s="10"/>
    </row>
    <row r="289" spans="2:2" ht="14.25" customHeight="1" x14ac:dyDescent="0.45">
      <c r="B289" s="10"/>
    </row>
    <row r="290" spans="2:2" ht="14.25" customHeight="1" x14ac:dyDescent="0.45">
      <c r="B290" s="10"/>
    </row>
    <row r="291" spans="2:2" ht="14.25" customHeight="1" x14ac:dyDescent="0.45">
      <c r="B291" s="10"/>
    </row>
    <row r="292" spans="2:2" ht="14.25" customHeight="1" x14ac:dyDescent="0.45">
      <c r="B292" s="10"/>
    </row>
    <row r="293" spans="2:2" ht="14.25" customHeight="1" x14ac:dyDescent="0.45">
      <c r="B293" s="10"/>
    </row>
    <row r="294" spans="2:2" ht="14.25" customHeight="1" x14ac:dyDescent="0.45">
      <c r="B294" s="10"/>
    </row>
    <row r="295" spans="2:2" ht="14.25" customHeight="1" x14ac:dyDescent="0.45">
      <c r="B295" s="10"/>
    </row>
    <row r="296" spans="2:2" ht="14.25" customHeight="1" x14ac:dyDescent="0.45">
      <c r="B296" s="10"/>
    </row>
    <row r="297" spans="2:2" ht="14.25" customHeight="1" x14ac:dyDescent="0.45">
      <c r="B297" s="10"/>
    </row>
    <row r="298" spans="2:2" ht="14.25" customHeight="1" x14ac:dyDescent="0.45">
      <c r="B298" s="10"/>
    </row>
    <row r="299" spans="2:2" ht="14.25" customHeight="1" x14ac:dyDescent="0.45">
      <c r="B299" s="10"/>
    </row>
    <row r="300" spans="2:2" ht="14.25" customHeight="1" x14ac:dyDescent="0.45">
      <c r="B300" s="10"/>
    </row>
    <row r="301" spans="2:2" ht="14.25" customHeight="1" x14ac:dyDescent="0.45">
      <c r="B301" s="10"/>
    </row>
    <row r="302" spans="2:2" ht="14.25" customHeight="1" x14ac:dyDescent="0.45">
      <c r="B302" s="10"/>
    </row>
    <row r="303" spans="2:2" ht="14.25" customHeight="1" x14ac:dyDescent="0.45">
      <c r="B303" s="10"/>
    </row>
    <row r="304" spans="2:2" ht="14.25" customHeight="1" x14ac:dyDescent="0.45">
      <c r="B304" s="10"/>
    </row>
    <row r="305" spans="2:2" ht="14.25" customHeight="1" x14ac:dyDescent="0.45">
      <c r="B305" s="10"/>
    </row>
    <row r="306" spans="2:2" ht="14.25" customHeight="1" x14ac:dyDescent="0.45">
      <c r="B306" s="10"/>
    </row>
    <row r="307" spans="2:2" ht="14.25" customHeight="1" x14ac:dyDescent="0.45">
      <c r="B307" s="10"/>
    </row>
    <row r="308" spans="2:2" ht="14.25" customHeight="1" x14ac:dyDescent="0.45">
      <c r="B308" s="10"/>
    </row>
    <row r="309" spans="2:2" ht="14.25" customHeight="1" x14ac:dyDescent="0.45">
      <c r="B309" s="10"/>
    </row>
    <row r="310" spans="2:2" ht="14.25" customHeight="1" x14ac:dyDescent="0.45">
      <c r="B310" s="10"/>
    </row>
    <row r="311" spans="2:2" ht="14.25" customHeight="1" x14ac:dyDescent="0.45">
      <c r="B311" s="10"/>
    </row>
    <row r="312" spans="2:2" ht="14.25" customHeight="1" x14ac:dyDescent="0.45">
      <c r="B312" s="10"/>
    </row>
    <row r="313" spans="2:2" ht="14.25" customHeight="1" x14ac:dyDescent="0.45">
      <c r="B313" s="10"/>
    </row>
    <row r="314" spans="2:2" ht="14.25" customHeight="1" x14ac:dyDescent="0.45">
      <c r="B314" s="10"/>
    </row>
    <row r="315" spans="2:2" ht="14.25" customHeight="1" x14ac:dyDescent="0.45">
      <c r="B315" s="10"/>
    </row>
    <row r="316" spans="2:2" ht="14.25" customHeight="1" x14ac:dyDescent="0.45">
      <c r="B316" s="10"/>
    </row>
    <row r="317" spans="2:2" ht="14.25" customHeight="1" x14ac:dyDescent="0.45">
      <c r="B317" s="10"/>
    </row>
    <row r="318" spans="2:2" ht="14.25" customHeight="1" x14ac:dyDescent="0.45">
      <c r="B318" s="10"/>
    </row>
    <row r="319" spans="2:2" ht="14.25" customHeight="1" x14ac:dyDescent="0.45">
      <c r="B319" s="10"/>
    </row>
    <row r="320" spans="2:2" ht="14.25" customHeight="1" x14ac:dyDescent="0.45">
      <c r="B320" s="10"/>
    </row>
    <row r="321" spans="2:2" ht="14.25" customHeight="1" x14ac:dyDescent="0.45">
      <c r="B321" s="10"/>
    </row>
    <row r="322" spans="2:2" ht="14.25" customHeight="1" x14ac:dyDescent="0.45">
      <c r="B322" s="10"/>
    </row>
    <row r="323" spans="2:2" ht="14.25" customHeight="1" x14ac:dyDescent="0.45">
      <c r="B323" s="10"/>
    </row>
    <row r="324" spans="2:2" ht="14.25" customHeight="1" x14ac:dyDescent="0.45">
      <c r="B324" s="10"/>
    </row>
    <row r="325" spans="2:2" ht="14.25" customHeight="1" x14ac:dyDescent="0.45">
      <c r="B325" s="10"/>
    </row>
    <row r="326" spans="2:2" ht="14.25" customHeight="1" x14ac:dyDescent="0.45">
      <c r="B326" s="10"/>
    </row>
    <row r="327" spans="2:2" ht="14.25" customHeight="1" x14ac:dyDescent="0.45">
      <c r="B327" s="10"/>
    </row>
    <row r="328" spans="2:2" ht="14.25" customHeight="1" x14ac:dyDescent="0.45">
      <c r="B328" s="10"/>
    </row>
    <row r="329" spans="2:2" ht="14.25" customHeight="1" x14ac:dyDescent="0.45">
      <c r="B329" s="10"/>
    </row>
    <row r="330" spans="2:2" ht="14.25" customHeight="1" x14ac:dyDescent="0.45">
      <c r="B330" s="10"/>
    </row>
    <row r="331" spans="2:2" ht="14.25" customHeight="1" x14ac:dyDescent="0.45">
      <c r="B331" s="10"/>
    </row>
    <row r="332" spans="2:2" ht="14.25" customHeight="1" x14ac:dyDescent="0.45">
      <c r="B332" s="10"/>
    </row>
    <row r="333" spans="2:2" ht="14.25" customHeight="1" x14ac:dyDescent="0.45">
      <c r="B333" s="10"/>
    </row>
    <row r="334" spans="2:2" ht="14.25" customHeight="1" x14ac:dyDescent="0.45">
      <c r="B334" s="10"/>
    </row>
    <row r="335" spans="2:2" ht="14.25" customHeight="1" x14ac:dyDescent="0.45">
      <c r="B335" s="10"/>
    </row>
    <row r="336" spans="2:2" ht="14.25" customHeight="1" x14ac:dyDescent="0.45">
      <c r="B336" s="10"/>
    </row>
    <row r="337" spans="2:2" ht="14.25" customHeight="1" x14ac:dyDescent="0.45">
      <c r="B337" s="10"/>
    </row>
    <row r="338" spans="2:2" ht="14.25" customHeight="1" x14ac:dyDescent="0.45">
      <c r="B338" s="10"/>
    </row>
    <row r="339" spans="2:2" ht="14.25" customHeight="1" x14ac:dyDescent="0.45">
      <c r="B339" s="10"/>
    </row>
    <row r="340" spans="2:2" ht="14.25" customHeight="1" x14ac:dyDescent="0.45">
      <c r="B340" s="10"/>
    </row>
    <row r="341" spans="2:2" ht="14.25" customHeight="1" x14ac:dyDescent="0.45">
      <c r="B341" s="10"/>
    </row>
    <row r="342" spans="2:2" ht="14.25" customHeight="1" x14ac:dyDescent="0.45">
      <c r="B342" s="10"/>
    </row>
    <row r="343" spans="2:2" ht="14.25" customHeight="1" x14ac:dyDescent="0.45">
      <c r="B343" s="10"/>
    </row>
    <row r="344" spans="2:2" ht="14.25" customHeight="1" x14ac:dyDescent="0.45">
      <c r="B344" s="10"/>
    </row>
    <row r="345" spans="2:2" ht="14.25" customHeight="1" x14ac:dyDescent="0.45">
      <c r="B345" s="10"/>
    </row>
    <row r="346" spans="2:2" ht="14.25" customHeight="1" x14ac:dyDescent="0.45">
      <c r="B346" s="10"/>
    </row>
    <row r="347" spans="2:2" ht="14.25" customHeight="1" x14ac:dyDescent="0.45">
      <c r="B347" s="10"/>
    </row>
    <row r="348" spans="2:2" ht="14.25" customHeight="1" x14ac:dyDescent="0.45">
      <c r="B348" s="10"/>
    </row>
    <row r="349" spans="2:2" ht="14.25" customHeight="1" x14ac:dyDescent="0.45">
      <c r="B349" s="10"/>
    </row>
    <row r="350" spans="2:2" ht="14.25" customHeight="1" x14ac:dyDescent="0.45">
      <c r="B350" s="10"/>
    </row>
    <row r="351" spans="2:2" ht="14.25" customHeight="1" x14ac:dyDescent="0.45">
      <c r="B351" s="10"/>
    </row>
    <row r="352" spans="2:2" ht="14.25" customHeight="1" x14ac:dyDescent="0.45">
      <c r="B352" s="10"/>
    </row>
    <row r="353" spans="2:2" ht="14.25" customHeight="1" x14ac:dyDescent="0.45">
      <c r="B353" s="10"/>
    </row>
    <row r="354" spans="2:2" ht="14.25" customHeight="1" x14ac:dyDescent="0.45">
      <c r="B354" s="10"/>
    </row>
    <row r="355" spans="2:2" ht="14.25" customHeight="1" x14ac:dyDescent="0.45">
      <c r="B355" s="10"/>
    </row>
    <row r="356" spans="2:2" ht="14.25" customHeight="1" x14ac:dyDescent="0.45">
      <c r="B356" s="10"/>
    </row>
    <row r="357" spans="2:2" ht="14.25" customHeight="1" x14ac:dyDescent="0.45">
      <c r="B357" s="10"/>
    </row>
    <row r="358" spans="2:2" ht="14.25" customHeight="1" x14ac:dyDescent="0.45">
      <c r="B358" s="10"/>
    </row>
    <row r="359" spans="2:2" ht="14.25" customHeight="1" x14ac:dyDescent="0.45">
      <c r="B359" s="10"/>
    </row>
    <row r="360" spans="2:2" ht="14.25" customHeight="1" x14ac:dyDescent="0.45">
      <c r="B360" s="10"/>
    </row>
    <row r="361" spans="2:2" ht="14.25" customHeight="1" x14ac:dyDescent="0.45">
      <c r="B361" s="10"/>
    </row>
    <row r="362" spans="2:2" ht="14.25" customHeight="1" x14ac:dyDescent="0.45">
      <c r="B362" s="10"/>
    </row>
    <row r="363" spans="2:2" ht="14.25" customHeight="1" x14ac:dyDescent="0.45">
      <c r="B363" s="10"/>
    </row>
    <row r="364" spans="2:2" ht="14.25" customHeight="1" x14ac:dyDescent="0.45">
      <c r="B364" s="10"/>
    </row>
    <row r="365" spans="2:2" ht="14.25" customHeight="1" x14ac:dyDescent="0.45">
      <c r="B365" s="10"/>
    </row>
    <row r="366" spans="2:2" ht="14.25" customHeight="1" x14ac:dyDescent="0.45">
      <c r="B366" s="10"/>
    </row>
    <row r="367" spans="2:2" ht="14.25" customHeight="1" x14ac:dyDescent="0.45">
      <c r="B367" s="10"/>
    </row>
    <row r="368" spans="2:2" ht="14.25" customHeight="1" x14ac:dyDescent="0.45">
      <c r="B368" s="10"/>
    </row>
    <row r="369" spans="2:2" ht="14.25" customHeight="1" x14ac:dyDescent="0.45">
      <c r="B369" s="10"/>
    </row>
    <row r="370" spans="2:2" ht="14.25" customHeight="1" x14ac:dyDescent="0.45">
      <c r="B370" s="10"/>
    </row>
    <row r="371" spans="2:2" ht="14.25" customHeight="1" x14ac:dyDescent="0.45">
      <c r="B371" s="10"/>
    </row>
    <row r="372" spans="2:2" ht="14.25" customHeight="1" x14ac:dyDescent="0.45">
      <c r="B372" s="10"/>
    </row>
    <row r="373" spans="2:2" ht="14.25" customHeight="1" x14ac:dyDescent="0.45">
      <c r="B373" s="10"/>
    </row>
    <row r="374" spans="2:2" ht="14.25" customHeight="1" x14ac:dyDescent="0.45">
      <c r="B374" s="10"/>
    </row>
    <row r="375" spans="2:2" ht="14.25" customHeight="1" x14ac:dyDescent="0.45">
      <c r="B375" s="10"/>
    </row>
    <row r="376" spans="2:2" ht="14.25" customHeight="1" x14ac:dyDescent="0.45">
      <c r="B376" s="10"/>
    </row>
    <row r="377" spans="2:2" ht="14.25" customHeight="1" x14ac:dyDescent="0.45">
      <c r="B377" s="10"/>
    </row>
    <row r="378" spans="2:2" ht="14.25" customHeight="1" x14ac:dyDescent="0.45">
      <c r="B378" s="10"/>
    </row>
    <row r="379" spans="2:2" ht="14.25" customHeight="1" x14ac:dyDescent="0.45">
      <c r="B379" s="10"/>
    </row>
    <row r="380" spans="2:2" ht="14.25" customHeight="1" x14ac:dyDescent="0.45">
      <c r="B380" s="10"/>
    </row>
    <row r="381" spans="2:2" ht="14.25" customHeight="1" x14ac:dyDescent="0.45">
      <c r="B381" s="10"/>
    </row>
    <row r="382" spans="2:2" ht="14.25" customHeight="1" x14ac:dyDescent="0.45">
      <c r="B382" s="10"/>
    </row>
    <row r="383" spans="2:2" ht="14.25" customHeight="1" x14ac:dyDescent="0.45">
      <c r="B383" s="10"/>
    </row>
    <row r="384" spans="2:2" ht="14.25" customHeight="1" x14ac:dyDescent="0.45">
      <c r="B384" s="10"/>
    </row>
    <row r="385" spans="2:2" ht="14.25" customHeight="1" x14ac:dyDescent="0.45">
      <c r="B385" s="10"/>
    </row>
    <row r="386" spans="2:2" ht="14.25" customHeight="1" x14ac:dyDescent="0.45">
      <c r="B386" s="10"/>
    </row>
    <row r="387" spans="2:2" ht="14.25" customHeight="1" x14ac:dyDescent="0.45">
      <c r="B387" s="10"/>
    </row>
    <row r="388" spans="2:2" ht="14.25" customHeight="1" x14ac:dyDescent="0.45">
      <c r="B388" s="10"/>
    </row>
    <row r="389" spans="2:2" ht="14.25" customHeight="1" x14ac:dyDescent="0.45">
      <c r="B389" s="10"/>
    </row>
    <row r="390" spans="2:2" ht="14.25" customHeight="1" x14ac:dyDescent="0.45">
      <c r="B390" s="10"/>
    </row>
    <row r="391" spans="2:2" ht="14.25" customHeight="1" x14ac:dyDescent="0.45">
      <c r="B391" s="10"/>
    </row>
    <row r="392" spans="2:2" ht="14.25" customHeight="1" x14ac:dyDescent="0.45">
      <c r="B392" s="10"/>
    </row>
    <row r="393" spans="2:2" ht="14.25" customHeight="1" x14ac:dyDescent="0.45">
      <c r="B393" s="10"/>
    </row>
    <row r="394" spans="2:2" ht="14.25" customHeight="1" x14ac:dyDescent="0.45">
      <c r="B394" s="10"/>
    </row>
    <row r="395" spans="2:2" ht="14.25" customHeight="1" x14ac:dyDescent="0.45">
      <c r="B395" s="10"/>
    </row>
    <row r="396" spans="2:2" ht="14.25" customHeight="1" x14ac:dyDescent="0.45">
      <c r="B396" s="10"/>
    </row>
    <row r="397" spans="2:2" ht="14.25" customHeight="1" x14ac:dyDescent="0.45">
      <c r="B397" s="10"/>
    </row>
    <row r="398" spans="2:2" ht="14.25" customHeight="1" x14ac:dyDescent="0.45">
      <c r="B398" s="10"/>
    </row>
    <row r="399" spans="2:2" ht="14.25" customHeight="1" x14ac:dyDescent="0.45">
      <c r="B399" s="10"/>
    </row>
    <row r="400" spans="2:2" ht="14.25" customHeight="1" x14ac:dyDescent="0.45">
      <c r="B400" s="10"/>
    </row>
    <row r="401" spans="2:2" ht="14.25" customHeight="1" x14ac:dyDescent="0.45">
      <c r="B401" s="10"/>
    </row>
    <row r="402" spans="2:2" ht="14.25" customHeight="1" x14ac:dyDescent="0.45">
      <c r="B402" s="10"/>
    </row>
    <row r="403" spans="2:2" ht="14.25" customHeight="1" x14ac:dyDescent="0.45">
      <c r="B403" s="10"/>
    </row>
    <row r="404" spans="2:2" ht="14.25" customHeight="1" x14ac:dyDescent="0.45">
      <c r="B404" s="10"/>
    </row>
    <row r="405" spans="2:2" ht="14.25" customHeight="1" x14ac:dyDescent="0.45">
      <c r="B405" s="10"/>
    </row>
    <row r="406" spans="2:2" ht="14.25" customHeight="1" x14ac:dyDescent="0.45">
      <c r="B406" s="10"/>
    </row>
    <row r="407" spans="2:2" ht="14.25" customHeight="1" x14ac:dyDescent="0.45">
      <c r="B407" s="10"/>
    </row>
    <row r="408" spans="2:2" ht="14.25" customHeight="1" x14ac:dyDescent="0.45">
      <c r="B408" s="10"/>
    </row>
    <row r="409" spans="2:2" ht="14.25" customHeight="1" x14ac:dyDescent="0.45">
      <c r="B409" s="10"/>
    </row>
    <row r="410" spans="2:2" ht="14.25" customHeight="1" x14ac:dyDescent="0.45">
      <c r="B410" s="10"/>
    </row>
    <row r="411" spans="2:2" ht="14.25" customHeight="1" x14ac:dyDescent="0.45">
      <c r="B411" s="10"/>
    </row>
    <row r="412" spans="2:2" ht="14.25" customHeight="1" x14ac:dyDescent="0.45">
      <c r="B412" s="10"/>
    </row>
    <row r="413" spans="2:2" ht="14.25" customHeight="1" x14ac:dyDescent="0.45">
      <c r="B413" s="10"/>
    </row>
    <row r="414" spans="2:2" ht="14.25" customHeight="1" x14ac:dyDescent="0.45">
      <c r="B414" s="10"/>
    </row>
    <row r="415" spans="2:2" ht="14.25" customHeight="1" x14ac:dyDescent="0.45">
      <c r="B415" s="10"/>
    </row>
    <row r="416" spans="2:2" ht="14.25" customHeight="1" x14ac:dyDescent="0.45">
      <c r="B416" s="10"/>
    </row>
    <row r="417" spans="2:2" ht="14.25" customHeight="1" x14ac:dyDescent="0.45">
      <c r="B417" s="10"/>
    </row>
    <row r="418" spans="2:2" ht="14.25" customHeight="1" x14ac:dyDescent="0.45">
      <c r="B418" s="10"/>
    </row>
    <row r="419" spans="2:2" ht="14.25" customHeight="1" x14ac:dyDescent="0.45">
      <c r="B419" s="10"/>
    </row>
    <row r="420" spans="2:2" ht="14.25" customHeight="1" x14ac:dyDescent="0.45">
      <c r="B420" s="10"/>
    </row>
    <row r="421" spans="2:2" ht="14.25" customHeight="1" x14ac:dyDescent="0.45">
      <c r="B421" s="10"/>
    </row>
    <row r="422" spans="2:2" ht="14.25" customHeight="1" x14ac:dyDescent="0.45">
      <c r="B422" s="10"/>
    </row>
    <row r="423" spans="2:2" ht="14.25" customHeight="1" x14ac:dyDescent="0.45">
      <c r="B423" s="10"/>
    </row>
    <row r="424" spans="2:2" ht="14.25" customHeight="1" x14ac:dyDescent="0.45">
      <c r="B424" s="10"/>
    </row>
    <row r="425" spans="2:2" ht="14.25" customHeight="1" x14ac:dyDescent="0.45">
      <c r="B425" s="10"/>
    </row>
    <row r="426" spans="2:2" ht="14.25" customHeight="1" x14ac:dyDescent="0.45">
      <c r="B426" s="10"/>
    </row>
    <row r="427" spans="2:2" ht="14.25" customHeight="1" x14ac:dyDescent="0.45">
      <c r="B427" s="10"/>
    </row>
    <row r="428" spans="2:2" ht="14.25" customHeight="1" x14ac:dyDescent="0.45">
      <c r="B428" s="10"/>
    </row>
    <row r="429" spans="2:2" ht="14.25" customHeight="1" x14ac:dyDescent="0.45">
      <c r="B429" s="10"/>
    </row>
    <row r="430" spans="2:2" ht="14.25" customHeight="1" x14ac:dyDescent="0.45">
      <c r="B430" s="10"/>
    </row>
    <row r="431" spans="2:2" ht="14.25" customHeight="1" x14ac:dyDescent="0.45">
      <c r="B431" s="10"/>
    </row>
    <row r="432" spans="2:2" ht="14.25" customHeight="1" x14ac:dyDescent="0.45">
      <c r="B432" s="10"/>
    </row>
    <row r="433" spans="2:2" ht="14.25" customHeight="1" x14ac:dyDescent="0.45">
      <c r="B433" s="10"/>
    </row>
    <row r="434" spans="2:2" ht="14.25" customHeight="1" x14ac:dyDescent="0.45">
      <c r="B434" s="10"/>
    </row>
    <row r="435" spans="2:2" ht="14.25" customHeight="1" x14ac:dyDescent="0.45">
      <c r="B435" s="10"/>
    </row>
    <row r="436" spans="2:2" ht="14.25" customHeight="1" x14ac:dyDescent="0.45">
      <c r="B436" s="10"/>
    </row>
    <row r="437" spans="2:2" ht="14.25" customHeight="1" x14ac:dyDescent="0.45">
      <c r="B437" s="10"/>
    </row>
    <row r="438" spans="2:2" ht="14.25" customHeight="1" x14ac:dyDescent="0.45">
      <c r="B438" s="10"/>
    </row>
    <row r="439" spans="2:2" ht="14.25" customHeight="1" x14ac:dyDescent="0.45">
      <c r="B439" s="10"/>
    </row>
    <row r="440" spans="2:2" ht="14.25" customHeight="1" x14ac:dyDescent="0.45">
      <c r="B440" s="10"/>
    </row>
    <row r="441" spans="2:2" ht="14.25" customHeight="1" x14ac:dyDescent="0.45">
      <c r="B441" s="10"/>
    </row>
    <row r="442" spans="2:2" ht="14.25" customHeight="1" x14ac:dyDescent="0.45">
      <c r="B442" s="10"/>
    </row>
    <row r="443" spans="2:2" ht="14.25" customHeight="1" x14ac:dyDescent="0.45">
      <c r="B443" s="10"/>
    </row>
    <row r="444" spans="2:2" ht="14.25" customHeight="1" x14ac:dyDescent="0.45">
      <c r="B444" s="10"/>
    </row>
    <row r="445" spans="2:2" ht="14.25" customHeight="1" x14ac:dyDescent="0.45">
      <c r="B445" s="10"/>
    </row>
    <row r="446" spans="2:2" ht="14.25" customHeight="1" x14ac:dyDescent="0.45">
      <c r="B446" s="10"/>
    </row>
    <row r="447" spans="2:2" ht="14.25" customHeight="1" x14ac:dyDescent="0.45">
      <c r="B447" s="10"/>
    </row>
    <row r="448" spans="2:2" ht="14.25" customHeight="1" x14ac:dyDescent="0.45">
      <c r="B448" s="10"/>
    </row>
    <row r="449" spans="2:2" ht="14.25" customHeight="1" x14ac:dyDescent="0.45">
      <c r="B449" s="10"/>
    </row>
    <row r="450" spans="2:2" ht="14.25" customHeight="1" x14ac:dyDescent="0.45">
      <c r="B450" s="10"/>
    </row>
    <row r="451" spans="2:2" ht="14.25" customHeight="1" x14ac:dyDescent="0.45">
      <c r="B451" s="10"/>
    </row>
    <row r="452" spans="2:2" ht="14.25" customHeight="1" x14ac:dyDescent="0.45">
      <c r="B452" s="10"/>
    </row>
    <row r="453" spans="2:2" ht="14.25" customHeight="1" x14ac:dyDescent="0.45">
      <c r="B453" s="10"/>
    </row>
    <row r="454" spans="2:2" ht="14.25" customHeight="1" x14ac:dyDescent="0.45">
      <c r="B454" s="10"/>
    </row>
    <row r="455" spans="2:2" ht="14.25" customHeight="1" x14ac:dyDescent="0.45">
      <c r="B455" s="10"/>
    </row>
    <row r="456" spans="2:2" ht="14.25" customHeight="1" x14ac:dyDescent="0.45">
      <c r="B456" s="10"/>
    </row>
    <row r="457" spans="2:2" ht="14.25" customHeight="1" x14ac:dyDescent="0.45">
      <c r="B457" s="10"/>
    </row>
    <row r="458" spans="2:2" ht="14.25" customHeight="1" x14ac:dyDescent="0.45">
      <c r="B458" s="10"/>
    </row>
    <row r="459" spans="2:2" ht="14.25" customHeight="1" x14ac:dyDescent="0.45">
      <c r="B459" s="10"/>
    </row>
    <row r="460" spans="2:2" ht="14.25" customHeight="1" x14ac:dyDescent="0.45">
      <c r="B460" s="10"/>
    </row>
    <row r="461" spans="2:2" ht="14.25" customHeight="1" x14ac:dyDescent="0.45">
      <c r="B461" s="10"/>
    </row>
    <row r="462" spans="2:2" ht="14.25" customHeight="1" x14ac:dyDescent="0.45">
      <c r="B462" s="10"/>
    </row>
    <row r="463" spans="2:2" ht="14.25" customHeight="1" x14ac:dyDescent="0.45">
      <c r="B463" s="10"/>
    </row>
    <row r="464" spans="2:2" ht="14.25" customHeight="1" x14ac:dyDescent="0.45">
      <c r="B464" s="10"/>
    </row>
    <row r="465" spans="2:2" ht="14.25" customHeight="1" x14ac:dyDescent="0.45">
      <c r="B465" s="10"/>
    </row>
    <row r="466" spans="2:2" ht="14.25" customHeight="1" x14ac:dyDescent="0.45">
      <c r="B466" s="10"/>
    </row>
    <row r="467" spans="2:2" ht="14.25" customHeight="1" x14ac:dyDescent="0.45">
      <c r="B467" s="10"/>
    </row>
    <row r="468" spans="2:2" ht="14.25" customHeight="1" x14ac:dyDescent="0.45">
      <c r="B468" s="10"/>
    </row>
    <row r="469" spans="2:2" ht="14.25" customHeight="1" x14ac:dyDescent="0.45">
      <c r="B469" s="10"/>
    </row>
    <row r="470" spans="2:2" ht="14.25" customHeight="1" x14ac:dyDescent="0.45">
      <c r="B470" s="10"/>
    </row>
    <row r="471" spans="2:2" ht="14.25" customHeight="1" x14ac:dyDescent="0.45">
      <c r="B471" s="10"/>
    </row>
    <row r="472" spans="2:2" ht="14.25" customHeight="1" x14ac:dyDescent="0.45">
      <c r="B472" s="10"/>
    </row>
    <row r="473" spans="2:2" ht="14.25" customHeight="1" x14ac:dyDescent="0.45">
      <c r="B473" s="10"/>
    </row>
    <row r="474" spans="2:2" ht="14.25" customHeight="1" x14ac:dyDescent="0.45">
      <c r="B474" s="10"/>
    </row>
    <row r="475" spans="2:2" ht="14.25" customHeight="1" x14ac:dyDescent="0.45">
      <c r="B475" s="10"/>
    </row>
    <row r="476" spans="2:2" ht="14.25" customHeight="1" x14ac:dyDescent="0.45">
      <c r="B476" s="10"/>
    </row>
    <row r="477" spans="2:2" ht="14.25" customHeight="1" x14ac:dyDescent="0.45">
      <c r="B477" s="10"/>
    </row>
    <row r="478" spans="2:2" ht="14.25" customHeight="1" x14ac:dyDescent="0.45">
      <c r="B478" s="10"/>
    </row>
    <row r="479" spans="2:2" ht="14.25" customHeight="1" x14ac:dyDescent="0.45">
      <c r="B479" s="10"/>
    </row>
    <row r="480" spans="2:2" ht="14.25" customHeight="1" x14ac:dyDescent="0.45">
      <c r="B480" s="10"/>
    </row>
    <row r="481" spans="2:2" ht="14.25" customHeight="1" x14ac:dyDescent="0.45">
      <c r="B481" s="10"/>
    </row>
    <row r="482" spans="2:2" ht="14.25" customHeight="1" x14ac:dyDescent="0.45">
      <c r="B482" s="10"/>
    </row>
    <row r="483" spans="2:2" ht="14.25" customHeight="1" x14ac:dyDescent="0.45">
      <c r="B483" s="10"/>
    </row>
    <row r="484" spans="2:2" ht="14.25" customHeight="1" x14ac:dyDescent="0.45">
      <c r="B484" s="10"/>
    </row>
    <row r="485" spans="2:2" ht="14.25" customHeight="1" x14ac:dyDescent="0.45">
      <c r="B485" s="10"/>
    </row>
    <row r="486" spans="2:2" ht="14.25" customHeight="1" x14ac:dyDescent="0.45">
      <c r="B486" s="10"/>
    </row>
    <row r="487" spans="2:2" ht="14.25" customHeight="1" x14ac:dyDescent="0.45">
      <c r="B487" s="10"/>
    </row>
    <row r="488" spans="2:2" ht="14.25" customHeight="1" x14ac:dyDescent="0.45">
      <c r="B488" s="10"/>
    </row>
    <row r="489" spans="2:2" ht="14.25" customHeight="1" x14ac:dyDescent="0.45">
      <c r="B489" s="10"/>
    </row>
    <row r="490" spans="2:2" ht="14.25" customHeight="1" x14ac:dyDescent="0.45">
      <c r="B490" s="10"/>
    </row>
    <row r="491" spans="2:2" ht="14.25" customHeight="1" x14ac:dyDescent="0.45">
      <c r="B491" s="10"/>
    </row>
    <row r="492" spans="2:2" ht="14.25" customHeight="1" x14ac:dyDescent="0.45">
      <c r="B492" s="10"/>
    </row>
    <row r="493" spans="2:2" ht="14.25" customHeight="1" x14ac:dyDescent="0.45">
      <c r="B493" s="10"/>
    </row>
    <row r="494" spans="2:2" ht="14.25" customHeight="1" x14ac:dyDescent="0.45">
      <c r="B494" s="10"/>
    </row>
    <row r="495" spans="2:2" ht="14.25" customHeight="1" x14ac:dyDescent="0.45">
      <c r="B495" s="10"/>
    </row>
    <row r="496" spans="2:2" ht="14.25" customHeight="1" x14ac:dyDescent="0.45">
      <c r="B496" s="10"/>
    </row>
    <row r="497" spans="2:2" ht="14.25" customHeight="1" x14ac:dyDescent="0.45">
      <c r="B497" s="10"/>
    </row>
    <row r="498" spans="2:2" ht="14.25" customHeight="1" x14ac:dyDescent="0.45">
      <c r="B498" s="10"/>
    </row>
    <row r="499" spans="2:2" ht="14.25" customHeight="1" x14ac:dyDescent="0.45">
      <c r="B499" s="10"/>
    </row>
    <row r="500" spans="2:2" ht="14.25" customHeight="1" x14ac:dyDescent="0.45">
      <c r="B500" s="10"/>
    </row>
    <row r="501" spans="2:2" ht="14.25" customHeight="1" x14ac:dyDescent="0.45">
      <c r="B501" s="10"/>
    </row>
    <row r="502" spans="2:2" ht="14.25" customHeight="1" x14ac:dyDescent="0.45">
      <c r="B502" s="10"/>
    </row>
    <row r="503" spans="2:2" ht="14.25" customHeight="1" x14ac:dyDescent="0.45">
      <c r="B503" s="10"/>
    </row>
    <row r="504" spans="2:2" ht="14.25" customHeight="1" x14ac:dyDescent="0.45">
      <c r="B504" s="10"/>
    </row>
    <row r="505" spans="2:2" ht="14.25" customHeight="1" x14ac:dyDescent="0.45">
      <c r="B505" s="10"/>
    </row>
    <row r="506" spans="2:2" ht="14.25" customHeight="1" x14ac:dyDescent="0.45">
      <c r="B506" s="10"/>
    </row>
    <row r="507" spans="2:2" ht="14.25" customHeight="1" x14ac:dyDescent="0.45">
      <c r="B507" s="10"/>
    </row>
    <row r="508" spans="2:2" ht="14.25" customHeight="1" x14ac:dyDescent="0.45">
      <c r="B508" s="10"/>
    </row>
    <row r="509" spans="2:2" ht="14.25" customHeight="1" x14ac:dyDescent="0.45">
      <c r="B509" s="10"/>
    </row>
    <row r="510" spans="2:2" ht="14.25" customHeight="1" x14ac:dyDescent="0.45">
      <c r="B510" s="10"/>
    </row>
    <row r="511" spans="2:2" ht="14.25" customHeight="1" x14ac:dyDescent="0.45">
      <c r="B511" s="10"/>
    </row>
    <row r="512" spans="2:2" ht="14.25" customHeight="1" x14ac:dyDescent="0.45">
      <c r="B512" s="10"/>
    </row>
    <row r="513" spans="2:2" ht="14.25" customHeight="1" x14ac:dyDescent="0.45">
      <c r="B513" s="10"/>
    </row>
    <row r="514" spans="2:2" ht="14.25" customHeight="1" x14ac:dyDescent="0.45">
      <c r="B514" s="10"/>
    </row>
    <row r="515" spans="2:2" ht="14.25" customHeight="1" x14ac:dyDescent="0.45">
      <c r="B515" s="10"/>
    </row>
    <row r="516" spans="2:2" ht="14.25" customHeight="1" x14ac:dyDescent="0.45">
      <c r="B516" s="10"/>
    </row>
    <row r="517" spans="2:2" ht="14.25" customHeight="1" x14ac:dyDescent="0.45">
      <c r="B517" s="10"/>
    </row>
    <row r="518" spans="2:2" ht="14.25" customHeight="1" x14ac:dyDescent="0.45">
      <c r="B518" s="10"/>
    </row>
    <row r="519" spans="2:2" ht="14.25" customHeight="1" x14ac:dyDescent="0.45">
      <c r="B519" s="10"/>
    </row>
    <row r="520" spans="2:2" ht="14.25" customHeight="1" x14ac:dyDescent="0.45">
      <c r="B520" s="10"/>
    </row>
    <row r="521" spans="2:2" ht="14.25" customHeight="1" x14ac:dyDescent="0.45">
      <c r="B521" s="10"/>
    </row>
    <row r="522" spans="2:2" ht="14.25" customHeight="1" x14ac:dyDescent="0.45">
      <c r="B522" s="10"/>
    </row>
    <row r="523" spans="2:2" ht="14.25" customHeight="1" x14ac:dyDescent="0.45">
      <c r="B523" s="10"/>
    </row>
    <row r="524" spans="2:2" ht="14.25" customHeight="1" x14ac:dyDescent="0.45">
      <c r="B524" s="10"/>
    </row>
    <row r="525" spans="2:2" ht="14.25" customHeight="1" x14ac:dyDescent="0.45">
      <c r="B525" s="10"/>
    </row>
    <row r="526" spans="2:2" ht="14.25" customHeight="1" x14ac:dyDescent="0.45">
      <c r="B526" s="10"/>
    </row>
    <row r="527" spans="2:2" ht="14.25" customHeight="1" x14ac:dyDescent="0.45">
      <c r="B527" s="10"/>
    </row>
    <row r="528" spans="2:2" ht="14.25" customHeight="1" x14ac:dyDescent="0.45">
      <c r="B528" s="10"/>
    </row>
    <row r="529" spans="2:2" ht="14.25" customHeight="1" x14ac:dyDescent="0.45">
      <c r="B529" s="10"/>
    </row>
    <row r="530" spans="2:2" ht="14.25" customHeight="1" x14ac:dyDescent="0.45">
      <c r="B530" s="10"/>
    </row>
    <row r="531" spans="2:2" ht="14.25" customHeight="1" x14ac:dyDescent="0.45">
      <c r="B531" s="10"/>
    </row>
    <row r="532" spans="2:2" ht="14.25" customHeight="1" x14ac:dyDescent="0.45">
      <c r="B532" s="10"/>
    </row>
    <row r="533" spans="2:2" ht="14.25" customHeight="1" x14ac:dyDescent="0.45">
      <c r="B533" s="10"/>
    </row>
    <row r="534" spans="2:2" ht="14.25" customHeight="1" x14ac:dyDescent="0.45">
      <c r="B534" s="10"/>
    </row>
    <row r="535" spans="2:2" ht="14.25" customHeight="1" x14ac:dyDescent="0.45">
      <c r="B535" s="10"/>
    </row>
    <row r="536" spans="2:2" ht="14.25" customHeight="1" x14ac:dyDescent="0.45">
      <c r="B536" s="10"/>
    </row>
    <row r="537" spans="2:2" ht="14.25" customHeight="1" x14ac:dyDescent="0.45">
      <c r="B537" s="10"/>
    </row>
    <row r="538" spans="2:2" ht="14.25" customHeight="1" x14ac:dyDescent="0.45">
      <c r="B538" s="10"/>
    </row>
    <row r="539" spans="2:2" ht="14.25" customHeight="1" x14ac:dyDescent="0.45">
      <c r="B539" s="10"/>
    </row>
    <row r="540" spans="2:2" ht="14.25" customHeight="1" x14ac:dyDescent="0.45">
      <c r="B540" s="10"/>
    </row>
    <row r="541" spans="2:2" ht="14.25" customHeight="1" x14ac:dyDescent="0.45">
      <c r="B541" s="10"/>
    </row>
    <row r="542" spans="2:2" ht="14.25" customHeight="1" x14ac:dyDescent="0.45">
      <c r="B542" s="10"/>
    </row>
    <row r="543" spans="2:2" ht="14.25" customHeight="1" x14ac:dyDescent="0.45">
      <c r="B543" s="10"/>
    </row>
    <row r="544" spans="2:2" ht="14.25" customHeight="1" x14ac:dyDescent="0.45">
      <c r="B544" s="10"/>
    </row>
    <row r="545" spans="2:2" ht="14.25" customHeight="1" x14ac:dyDescent="0.45">
      <c r="B545" s="10"/>
    </row>
    <row r="546" spans="2:2" ht="14.25" customHeight="1" x14ac:dyDescent="0.45">
      <c r="B546" s="10"/>
    </row>
    <row r="547" spans="2:2" ht="14.25" customHeight="1" x14ac:dyDescent="0.45">
      <c r="B547" s="10"/>
    </row>
    <row r="548" spans="2:2" ht="14.25" customHeight="1" x14ac:dyDescent="0.45">
      <c r="B548" s="10"/>
    </row>
    <row r="549" spans="2:2" ht="14.25" customHeight="1" x14ac:dyDescent="0.45">
      <c r="B549" s="10"/>
    </row>
    <row r="550" spans="2:2" ht="14.25" customHeight="1" x14ac:dyDescent="0.45">
      <c r="B550" s="10"/>
    </row>
    <row r="551" spans="2:2" ht="14.25" customHeight="1" x14ac:dyDescent="0.45">
      <c r="B551" s="10"/>
    </row>
    <row r="552" spans="2:2" ht="14.25" customHeight="1" x14ac:dyDescent="0.45">
      <c r="B552" s="10"/>
    </row>
    <row r="553" spans="2:2" ht="14.25" customHeight="1" x14ac:dyDescent="0.45">
      <c r="B553" s="10"/>
    </row>
    <row r="554" spans="2:2" ht="14.25" customHeight="1" x14ac:dyDescent="0.45">
      <c r="B554" s="10"/>
    </row>
    <row r="555" spans="2:2" ht="14.25" customHeight="1" x14ac:dyDescent="0.45">
      <c r="B555" s="10"/>
    </row>
    <row r="556" spans="2:2" ht="14.25" customHeight="1" x14ac:dyDescent="0.45">
      <c r="B556" s="10"/>
    </row>
    <row r="557" spans="2:2" ht="14.25" customHeight="1" x14ac:dyDescent="0.45">
      <c r="B557" s="10"/>
    </row>
    <row r="558" spans="2:2" ht="14.25" customHeight="1" x14ac:dyDescent="0.45">
      <c r="B558" s="10"/>
    </row>
    <row r="559" spans="2:2" ht="14.25" customHeight="1" x14ac:dyDescent="0.45">
      <c r="B559" s="10"/>
    </row>
    <row r="560" spans="2:2" ht="14.25" customHeight="1" x14ac:dyDescent="0.45">
      <c r="B560" s="10"/>
    </row>
    <row r="561" spans="2:2" ht="14.25" customHeight="1" x14ac:dyDescent="0.45">
      <c r="B561" s="10"/>
    </row>
    <row r="562" spans="2:2" ht="14.25" customHeight="1" x14ac:dyDescent="0.45">
      <c r="B562" s="10"/>
    </row>
    <row r="563" spans="2:2" ht="14.25" customHeight="1" x14ac:dyDescent="0.45">
      <c r="B563" s="10"/>
    </row>
    <row r="564" spans="2:2" ht="14.25" customHeight="1" x14ac:dyDescent="0.45">
      <c r="B564" s="10"/>
    </row>
    <row r="565" spans="2:2" ht="14.25" customHeight="1" x14ac:dyDescent="0.45">
      <c r="B565" s="10"/>
    </row>
    <row r="566" spans="2:2" ht="14.25" customHeight="1" x14ac:dyDescent="0.45">
      <c r="B566" s="10"/>
    </row>
    <row r="567" spans="2:2" ht="14.25" customHeight="1" x14ac:dyDescent="0.45">
      <c r="B567" s="10"/>
    </row>
    <row r="568" spans="2:2" ht="14.25" customHeight="1" x14ac:dyDescent="0.45">
      <c r="B568" s="10"/>
    </row>
    <row r="569" spans="2:2" ht="14.25" customHeight="1" x14ac:dyDescent="0.45">
      <c r="B569" s="10"/>
    </row>
    <row r="570" spans="2:2" ht="14.25" customHeight="1" x14ac:dyDescent="0.45">
      <c r="B570" s="10"/>
    </row>
    <row r="571" spans="2:2" ht="14.25" customHeight="1" x14ac:dyDescent="0.45">
      <c r="B571" s="10"/>
    </row>
    <row r="572" spans="2:2" ht="14.25" customHeight="1" x14ac:dyDescent="0.45">
      <c r="B572" s="10"/>
    </row>
    <row r="573" spans="2:2" ht="14.25" customHeight="1" x14ac:dyDescent="0.45">
      <c r="B573" s="10"/>
    </row>
    <row r="574" spans="2:2" ht="14.25" customHeight="1" x14ac:dyDescent="0.45">
      <c r="B574" s="10"/>
    </row>
    <row r="575" spans="2:2" ht="14.25" customHeight="1" x14ac:dyDescent="0.45">
      <c r="B575" s="10"/>
    </row>
    <row r="576" spans="2:2" ht="14.25" customHeight="1" x14ac:dyDescent="0.45">
      <c r="B576" s="10"/>
    </row>
    <row r="577" spans="2:2" ht="14.25" customHeight="1" x14ac:dyDescent="0.45">
      <c r="B577" s="10"/>
    </row>
    <row r="578" spans="2:2" ht="14.25" customHeight="1" x14ac:dyDescent="0.45">
      <c r="B578" s="10"/>
    </row>
    <row r="579" spans="2:2" ht="14.25" customHeight="1" x14ac:dyDescent="0.45">
      <c r="B579" s="10"/>
    </row>
    <row r="580" spans="2:2" ht="14.25" customHeight="1" x14ac:dyDescent="0.45">
      <c r="B580" s="10"/>
    </row>
    <row r="581" spans="2:2" ht="14.25" customHeight="1" x14ac:dyDescent="0.45">
      <c r="B581" s="10"/>
    </row>
    <row r="582" spans="2:2" ht="14.25" customHeight="1" x14ac:dyDescent="0.45">
      <c r="B582" s="10"/>
    </row>
    <row r="583" spans="2:2" ht="14.25" customHeight="1" x14ac:dyDescent="0.45">
      <c r="B583" s="10"/>
    </row>
    <row r="584" spans="2:2" ht="14.25" customHeight="1" x14ac:dyDescent="0.45">
      <c r="B584" s="10"/>
    </row>
    <row r="585" spans="2:2" ht="14.25" customHeight="1" x14ac:dyDescent="0.45">
      <c r="B585" s="10"/>
    </row>
    <row r="586" spans="2:2" ht="14.25" customHeight="1" x14ac:dyDescent="0.45">
      <c r="B586" s="10"/>
    </row>
    <row r="587" spans="2:2" ht="14.25" customHeight="1" x14ac:dyDescent="0.45">
      <c r="B587" s="10"/>
    </row>
    <row r="588" spans="2:2" ht="14.25" customHeight="1" x14ac:dyDescent="0.45">
      <c r="B588" s="10"/>
    </row>
    <row r="589" spans="2:2" ht="14.25" customHeight="1" x14ac:dyDescent="0.45">
      <c r="B589" s="10"/>
    </row>
    <row r="590" spans="2:2" ht="14.25" customHeight="1" x14ac:dyDescent="0.45">
      <c r="B590" s="10"/>
    </row>
    <row r="591" spans="2:2" ht="14.25" customHeight="1" x14ac:dyDescent="0.45">
      <c r="B591" s="10"/>
    </row>
    <row r="592" spans="2:2" ht="14.25" customHeight="1" x14ac:dyDescent="0.45">
      <c r="B592" s="10"/>
    </row>
    <row r="593" spans="2:2" ht="14.25" customHeight="1" x14ac:dyDescent="0.45">
      <c r="B593" s="10"/>
    </row>
    <row r="594" spans="2:2" ht="14.25" customHeight="1" x14ac:dyDescent="0.45">
      <c r="B594" s="10"/>
    </row>
    <row r="595" spans="2:2" ht="14.25" customHeight="1" x14ac:dyDescent="0.45">
      <c r="B595" s="10"/>
    </row>
    <row r="596" spans="2:2" ht="14.25" customHeight="1" x14ac:dyDescent="0.45">
      <c r="B596" s="10"/>
    </row>
    <row r="597" spans="2:2" ht="14.25" customHeight="1" x14ac:dyDescent="0.45">
      <c r="B597" s="10"/>
    </row>
    <row r="598" spans="2:2" ht="14.25" customHeight="1" x14ac:dyDescent="0.45">
      <c r="B598" s="10"/>
    </row>
    <row r="599" spans="2:2" ht="14.25" customHeight="1" x14ac:dyDescent="0.45">
      <c r="B599" s="10"/>
    </row>
    <row r="600" spans="2:2" ht="14.25" customHeight="1" x14ac:dyDescent="0.45">
      <c r="B600" s="10"/>
    </row>
    <row r="601" spans="2:2" ht="14.25" customHeight="1" x14ac:dyDescent="0.45">
      <c r="B601" s="10"/>
    </row>
    <row r="602" spans="2:2" ht="14.25" customHeight="1" x14ac:dyDescent="0.45">
      <c r="B602" s="10"/>
    </row>
    <row r="603" spans="2:2" ht="14.25" customHeight="1" x14ac:dyDescent="0.45">
      <c r="B603" s="10"/>
    </row>
    <row r="604" spans="2:2" ht="14.25" customHeight="1" x14ac:dyDescent="0.45">
      <c r="B604" s="10"/>
    </row>
    <row r="605" spans="2:2" ht="14.25" customHeight="1" x14ac:dyDescent="0.45">
      <c r="B605" s="10"/>
    </row>
    <row r="606" spans="2:2" ht="14.25" customHeight="1" x14ac:dyDescent="0.45">
      <c r="B606" s="10"/>
    </row>
    <row r="607" spans="2:2" ht="14.25" customHeight="1" x14ac:dyDescent="0.45">
      <c r="B607" s="10"/>
    </row>
    <row r="608" spans="2:2" ht="14.25" customHeight="1" x14ac:dyDescent="0.45">
      <c r="B608" s="10"/>
    </row>
    <row r="609" spans="2:2" ht="14.25" customHeight="1" x14ac:dyDescent="0.45">
      <c r="B609" s="10"/>
    </row>
    <row r="610" spans="2:2" ht="14.25" customHeight="1" x14ac:dyDescent="0.45">
      <c r="B610" s="10"/>
    </row>
    <row r="611" spans="2:2" ht="14.25" customHeight="1" x14ac:dyDescent="0.45">
      <c r="B611" s="10"/>
    </row>
    <row r="612" spans="2:2" ht="14.25" customHeight="1" x14ac:dyDescent="0.45">
      <c r="B612" s="10"/>
    </row>
    <row r="613" spans="2:2" ht="14.25" customHeight="1" x14ac:dyDescent="0.45">
      <c r="B613" s="10"/>
    </row>
    <row r="614" spans="2:2" ht="14.25" customHeight="1" x14ac:dyDescent="0.45">
      <c r="B614" s="10"/>
    </row>
    <row r="615" spans="2:2" ht="14.25" customHeight="1" x14ac:dyDescent="0.45">
      <c r="B615" s="10"/>
    </row>
    <row r="616" spans="2:2" ht="14.25" customHeight="1" x14ac:dyDescent="0.45">
      <c r="B616" s="10"/>
    </row>
    <row r="617" spans="2:2" ht="14.25" customHeight="1" x14ac:dyDescent="0.45">
      <c r="B617" s="10"/>
    </row>
    <row r="618" spans="2:2" ht="14.25" customHeight="1" x14ac:dyDescent="0.45">
      <c r="B618" s="10"/>
    </row>
    <row r="619" spans="2:2" ht="14.25" customHeight="1" x14ac:dyDescent="0.45">
      <c r="B619" s="10"/>
    </row>
    <row r="620" spans="2:2" ht="14.25" customHeight="1" x14ac:dyDescent="0.45">
      <c r="B620" s="10"/>
    </row>
    <row r="621" spans="2:2" ht="14.25" customHeight="1" x14ac:dyDescent="0.45">
      <c r="B621" s="10"/>
    </row>
    <row r="622" spans="2:2" ht="14.25" customHeight="1" x14ac:dyDescent="0.45">
      <c r="B622" s="10"/>
    </row>
    <row r="623" spans="2:2" ht="14.25" customHeight="1" x14ac:dyDescent="0.45">
      <c r="B623" s="10"/>
    </row>
    <row r="624" spans="2:2" ht="14.25" customHeight="1" x14ac:dyDescent="0.45">
      <c r="B624" s="10"/>
    </row>
    <row r="625" spans="2:2" ht="14.25" customHeight="1" x14ac:dyDescent="0.45">
      <c r="B625" s="10"/>
    </row>
    <row r="626" spans="2:2" ht="14.25" customHeight="1" x14ac:dyDescent="0.45">
      <c r="B626" s="10"/>
    </row>
    <row r="627" spans="2:2" ht="14.25" customHeight="1" x14ac:dyDescent="0.45">
      <c r="B627" s="10"/>
    </row>
    <row r="628" spans="2:2" ht="14.25" customHeight="1" x14ac:dyDescent="0.45">
      <c r="B628" s="10"/>
    </row>
    <row r="629" spans="2:2" ht="14.25" customHeight="1" x14ac:dyDescent="0.45">
      <c r="B629" s="10"/>
    </row>
    <row r="630" spans="2:2" ht="14.25" customHeight="1" x14ac:dyDescent="0.45">
      <c r="B630" s="10"/>
    </row>
    <row r="631" spans="2:2" ht="14.25" customHeight="1" x14ac:dyDescent="0.45">
      <c r="B631" s="10"/>
    </row>
    <row r="632" spans="2:2" ht="14.25" customHeight="1" x14ac:dyDescent="0.45">
      <c r="B632" s="10"/>
    </row>
    <row r="633" spans="2:2" ht="14.25" customHeight="1" x14ac:dyDescent="0.45">
      <c r="B633" s="10"/>
    </row>
    <row r="634" spans="2:2" ht="14.25" customHeight="1" x14ac:dyDescent="0.45">
      <c r="B634" s="10"/>
    </row>
    <row r="635" spans="2:2" ht="14.25" customHeight="1" x14ac:dyDescent="0.45">
      <c r="B635" s="10"/>
    </row>
    <row r="636" spans="2:2" ht="14.25" customHeight="1" x14ac:dyDescent="0.45">
      <c r="B636" s="10"/>
    </row>
    <row r="637" spans="2:2" ht="14.25" customHeight="1" x14ac:dyDescent="0.45">
      <c r="B637" s="10"/>
    </row>
    <row r="638" spans="2:2" ht="14.25" customHeight="1" x14ac:dyDescent="0.45">
      <c r="B638" s="10"/>
    </row>
    <row r="639" spans="2:2" ht="14.25" customHeight="1" x14ac:dyDescent="0.45">
      <c r="B639" s="10"/>
    </row>
    <row r="640" spans="2:2" ht="14.25" customHeight="1" x14ac:dyDescent="0.45">
      <c r="B640" s="10"/>
    </row>
    <row r="641" spans="2:2" ht="14.25" customHeight="1" x14ac:dyDescent="0.45">
      <c r="B641" s="10"/>
    </row>
    <row r="642" spans="2:2" ht="14.25" customHeight="1" x14ac:dyDescent="0.45">
      <c r="B642" s="10"/>
    </row>
    <row r="643" spans="2:2" ht="14.25" customHeight="1" x14ac:dyDescent="0.45">
      <c r="B643" s="10"/>
    </row>
    <row r="644" spans="2:2" ht="14.25" customHeight="1" x14ac:dyDescent="0.45">
      <c r="B644" s="10"/>
    </row>
    <row r="645" spans="2:2" ht="14.25" customHeight="1" x14ac:dyDescent="0.45">
      <c r="B645" s="10"/>
    </row>
    <row r="646" spans="2:2" ht="14.25" customHeight="1" x14ac:dyDescent="0.45">
      <c r="B646" s="10"/>
    </row>
    <row r="647" spans="2:2" ht="14.25" customHeight="1" x14ac:dyDescent="0.45">
      <c r="B647" s="10"/>
    </row>
    <row r="648" spans="2:2" ht="14.25" customHeight="1" x14ac:dyDescent="0.45">
      <c r="B648" s="10"/>
    </row>
    <row r="649" spans="2:2" ht="14.25" customHeight="1" x14ac:dyDescent="0.45">
      <c r="B649" s="10"/>
    </row>
    <row r="650" spans="2:2" ht="14.25" customHeight="1" x14ac:dyDescent="0.45">
      <c r="B650" s="10"/>
    </row>
    <row r="651" spans="2:2" ht="14.25" customHeight="1" x14ac:dyDescent="0.45">
      <c r="B651" s="10"/>
    </row>
    <row r="652" spans="2:2" ht="14.25" customHeight="1" x14ac:dyDescent="0.45">
      <c r="B652" s="10"/>
    </row>
    <row r="653" spans="2:2" ht="14.25" customHeight="1" x14ac:dyDescent="0.45">
      <c r="B653" s="10"/>
    </row>
    <row r="654" spans="2:2" ht="14.25" customHeight="1" x14ac:dyDescent="0.45">
      <c r="B654" s="10"/>
    </row>
    <row r="655" spans="2:2" ht="14.25" customHeight="1" x14ac:dyDescent="0.45">
      <c r="B655" s="10"/>
    </row>
    <row r="656" spans="2:2" ht="14.25" customHeight="1" x14ac:dyDescent="0.45">
      <c r="B656" s="10"/>
    </row>
    <row r="657" spans="2:2" ht="14.25" customHeight="1" x14ac:dyDescent="0.45">
      <c r="B657" s="10"/>
    </row>
    <row r="658" spans="2:2" ht="14.25" customHeight="1" x14ac:dyDescent="0.45">
      <c r="B658" s="10"/>
    </row>
    <row r="659" spans="2:2" ht="14.25" customHeight="1" x14ac:dyDescent="0.45">
      <c r="B659" s="10"/>
    </row>
    <row r="660" spans="2:2" ht="14.25" customHeight="1" x14ac:dyDescent="0.45">
      <c r="B660" s="10"/>
    </row>
    <row r="661" spans="2:2" ht="14.25" customHeight="1" x14ac:dyDescent="0.45">
      <c r="B661" s="10"/>
    </row>
    <row r="662" spans="2:2" ht="14.25" customHeight="1" x14ac:dyDescent="0.45">
      <c r="B662" s="10"/>
    </row>
    <row r="663" spans="2:2" ht="14.25" customHeight="1" x14ac:dyDescent="0.45">
      <c r="B663" s="10"/>
    </row>
    <row r="664" spans="2:2" ht="14.25" customHeight="1" x14ac:dyDescent="0.45">
      <c r="B664" s="10"/>
    </row>
    <row r="665" spans="2:2" ht="14.25" customHeight="1" x14ac:dyDescent="0.45">
      <c r="B665" s="10"/>
    </row>
    <row r="666" spans="2:2" ht="14.25" customHeight="1" x14ac:dyDescent="0.45">
      <c r="B666" s="10"/>
    </row>
    <row r="667" spans="2:2" ht="14.25" customHeight="1" x14ac:dyDescent="0.45">
      <c r="B667" s="10"/>
    </row>
    <row r="668" spans="2:2" ht="14.25" customHeight="1" x14ac:dyDescent="0.45">
      <c r="B668" s="10"/>
    </row>
    <row r="669" spans="2:2" ht="14.25" customHeight="1" x14ac:dyDescent="0.45">
      <c r="B669" s="10"/>
    </row>
    <row r="670" spans="2:2" ht="14.25" customHeight="1" x14ac:dyDescent="0.45">
      <c r="B670" s="10"/>
    </row>
    <row r="671" spans="2:2" ht="14.25" customHeight="1" x14ac:dyDescent="0.45">
      <c r="B671" s="10"/>
    </row>
    <row r="672" spans="2:2" ht="14.25" customHeight="1" x14ac:dyDescent="0.45">
      <c r="B672" s="10"/>
    </row>
    <row r="673" spans="2:2" ht="14.25" customHeight="1" x14ac:dyDescent="0.45">
      <c r="B673" s="10"/>
    </row>
    <row r="674" spans="2:2" ht="14.25" customHeight="1" x14ac:dyDescent="0.45">
      <c r="B674" s="10"/>
    </row>
    <row r="675" spans="2:2" ht="14.25" customHeight="1" x14ac:dyDescent="0.45">
      <c r="B675" s="10"/>
    </row>
    <row r="676" spans="2:2" ht="14.25" customHeight="1" x14ac:dyDescent="0.45">
      <c r="B676" s="10"/>
    </row>
    <row r="677" spans="2:2" ht="14.25" customHeight="1" x14ac:dyDescent="0.45">
      <c r="B677" s="10"/>
    </row>
    <row r="678" spans="2:2" ht="14.25" customHeight="1" x14ac:dyDescent="0.45">
      <c r="B678" s="10"/>
    </row>
    <row r="679" spans="2:2" ht="14.25" customHeight="1" x14ac:dyDescent="0.45">
      <c r="B679" s="10"/>
    </row>
    <row r="680" spans="2:2" ht="14.25" customHeight="1" x14ac:dyDescent="0.45">
      <c r="B680" s="10"/>
    </row>
    <row r="681" spans="2:2" ht="14.25" customHeight="1" x14ac:dyDescent="0.45">
      <c r="B681" s="10"/>
    </row>
    <row r="682" spans="2:2" ht="14.25" customHeight="1" x14ac:dyDescent="0.45">
      <c r="B682" s="10"/>
    </row>
    <row r="683" spans="2:2" ht="14.25" customHeight="1" x14ac:dyDescent="0.45">
      <c r="B683" s="10"/>
    </row>
    <row r="684" spans="2:2" ht="14.25" customHeight="1" x14ac:dyDescent="0.45">
      <c r="B684" s="10"/>
    </row>
    <row r="685" spans="2:2" ht="14.25" customHeight="1" x14ac:dyDescent="0.45">
      <c r="B685" s="10"/>
    </row>
    <row r="686" spans="2:2" ht="14.25" customHeight="1" x14ac:dyDescent="0.45">
      <c r="B686" s="10"/>
    </row>
    <row r="687" spans="2:2" ht="14.25" customHeight="1" x14ac:dyDescent="0.45">
      <c r="B687" s="10"/>
    </row>
    <row r="688" spans="2:2" ht="14.25" customHeight="1" x14ac:dyDescent="0.45">
      <c r="B688" s="10"/>
    </row>
    <row r="689" spans="2:2" ht="14.25" customHeight="1" x14ac:dyDescent="0.45">
      <c r="B689" s="10"/>
    </row>
    <row r="690" spans="2:2" ht="14.25" customHeight="1" x14ac:dyDescent="0.45">
      <c r="B690" s="10"/>
    </row>
    <row r="691" spans="2:2" ht="14.25" customHeight="1" x14ac:dyDescent="0.45">
      <c r="B691" s="10"/>
    </row>
    <row r="692" spans="2:2" ht="14.25" customHeight="1" x14ac:dyDescent="0.45">
      <c r="B692" s="10"/>
    </row>
    <row r="693" spans="2:2" ht="14.25" customHeight="1" x14ac:dyDescent="0.45">
      <c r="B693" s="10"/>
    </row>
    <row r="694" spans="2:2" ht="14.25" customHeight="1" x14ac:dyDescent="0.45">
      <c r="B694" s="10"/>
    </row>
    <row r="695" spans="2:2" ht="14.25" customHeight="1" x14ac:dyDescent="0.45">
      <c r="B695" s="10"/>
    </row>
    <row r="696" spans="2:2" ht="14.25" customHeight="1" x14ac:dyDescent="0.45">
      <c r="B696" s="10"/>
    </row>
    <row r="697" spans="2:2" ht="14.25" customHeight="1" x14ac:dyDescent="0.45">
      <c r="B697" s="10"/>
    </row>
    <row r="698" spans="2:2" ht="14.25" customHeight="1" x14ac:dyDescent="0.45">
      <c r="B698" s="10"/>
    </row>
    <row r="699" spans="2:2" ht="14.25" customHeight="1" x14ac:dyDescent="0.45">
      <c r="B699" s="10"/>
    </row>
    <row r="700" spans="2:2" ht="14.25" customHeight="1" x14ac:dyDescent="0.45">
      <c r="B700" s="10"/>
    </row>
    <row r="701" spans="2:2" ht="14.25" customHeight="1" x14ac:dyDescent="0.45">
      <c r="B701" s="10"/>
    </row>
    <row r="702" spans="2:2" ht="14.25" customHeight="1" x14ac:dyDescent="0.45">
      <c r="B702" s="10"/>
    </row>
    <row r="703" spans="2:2" ht="14.25" customHeight="1" x14ac:dyDescent="0.45">
      <c r="B703" s="10"/>
    </row>
    <row r="704" spans="2:2" ht="14.25" customHeight="1" x14ac:dyDescent="0.45">
      <c r="B704" s="10"/>
    </row>
    <row r="705" spans="2:2" ht="14.25" customHeight="1" x14ac:dyDescent="0.45">
      <c r="B705" s="10"/>
    </row>
    <row r="706" spans="2:2" ht="14.25" customHeight="1" x14ac:dyDescent="0.45">
      <c r="B706" s="10"/>
    </row>
    <row r="707" spans="2:2" ht="14.25" customHeight="1" x14ac:dyDescent="0.45">
      <c r="B707" s="10"/>
    </row>
    <row r="708" spans="2:2" ht="14.25" customHeight="1" x14ac:dyDescent="0.45">
      <c r="B708" s="10"/>
    </row>
    <row r="709" spans="2:2" ht="14.25" customHeight="1" x14ac:dyDescent="0.45">
      <c r="B709" s="10"/>
    </row>
    <row r="710" spans="2:2" ht="14.25" customHeight="1" x14ac:dyDescent="0.45">
      <c r="B710" s="10"/>
    </row>
    <row r="711" spans="2:2" ht="14.25" customHeight="1" x14ac:dyDescent="0.45">
      <c r="B711" s="10"/>
    </row>
    <row r="712" spans="2:2" ht="14.25" customHeight="1" x14ac:dyDescent="0.45">
      <c r="B712" s="10"/>
    </row>
    <row r="713" spans="2:2" ht="14.25" customHeight="1" x14ac:dyDescent="0.45">
      <c r="B713" s="10"/>
    </row>
    <row r="714" spans="2:2" ht="14.25" customHeight="1" x14ac:dyDescent="0.45">
      <c r="B714" s="10"/>
    </row>
    <row r="715" spans="2:2" ht="14.25" customHeight="1" x14ac:dyDescent="0.45">
      <c r="B715" s="10"/>
    </row>
    <row r="716" spans="2:2" ht="14.25" customHeight="1" x14ac:dyDescent="0.45">
      <c r="B716" s="10"/>
    </row>
    <row r="717" spans="2:2" ht="14.25" customHeight="1" x14ac:dyDescent="0.45">
      <c r="B717" s="10"/>
    </row>
    <row r="718" spans="2:2" ht="14.25" customHeight="1" x14ac:dyDescent="0.45">
      <c r="B718" s="10"/>
    </row>
    <row r="719" spans="2:2" ht="14.25" customHeight="1" x14ac:dyDescent="0.45">
      <c r="B719" s="10"/>
    </row>
    <row r="720" spans="2:2" ht="14.25" customHeight="1" x14ac:dyDescent="0.45">
      <c r="B720" s="10"/>
    </row>
    <row r="721" spans="2:2" ht="14.25" customHeight="1" x14ac:dyDescent="0.45">
      <c r="B721" s="10"/>
    </row>
    <row r="722" spans="2:2" ht="14.25" customHeight="1" x14ac:dyDescent="0.45">
      <c r="B722" s="10"/>
    </row>
    <row r="723" spans="2:2" ht="14.25" customHeight="1" x14ac:dyDescent="0.45">
      <c r="B723" s="10"/>
    </row>
    <row r="724" spans="2:2" ht="14.25" customHeight="1" x14ac:dyDescent="0.45">
      <c r="B724" s="10"/>
    </row>
    <row r="725" spans="2:2" ht="14.25" customHeight="1" x14ac:dyDescent="0.45">
      <c r="B725" s="10"/>
    </row>
    <row r="726" spans="2:2" ht="14.25" customHeight="1" x14ac:dyDescent="0.45">
      <c r="B726" s="10"/>
    </row>
    <row r="727" spans="2:2" ht="14.25" customHeight="1" x14ac:dyDescent="0.45">
      <c r="B727" s="10"/>
    </row>
    <row r="728" spans="2:2" ht="14.25" customHeight="1" x14ac:dyDescent="0.45">
      <c r="B728" s="10"/>
    </row>
    <row r="729" spans="2:2" ht="14.25" customHeight="1" x14ac:dyDescent="0.45">
      <c r="B729" s="10"/>
    </row>
    <row r="730" spans="2:2" ht="14.25" customHeight="1" x14ac:dyDescent="0.45">
      <c r="B730" s="10"/>
    </row>
    <row r="731" spans="2:2" ht="14.25" customHeight="1" x14ac:dyDescent="0.45">
      <c r="B731" s="10"/>
    </row>
    <row r="732" spans="2:2" ht="14.25" customHeight="1" x14ac:dyDescent="0.45">
      <c r="B732" s="10"/>
    </row>
    <row r="733" spans="2:2" ht="14.25" customHeight="1" x14ac:dyDescent="0.45">
      <c r="B733" s="10"/>
    </row>
    <row r="734" spans="2:2" ht="14.25" customHeight="1" x14ac:dyDescent="0.45">
      <c r="B734" s="10"/>
    </row>
    <row r="735" spans="2:2" ht="14.25" customHeight="1" x14ac:dyDescent="0.45">
      <c r="B735" s="10"/>
    </row>
    <row r="736" spans="2:2" ht="14.25" customHeight="1" x14ac:dyDescent="0.45">
      <c r="B736" s="10"/>
    </row>
    <row r="737" spans="2:2" ht="14.25" customHeight="1" x14ac:dyDescent="0.45">
      <c r="B737" s="10"/>
    </row>
    <row r="738" spans="2:2" ht="14.25" customHeight="1" x14ac:dyDescent="0.45">
      <c r="B738" s="10"/>
    </row>
    <row r="739" spans="2:2" ht="14.25" customHeight="1" x14ac:dyDescent="0.45">
      <c r="B739" s="10"/>
    </row>
    <row r="740" spans="2:2" ht="14.25" customHeight="1" x14ac:dyDescent="0.45">
      <c r="B740" s="10"/>
    </row>
    <row r="741" spans="2:2" ht="14.25" customHeight="1" x14ac:dyDescent="0.45">
      <c r="B741" s="10"/>
    </row>
    <row r="742" spans="2:2" ht="14.25" customHeight="1" x14ac:dyDescent="0.45">
      <c r="B742" s="10"/>
    </row>
    <row r="743" spans="2:2" ht="14.25" customHeight="1" x14ac:dyDescent="0.45">
      <c r="B743" s="10"/>
    </row>
    <row r="744" spans="2:2" ht="14.25" customHeight="1" x14ac:dyDescent="0.45">
      <c r="B744" s="10"/>
    </row>
    <row r="745" spans="2:2" ht="14.25" customHeight="1" x14ac:dyDescent="0.45">
      <c r="B745" s="10"/>
    </row>
    <row r="746" spans="2:2" ht="14.25" customHeight="1" x14ac:dyDescent="0.45">
      <c r="B746" s="10"/>
    </row>
    <row r="747" spans="2:2" ht="14.25" customHeight="1" x14ac:dyDescent="0.45">
      <c r="B747" s="10"/>
    </row>
    <row r="748" spans="2:2" ht="14.25" customHeight="1" x14ac:dyDescent="0.45">
      <c r="B748" s="10"/>
    </row>
    <row r="749" spans="2:2" ht="14.25" customHeight="1" x14ac:dyDescent="0.45">
      <c r="B749" s="10"/>
    </row>
    <row r="750" spans="2:2" ht="14.25" customHeight="1" x14ac:dyDescent="0.45">
      <c r="B750" s="10"/>
    </row>
    <row r="751" spans="2:2" ht="14.25" customHeight="1" x14ac:dyDescent="0.45">
      <c r="B751" s="10"/>
    </row>
    <row r="752" spans="2:2" ht="14.25" customHeight="1" x14ac:dyDescent="0.45">
      <c r="B752" s="10"/>
    </row>
    <row r="753" spans="2:2" ht="14.25" customHeight="1" x14ac:dyDescent="0.45">
      <c r="B753" s="10"/>
    </row>
    <row r="754" spans="2:2" ht="14.25" customHeight="1" x14ac:dyDescent="0.45">
      <c r="B754" s="10"/>
    </row>
    <row r="755" spans="2:2" ht="14.25" customHeight="1" x14ac:dyDescent="0.45">
      <c r="B755" s="10"/>
    </row>
    <row r="756" spans="2:2" ht="14.25" customHeight="1" x14ac:dyDescent="0.45">
      <c r="B756" s="10"/>
    </row>
    <row r="757" spans="2:2" ht="14.25" customHeight="1" x14ac:dyDescent="0.45">
      <c r="B757" s="10"/>
    </row>
    <row r="758" spans="2:2" ht="14.25" customHeight="1" x14ac:dyDescent="0.45">
      <c r="B758" s="10"/>
    </row>
    <row r="759" spans="2:2" ht="14.25" customHeight="1" x14ac:dyDescent="0.45">
      <c r="B759" s="10"/>
    </row>
    <row r="760" spans="2:2" ht="14.25" customHeight="1" x14ac:dyDescent="0.45">
      <c r="B760" s="10"/>
    </row>
    <row r="761" spans="2:2" ht="14.25" customHeight="1" x14ac:dyDescent="0.45">
      <c r="B761" s="10"/>
    </row>
    <row r="762" spans="2:2" ht="14.25" customHeight="1" x14ac:dyDescent="0.45">
      <c r="B762" s="10"/>
    </row>
    <row r="763" spans="2:2" ht="14.25" customHeight="1" x14ac:dyDescent="0.45">
      <c r="B763" s="10"/>
    </row>
    <row r="764" spans="2:2" ht="14.25" customHeight="1" x14ac:dyDescent="0.45">
      <c r="B764" s="10"/>
    </row>
    <row r="765" spans="2:2" ht="14.25" customHeight="1" x14ac:dyDescent="0.45">
      <c r="B765" s="10"/>
    </row>
    <row r="766" spans="2:2" ht="14.25" customHeight="1" x14ac:dyDescent="0.45">
      <c r="B766" s="10"/>
    </row>
    <row r="767" spans="2:2" ht="14.25" customHeight="1" x14ac:dyDescent="0.45">
      <c r="B767" s="10"/>
    </row>
    <row r="768" spans="2:2" ht="14.25" customHeight="1" x14ac:dyDescent="0.45">
      <c r="B768" s="10"/>
    </row>
    <row r="769" spans="2:2" ht="14.25" customHeight="1" x14ac:dyDescent="0.45">
      <c r="B769" s="10"/>
    </row>
    <row r="770" spans="2:2" ht="14.25" customHeight="1" x14ac:dyDescent="0.45">
      <c r="B770" s="10"/>
    </row>
    <row r="771" spans="2:2" ht="14.25" customHeight="1" x14ac:dyDescent="0.45">
      <c r="B771" s="10"/>
    </row>
    <row r="772" spans="2:2" ht="14.25" customHeight="1" x14ac:dyDescent="0.45">
      <c r="B772" s="10"/>
    </row>
    <row r="773" spans="2:2" ht="14.25" customHeight="1" x14ac:dyDescent="0.45">
      <c r="B773" s="10"/>
    </row>
    <row r="774" spans="2:2" ht="14.25" customHeight="1" x14ac:dyDescent="0.45">
      <c r="B774" s="10"/>
    </row>
    <row r="775" spans="2:2" ht="14.25" customHeight="1" x14ac:dyDescent="0.45">
      <c r="B775" s="10"/>
    </row>
    <row r="776" spans="2:2" ht="14.25" customHeight="1" x14ac:dyDescent="0.45">
      <c r="B776" s="10"/>
    </row>
    <row r="777" spans="2:2" ht="14.25" customHeight="1" x14ac:dyDescent="0.45">
      <c r="B777" s="10"/>
    </row>
    <row r="778" spans="2:2" ht="14.25" customHeight="1" x14ac:dyDescent="0.45">
      <c r="B778" s="10"/>
    </row>
    <row r="779" spans="2:2" ht="14.25" customHeight="1" x14ac:dyDescent="0.45">
      <c r="B779" s="10"/>
    </row>
    <row r="780" spans="2:2" ht="14.25" customHeight="1" x14ac:dyDescent="0.45">
      <c r="B780" s="10"/>
    </row>
    <row r="781" spans="2:2" ht="14.25" customHeight="1" x14ac:dyDescent="0.45">
      <c r="B781" s="10"/>
    </row>
    <row r="782" spans="2:2" ht="14.25" customHeight="1" x14ac:dyDescent="0.45">
      <c r="B782" s="10"/>
    </row>
    <row r="783" spans="2:2" ht="14.25" customHeight="1" x14ac:dyDescent="0.45">
      <c r="B783" s="10"/>
    </row>
    <row r="784" spans="2:2" ht="14.25" customHeight="1" x14ac:dyDescent="0.45">
      <c r="B784" s="10"/>
    </row>
    <row r="785" spans="2:2" ht="14.25" customHeight="1" x14ac:dyDescent="0.45">
      <c r="B785" s="10"/>
    </row>
    <row r="786" spans="2:2" ht="14.25" customHeight="1" x14ac:dyDescent="0.45">
      <c r="B786" s="10"/>
    </row>
    <row r="787" spans="2:2" ht="14.25" customHeight="1" x14ac:dyDescent="0.45">
      <c r="B787" s="10"/>
    </row>
    <row r="788" spans="2:2" ht="14.25" customHeight="1" x14ac:dyDescent="0.45">
      <c r="B788" s="10"/>
    </row>
    <row r="789" spans="2:2" ht="14.25" customHeight="1" x14ac:dyDescent="0.45">
      <c r="B789" s="10"/>
    </row>
    <row r="790" spans="2:2" ht="14.25" customHeight="1" x14ac:dyDescent="0.45">
      <c r="B790" s="10"/>
    </row>
    <row r="791" spans="2:2" ht="14.25" customHeight="1" x14ac:dyDescent="0.45">
      <c r="B791" s="10"/>
    </row>
    <row r="792" spans="2:2" ht="14.25" customHeight="1" x14ac:dyDescent="0.45">
      <c r="B792" s="10"/>
    </row>
    <row r="793" spans="2:2" ht="14.25" customHeight="1" x14ac:dyDescent="0.45">
      <c r="B793" s="10"/>
    </row>
    <row r="794" spans="2:2" ht="14.25" customHeight="1" x14ac:dyDescent="0.45">
      <c r="B794" s="10"/>
    </row>
    <row r="795" spans="2:2" ht="14.25" customHeight="1" x14ac:dyDescent="0.45">
      <c r="B795" s="10"/>
    </row>
    <row r="796" spans="2:2" ht="14.25" customHeight="1" x14ac:dyDescent="0.45">
      <c r="B796" s="10"/>
    </row>
    <row r="797" spans="2:2" ht="14.25" customHeight="1" x14ac:dyDescent="0.45">
      <c r="B797" s="10"/>
    </row>
    <row r="798" spans="2:2" ht="14.25" customHeight="1" x14ac:dyDescent="0.45">
      <c r="B798" s="10"/>
    </row>
    <row r="799" spans="2:2" ht="14.25" customHeight="1" x14ac:dyDescent="0.45">
      <c r="B799" s="10"/>
    </row>
    <row r="800" spans="2:2" ht="14.25" customHeight="1" x14ac:dyDescent="0.45">
      <c r="B800" s="10"/>
    </row>
    <row r="801" spans="2:2" ht="14.25" customHeight="1" x14ac:dyDescent="0.45">
      <c r="B801" s="10"/>
    </row>
    <row r="802" spans="2:2" ht="14.25" customHeight="1" x14ac:dyDescent="0.45">
      <c r="B802" s="10"/>
    </row>
    <row r="803" spans="2:2" ht="14.25" customHeight="1" x14ac:dyDescent="0.45">
      <c r="B803" s="10"/>
    </row>
    <row r="804" spans="2:2" ht="14.25" customHeight="1" x14ac:dyDescent="0.45">
      <c r="B804" s="10"/>
    </row>
    <row r="805" spans="2:2" ht="14.25" customHeight="1" x14ac:dyDescent="0.45">
      <c r="B805" s="10"/>
    </row>
    <row r="806" spans="2:2" ht="14.25" customHeight="1" x14ac:dyDescent="0.45">
      <c r="B806" s="10"/>
    </row>
    <row r="807" spans="2:2" ht="14.25" customHeight="1" x14ac:dyDescent="0.45">
      <c r="B807" s="10"/>
    </row>
    <row r="808" spans="2:2" ht="14.25" customHeight="1" x14ac:dyDescent="0.45">
      <c r="B808" s="10"/>
    </row>
    <row r="809" spans="2:2" ht="14.25" customHeight="1" x14ac:dyDescent="0.45">
      <c r="B809" s="10"/>
    </row>
    <row r="810" spans="2:2" ht="14.25" customHeight="1" x14ac:dyDescent="0.45">
      <c r="B810" s="10"/>
    </row>
    <row r="811" spans="2:2" ht="14.25" customHeight="1" x14ac:dyDescent="0.45">
      <c r="B811" s="10"/>
    </row>
    <row r="812" spans="2:2" ht="14.25" customHeight="1" x14ac:dyDescent="0.45">
      <c r="B812" s="10"/>
    </row>
    <row r="813" spans="2:2" ht="14.25" customHeight="1" x14ac:dyDescent="0.45">
      <c r="B813" s="10"/>
    </row>
    <row r="814" spans="2:2" ht="14.25" customHeight="1" x14ac:dyDescent="0.45">
      <c r="B814" s="10"/>
    </row>
    <row r="815" spans="2:2" ht="14.25" customHeight="1" x14ac:dyDescent="0.45">
      <c r="B815" s="10"/>
    </row>
    <row r="816" spans="2:2" ht="14.25" customHeight="1" x14ac:dyDescent="0.45">
      <c r="B816" s="10"/>
    </row>
    <row r="817" spans="2:2" ht="14.25" customHeight="1" x14ac:dyDescent="0.45">
      <c r="B817" s="10"/>
    </row>
    <row r="818" spans="2:2" ht="14.25" customHeight="1" x14ac:dyDescent="0.45">
      <c r="B818" s="10"/>
    </row>
    <row r="819" spans="2:2" ht="14.25" customHeight="1" x14ac:dyDescent="0.45">
      <c r="B819" s="10"/>
    </row>
    <row r="820" spans="2:2" ht="14.25" customHeight="1" x14ac:dyDescent="0.45">
      <c r="B820" s="10"/>
    </row>
    <row r="821" spans="2:2" ht="14.25" customHeight="1" x14ac:dyDescent="0.45">
      <c r="B821" s="10"/>
    </row>
    <row r="822" spans="2:2" ht="14.25" customHeight="1" x14ac:dyDescent="0.45">
      <c r="B822" s="10"/>
    </row>
    <row r="823" spans="2:2" ht="14.25" customHeight="1" x14ac:dyDescent="0.45">
      <c r="B823" s="10"/>
    </row>
    <row r="824" spans="2:2" ht="14.25" customHeight="1" x14ac:dyDescent="0.45">
      <c r="B824" s="10"/>
    </row>
    <row r="825" spans="2:2" ht="14.25" customHeight="1" x14ac:dyDescent="0.45">
      <c r="B825" s="10"/>
    </row>
    <row r="826" spans="2:2" ht="14.25" customHeight="1" x14ac:dyDescent="0.45">
      <c r="B826" s="10"/>
    </row>
    <row r="827" spans="2:2" ht="14.25" customHeight="1" x14ac:dyDescent="0.45">
      <c r="B827" s="10"/>
    </row>
    <row r="828" spans="2:2" ht="14.25" customHeight="1" x14ac:dyDescent="0.45">
      <c r="B828" s="10"/>
    </row>
    <row r="829" spans="2:2" ht="14.25" customHeight="1" x14ac:dyDescent="0.45">
      <c r="B829" s="10"/>
    </row>
    <row r="830" spans="2:2" ht="14.25" customHeight="1" x14ac:dyDescent="0.45">
      <c r="B830" s="10"/>
    </row>
    <row r="831" spans="2:2" ht="14.25" customHeight="1" x14ac:dyDescent="0.45">
      <c r="B831" s="10"/>
    </row>
    <row r="832" spans="2:2" ht="14.25" customHeight="1" x14ac:dyDescent="0.45">
      <c r="B832" s="10"/>
    </row>
    <row r="833" spans="2:2" ht="14.25" customHeight="1" x14ac:dyDescent="0.45">
      <c r="B833" s="10"/>
    </row>
    <row r="834" spans="2:2" ht="14.25" customHeight="1" x14ac:dyDescent="0.45">
      <c r="B834" s="10"/>
    </row>
    <row r="835" spans="2:2" ht="14.25" customHeight="1" x14ac:dyDescent="0.45">
      <c r="B835" s="10"/>
    </row>
    <row r="836" spans="2:2" ht="14.25" customHeight="1" x14ac:dyDescent="0.45">
      <c r="B836" s="10"/>
    </row>
    <row r="837" spans="2:2" ht="14.25" customHeight="1" x14ac:dyDescent="0.45">
      <c r="B837" s="10"/>
    </row>
    <row r="838" spans="2:2" ht="14.25" customHeight="1" x14ac:dyDescent="0.45">
      <c r="B838" s="10"/>
    </row>
    <row r="839" spans="2:2" ht="14.25" customHeight="1" x14ac:dyDescent="0.45">
      <c r="B839" s="10"/>
    </row>
    <row r="840" spans="2:2" ht="14.25" customHeight="1" x14ac:dyDescent="0.45">
      <c r="B840" s="10"/>
    </row>
    <row r="841" spans="2:2" ht="14.25" customHeight="1" x14ac:dyDescent="0.45">
      <c r="B841" s="10"/>
    </row>
    <row r="842" spans="2:2" ht="14.25" customHeight="1" x14ac:dyDescent="0.45">
      <c r="B842" s="10"/>
    </row>
    <row r="843" spans="2:2" ht="14.25" customHeight="1" x14ac:dyDescent="0.45">
      <c r="B843" s="10"/>
    </row>
    <row r="844" spans="2:2" ht="14.25" customHeight="1" x14ac:dyDescent="0.45">
      <c r="B844" s="10"/>
    </row>
    <row r="845" spans="2:2" ht="14.25" customHeight="1" x14ac:dyDescent="0.45">
      <c r="B845" s="10"/>
    </row>
    <row r="846" spans="2:2" ht="14.25" customHeight="1" x14ac:dyDescent="0.45">
      <c r="B846" s="10"/>
    </row>
    <row r="847" spans="2:2" ht="14.25" customHeight="1" x14ac:dyDescent="0.45">
      <c r="B847" s="10"/>
    </row>
    <row r="848" spans="2:2" ht="14.25" customHeight="1" x14ac:dyDescent="0.45">
      <c r="B848" s="10"/>
    </row>
    <row r="849" spans="2:2" ht="14.25" customHeight="1" x14ac:dyDescent="0.45">
      <c r="B849" s="10"/>
    </row>
    <row r="850" spans="2:2" ht="14.25" customHeight="1" x14ac:dyDescent="0.45">
      <c r="B850" s="10"/>
    </row>
    <row r="851" spans="2:2" ht="14.25" customHeight="1" x14ac:dyDescent="0.45">
      <c r="B851" s="10"/>
    </row>
    <row r="852" spans="2:2" ht="14.25" customHeight="1" x14ac:dyDescent="0.45">
      <c r="B852" s="10"/>
    </row>
    <row r="853" spans="2:2" ht="14.25" customHeight="1" x14ac:dyDescent="0.45">
      <c r="B853" s="10"/>
    </row>
    <row r="854" spans="2:2" ht="14.25" customHeight="1" x14ac:dyDescent="0.45">
      <c r="B854" s="10"/>
    </row>
    <row r="855" spans="2:2" ht="14.25" customHeight="1" x14ac:dyDescent="0.45">
      <c r="B855" s="10"/>
    </row>
    <row r="856" spans="2:2" ht="14.25" customHeight="1" x14ac:dyDescent="0.45">
      <c r="B856" s="10"/>
    </row>
    <row r="857" spans="2:2" ht="14.25" customHeight="1" x14ac:dyDescent="0.45">
      <c r="B857" s="10"/>
    </row>
    <row r="858" spans="2:2" ht="14.25" customHeight="1" x14ac:dyDescent="0.45">
      <c r="B858" s="10"/>
    </row>
    <row r="859" spans="2:2" ht="14.25" customHeight="1" x14ac:dyDescent="0.45">
      <c r="B859" s="10"/>
    </row>
    <row r="860" spans="2:2" ht="14.25" customHeight="1" x14ac:dyDescent="0.45">
      <c r="B860" s="10"/>
    </row>
    <row r="861" spans="2:2" ht="14.25" customHeight="1" x14ac:dyDescent="0.45">
      <c r="B861" s="10"/>
    </row>
    <row r="862" spans="2:2" ht="14.25" customHeight="1" x14ac:dyDescent="0.45">
      <c r="B862" s="10"/>
    </row>
    <row r="863" spans="2:2" ht="14.25" customHeight="1" x14ac:dyDescent="0.45">
      <c r="B863" s="10"/>
    </row>
    <row r="864" spans="2:2" ht="14.25" customHeight="1" x14ac:dyDescent="0.45">
      <c r="B864" s="10"/>
    </row>
    <row r="865" spans="2:2" ht="14.25" customHeight="1" x14ac:dyDescent="0.45">
      <c r="B865" s="10"/>
    </row>
    <row r="866" spans="2:2" ht="14.25" customHeight="1" x14ac:dyDescent="0.45">
      <c r="B866" s="10"/>
    </row>
    <row r="867" spans="2:2" ht="14.25" customHeight="1" x14ac:dyDescent="0.45">
      <c r="B867" s="10"/>
    </row>
    <row r="868" spans="2:2" ht="14.25" customHeight="1" x14ac:dyDescent="0.45">
      <c r="B868" s="10"/>
    </row>
    <row r="869" spans="2:2" ht="14.25" customHeight="1" x14ac:dyDescent="0.45">
      <c r="B869" s="10"/>
    </row>
    <row r="870" spans="2:2" ht="14.25" customHeight="1" x14ac:dyDescent="0.45">
      <c r="B870" s="10"/>
    </row>
    <row r="871" spans="2:2" ht="14.25" customHeight="1" x14ac:dyDescent="0.45">
      <c r="B871" s="10"/>
    </row>
    <row r="872" spans="2:2" ht="14.25" customHeight="1" x14ac:dyDescent="0.45">
      <c r="B872" s="10"/>
    </row>
    <row r="873" spans="2:2" ht="14.25" customHeight="1" x14ac:dyDescent="0.45">
      <c r="B873" s="10"/>
    </row>
    <row r="874" spans="2:2" ht="14.25" customHeight="1" x14ac:dyDescent="0.45">
      <c r="B874" s="10"/>
    </row>
    <row r="875" spans="2:2" ht="14.25" customHeight="1" x14ac:dyDescent="0.45">
      <c r="B875" s="10"/>
    </row>
    <row r="876" spans="2:2" ht="14.25" customHeight="1" x14ac:dyDescent="0.45">
      <c r="B876" s="10"/>
    </row>
    <row r="877" spans="2:2" ht="14.25" customHeight="1" x14ac:dyDescent="0.45">
      <c r="B877" s="10"/>
    </row>
    <row r="878" spans="2:2" ht="14.25" customHeight="1" x14ac:dyDescent="0.45">
      <c r="B878" s="10"/>
    </row>
    <row r="879" spans="2:2" ht="14.25" customHeight="1" x14ac:dyDescent="0.45">
      <c r="B879" s="10"/>
    </row>
    <row r="880" spans="2:2" ht="14.25" customHeight="1" x14ac:dyDescent="0.45">
      <c r="B880" s="10"/>
    </row>
    <row r="881" spans="2:2" ht="14.25" customHeight="1" x14ac:dyDescent="0.45">
      <c r="B881" s="10"/>
    </row>
    <row r="882" spans="2:2" ht="14.25" customHeight="1" x14ac:dyDescent="0.45">
      <c r="B882" s="10"/>
    </row>
    <row r="883" spans="2:2" ht="14.25" customHeight="1" x14ac:dyDescent="0.45">
      <c r="B883" s="10"/>
    </row>
    <row r="884" spans="2:2" ht="14.25" customHeight="1" x14ac:dyDescent="0.45">
      <c r="B884" s="10"/>
    </row>
    <row r="885" spans="2:2" ht="14.25" customHeight="1" x14ac:dyDescent="0.45">
      <c r="B885" s="10"/>
    </row>
    <row r="886" spans="2:2" ht="14.25" customHeight="1" x14ac:dyDescent="0.45">
      <c r="B886" s="10"/>
    </row>
    <row r="887" spans="2:2" ht="14.25" customHeight="1" x14ac:dyDescent="0.45">
      <c r="B887" s="10"/>
    </row>
    <row r="888" spans="2:2" ht="14.25" customHeight="1" x14ac:dyDescent="0.45">
      <c r="B888" s="10"/>
    </row>
    <row r="889" spans="2:2" ht="14.25" customHeight="1" x14ac:dyDescent="0.45">
      <c r="B889" s="10"/>
    </row>
    <row r="890" spans="2:2" ht="14.25" customHeight="1" x14ac:dyDescent="0.45">
      <c r="B890" s="10"/>
    </row>
    <row r="891" spans="2:2" ht="14.25" customHeight="1" x14ac:dyDescent="0.45">
      <c r="B891" s="10"/>
    </row>
    <row r="892" spans="2:2" ht="14.25" customHeight="1" x14ac:dyDescent="0.45">
      <c r="B892" s="10"/>
    </row>
    <row r="893" spans="2:2" ht="14.25" customHeight="1" x14ac:dyDescent="0.45">
      <c r="B893" s="10"/>
    </row>
    <row r="894" spans="2:2" ht="14.25" customHeight="1" x14ac:dyDescent="0.45">
      <c r="B894" s="10"/>
    </row>
    <row r="895" spans="2:2" ht="14.25" customHeight="1" x14ac:dyDescent="0.45">
      <c r="B895" s="10"/>
    </row>
    <row r="896" spans="2:2" ht="14.25" customHeight="1" x14ac:dyDescent="0.45">
      <c r="B896" s="10"/>
    </row>
    <row r="897" spans="2:2" ht="14.25" customHeight="1" x14ac:dyDescent="0.45">
      <c r="B897" s="10"/>
    </row>
    <row r="898" spans="2:2" ht="14.25" customHeight="1" x14ac:dyDescent="0.45">
      <c r="B898" s="10"/>
    </row>
    <row r="899" spans="2:2" ht="14.25" customHeight="1" x14ac:dyDescent="0.45">
      <c r="B899" s="10"/>
    </row>
    <row r="900" spans="2:2" ht="14.25" customHeight="1" x14ac:dyDescent="0.45">
      <c r="B900" s="10"/>
    </row>
    <row r="901" spans="2:2" ht="14.25" customHeight="1" x14ac:dyDescent="0.45">
      <c r="B901" s="10"/>
    </row>
    <row r="902" spans="2:2" ht="14.25" customHeight="1" x14ac:dyDescent="0.45">
      <c r="B902" s="10"/>
    </row>
    <row r="903" spans="2:2" ht="14.25" customHeight="1" x14ac:dyDescent="0.45">
      <c r="B903" s="10"/>
    </row>
    <row r="904" spans="2:2" ht="14.25" customHeight="1" x14ac:dyDescent="0.45">
      <c r="B904" s="10"/>
    </row>
    <row r="905" spans="2:2" ht="14.25" customHeight="1" x14ac:dyDescent="0.45">
      <c r="B905" s="10"/>
    </row>
    <row r="906" spans="2:2" ht="14.25" customHeight="1" x14ac:dyDescent="0.45">
      <c r="B906" s="10"/>
    </row>
    <row r="907" spans="2:2" ht="14.25" customHeight="1" x14ac:dyDescent="0.45">
      <c r="B907" s="10"/>
    </row>
    <row r="908" spans="2:2" ht="14.25" customHeight="1" x14ac:dyDescent="0.45">
      <c r="B908" s="10"/>
    </row>
    <row r="909" spans="2:2" ht="14.25" customHeight="1" x14ac:dyDescent="0.45">
      <c r="B909" s="10"/>
    </row>
    <row r="910" spans="2:2" ht="14.25" customHeight="1" x14ac:dyDescent="0.45">
      <c r="B910" s="10"/>
    </row>
    <row r="911" spans="2:2" ht="14.25" customHeight="1" x14ac:dyDescent="0.45">
      <c r="B911" s="10"/>
    </row>
    <row r="912" spans="2:2" ht="14.25" customHeight="1" x14ac:dyDescent="0.45">
      <c r="B912" s="10"/>
    </row>
    <row r="913" spans="2:2" ht="14.25" customHeight="1" x14ac:dyDescent="0.45">
      <c r="B913" s="10"/>
    </row>
    <row r="914" spans="2:2" ht="14.25" customHeight="1" x14ac:dyDescent="0.45">
      <c r="B914" s="10"/>
    </row>
    <row r="915" spans="2:2" ht="14.25" customHeight="1" x14ac:dyDescent="0.45">
      <c r="B915" s="10"/>
    </row>
    <row r="916" spans="2:2" ht="14.25" customHeight="1" x14ac:dyDescent="0.45">
      <c r="B916" s="10"/>
    </row>
    <row r="917" spans="2:2" ht="14.25" customHeight="1" x14ac:dyDescent="0.45">
      <c r="B917" s="10"/>
    </row>
    <row r="918" spans="2:2" ht="14.25" customHeight="1" x14ac:dyDescent="0.45">
      <c r="B918" s="10"/>
    </row>
    <row r="919" spans="2:2" ht="14.25" customHeight="1" x14ac:dyDescent="0.45">
      <c r="B919" s="10"/>
    </row>
    <row r="920" spans="2:2" ht="14.25" customHeight="1" x14ac:dyDescent="0.45">
      <c r="B920" s="10"/>
    </row>
    <row r="921" spans="2:2" ht="14.25" customHeight="1" x14ac:dyDescent="0.45">
      <c r="B921" s="10"/>
    </row>
    <row r="922" spans="2:2" ht="14.25" customHeight="1" x14ac:dyDescent="0.45">
      <c r="B922" s="10"/>
    </row>
    <row r="923" spans="2:2" ht="14.25" customHeight="1" x14ac:dyDescent="0.45">
      <c r="B923" s="10"/>
    </row>
    <row r="924" spans="2:2" ht="14.25" customHeight="1" x14ac:dyDescent="0.45">
      <c r="B924" s="10"/>
    </row>
    <row r="925" spans="2:2" ht="14.25" customHeight="1" x14ac:dyDescent="0.45">
      <c r="B925" s="10"/>
    </row>
    <row r="926" spans="2:2" ht="14.25" customHeight="1" x14ac:dyDescent="0.45">
      <c r="B926" s="10"/>
    </row>
    <row r="927" spans="2:2" ht="14.25" customHeight="1" x14ac:dyDescent="0.45">
      <c r="B927" s="10"/>
    </row>
    <row r="928" spans="2:2" ht="14.25" customHeight="1" x14ac:dyDescent="0.45">
      <c r="B928" s="10"/>
    </row>
    <row r="929" spans="2:2" ht="14.25" customHeight="1" x14ac:dyDescent="0.45">
      <c r="B929" s="10"/>
    </row>
    <row r="930" spans="2:2" ht="14.25" customHeight="1" x14ac:dyDescent="0.45">
      <c r="B930" s="10"/>
    </row>
    <row r="931" spans="2:2" ht="14.25" customHeight="1" x14ac:dyDescent="0.45">
      <c r="B931" s="10"/>
    </row>
    <row r="932" spans="2:2" ht="14.25" customHeight="1" x14ac:dyDescent="0.45">
      <c r="B932" s="10"/>
    </row>
    <row r="933" spans="2:2" ht="14.25" customHeight="1" x14ac:dyDescent="0.45">
      <c r="B933" s="10"/>
    </row>
    <row r="934" spans="2:2" ht="14.25" customHeight="1" x14ac:dyDescent="0.45">
      <c r="B934" s="10"/>
    </row>
    <row r="935" spans="2:2" ht="14.25" customHeight="1" x14ac:dyDescent="0.45">
      <c r="B935" s="10"/>
    </row>
    <row r="936" spans="2:2" ht="14.25" customHeight="1" x14ac:dyDescent="0.45">
      <c r="B936" s="10"/>
    </row>
    <row r="937" spans="2:2" ht="14.25" customHeight="1" x14ac:dyDescent="0.45">
      <c r="B937" s="10"/>
    </row>
    <row r="938" spans="2:2" ht="14.25" customHeight="1" x14ac:dyDescent="0.45">
      <c r="B938" s="10"/>
    </row>
    <row r="939" spans="2:2" ht="14.25" customHeight="1" x14ac:dyDescent="0.45">
      <c r="B939" s="10"/>
    </row>
    <row r="940" spans="2:2" ht="14.25" customHeight="1" x14ac:dyDescent="0.45">
      <c r="B940" s="10"/>
    </row>
    <row r="941" spans="2:2" ht="14.25" customHeight="1" x14ac:dyDescent="0.45">
      <c r="B941" s="10"/>
    </row>
    <row r="942" spans="2:2" ht="14.25" customHeight="1" x14ac:dyDescent="0.45">
      <c r="B942" s="10"/>
    </row>
    <row r="943" spans="2:2" ht="14.25" customHeight="1" x14ac:dyDescent="0.45">
      <c r="B943" s="10"/>
    </row>
    <row r="944" spans="2:2" ht="14.25" customHeight="1" x14ac:dyDescent="0.45">
      <c r="B944" s="10"/>
    </row>
    <row r="945" spans="2:2" ht="14.25" customHeight="1" x14ac:dyDescent="0.45">
      <c r="B945" s="10"/>
    </row>
    <row r="946" spans="2:2" ht="14.25" customHeight="1" x14ac:dyDescent="0.45">
      <c r="B946" s="10"/>
    </row>
    <row r="947" spans="2:2" ht="14.25" customHeight="1" x14ac:dyDescent="0.45">
      <c r="B947" s="10"/>
    </row>
    <row r="948" spans="2:2" ht="14.25" customHeight="1" x14ac:dyDescent="0.45">
      <c r="B948" s="10"/>
    </row>
    <row r="949" spans="2:2" ht="14.25" customHeight="1" x14ac:dyDescent="0.45">
      <c r="B949" s="10"/>
    </row>
    <row r="950" spans="2:2" ht="14.25" customHeight="1" x14ac:dyDescent="0.45">
      <c r="B950" s="10"/>
    </row>
    <row r="951" spans="2:2" ht="14.25" customHeight="1" x14ac:dyDescent="0.45">
      <c r="B951" s="10"/>
    </row>
    <row r="952" spans="2:2" ht="14.25" customHeight="1" x14ac:dyDescent="0.45">
      <c r="B952" s="10"/>
    </row>
    <row r="953" spans="2:2" ht="14.25" customHeight="1" x14ac:dyDescent="0.45">
      <c r="B953" s="10"/>
    </row>
    <row r="954" spans="2:2" ht="14.25" customHeight="1" x14ac:dyDescent="0.45">
      <c r="B954" s="10"/>
    </row>
    <row r="955" spans="2:2" ht="14.25" customHeight="1" x14ac:dyDescent="0.45">
      <c r="B955" s="10"/>
    </row>
    <row r="956" spans="2:2" ht="14.25" customHeight="1" x14ac:dyDescent="0.45">
      <c r="B956" s="10"/>
    </row>
    <row r="957" spans="2:2" ht="14.25" customHeight="1" x14ac:dyDescent="0.45">
      <c r="B957" s="10"/>
    </row>
    <row r="958" spans="2:2" ht="14.25" customHeight="1" x14ac:dyDescent="0.45">
      <c r="B958" s="10"/>
    </row>
    <row r="959" spans="2:2" ht="14.25" customHeight="1" x14ac:dyDescent="0.45">
      <c r="B959" s="10"/>
    </row>
    <row r="960" spans="2:2" ht="14.25" customHeight="1" x14ac:dyDescent="0.45">
      <c r="B960" s="10"/>
    </row>
    <row r="961" spans="2:2" ht="14.25" customHeight="1" x14ac:dyDescent="0.45">
      <c r="B961" s="10"/>
    </row>
    <row r="962" spans="2:2" ht="14.25" customHeight="1" x14ac:dyDescent="0.45">
      <c r="B962" s="10"/>
    </row>
    <row r="963" spans="2:2" ht="14.25" customHeight="1" x14ac:dyDescent="0.45">
      <c r="B963" s="10"/>
    </row>
    <row r="964" spans="2:2" ht="14.25" customHeight="1" x14ac:dyDescent="0.45">
      <c r="B964" s="10"/>
    </row>
    <row r="965" spans="2:2" ht="14.25" customHeight="1" x14ac:dyDescent="0.45">
      <c r="B965" s="10"/>
    </row>
    <row r="966" spans="2:2" ht="14.25" customHeight="1" x14ac:dyDescent="0.45">
      <c r="B966" s="10"/>
    </row>
    <row r="967" spans="2:2" ht="14.25" customHeight="1" x14ac:dyDescent="0.45">
      <c r="B967" s="10"/>
    </row>
    <row r="968" spans="2:2" ht="14.25" customHeight="1" x14ac:dyDescent="0.45">
      <c r="B968" s="10"/>
    </row>
    <row r="969" spans="2:2" ht="14.25" customHeight="1" x14ac:dyDescent="0.45">
      <c r="B969" s="10"/>
    </row>
    <row r="970" spans="2:2" ht="14.25" customHeight="1" x14ac:dyDescent="0.45">
      <c r="B970" s="10"/>
    </row>
    <row r="971" spans="2:2" ht="14.25" customHeight="1" x14ac:dyDescent="0.45">
      <c r="B971" s="10"/>
    </row>
    <row r="972" spans="2:2" ht="14.25" customHeight="1" x14ac:dyDescent="0.45">
      <c r="B972" s="10"/>
    </row>
    <row r="973" spans="2:2" ht="14.25" customHeight="1" x14ac:dyDescent="0.45">
      <c r="B973" s="10"/>
    </row>
    <row r="974" spans="2:2" ht="14.25" customHeight="1" x14ac:dyDescent="0.45">
      <c r="B974" s="10"/>
    </row>
    <row r="975" spans="2:2" ht="14.25" customHeight="1" x14ac:dyDescent="0.45">
      <c r="B975" s="10"/>
    </row>
    <row r="976" spans="2:2" ht="14.25" customHeight="1" x14ac:dyDescent="0.45">
      <c r="B976" s="10"/>
    </row>
    <row r="977" spans="2:2" ht="14.25" customHeight="1" x14ac:dyDescent="0.45">
      <c r="B977" s="10"/>
    </row>
    <row r="978" spans="2:2" ht="14.25" customHeight="1" x14ac:dyDescent="0.45">
      <c r="B978" s="10"/>
    </row>
    <row r="979" spans="2:2" ht="14.25" customHeight="1" x14ac:dyDescent="0.45">
      <c r="B979" s="10"/>
    </row>
    <row r="980" spans="2:2" ht="14.25" customHeight="1" x14ac:dyDescent="0.45">
      <c r="B980" s="10"/>
    </row>
    <row r="981" spans="2:2" ht="14.25" customHeight="1" x14ac:dyDescent="0.45">
      <c r="B981" s="10"/>
    </row>
    <row r="982" spans="2:2" ht="14.25" customHeight="1" x14ac:dyDescent="0.45">
      <c r="B982" s="10"/>
    </row>
    <row r="983" spans="2:2" ht="14.25" customHeight="1" x14ac:dyDescent="0.45">
      <c r="B983" s="10"/>
    </row>
    <row r="984" spans="2:2" ht="14.25" customHeight="1" x14ac:dyDescent="0.45">
      <c r="B984" s="10"/>
    </row>
    <row r="985" spans="2:2" ht="14.25" customHeight="1" x14ac:dyDescent="0.45">
      <c r="B985" s="10"/>
    </row>
    <row r="986" spans="2:2" ht="14.25" customHeight="1" x14ac:dyDescent="0.45">
      <c r="B986" s="10"/>
    </row>
    <row r="987" spans="2:2" ht="14.25" customHeight="1" x14ac:dyDescent="0.45">
      <c r="B987" s="10"/>
    </row>
    <row r="988" spans="2:2" ht="14.25" customHeight="1" x14ac:dyDescent="0.45">
      <c r="B988" s="10"/>
    </row>
    <row r="989" spans="2:2" ht="14.25" customHeight="1" x14ac:dyDescent="0.45">
      <c r="B989" s="10"/>
    </row>
    <row r="990" spans="2:2" ht="14.25" customHeight="1" x14ac:dyDescent="0.45">
      <c r="B990" s="10"/>
    </row>
    <row r="991" spans="2:2" ht="14.25" customHeight="1" x14ac:dyDescent="0.45">
      <c r="B991" s="10"/>
    </row>
    <row r="992" spans="2:2" ht="14.25" customHeight="1" x14ac:dyDescent="0.45">
      <c r="B992" s="10"/>
    </row>
    <row r="993" spans="2:2" ht="14.25" customHeight="1" x14ac:dyDescent="0.45">
      <c r="B993" s="10"/>
    </row>
    <row r="994" spans="2:2" ht="14.25" customHeight="1" x14ac:dyDescent="0.45">
      <c r="B994" s="10"/>
    </row>
    <row r="995" spans="2:2" ht="14.25" customHeight="1" x14ac:dyDescent="0.45">
      <c r="B995" s="10"/>
    </row>
    <row r="996" spans="2:2" ht="14.25" customHeight="1" x14ac:dyDescent="0.45">
      <c r="B996" s="10"/>
    </row>
    <row r="997" spans="2:2" ht="14.25" customHeight="1" x14ac:dyDescent="0.45">
      <c r="B997" s="10"/>
    </row>
    <row r="998" spans="2:2" ht="14.25" customHeight="1" x14ac:dyDescent="0.45">
      <c r="B998" s="10"/>
    </row>
    <row r="999" spans="2:2" ht="14.25" customHeight="1" x14ac:dyDescent="0.45">
      <c r="B999" s="10"/>
    </row>
    <row r="1000" spans="2:2" ht="14.25" customHeight="1" x14ac:dyDescent="0.45">
      <c r="B1000" s="10"/>
    </row>
  </sheetData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000"/>
  <sheetViews>
    <sheetView showGridLines="0" zoomScale="160" zoomScaleNormal="160" workbookViewId="0">
      <selection activeCell="H29" sqref="H29"/>
    </sheetView>
  </sheetViews>
  <sheetFormatPr defaultColWidth="14.3984375" defaultRowHeight="15" customHeight="1" x14ac:dyDescent="0.45"/>
  <cols>
    <col min="1" max="1" width="8.73046875" customWidth="1"/>
    <col min="2" max="2" width="21.1328125" customWidth="1"/>
    <col min="3" max="3" width="8.73046875" customWidth="1"/>
    <col min="4" max="4" width="31.3984375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1" t="s">
        <v>0</v>
      </c>
    </row>
    <row r="3" spans="2:4" ht="14.25" customHeight="1" x14ac:dyDescent="0.45">
      <c r="B3" s="2">
        <v>1</v>
      </c>
    </row>
    <row r="4" spans="2:4" ht="14.25" customHeight="1" x14ac:dyDescent="0.45">
      <c r="B4" s="2">
        <v>5</v>
      </c>
    </row>
    <row r="5" spans="2:4" ht="14.25" customHeight="1" x14ac:dyDescent="0.45">
      <c r="B5" s="2">
        <v>7</v>
      </c>
    </row>
    <row r="6" spans="2:4" ht="14.25" customHeight="1" x14ac:dyDescent="0.45">
      <c r="B6" s="2"/>
    </row>
    <row r="7" spans="2:4" ht="14.25" customHeight="1" x14ac:dyDescent="0.45">
      <c r="B7" s="2" t="e">
        <v>#DIV/0!</v>
      </c>
    </row>
    <row r="8" spans="2:4" ht="14.25" customHeight="1" x14ac:dyDescent="0.45">
      <c r="B8" s="2">
        <v>9</v>
      </c>
    </row>
    <row r="9" spans="2:4" ht="14.25" customHeight="1" x14ac:dyDescent="0.45">
      <c r="B9" s="3"/>
      <c r="C9" s="3"/>
      <c r="D9" s="4"/>
    </row>
    <row r="10" spans="2:4" ht="14.25" customHeight="1" x14ac:dyDescent="0.45">
      <c r="B10" s="5" t="s">
        <v>1</v>
      </c>
      <c r="C10" s="5" t="s">
        <v>2</v>
      </c>
      <c r="D10" s="5" t="s">
        <v>3</v>
      </c>
    </row>
    <row r="11" spans="2:4" ht="14.25" customHeight="1" x14ac:dyDescent="0.45">
      <c r="B11" s="8"/>
      <c r="C11" s="7"/>
      <c r="D11" s="9" t="s">
        <v>8</v>
      </c>
    </row>
    <row r="12" spans="2:4" ht="14.25" customHeight="1" x14ac:dyDescent="0.45">
      <c r="B12" s="8"/>
      <c r="C12" s="7"/>
      <c r="D12" s="9" t="s">
        <v>9</v>
      </c>
    </row>
    <row r="13" spans="2:4" ht="14.25" customHeight="1" x14ac:dyDescent="0.45">
      <c r="B13" s="8"/>
      <c r="C13" s="7"/>
      <c r="D13" s="9" t="s">
        <v>10</v>
      </c>
    </row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1000"/>
  <sheetViews>
    <sheetView showGridLines="0" topLeftCell="A7" zoomScale="175" zoomScaleNormal="175" workbookViewId="0">
      <selection activeCell="D29" sqref="D29"/>
    </sheetView>
  </sheetViews>
  <sheetFormatPr defaultColWidth="14.3984375" defaultRowHeight="15" customHeight="1" x14ac:dyDescent="0.45"/>
  <cols>
    <col min="1" max="1" width="8.73046875" customWidth="1"/>
    <col min="2" max="2" width="23.1328125" customWidth="1"/>
    <col min="3" max="3" width="8.73046875" customWidth="1"/>
    <col min="4" max="4" width="21.73046875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1" t="s">
        <v>0</v>
      </c>
    </row>
    <row r="3" spans="2:4" ht="14.25" customHeight="1" x14ac:dyDescent="0.45">
      <c r="B3" s="2">
        <v>1</v>
      </c>
    </row>
    <row r="4" spans="2:4" ht="14.25" customHeight="1" x14ac:dyDescent="0.45">
      <c r="B4" s="2">
        <v>5</v>
      </c>
    </row>
    <row r="5" spans="2:4" ht="14.25" customHeight="1" x14ac:dyDescent="0.45">
      <c r="B5" s="2">
        <v>7</v>
      </c>
    </row>
    <row r="6" spans="2:4" ht="14.25" customHeight="1" x14ac:dyDescent="0.45">
      <c r="B6" s="2"/>
    </row>
    <row r="7" spans="2:4" ht="14.25" customHeight="1" x14ac:dyDescent="0.45">
      <c r="B7" s="2"/>
    </row>
    <row r="8" spans="2:4" ht="14.25" customHeight="1" x14ac:dyDescent="0.45">
      <c r="B8" s="2"/>
    </row>
    <row r="9" spans="2:4" ht="14.25" customHeight="1" x14ac:dyDescent="0.45">
      <c r="B9" s="3"/>
      <c r="C9" s="3"/>
      <c r="D9" s="4"/>
    </row>
    <row r="10" spans="2:4" ht="14.25" customHeight="1" x14ac:dyDescent="0.45">
      <c r="B10" s="5" t="s">
        <v>1</v>
      </c>
      <c r="C10" s="5" t="s">
        <v>2</v>
      </c>
      <c r="D10" s="5" t="s">
        <v>3</v>
      </c>
    </row>
    <row r="11" spans="2:4" ht="14.25" customHeight="1" x14ac:dyDescent="0.45">
      <c r="B11" s="8"/>
      <c r="C11" s="7"/>
      <c r="D11" s="9" t="s">
        <v>7</v>
      </c>
    </row>
    <row r="12" spans="2:4" ht="14.25" customHeight="1" x14ac:dyDescent="0.45"/>
    <row r="13" spans="2:4" ht="14.25" customHeight="1" x14ac:dyDescent="0.45"/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D1000"/>
  <sheetViews>
    <sheetView showGridLines="0" tabSelected="1" zoomScale="160" zoomScaleNormal="160" workbookViewId="0">
      <selection activeCell="D17" sqref="D17"/>
    </sheetView>
  </sheetViews>
  <sheetFormatPr defaultColWidth="14.3984375" defaultRowHeight="15" customHeight="1" x14ac:dyDescent="0.45"/>
  <cols>
    <col min="1" max="1" width="8.73046875" customWidth="1"/>
    <col min="2" max="2" width="20.86328125" customWidth="1"/>
    <col min="3" max="3" width="8.73046875" customWidth="1"/>
    <col min="4" max="4" width="26.3984375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5" t="s">
        <v>0</v>
      </c>
      <c r="D2" s="4"/>
    </row>
    <row r="3" spans="2:4" ht="14.25" customHeight="1" x14ac:dyDescent="0.45">
      <c r="B3" s="12">
        <v>1</v>
      </c>
      <c r="C3">
        <f>RANK(B3,$B$3:$B$6)</f>
        <v>4</v>
      </c>
      <c r="D3" s="4"/>
    </row>
    <row r="4" spans="2:4" ht="14.25" customHeight="1" x14ac:dyDescent="0.45">
      <c r="B4" s="12">
        <v>3</v>
      </c>
      <c r="C4">
        <f t="shared" ref="C4:C6" si="0">RANK(B4,$B$3:$B$6)</f>
        <v>2</v>
      </c>
      <c r="D4" s="4"/>
    </row>
    <row r="5" spans="2:4" ht="14.25" customHeight="1" x14ac:dyDescent="0.45">
      <c r="B5" s="12">
        <v>3</v>
      </c>
      <c r="C5">
        <f t="shared" si="0"/>
        <v>2</v>
      </c>
      <c r="D5" s="4"/>
    </row>
    <row r="6" spans="2:4" ht="14.25" customHeight="1" x14ac:dyDescent="0.45">
      <c r="B6" s="12">
        <v>6</v>
      </c>
      <c r="C6">
        <f t="shared" si="0"/>
        <v>1</v>
      </c>
      <c r="D6" s="4"/>
    </row>
    <row r="7" spans="2:4" ht="14.25" customHeight="1" x14ac:dyDescent="0.45">
      <c r="B7" s="3"/>
      <c r="C7" s="3"/>
      <c r="D7" s="4"/>
    </row>
    <row r="8" spans="2:4" ht="14.25" customHeight="1" x14ac:dyDescent="0.45">
      <c r="B8" s="5" t="s">
        <v>1</v>
      </c>
      <c r="C8" s="5" t="s">
        <v>2</v>
      </c>
      <c r="D8" s="5" t="s">
        <v>3</v>
      </c>
    </row>
    <row r="9" spans="2:4" ht="14.25" customHeight="1" x14ac:dyDescent="0.45">
      <c r="B9" s="8"/>
      <c r="C9" s="7"/>
      <c r="D9" s="9" t="s">
        <v>17</v>
      </c>
    </row>
    <row r="10" spans="2:4" ht="14.25" customHeight="1" x14ac:dyDescent="0.45"/>
    <row r="11" spans="2:4" ht="14.25" customHeight="1" x14ac:dyDescent="0.45"/>
    <row r="12" spans="2:4" ht="14.25" customHeight="1" x14ac:dyDescent="0.45">
      <c r="B12">
        <v>1</v>
      </c>
      <c r="C12">
        <f>RANK(B12,$B$12:$B$17)</f>
        <v>6</v>
      </c>
      <c r="D12">
        <f>RANK(B12,$B$12:$B$17,1)</f>
        <v>1</v>
      </c>
    </row>
    <row r="13" spans="2:4" ht="14.25" customHeight="1" x14ac:dyDescent="0.45">
      <c r="B13">
        <v>2</v>
      </c>
      <c r="C13">
        <f t="shared" ref="C13:C17" si="1">RANK(B13,$B$12:$B$17)</f>
        <v>3</v>
      </c>
      <c r="D13">
        <f t="shared" ref="D13:D17" si="2">RANK(B13,$B$12:$B$17,1)</f>
        <v>2</v>
      </c>
    </row>
    <row r="14" spans="2:4" ht="14.25" customHeight="1" x14ac:dyDescent="0.45">
      <c r="B14">
        <v>2</v>
      </c>
      <c r="C14">
        <f t="shared" si="1"/>
        <v>3</v>
      </c>
      <c r="D14">
        <f t="shared" si="2"/>
        <v>2</v>
      </c>
    </row>
    <row r="15" spans="2:4" ht="14.25" customHeight="1" x14ac:dyDescent="0.45">
      <c r="B15">
        <v>2</v>
      </c>
      <c r="C15">
        <f t="shared" si="1"/>
        <v>3</v>
      </c>
      <c r="D15">
        <f t="shared" si="2"/>
        <v>2</v>
      </c>
    </row>
    <row r="16" spans="2:4" ht="14.25" customHeight="1" x14ac:dyDescent="0.45">
      <c r="B16">
        <v>3</v>
      </c>
      <c r="C16">
        <f t="shared" si="1"/>
        <v>2</v>
      </c>
      <c r="D16">
        <f t="shared" si="2"/>
        <v>5</v>
      </c>
    </row>
    <row r="17" spans="2:4" ht="14.25" customHeight="1" x14ac:dyDescent="0.45">
      <c r="B17">
        <v>4</v>
      </c>
      <c r="C17">
        <f t="shared" si="1"/>
        <v>1</v>
      </c>
      <c r="D17">
        <f t="shared" si="2"/>
        <v>6</v>
      </c>
    </row>
    <row r="18" spans="2:4" ht="14.25" customHeight="1" x14ac:dyDescent="0.45"/>
    <row r="19" spans="2:4" ht="14.25" customHeight="1" x14ac:dyDescent="0.45"/>
    <row r="20" spans="2:4" ht="14.25" customHeight="1" x14ac:dyDescent="0.45"/>
    <row r="21" spans="2:4" ht="14.25" customHeight="1" x14ac:dyDescent="0.45"/>
    <row r="22" spans="2:4" ht="14.25" customHeight="1" x14ac:dyDescent="0.45"/>
    <row r="23" spans="2:4" ht="14.25" customHeight="1" x14ac:dyDescent="0.45"/>
    <row r="24" spans="2:4" ht="14.25" customHeight="1" x14ac:dyDescent="0.45"/>
    <row r="25" spans="2:4" ht="14.25" customHeight="1" x14ac:dyDescent="0.45"/>
    <row r="26" spans="2:4" ht="14.25" customHeight="1" x14ac:dyDescent="0.45"/>
    <row r="27" spans="2:4" ht="14.25" customHeight="1" x14ac:dyDescent="0.45"/>
    <row r="28" spans="2:4" ht="14.25" customHeight="1" x14ac:dyDescent="0.45"/>
    <row r="29" spans="2:4" ht="14.25" customHeight="1" x14ac:dyDescent="0.45"/>
    <row r="30" spans="2:4" ht="14.25" customHeight="1" x14ac:dyDescent="0.45"/>
    <row r="31" spans="2:4" ht="14.25" customHeight="1" x14ac:dyDescent="0.45"/>
    <row r="32" spans="2:4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Average</vt:lpstr>
      <vt:lpstr>Median()</vt:lpstr>
      <vt:lpstr>Mode()</vt:lpstr>
      <vt:lpstr>Min()</vt:lpstr>
      <vt:lpstr>Max()</vt:lpstr>
      <vt:lpstr>Small()</vt:lpstr>
      <vt:lpstr>Large()</vt:lpstr>
      <vt:lpstr>Percentile()</vt:lpstr>
      <vt:lpstr>Rank()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Sunstone</dc:creator>
  <cp:lastModifiedBy>Shiraj Ahmad</cp:lastModifiedBy>
  <dcterms:created xsi:type="dcterms:W3CDTF">2015-06-05T18:17:20Z</dcterms:created>
  <dcterms:modified xsi:type="dcterms:W3CDTF">2024-12-29T16:08:10Z</dcterms:modified>
</cp:coreProperties>
</file>