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15"/>
  <workbookPr/>
  <mc:AlternateContent xmlns:mc="http://schemas.openxmlformats.org/markup-compatibility/2006">
    <mc:Choice Requires="x15">
      <x15ac:absPath xmlns:x15ac="http://schemas.microsoft.com/office/spreadsheetml/2010/11/ac" url="E:\OneDrive\Work\Acciojob\Modules\excel\Batch\19\"/>
    </mc:Choice>
  </mc:AlternateContent>
  <xr:revisionPtr revIDLastSave="0" documentId="13_ncr:1_{EFA38EEA-A29C-4BA3-8170-D02EA0AB78DA}" xr6:coauthVersionLast="47" xr6:coauthVersionMax="47" xr10:uidLastSave="{00000000-0000-0000-0000-000000000000}"/>
  <bookViews>
    <workbookView xWindow="-98" yWindow="-98" windowWidth="19396" windowHeight="11475" activeTab="3" xr2:uid="{00000000-000D-0000-FFFF-FFFF00000000}"/>
  </bookViews>
  <sheets>
    <sheet name="Intro" sheetId="1" r:id="rId1"/>
    <sheet name="Guidelines" sheetId="2" r:id="rId2"/>
    <sheet name="Intro To Excel" sheetId="3" r:id="rId3"/>
    <sheet name="Components of the Excel" sheetId="4" r:id="rId4"/>
  </sheets>
  <definedNames>
    <definedName name="DA_19">'Components of the Excel'!$N$22:$Q$31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4" l="1"/>
  <c r="K13" i="1"/>
  <c r="F12" i="1"/>
  <c r="E12" i="1"/>
</calcChain>
</file>

<file path=xl/sharedStrings.xml><?xml version="1.0" encoding="utf-8"?>
<sst xmlns="http://schemas.openxmlformats.org/spreadsheetml/2006/main" count="396" uniqueCount="341">
  <si>
    <t>Fire crackers</t>
  </si>
  <si>
    <t>Lighting</t>
  </si>
  <si>
    <t>Decoration</t>
  </si>
  <si>
    <t>Worship God</t>
  </si>
  <si>
    <t>Buy New dresses</t>
  </si>
  <si>
    <t>Clean House</t>
  </si>
  <si>
    <t xml:space="preserve">Store </t>
  </si>
  <si>
    <t>Category</t>
  </si>
  <si>
    <t>Item</t>
  </si>
  <si>
    <t>Qty</t>
  </si>
  <si>
    <t>D1</t>
  </si>
  <si>
    <t>D2</t>
  </si>
  <si>
    <t>D3</t>
  </si>
  <si>
    <t>D4</t>
  </si>
  <si>
    <t>D5</t>
  </si>
  <si>
    <t>Day</t>
  </si>
  <si>
    <t>D6</t>
  </si>
  <si>
    <t>Data Analysis</t>
  </si>
  <si>
    <t>Data Engineering</t>
  </si>
  <si>
    <t>Data Visualization</t>
  </si>
  <si>
    <t>Prompt Engineer</t>
  </si>
  <si>
    <t>Analyst</t>
  </si>
  <si>
    <t>Business Analyst</t>
  </si>
  <si>
    <t>Financial Analyst</t>
  </si>
  <si>
    <t>Data Scientist</t>
  </si>
  <si>
    <t>AI Engineer</t>
  </si>
  <si>
    <t>LLM Engineer</t>
  </si>
  <si>
    <t>ML Engineer</t>
  </si>
  <si>
    <t>Data Architect</t>
  </si>
  <si>
    <t>Market Analyst</t>
  </si>
  <si>
    <t>Rist Analyst</t>
  </si>
  <si>
    <t>HR Analyst</t>
  </si>
  <si>
    <t>Data Engineer</t>
  </si>
  <si>
    <t>x</t>
  </si>
  <si>
    <t>y</t>
  </si>
  <si>
    <t>Excel</t>
  </si>
  <si>
    <t>SQL</t>
  </si>
  <si>
    <t>Power BI</t>
  </si>
  <si>
    <t>Python</t>
  </si>
  <si>
    <t>ML</t>
  </si>
  <si>
    <t>AI</t>
  </si>
  <si>
    <t>Senior  Analyst</t>
  </si>
  <si>
    <t>ETL Developer</t>
  </si>
  <si>
    <t>Analyst / Senior Anlayst</t>
  </si>
  <si>
    <t>Data Visualization expert</t>
  </si>
  <si>
    <t>Power BI Developer</t>
  </si>
  <si>
    <t>Statistics</t>
  </si>
  <si>
    <t>LLM</t>
  </si>
  <si>
    <t>Join at 08: 00 Pm Sharp</t>
  </si>
  <si>
    <t>https://github.com/starlordali4444/Acciojob-Excel</t>
  </si>
  <si>
    <t>Data Science</t>
  </si>
  <si>
    <t>Definition: Data Science is an interdisciplinary field that combines statistical analysis, machine learning, and domain knowledge to understand data and build predictive models.</t>
  </si>
  <si>
    <r>
      <t>Definition</t>
    </r>
    <r>
      <rPr>
        <sz val="11"/>
        <color theme="1"/>
        <rFont val="Calibri"/>
        <family val="2"/>
        <scheme val="minor"/>
      </rPr>
      <t>: Artificial Intelligence (AI) is a field of computer science focused on creating machines and software that can perform tasks that would normally require human intelligence. These tasks include recognizing speech, making decisions, visual perception, and language translation.</t>
    </r>
  </si>
  <si>
    <t>Machine Learning</t>
  </si>
  <si>
    <t>Definition: Data Analysis is the process of inspecting, cleaning, transforming, and interpreting data to find useful information, draw conclusions, and support decision-making.</t>
  </si>
  <si>
    <t>Marketing Analyst</t>
  </si>
  <si>
    <t>Machine Learning Engineer</t>
  </si>
  <si>
    <t>Business Associate / Analyst</t>
  </si>
  <si>
    <t>Dashboard</t>
  </si>
  <si>
    <t>Supply Chain Analyst</t>
  </si>
  <si>
    <t>Tableau</t>
  </si>
  <si>
    <t>Statistics =&gt; Inferential</t>
  </si>
  <si>
    <t>Tableau Developer</t>
  </si>
  <si>
    <t>Quick Sense</t>
  </si>
  <si>
    <t>Anaylst</t>
  </si>
  <si>
    <t>Spotfire</t>
  </si>
  <si>
    <t>Data Science Manager</t>
  </si>
  <si>
    <t>Descriptive Statistics</t>
  </si>
  <si>
    <t>SQL Developer</t>
  </si>
  <si>
    <t>Data Analyst</t>
  </si>
  <si>
    <t>Database Administrator</t>
  </si>
  <si>
    <t>Etl Developer</t>
  </si>
  <si>
    <t>1. What is Artificial Intelligence (AI)?</t>
  </si>
  <si>
    <r>
      <t>Goal</t>
    </r>
    <r>
      <rPr>
        <sz val="11"/>
        <color theme="1"/>
        <rFont val="Calibri"/>
        <family val="2"/>
        <scheme val="minor"/>
      </rPr>
      <t>: The primary goal of AI is to enable machines to think, learn, and adapt on their own, often through the use of algorithms and vast datasets.</t>
    </r>
  </si>
  <si>
    <r>
      <t>Examples</t>
    </r>
    <r>
      <rPr>
        <sz val="11"/>
        <color theme="1"/>
        <rFont val="Calibri"/>
        <family val="2"/>
        <scheme val="minor"/>
      </rPr>
      <t>: AI is used in self-driving cars, virtual assistants like Siri and Alexa, recommendation systems on Netflix or YouTube, and fraud detection systems in banking.</t>
    </r>
  </si>
  <si>
    <t>2. What is Data Science?</t>
  </si>
  <si>
    <r>
      <t>Definition</t>
    </r>
    <r>
      <rPr>
        <sz val="11"/>
        <color theme="1"/>
        <rFont val="Calibri"/>
        <family val="2"/>
        <scheme val="minor"/>
      </rPr>
      <t>: Data Science is an interdisciplinary field that combines statistics, programming, machine learning, and domain knowledge to extract insights and patterns from data.</t>
    </r>
  </si>
  <si>
    <r>
      <t>Goal</t>
    </r>
    <r>
      <rPr>
        <sz val="11"/>
        <color theme="1"/>
        <rFont val="Calibri"/>
        <family val="2"/>
        <scheme val="minor"/>
      </rPr>
      <t>: The main goal of data science is to analyze and understand data to make predictions or support decision-making. Data scientists often work on building models that can identify trends or predict future outcomes.</t>
    </r>
  </si>
  <si>
    <r>
      <t>Tools and Skills</t>
    </r>
    <r>
      <rPr>
        <sz val="11"/>
        <color theme="1"/>
        <rFont val="Calibri"/>
        <family val="2"/>
        <scheme val="minor"/>
      </rPr>
      <t>: Data Science requires knowledge of programming languages like Python or R, statistical analysis, machine learning algorithms, and data visualization tools.</t>
    </r>
  </si>
  <si>
    <r>
      <t>Examples</t>
    </r>
    <r>
      <rPr>
        <sz val="11"/>
        <color theme="1"/>
        <rFont val="Calibri"/>
        <family val="2"/>
        <scheme val="minor"/>
      </rPr>
      <t>: Applications of data science include recommendation systems, predictive analytics, and customer segmentation.</t>
    </r>
  </si>
  <si>
    <t>3. What is Data Analysis?</t>
  </si>
  <si>
    <r>
      <t>Definition</t>
    </r>
    <r>
      <rPr>
        <sz val="11"/>
        <color theme="1"/>
        <rFont val="Calibri"/>
        <family val="2"/>
        <scheme val="minor"/>
      </rPr>
      <t>: Data Analysis is the process of inspecting, cleaning, transforming, and interpreting data to find useful information, draw conclusions, and support decision-making.</t>
    </r>
  </si>
  <si>
    <r>
      <t>Goal</t>
    </r>
    <r>
      <rPr>
        <sz val="11"/>
        <color theme="1"/>
        <rFont val="Calibri"/>
        <family val="2"/>
        <scheme val="minor"/>
      </rPr>
      <t>: Data analysis aims to answer specific questions or solve problems by making sense of the data at hand. It is more focused on historical data and finding patterns, rather than making predictions.</t>
    </r>
  </si>
  <si>
    <r>
      <t>Tools and Skills</t>
    </r>
    <r>
      <rPr>
        <sz val="11"/>
        <color theme="1"/>
        <rFont val="Calibri"/>
        <family val="2"/>
        <scheme val="minor"/>
      </rPr>
      <t>: Common tools for data analysis include Excel, SQL, Power BI, and Tableau. Analysts also use basic statistics to summarize and visualize data.</t>
    </r>
  </si>
  <si>
    <r>
      <t>Examples</t>
    </r>
    <r>
      <rPr>
        <sz val="11"/>
        <color theme="1"/>
        <rFont val="Calibri"/>
        <family val="2"/>
        <scheme val="minor"/>
      </rPr>
      <t>: Data analysis is used for reporting on sales performance, tracking user engagement on a website, and analyzing customer feedback.</t>
    </r>
  </si>
  <si>
    <t>Different Data Roles and Their Differences</t>
  </si>
  <si>
    <t>Understanding the various roles in the data field is crucial for students to know which skills and career paths they may want to pursue. Here’s a breakdown of common data roles and their responsibilities.</t>
  </si>
  <si>
    <t>1. Data Analyst</t>
  </si>
  <si>
    <r>
      <t>Responsibilities</t>
    </r>
    <r>
      <rPr>
        <sz val="11"/>
        <color theme="1"/>
        <rFont val="Calibri"/>
        <family val="2"/>
        <scheme val="minor"/>
      </rPr>
      <t>: Data Analysts collect, process, and analyze data to support decision-making. They create reports, dashboards, and visualizations to help stakeholders understand the data.</t>
    </r>
  </si>
  <si>
    <r>
      <t>Skills Needed</t>
    </r>
    <r>
      <rPr>
        <sz val="11"/>
        <color theme="1"/>
        <rFont val="Calibri"/>
        <family val="2"/>
        <scheme val="minor"/>
      </rPr>
      <t>: Proficiency in Excel, SQL, data visualization tools (like Power BI or Tableau), and basic statistical analysis.</t>
    </r>
  </si>
  <si>
    <r>
      <t>Focus</t>
    </r>
    <r>
      <rPr>
        <sz val="11"/>
        <color theme="1"/>
        <rFont val="Calibri"/>
        <family val="2"/>
        <scheme val="minor"/>
      </rPr>
      <t>: Primarily descriptive analysis – looking at historical data to find patterns or insights.</t>
    </r>
  </si>
  <si>
    <r>
      <t>Example</t>
    </r>
    <r>
      <rPr>
        <sz val="11"/>
        <color theme="1"/>
        <rFont val="Calibri"/>
        <family val="2"/>
        <scheme val="minor"/>
      </rPr>
      <t>: Analyzing customer data to determine which products are most popular.</t>
    </r>
  </si>
  <si>
    <t>2. Data Scientist</t>
  </si>
  <si>
    <r>
      <t>Responsibilities</t>
    </r>
    <r>
      <rPr>
        <sz val="11"/>
        <color theme="1"/>
        <rFont val="Calibri"/>
        <family val="2"/>
        <scheme val="minor"/>
      </rPr>
      <t>: Data Scientists use advanced statistical and machine learning techniques to analyze data, build predictive models, and derive actionable insights.</t>
    </r>
  </si>
  <si>
    <r>
      <t>Skills Needed</t>
    </r>
    <r>
      <rPr>
        <sz val="11"/>
        <color theme="1"/>
        <rFont val="Calibri"/>
        <family val="2"/>
        <scheme val="minor"/>
      </rPr>
      <t>: Programming (Python, R), machine learning, statistical analysis, data wrangling, and data visualization.</t>
    </r>
  </si>
  <si>
    <r>
      <t>Focus</t>
    </r>
    <r>
      <rPr>
        <sz val="11"/>
        <color theme="1"/>
        <rFont val="Calibri"/>
        <family val="2"/>
        <scheme val="minor"/>
      </rPr>
      <t>: Predictive analysis – creating models that can predict future outcomes based on historical data.</t>
    </r>
  </si>
  <si>
    <r>
      <t>Example</t>
    </r>
    <r>
      <rPr>
        <sz val="11"/>
        <color theme="1"/>
        <rFont val="Calibri"/>
        <family val="2"/>
        <scheme val="minor"/>
      </rPr>
      <t>: Developing a recommendation engine for a streaming service like Netflix.</t>
    </r>
  </si>
  <si>
    <t>3. Machine Learning (ML) Engineer</t>
  </si>
  <si>
    <r>
      <t>Responsibilities</t>
    </r>
    <r>
      <rPr>
        <sz val="11"/>
        <color theme="1"/>
        <rFont val="Calibri"/>
        <family val="2"/>
        <scheme val="minor"/>
      </rPr>
      <t>: ML Engineers focus on building, deploying, and optimizing machine learning models. They work closely with Data Scientists to take predictive models and integrate them into production systems.</t>
    </r>
  </si>
  <si>
    <r>
      <t>Skills Needed</t>
    </r>
    <r>
      <rPr>
        <sz val="11"/>
        <color theme="1"/>
        <rFont val="Calibri"/>
        <family val="2"/>
        <scheme val="minor"/>
      </rPr>
      <t>: Strong programming (Python, Java, etc.), understanding of ML frameworks (TensorFlow, PyTorch), software engineering skills, and model optimization.</t>
    </r>
  </si>
  <si>
    <r>
      <t>Focus</t>
    </r>
    <r>
      <rPr>
        <sz val="11"/>
        <color theme="1"/>
        <rFont val="Calibri"/>
        <family val="2"/>
        <scheme val="minor"/>
      </rPr>
      <t>: Operationalizing AI/ML models to perform tasks in real-time or on a large scale.</t>
    </r>
  </si>
  <si>
    <r>
      <t>Example</t>
    </r>
    <r>
      <rPr>
        <sz val="11"/>
        <color theme="1"/>
        <rFont val="Calibri"/>
        <family val="2"/>
        <scheme val="minor"/>
      </rPr>
      <t>: Deploying a fraud detection model in a bank’s transaction system.</t>
    </r>
  </si>
  <si>
    <t>4. Data Engineer</t>
  </si>
  <si>
    <r>
      <t>Responsibilities</t>
    </r>
    <r>
      <rPr>
        <sz val="11"/>
        <color theme="1"/>
        <rFont val="Calibri"/>
        <family val="2"/>
        <scheme val="minor"/>
      </rPr>
      <t>: Data Engineers build and maintain the infrastructure that allows data to flow from various sources to be used for analysis. They create data pipelines, ensure data quality, and manage large databases.</t>
    </r>
  </si>
  <si>
    <r>
      <t>Skills Needed</t>
    </r>
    <r>
      <rPr>
        <sz val="11"/>
        <color theme="1"/>
        <rFont val="Calibri"/>
        <family val="2"/>
        <scheme val="minor"/>
      </rPr>
      <t>: SQL, Python, big data tools (e.g., Hadoop, Spark), cloud platforms (AWS, Google Cloud), and data warehousing.</t>
    </r>
  </si>
  <si>
    <r>
      <t>Focus</t>
    </r>
    <r>
      <rPr>
        <sz val="11"/>
        <color theme="1"/>
        <rFont val="Calibri"/>
        <family val="2"/>
        <scheme val="minor"/>
      </rPr>
      <t>: Ensuring data accessibility and reliability for analysts and scientists.</t>
    </r>
  </si>
  <si>
    <r>
      <t>Example</t>
    </r>
    <r>
      <rPr>
        <sz val="11"/>
        <color theme="1"/>
        <rFont val="Calibri"/>
        <family val="2"/>
        <scheme val="minor"/>
      </rPr>
      <t>: Building a pipeline to pull in data from multiple sources and load it into a central database.</t>
    </r>
  </si>
  <si>
    <t>5. Business Analyst</t>
  </si>
  <si>
    <r>
      <t>Responsibilities</t>
    </r>
    <r>
      <rPr>
        <sz val="11"/>
        <color theme="1"/>
        <rFont val="Calibri"/>
        <family val="2"/>
        <scheme val="minor"/>
      </rPr>
      <t>: Business Analysts focus on using data to improve business processes and support strategic decisions. They often act as a bridge between data teams and business stakeholders.</t>
    </r>
  </si>
  <si>
    <r>
      <t>Skills Needed</t>
    </r>
    <r>
      <rPr>
        <sz val="11"/>
        <color theme="1"/>
        <rFont val="Calibri"/>
        <family val="2"/>
        <scheme val="minor"/>
      </rPr>
      <t>: Knowledge of business processes, data analysis, communication, and problem-solving.</t>
    </r>
  </si>
  <si>
    <r>
      <t>Focus</t>
    </r>
    <r>
      <rPr>
        <sz val="11"/>
        <color theme="1"/>
        <rFont val="Calibri"/>
        <family val="2"/>
        <scheme val="minor"/>
      </rPr>
      <t>: Understanding the business side of data and making recommendations for improvements.</t>
    </r>
  </si>
  <si>
    <r>
      <t>Example</t>
    </r>
    <r>
      <rPr>
        <sz val="11"/>
        <color theme="1"/>
        <rFont val="Calibri"/>
        <family val="2"/>
        <scheme val="minor"/>
      </rPr>
      <t>: Analyzing sales data to identify new market opportunities.</t>
    </r>
  </si>
  <si>
    <t>6. AI Engineer</t>
  </si>
  <si>
    <r>
      <t>Responsibilities</t>
    </r>
    <r>
      <rPr>
        <sz val="11"/>
        <color theme="1"/>
        <rFont val="Calibri"/>
        <family val="2"/>
        <scheme val="minor"/>
      </rPr>
      <t>: AI Engineers develop and implement AI solutions that often go beyond traditional machine learning. This can include natural language processing (NLP), computer vision, and deep learning.</t>
    </r>
  </si>
  <si>
    <r>
      <t>Skills Needed</t>
    </r>
    <r>
      <rPr>
        <sz val="11"/>
        <color theme="1"/>
        <rFont val="Calibri"/>
        <family val="2"/>
        <scheme val="minor"/>
      </rPr>
      <t>: Deep knowledge of AI frameworks, programming, deep learning techniques, and experience with neural networks.</t>
    </r>
  </si>
  <si>
    <r>
      <t>Focus</t>
    </r>
    <r>
      <rPr>
        <sz val="11"/>
        <color theme="1"/>
        <rFont val="Calibri"/>
        <family val="2"/>
        <scheme val="minor"/>
      </rPr>
      <t>: Implementing AI models that can perform complex tasks that typically require human intelligence.</t>
    </r>
  </si>
  <si>
    <r>
      <t>Example</t>
    </r>
    <r>
      <rPr>
        <sz val="11"/>
        <color theme="1"/>
        <rFont val="Calibri"/>
        <family val="2"/>
        <scheme val="minor"/>
      </rPr>
      <t>: Creating a chatbot that understands and responds to customer inquiries.</t>
    </r>
  </si>
  <si>
    <t>7. Data Architect</t>
  </si>
  <si>
    <r>
      <t>Responsibilities</t>
    </r>
    <r>
      <rPr>
        <sz val="11"/>
        <color theme="1"/>
        <rFont val="Calibri"/>
        <family val="2"/>
        <scheme val="minor"/>
      </rPr>
      <t>: Data Architects design the architecture for data systems, ensuring data is structured, organized, and stored in a way that meets the needs of the organization.</t>
    </r>
  </si>
  <si>
    <r>
      <t>Skills Needed</t>
    </r>
    <r>
      <rPr>
        <sz val="11"/>
        <color theme="1"/>
        <rFont val="Calibri"/>
        <family val="2"/>
        <scheme val="minor"/>
      </rPr>
      <t>: Database management, data modeling, cloud infrastructure, and knowledge of data governance.</t>
    </r>
  </si>
  <si>
    <r>
      <t>Focus</t>
    </r>
    <r>
      <rPr>
        <sz val="11"/>
        <color theme="1"/>
        <rFont val="Calibri"/>
        <family val="2"/>
        <scheme val="minor"/>
      </rPr>
      <t>: Defining how data is stored, accessed, and managed across the organization.</t>
    </r>
  </si>
  <si>
    <r>
      <t>Example</t>
    </r>
    <r>
      <rPr>
        <sz val="11"/>
        <color theme="1"/>
        <rFont val="Calibri"/>
        <family val="2"/>
        <scheme val="minor"/>
      </rPr>
      <t>: Designing a data warehouse for a large retail company to store transactional and customer data.</t>
    </r>
  </si>
  <si>
    <t>Summary of Differences</t>
  </si>
  <si>
    <r>
      <t>Data Analysts</t>
    </r>
    <r>
      <rPr>
        <sz val="11"/>
        <color theme="1"/>
        <rFont val="Calibri"/>
        <family val="2"/>
        <scheme val="minor"/>
      </rPr>
      <t xml:space="preserve"> focus on understanding historical data and generating reports.</t>
    </r>
  </si>
  <si>
    <r>
      <t>Data Scientists</t>
    </r>
    <r>
      <rPr>
        <sz val="11"/>
        <color theme="1"/>
        <rFont val="Calibri"/>
        <family val="2"/>
        <scheme val="minor"/>
      </rPr>
      <t xml:space="preserve"> build models to make predictions and find insights.</t>
    </r>
  </si>
  <si>
    <r>
      <t>ML Engineers</t>
    </r>
    <r>
      <rPr>
        <sz val="11"/>
        <color theme="1"/>
        <rFont val="Calibri"/>
        <family val="2"/>
        <scheme val="minor"/>
      </rPr>
      <t xml:space="preserve"> work on deploying and optimizing models in production.</t>
    </r>
  </si>
  <si>
    <r>
      <t>Data Engineers</t>
    </r>
    <r>
      <rPr>
        <sz val="11"/>
        <color theme="1"/>
        <rFont val="Calibri"/>
        <family val="2"/>
        <scheme val="minor"/>
      </rPr>
      <t xml:space="preserve"> create data pipelines and ensure data is available for analysis.</t>
    </r>
  </si>
  <si>
    <r>
      <t>Business Analysts</t>
    </r>
    <r>
      <rPr>
        <sz val="11"/>
        <color theme="1"/>
        <rFont val="Calibri"/>
        <family val="2"/>
        <scheme val="minor"/>
      </rPr>
      <t xml:space="preserve"> use data insights to drive business strategies.</t>
    </r>
  </si>
  <si>
    <r>
      <t>AI Engineers</t>
    </r>
    <r>
      <rPr>
        <sz val="11"/>
        <color theme="1"/>
        <rFont val="Calibri"/>
        <family val="2"/>
        <scheme val="minor"/>
      </rPr>
      <t xml:space="preserve"> focus on building intelligent systems that can perform tasks autonomously.</t>
    </r>
  </si>
  <si>
    <r>
      <t>Data Architects</t>
    </r>
    <r>
      <rPr>
        <sz val="11"/>
        <color theme="1"/>
        <rFont val="Calibri"/>
        <family val="2"/>
        <scheme val="minor"/>
      </rPr>
      <t xml:space="preserve"> design the data infrastructure to support all other data roles.</t>
    </r>
  </si>
  <si>
    <t>AI, Data Science, Data Visualization, and Data Analytics are interconnected fields within the broader realm of data. Here’s how they relate to each other:</t>
  </si>
  <si>
    <t>1. Data Analytics</t>
  </si>
  <si>
    <r>
      <t>Definition</t>
    </r>
    <r>
      <rPr>
        <sz val="11"/>
        <color theme="1"/>
        <rFont val="Calibri"/>
        <family val="2"/>
        <scheme val="minor"/>
      </rPr>
      <t>: Data Analytics involves examining raw data to find trends, insights, and patterns that help in making informed business decisions.</t>
    </r>
  </si>
  <si>
    <r>
      <t>Scope</t>
    </r>
    <r>
      <rPr>
        <sz val="11"/>
        <color theme="1"/>
        <rFont val="Calibri"/>
        <family val="2"/>
        <scheme val="minor"/>
      </rPr>
      <t>: It’s primarily focused on descriptive and diagnostic analysis—understanding what happened and why it happened.</t>
    </r>
  </si>
  <si>
    <r>
      <t>Role in the Data Ecosystem</t>
    </r>
    <r>
      <rPr>
        <sz val="11"/>
        <color theme="1"/>
        <rFont val="Calibri"/>
        <family val="2"/>
        <scheme val="minor"/>
      </rPr>
      <t>: Data Analytics serves as the foundation. Analysts use statistical techniques and tools to extract useful information from data and produce reports or visualizations.</t>
    </r>
  </si>
  <si>
    <r>
      <t>Example</t>
    </r>
    <r>
      <rPr>
        <sz val="11"/>
        <color theme="1"/>
        <rFont val="Calibri"/>
        <family val="2"/>
        <scheme val="minor"/>
      </rPr>
      <t>: A Data Analyst might examine sales data to determine which products are performing best.</t>
    </r>
  </si>
  <si>
    <t>2. Data Visualization</t>
  </si>
  <si>
    <r>
      <t>Definition</t>
    </r>
    <r>
      <rPr>
        <sz val="11"/>
        <color theme="1"/>
        <rFont val="Calibri"/>
        <family val="2"/>
        <scheme val="minor"/>
      </rPr>
      <t>: Data Visualization is the graphical representation of data. It transforms raw data into visual elements like charts, graphs, and maps.</t>
    </r>
  </si>
  <si>
    <r>
      <t>Scope</t>
    </r>
    <r>
      <rPr>
        <sz val="11"/>
        <color theme="1"/>
        <rFont val="Calibri"/>
        <family val="2"/>
        <scheme val="minor"/>
      </rPr>
      <t>: Primarily used to make data easier to interpret, especially for non-technical stakeholders. Visualizations help reveal patterns, trends, and insights that may not be obvious in raw data.</t>
    </r>
  </si>
  <si>
    <r>
      <t>Role in the Data Ecosystem</t>
    </r>
    <r>
      <rPr>
        <sz val="11"/>
        <color theme="1"/>
        <rFont val="Calibri"/>
        <family val="2"/>
        <scheme val="minor"/>
      </rPr>
      <t>: It acts as a bridge between data analysis and decision-making. Data Visualizations allow insights derived from data analytics to be presented clearly and understandably.</t>
    </r>
  </si>
  <si>
    <r>
      <t>Example</t>
    </r>
    <r>
      <rPr>
        <sz val="11"/>
        <color theme="1"/>
        <rFont val="Calibri"/>
        <family val="2"/>
        <scheme val="minor"/>
      </rPr>
      <t>: A Data Analyst might use a line chart to show a company’s sales growth over the past year, making it easy for stakeholders to grasp performance trends.</t>
    </r>
  </si>
  <si>
    <t>3. Data Science</t>
  </si>
  <si>
    <r>
      <t>Definition</t>
    </r>
    <r>
      <rPr>
        <sz val="11"/>
        <color theme="1"/>
        <rFont val="Calibri"/>
        <family val="2"/>
        <scheme val="minor"/>
      </rPr>
      <t>: Data Science is an interdisciplinary field that combines statistical analysis, machine learning, and domain knowledge to understand data and build predictive models.</t>
    </r>
  </si>
  <si>
    <r>
      <t>Scope</t>
    </r>
    <r>
      <rPr>
        <sz val="11"/>
        <color theme="1"/>
        <rFont val="Calibri"/>
        <family val="2"/>
        <scheme val="minor"/>
      </rPr>
      <t>: While Data Analytics answers “what” and “why,” Data Science goes further to answer “what will happen next” and “how can we make it happen.” It includes building models that make predictions or classifications based on data.</t>
    </r>
  </si>
  <si>
    <r>
      <t>Role in the Data Ecosystem</t>
    </r>
    <r>
      <rPr>
        <sz val="11"/>
        <color theme="1"/>
        <rFont val="Calibri"/>
        <family val="2"/>
        <scheme val="minor"/>
      </rPr>
      <t>: Data Science often builds on the work done in Data Analytics, using deeper statistical methods and machine learning techniques to develop predictive models and discover patterns.</t>
    </r>
  </si>
  <si>
    <r>
      <t>Example</t>
    </r>
    <r>
      <rPr>
        <sz val="11"/>
        <color theme="1"/>
        <rFont val="Calibri"/>
        <family val="2"/>
        <scheme val="minor"/>
      </rPr>
      <t>: A Data Scientist might use machine learning algorithms to predict which customers are likely to churn based on past behaviors.</t>
    </r>
  </si>
  <si>
    <t>4. Artificial Intelligence (AI)</t>
  </si>
  <si>
    <r>
      <t>Definition</t>
    </r>
    <r>
      <rPr>
        <sz val="11"/>
        <color theme="1"/>
        <rFont val="Calibri"/>
        <family val="2"/>
        <scheme val="minor"/>
      </rPr>
      <t>: AI refers to the development of systems that can perform tasks typically requiring human intelligence, such as learning, decision-making, and problem-solving.</t>
    </r>
  </si>
  <si>
    <r>
      <t>Scope</t>
    </r>
    <r>
      <rPr>
        <sz val="11"/>
        <color theme="1"/>
        <rFont val="Calibri"/>
        <family val="2"/>
        <scheme val="minor"/>
      </rPr>
      <t>: AI includes machine learning (a key part of Data Science) but goes beyond it by enabling systems to perform actions autonomously or with minimal human intervention.</t>
    </r>
  </si>
  <si>
    <r>
      <t>Role in the Data Ecosystem</t>
    </r>
    <r>
      <rPr>
        <sz val="11"/>
        <color theme="1"/>
        <rFont val="Calibri"/>
        <family val="2"/>
        <scheme val="minor"/>
      </rPr>
      <t>: AI is the most advanced stage in the data ecosystem. It often builds on data science models and is used to automate decision-making processes or create intelligent systems that can adapt to new information.</t>
    </r>
  </si>
  <si>
    <r>
      <t>Example</t>
    </r>
    <r>
      <rPr>
        <sz val="11"/>
        <color theme="1"/>
        <rFont val="Calibri"/>
        <family val="2"/>
        <scheme val="minor"/>
      </rPr>
      <t>: AI is used in recommendation systems (like Netflix or Amazon), where the system learns and adapts to user preferences based on past behavior and data.</t>
    </r>
  </si>
  <si>
    <t>How They Interconnect</t>
  </si>
  <si>
    <r>
      <t>1. Data Analytics and Data Visualization</t>
    </r>
    <r>
      <rPr>
        <sz val="11"/>
        <color theme="1"/>
        <rFont val="Calibri"/>
        <family val="2"/>
        <scheme val="minor"/>
      </rPr>
      <t>: Data Analytics provides the raw insights, and Data Visualization makes those insights accessible and understandable through visual representation.</t>
    </r>
  </si>
  <si>
    <r>
      <t>2. Data Analytics and Data Science</t>
    </r>
    <r>
      <rPr>
        <sz val="11"/>
        <color theme="1"/>
        <rFont val="Calibri"/>
        <family val="2"/>
        <scheme val="minor"/>
      </rPr>
      <t>: Data Science builds on the findings of Data Analytics. Where Data Analytics may focus on past and current data, Data Science uses those insights to create models that predict future outcomes or identify deeper patterns.</t>
    </r>
  </si>
  <si>
    <r>
      <t>3. Data Science and AI</t>
    </r>
    <r>
      <rPr>
        <sz val="11"/>
        <color theme="1"/>
        <rFont val="Calibri"/>
        <family val="2"/>
        <scheme val="minor"/>
      </rPr>
      <t>: Data Science techniques, especially machine learning, are foundational for AI. AI uses Data Science models to enable machines to "think" or "learn" from data and make autonomous decisions.</t>
    </r>
  </si>
  <si>
    <r>
      <t>4. AI and Data Analytics/Visualization</t>
    </r>
    <r>
      <rPr>
        <sz val="11"/>
        <color theme="1"/>
        <rFont val="Calibri"/>
        <family val="2"/>
        <scheme val="minor"/>
      </rPr>
      <t>: AI can also be used to enhance data analytics and visualization. For instance, AI-driven tools can automatically analyze data and generate visualizations, making it easier to identify trends and insights without manual analysis.</t>
    </r>
  </si>
  <si>
    <t>Visual Summary</t>
  </si>
  <si>
    <t>You can imagine this as a progression:</t>
  </si>
  <si>
    <r>
      <t>1. Data Analytics</t>
    </r>
    <r>
      <rPr>
        <sz val="11"/>
        <color theme="1"/>
        <rFont val="Calibri"/>
        <family val="2"/>
        <scheme val="minor"/>
      </rPr>
      <t xml:space="preserve"> (understanding data) →</t>
    </r>
  </si>
  <si>
    <r>
      <t>2. Data Visualization</t>
    </r>
    <r>
      <rPr>
        <sz val="11"/>
        <color theme="1"/>
        <rFont val="Calibri"/>
        <family val="2"/>
        <scheme val="minor"/>
      </rPr>
      <t xml:space="preserve"> (communicating data) →</t>
    </r>
  </si>
  <si>
    <r>
      <t>3. Data Science</t>
    </r>
    <r>
      <rPr>
        <sz val="11"/>
        <color theme="1"/>
        <rFont val="Calibri"/>
        <family val="2"/>
        <scheme val="minor"/>
      </rPr>
      <t xml:space="preserve"> (modeling data for predictions) →</t>
    </r>
  </si>
  <si>
    <r>
      <t>4. AI</t>
    </r>
    <r>
      <rPr>
        <sz val="11"/>
        <color theme="1"/>
        <rFont val="Calibri"/>
        <family val="2"/>
        <scheme val="minor"/>
      </rPr>
      <t xml:space="preserve"> (making autonomous decisions based on data)</t>
    </r>
  </si>
  <si>
    <r>
      <t>Business Intelligence (BI)</t>
    </r>
    <r>
      <rPr>
        <sz val="11"/>
        <color theme="1"/>
        <rFont val="Calibri"/>
        <family val="2"/>
        <scheme val="minor"/>
      </rPr>
      <t xml:space="preserve"> is another key field closely related to Data Analytics, Data Science, Data Visualization, and AI. Here’s how BI fits into this ecosystem:</t>
    </r>
  </si>
  <si>
    <t>What is Business Intelligence?</t>
  </si>
  <si>
    <r>
      <t>Definition</t>
    </r>
    <r>
      <rPr>
        <sz val="11"/>
        <color theme="1"/>
        <rFont val="Calibri"/>
        <family val="2"/>
        <scheme val="minor"/>
      </rPr>
      <t>: Business Intelligence (BI) refers to the technologies, applications, and practices used to collect, integrate, analyze, and present business information. BI helps organizations make data-driven decisions to improve business outcomes.</t>
    </r>
  </si>
  <si>
    <r>
      <t>Goal</t>
    </r>
    <r>
      <rPr>
        <sz val="11"/>
        <color theme="1"/>
        <rFont val="Calibri"/>
        <family val="2"/>
        <scheme val="minor"/>
      </rPr>
      <t>: The main goal of BI is to provide historical, current, and predictive views of business operations, supporting better decision-making at all levels of the organization.</t>
    </r>
  </si>
  <si>
    <t>How BI Relates to Other Data Fields</t>
  </si>
  <si>
    <r>
      <t>1. Data Analytics and BI</t>
    </r>
    <r>
      <rPr>
        <sz val="11"/>
        <color theme="1"/>
        <rFont val="Calibri"/>
        <family val="2"/>
        <scheme val="minor"/>
      </rPr>
      <t>: BI often relies on Data Analytics to extract insights from historical data, such as sales or performance data. Data Analytics focuses on transforming raw data into actionable insights, which BI systems then use to create reports and dashboards.</t>
    </r>
  </si>
  <si>
    <r>
      <t>2. Data Visualization and BI</t>
    </r>
    <r>
      <rPr>
        <sz val="11"/>
        <color theme="1"/>
        <rFont val="Calibri"/>
        <family val="2"/>
        <scheme val="minor"/>
      </rPr>
      <t>: Data Visualization is a core component of BI, allowing business users to interpret complex data easily. BI tools like Power BI, Tableau, and Looker heavily rely on visualizations to represent data insights in a meaningful way.</t>
    </r>
  </si>
  <si>
    <r>
      <t>3. Data Science and BI</t>
    </r>
    <r>
      <rPr>
        <sz val="11"/>
        <color theme="1"/>
        <rFont val="Calibri"/>
        <family val="2"/>
        <scheme val="minor"/>
      </rPr>
      <t>: While BI focuses on descriptive and diagnostic insights (looking at past and present data), Data Science adds a predictive element, enabling BI to include forecasts and deeper statistical analyses. Some advanced BI systems incorporate data science models to predict trends and automate certain insights.</t>
    </r>
  </si>
  <si>
    <r>
      <t>4. Artificial Intelligence and BI</t>
    </r>
    <r>
      <rPr>
        <sz val="11"/>
        <color theme="1"/>
        <rFont val="Calibri"/>
        <family val="2"/>
        <scheme val="minor"/>
      </rPr>
      <t>: AI enhances BI by introducing automation and advanced analytics. For example, AI can automate data analysis tasks, provide predictive analytics, and offer recommendations, making BI tools more powerful and insightful.</t>
    </r>
  </si>
  <si>
    <t>Example of Business Intelligence in Action</t>
  </si>
  <si>
    <r>
      <t>Sales Performance Tracking</t>
    </r>
    <r>
      <rPr>
        <sz val="11"/>
        <color theme="1"/>
        <rFont val="Calibri"/>
        <family val="2"/>
        <scheme val="minor"/>
      </rPr>
      <t>: A BI tool might aggregate sales data across different regions, allowing managers to identify which regions are performing well and which need improvement. By integrating data visualization and analytics, the BI system can help make data-driven decisions to optimize sales strategies.</t>
    </r>
  </si>
  <si>
    <t>Summary</t>
  </si>
  <si>
    <r>
      <t>Business Intelligence</t>
    </r>
    <r>
      <rPr>
        <sz val="11"/>
        <color theme="1"/>
        <rFont val="Calibri"/>
        <family val="2"/>
        <scheme val="minor"/>
      </rPr>
      <t xml:space="preserve"> acts as a bridge between raw data and actionable insights, providing businesses with a comprehensive view of their operations. While it shares common ground with Data Analytics and Data Visualization, BI is more focused on business applications, supporting day-to-day decision-making with easy-to-understand dashboards and reports.</t>
    </r>
  </si>
  <si>
    <r>
      <t>Data Analyst</t>
    </r>
    <r>
      <rPr>
        <sz val="11"/>
        <color theme="1"/>
        <rFont val="Calibri"/>
        <family val="2"/>
        <scheme val="minor"/>
      </rPr>
      <t>:</t>
    </r>
  </si>
  <si>
    <r>
      <t>Role</t>
    </r>
    <r>
      <rPr>
        <sz val="11"/>
        <color theme="1"/>
        <rFont val="Calibri"/>
        <family val="2"/>
        <scheme val="minor"/>
      </rPr>
      <t>: Examines data to find trends and patterns, providing insights to help make data-driven decisions.</t>
    </r>
  </si>
  <si>
    <r>
      <t>Skills Needed</t>
    </r>
    <r>
      <rPr>
        <sz val="11"/>
        <color theme="1"/>
        <rFont val="Calibri"/>
        <family val="2"/>
        <scheme val="minor"/>
      </rPr>
      <t>: SQL, Excel, data visualization tools (like Tableau, Power BI), and basic statistics.</t>
    </r>
  </si>
  <si>
    <r>
      <t>Focus</t>
    </r>
    <r>
      <rPr>
        <sz val="11"/>
        <color theme="1"/>
        <rFont val="Calibri"/>
        <family val="2"/>
        <scheme val="minor"/>
      </rPr>
      <t>: Descriptive analytics – answering "what happened" questions.</t>
    </r>
  </si>
  <si>
    <r>
      <t>Data Engineer</t>
    </r>
    <r>
      <rPr>
        <sz val="11"/>
        <color theme="1"/>
        <rFont val="Calibri"/>
        <family val="2"/>
        <scheme val="minor"/>
      </rPr>
      <t>:</t>
    </r>
  </si>
  <si>
    <r>
      <t>Role</t>
    </r>
    <r>
      <rPr>
        <sz val="11"/>
        <color theme="1"/>
        <rFont val="Calibri"/>
        <family val="2"/>
        <scheme val="minor"/>
      </rPr>
      <t>: Builds and maintains the infrastructure (pipelines, databases) that enables data analysis and ensures data quality.</t>
    </r>
  </si>
  <si>
    <r>
      <t>Skills Needed</t>
    </r>
    <r>
      <rPr>
        <sz val="11"/>
        <color theme="1"/>
        <rFont val="Calibri"/>
        <family val="2"/>
        <scheme val="minor"/>
      </rPr>
      <t>: SQL, Python, big data tools (e.g., Hadoop, Spark), and cloud platforms.</t>
    </r>
  </si>
  <si>
    <r>
      <t>Focus</t>
    </r>
    <r>
      <rPr>
        <sz val="11"/>
        <color theme="1"/>
        <rFont val="Calibri"/>
        <family val="2"/>
        <scheme val="minor"/>
      </rPr>
      <t>: Data accessibility and quality, often dealing with data preparation for analysis.</t>
    </r>
  </si>
  <si>
    <r>
      <t>Business Analyst</t>
    </r>
    <r>
      <rPr>
        <sz val="11"/>
        <color theme="1"/>
        <rFont val="Calibri"/>
        <family val="2"/>
        <scheme val="minor"/>
      </rPr>
      <t>:</t>
    </r>
  </si>
  <si>
    <r>
      <t>Role</t>
    </r>
    <r>
      <rPr>
        <sz val="11"/>
        <color theme="1"/>
        <rFont val="Calibri"/>
        <family val="2"/>
        <scheme val="minor"/>
      </rPr>
      <t>: Analyzes business processes and data to identify areas for improvement and support strategic decisions.</t>
    </r>
  </si>
  <si>
    <r>
      <t>Skills Needed</t>
    </r>
    <r>
      <rPr>
        <sz val="11"/>
        <color theme="1"/>
        <rFont val="Calibri"/>
        <family val="2"/>
        <scheme val="minor"/>
      </rPr>
      <t>: Business process knowledge, basic data analysis, Excel, and communication skills.</t>
    </r>
  </si>
  <si>
    <r>
      <t>Focus</t>
    </r>
    <r>
      <rPr>
        <sz val="11"/>
        <color theme="1"/>
        <rFont val="Calibri"/>
        <family val="2"/>
        <scheme val="minor"/>
      </rPr>
      <t>: Bridging the gap between business needs and data insights.</t>
    </r>
  </si>
  <si>
    <r>
      <t>Financial Analyst</t>
    </r>
    <r>
      <rPr>
        <sz val="11"/>
        <color theme="1"/>
        <rFont val="Calibri"/>
        <family val="2"/>
        <scheme val="minor"/>
      </rPr>
      <t>:</t>
    </r>
  </si>
  <si>
    <r>
      <t>Role</t>
    </r>
    <r>
      <rPr>
        <sz val="11"/>
        <color theme="1"/>
        <rFont val="Calibri"/>
        <family val="2"/>
        <scheme val="minor"/>
      </rPr>
      <t>: Analyzes financial data to help organizations make economic decisions regarding investments, budgeting, and forecasting.</t>
    </r>
  </si>
  <si>
    <r>
      <t>Skills Needed</t>
    </r>
    <r>
      <rPr>
        <sz val="11"/>
        <color theme="1"/>
        <rFont val="Calibri"/>
        <family val="2"/>
        <scheme val="minor"/>
      </rPr>
      <t>: Financial modeling, Excel, financial analysis, and data visualization.</t>
    </r>
  </si>
  <si>
    <r>
      <t>Focus</t>
    </r>
    <r>
      <rPr>
        <sz val="11"/>
        <color theme="1"/>
        <rFont val="Calibri"/>
        <family val="2"/>
        <scheme val="minor"/>
      </rPr>
      <t>: Finance-focused data analysis, often dealing with budgets, forecasts, and financial performance.</t>
    </r>
  </si>
  <si>
    <r>
      <t>Risk Analyst</t>
    </r>
    <r>
      <rPr>
        <sz val="11"/>
        <color theme="1"/>
        <rFont val="Calibri"/>
        <family val="2"/>
        <scheme val="minor"/>
      </rPr>
      <t>:</t>
    </r>
  </si>
  <si>
    <r>
      <t>Role</t>
    </r>
    <r>
      <rPr>
        <sz val="11"/>
        <color theme="1"/>
        <rFont val="Calibri"/>
        <family val="2"/>
        <scheme val="minor"/>
      </rPr>
      <t>: Identifies and assesses potential financial or operational risks for an organization.</t>
    </r>
  </si>
  <si>
    <r>
      <t>Skills Needed</t>
    </r>
    <r>
      <rPr>
        <sz val="11"/>
        <color theme="1"/>
        <rFont val="Calibri"/>
        <family val="2"/>
        <scheme val="minor"/>
      </rPr>
      <t>: Risk assessment, statistical analysis, financial modeling, and data analysis.</t>
    </r>
  </si>
  <si>
    <r>
      <t>Focus</t>
    </r>
    <r>
      <rPr>
        <sz val="11"/>
        <color theme="1"/>
        <rFont val="Calibri"/>
        <family val="2"/>
        <scheme val="minor"/>
      </rPr>
      <t>: Quantifying and managing risks associated with investments, products, or operations.</t>
    </r>
  </si>
  <si>
    <r>
      <t>Quality Analyst</t>
    </r>
    <r>
      <rPr>
        <sz val="11"/>
        <color theme="1"/>
        <rFont val="Calibri"/>
        <family val="2"/>
        <scheme val="minor"/>
      </rPr>
      <t>:</t>
    </r>
  </si>
  <si>
    <r>
      <t>Role</t>
    </r>
    <r>
      <rPr>
        <sz val="11"/>
        <color theme="1"/>
        <rFont val="Calibri"/>
        <family val="2"/>
        <scheme val="minor"/>
      </rPr>
      <t>: Ensures data quality, accuracy, and integrity within datasets or data processing workflows.</t>
    </r>
  </si>
  <si>
    <r>
      <t>Skills Needed</t>
    </r>
    <r>
      <rPr>
        <sz val="11"/>
        <color theme="1"/>
        <rFont val="Calibri"/>
        <family val="2"/>
        <scheme val="minor"/>
      </rPr>
      <t>: Knowledge of quality control standards, attention to detail, data validation techniques.</t>
    </r>
  </si>
  <si>
    <r>
      <t>Focus</t>
    </r>
    <r>
      <rPr>
        <sz val="11"/>
        <color theme="1"/>
        <rFont val="Calibri"/>
        <family val="2"/>
        <scheme val="minor"/>
      </rPr>
      <t>: Data quality control to support accuracy in data-driven processes.</t>
    </r>
  </si>
  <si>
    <r>
      <t>Data Scientist</t>
    </r>
    <r>
      <rPr>
        <sz val="11"/>
        <color theme="1"/>
        <rFont val="Calibri"/>
        <family val="2"/>
        <scheme val="minor"/>
      </rPr>
      <t>:</t>
    </r>
  </si>
  <si>
    <r>
      <t>Role</t>
    </r>
    <r>
      <rPr>
        <sz val="11"/>
        <color theme="1"/>
        <rFont val="Calibri"/>
        <family val="2"/>
        <scheme val="minor"/>
      </rPr>
      <t>: Uses advanced statistical and machine learning techniques to analyze data and make predictions.</t>
    </r>
  </si>
  <si>
    <r>
      <t>Skills Needed</t>
    </r>
    <r>
      <rPr>
        <sz val="11"/>
        <color theme="1"/>
        <rFont val="Calibri"/>
        <family val="2"/>
        <scheme val="minor"/>
      </rPr>
      <t>: Programming (Python, R), machine learning, statistics, data wrangling.</t>
    </r>
  </si>
  <si>
    <r>
      <t>Focus</t>
    </r>
    <r>
      <rPr>
        <sz val="11"/>
        <color theme="1"/>
        <rFont val="Calibri"/>
        <family val="2"/>
        <scheme val="minor"/>
      </rPr>
      <t>: Building predictive models and deriving actionable insights from data.</t>
    </r>
  </si>
  <si>
    <r>
      <t>ML Engineer</t>
    </r>
    <r>
      <rPr>
        <sz val="11"/>
        <color theme="1"/>
        <rFont val="Calibri"/>
        <family val="2"/>
        <scheme val="minor"/>
      </rPr>
      <t>:</t>
    </r>
  </si>
  <si>
    <r>
      <t>Role</t>
    </r>
    <r>
      <rPr>
        <sz val="11"/>
        <color theme="1"/>
        <rFont val="Calibri"/>
        <family val="2"/>
        <scheme val="minor"/>
      </rPr>
      <t>: Develops, deploys, and optimizes machine learning models for production use.</t>
    </r>
  </si>
  <si>
    <r>
      <t>Skills Needed</t>
    </r>
    <r>
      <rPr>
        <sz val="11"/>
        <color theme="1"/>
        <rFont val="Calibri"/>
        <family val="2"/>
        <scheme val="minor"/>
      </rPr>
      <t>: Strong programming, ML frameworks (TensorFlow, PyTorch), and software engineering skills.</t>
    </r>
  </si>
  <si>
    <r>
      <t>Focus</t>
    </r>
    <r>
      <rPr>
        <sz val="11"/>
        <color theme="1"/>
        <rFont val="Calibri"/>
        <family val="2"/>
        <scheme val="minor"/>
      </rPr>
      <t>: Integrating models into real-world applications and optimizing them for performance.</t>
    </r>
  </si>
  <si>
    <r>
      <t>AI Engineer</t>
    </r>
    <r>
      <rPr>
        <sz val="11"/>
        <color theme="1"/>
        <rFont val="Calibri"/>
        <family val="2"/>
        <scheme val="minor"/>
      </rPr>
      <t>:</t>
    </r>
  </si>
  <si>
    <r>
      <t>Role</t>
    </r>
    <r>
      <rPr>
        <sz val="11"/>
        <color theme="1"/>
        <rFont val="Calibri"/>
        <family val="2"/>
        <scheme val="minor"/>
      </rPr>
      <t>: Builds AI applications and systems that mimic human intelligence, such as natural language processing or computer vision.</t>
    </r>
  </si>
  <si>
    <r>
      <t>Skills Needed</t>
    </r>
    <r>
      <rPr>
        <sz val="11"/>
        <color theme="1"/>
        <rFont val="Calibri"/>
        <family val="2"/>
        <scheme val="minor"/>
      </rPr>
      <t>: Deep knowledge of AI frameworks, neural networks, deep learning, and programming.</t>
    </r>
  </si>
  <si>
    <r>
      <t>Focus</t>
    </r>
    <r>
      <rPr>
        <sz val="11"/>
        <color theme="1"/>
        <rFont val="Calibri"/>
        <family val="2"/>
        <scheme val="minor"/>
      </rPr>
      <t>: Developing intelligent systems that can learn and adapt to perform complex tasks autonomously.</t>
    </r>
  </si>
  <si>
    <r>
      <t>Prompt Engineer</t>
    </r>
    <r>
      <rPr>
        <sz val="11"/>
        <color theme="1"/>
        <rFont val="Calibri"/>
        <family val="2"/>
        <scheme val="minor"/>
      </rPr>
      <t>:</t>
    </r>
  </si>
  <si>
    <r>
      <t>Role</t>
    </r>
    <r>
      <rPr>
        <sz val="11"/>
        <color theme="1"/>
        <rFont val="Calibri"/>
        <family val="2"/>
        <scheme val="minor"/>
      </rPr>
      <t>: Designs and fine-tunes prompts for language models like GPT to generate accurate and useful responses.</t>
    </r>
  </si>
  <si>
    <r>
      <t>Skills Needed</t>
    </r>
    <r>
      <rPr>
        <sz val="11"/>
        <color theme="1"/>
        <rFont val="Calibri"/>
        <family val="2"/>
        <scheme val="minor"/>
      </rPr>
      <t>: Natural language processing, understanding of language model behavior, creativity.</t>
    </r>
  </si>
  <si>
    <r>
      <t>Focus</t>
    </r>
    <r>
      <rPr>
        <sz val="11"/>
        <color theme="1"/>
        <rFont val="Calibri"/>
        <family val="2"/>
        <scheme val="minor"/>
      </rPr>
      <t>: Optimizing AI interactions, especially in conversational AI and content generation.</t>
    </r>
  </si>
  <si>
    <r>
      <t>Data Architect</t>
    </r>
    <r>
      <rPr>
        <sz val="11"/>
        <color theme="1"/>
        <rFont val="Calibri"/>
        <family val="2"/>
        <scheme val="minor"/>
      </rPr>
      <t>:</t>
    </r>
  </si>
  <si>
    <r>
      <t>Role</t>
    </r>
    <r>
      <rPr>
        <sz val="11"/>
        <color theme="1"/>
        <rFont val="Calibri"/>
        <family val="2"/>
        <scheme val="minor"/>
      </rPr>
      <t>: Designs and manages data infrastructure to ensure data is available, secure, and structured efficiently.</t>
    </r>
  </si>
  <si>
    <r>
      <t>Skills Needed</t>
    </r>
    <r>
      <rPr>
        <sz val="11"/>
        <color theme="1"/>
        <rFont val="Calibri"/>
        <family val="2"/>
        <scheme val="minor"/>
      </rPr>
      <t>: Database management, data modeling, cloud infrastructure, data governance.</t>
    </r>
  </si>
  <si>
    <r>
      <t>Focus</t>
    </r>
    <r>
      <rPr>
        <sz val="11"/>
        <color theme="1"/>
        <rFont val="Calibri"/>
        <family val="2"/>
        <scheme val="minor"/>
      </rPr>
      <t>: Structuring data systems that support an organization's analytical and operational needs.</t>
    </r>
  </si>
  <si>
    <r>
      <t>Role</t>
    </r>
    <r>
      <rPr>
        <sz val="11"/>
        <color theme="1"/>
        <rFont val="Calibri"/>
        <family val="2"/>
        <scheme val="minor"/>
      </rPr>
      <t>: Analyzes business processes, identifies areas for improvement, and suggests solutions to enhance efficiency and effectiveness.</t>
    </r>
  </si>
  <si>
    <r>
      <t>Skills Needed</t>
    </r>
    <r>
      <rPr>
        <sz val="11"/>
        <color theme="1"/>
        <rFont val="Calibri"/>
        <family val="2"/>
        <scheme val="minor"/>
      </rPr>
      <t>: Process analysis, data analysis, Excel, communication, and problem-solving.</t>
    </r>
  </si>
  <si>
    <r>
      <t>Focus</t>
    </r>
    <r>
      <rPr>
        <sz val="11"/>
        <color theme="1"/>
        <rFont val="Calibri"/>
        <family val="2"/>
        <scheme val="minor"/>
      </rPr>
      <t>: Bridging the gap between business needs and technology solutions, often working closely with stakeholders to improve business outcomes.</t>
    </r>
  </si>
  <si>
    <r>
      <t>Role</t>
    </r>
    <r>
      <rPr>
        <sz val="11"/>
        <color theme="1"/>
        <rFont val="Calibri"/>
        <family val="2"/>
        <scheme val="minor"/>
      </rPr>
      <t>: Examines financial data to help businesses make informed economic decisions regarding investments, budgeting, and forecasting.</t>
    </r>
  </si>
  <si>
    <r>
      <t>Skills Needed</t>
    </r>
    <r>
      <rPr>
        <sz val="11"/>
        <color theme="1"/>
        <rFont val="Calibri"/>
        <family val="2"/>
        <scheme val="minor"/>
      </rPr>
      <t>: Financial modeling, Excel, accounting principles, data analysis, and visualization.</t>
    </r>
  </si>
  <si>
    <r>
      <t>Focus</t>
    </r>
    <r>
      <rPr>
        <sz val="11"/>
        <color theme="1"/>
        <rFont val="Calibri"/>
        <family val="2"/>
        <scheme val="minor"/>
      </rPr>
      <t>: Providing insights into financial performance, managing budgets, and supporting strategic financial planning.</t>
    </r>
  </si>
  <si>
    <r>
      <t>Role</t>
    </r>
    <r>
      <rPr>
        <sz val="11"/>
        <color theme="1"/>
        <rFont val="Calibri"/>
        <family val="2"/>
        <scheme val="minor"/>
      </rPr>
      <t>: Identifies, assesses, and manages risks that could impact a business, especially in financial or operational contexts.</t>
    </r>
  </si>
  <si>
    <r>
      <t>Skills Needed</t>
    </r>
    <r>
      <rPr>
        <sz val="11"/>
        <color theme="1"/>
        <rFont val="Calibri"/>
        <family val="2"/>
        <scheme val="minor"/>
      </rPr>
      <t>: Risk assessment, statistical analysis, financial modeling, and industry-specific knowledge.</t>
    </r>
  </si>
  <si>
    <r>
      <t>Focus</t>
    </r>
    <r>
      <rPr>
        <sz val="11"/>
        <color theme="1"/>
        <rFont val="Calibri"/>
        <family val="2"/>
        <scheme val="minor"/>
      </rPr>
      <t>: Minimizing potential losses by evaluating the likelihood and impact of different types of risks and recommending mitigation strategies.</t>
    </r>
  </si>
  <si>
    <r>
      <t>Role</t>
    </r>
    <r>
      <rPr>
        <sz val="11"/>
        <color theme="1"/>
        <rFont val="Calibri"/>
        <family val="2"/>
        <scheme val="minor"/>
      </rPr>
      <t>: Ensures that processes, products, or services meet established quality standards and regulatory requirements.</t>
    </r>
  </si>
  <si>
    <r>
      <t>Skills Needed</t>
    </r>
    <r>
      <rPr>
        <sz val="11"/>
        <color theme="1"/>
        <rFont val="Calibri"/>
        <family val="2"/>
        <scheme val="minor"/>
      </rPr>
      <t>: Attention to detail, quality control methodologies, data validation, and problem-solving.</t>
    </r>
  </si>
  <si>
    <r>
      <t>Focus</t>
    </r>
    <r>
      <rPr>
        <sz val="11"/>
        <color theme="1"/>
        <rFont val="Calibri"/>
        <family val="2"/>
        <scheme val="minor"/>
      </rPr>
      <t>: Monitoring quality in operations and implementing improvements to maintain high standards in product or service delivery.</t>
    </r>
  </si>
  <si>
    <r>
      <t>MIS (Management Information Systems) Analyst</t>
    </r>
    <r>
      <rPr>
        <sz val="11"/>
        <color theme="1"/>
        <rFont val="Calibri"/>
        <family val="2"/>
        <scheme val="minor"/>
      </rPr>
      <t>:</t>
    </r>
  </si>
  <si>
    <r>
      <t>Role</t>
    </r>
    <r>
      <rPr>
        <sz val="11"/>
        <color theme="1"/>
        <rFont val="Calibri"/>
        <family val="2"/>
        <scheme val="minor"/>
      </rPr>
      <t>: Manages and maintains systems that collect and report data to support decision-making in an organization.</t>
    </r>
  </si>
  <si>
    <r>
      <t>Skills Needed</t>
    </r>
    <r>
      <rPr>
        <sz val="11"/>
        <color theme="1"/>
        <rFont val="Calibri"/>
        <family val="2"/>
        <scheme val="minor"/>
      </rPr>
      <t>: Database management, Excel, data visualization, and knowledge of reporting tools.</t>
    </r>
  </si>
  <si>
    <r>
      <t>Focus</t>
    </r>
    <r>
      <rPr>
        <sz val="11"/>
        <color theme="1"/>
        <rFont val="Calibri"/>
        <family val="2"/>
        <scheme val="minor"/>
      </rPr>
      <t>: Creating and managing reports that provide insights into various business functions, often to improve operational efficiency.</t>
    </r>
  </si>
  <si>
    <r>
      <t>HR Analyst</t>
    </r>
    <r>
      <rPr>
        <sz val="11"/>
        <color theme="1"/>
        <rFont val="Calibri"/>
        <family val="2"/>
        <scheme val="minor"/>
      </rPr>
      <t>:</t>
    </r>
  </si>
  <si>
    <r>
      <t>Role</t>
    </r>
    <r>
      <rPr>
        <sz val="11"/>
        <color theme="1"/>
        <rFont val="Calibri"/>
        <family val="2"/>
        <scheme val="minor"/>
      </rPr>
      <t>: Analyzes HR data to help optimize human resources strategies, such as employee engagement, recruitment, and retention.</t>
    </r>
  </si>
  <si>
    <r>
      <t>Skills Needed</t>
    </r>
    <r>
      <rPr>
        <sz val="11"/>
        <color theme="1"/>
        <rFont val="Calibri"/>
        <family val="2"/>
        <scheme val="minor"/>
      </rPr>
      <t>: Data analysis, Excel, knowledge of HR metrics, and communication skills.</t>
    </r>
  </si>
  <si>
    <r>
      <t>Focus</t>
    </r>
    <r>
      <rPr>
        <sz val="11"/>
        <color theme="1"/>
        <rFont val="Calibri"/>
        <family val="2"/>
        <scheme val="minor"/>
      </rPr>
      <t>: Leveraging HR data to improve hiring practices, employee satisfaction, and organizational culture.</t>
    </r>
  </si>
  <si>
    <t>Excel is tool where we store data in row and column format.</t>
  </si>
  <si>
    <t>Excel is used to store and analyze the data in rows and columns.</t>
  </si>
  <si>
    <t>Data Collection</t>
  </si>
  <si>
    <t>Data Manipulation</t>
  </si>
  <si>
    <t>Data Validation</t>
  </si>
  <si>
    <t>Store Data in structured way</t>
  </si>
  <si>
    <t>data collection analysis, formatting, chart visualization and lots of</t>
  </si>
  <si>
    <t>Great for quick analysis and reporting.</t>
  </si>
  <si>
    <t>Used to organise , calculate and analyze the data</t>
  </si>
  <si>
    <t>Easy to learn, powerful with formulas, pivot tables, and charts.</t>
  </si>
  <si>
    <t>Excel is a powerful spreadsheet software developed by Microsoft that is part of the Microsoft Office Suite. It allows users to organize, analyze, and visualize data in a tabular format using rows and columns. Excel is widely used for various tasks like data analysis, financial modeling, record-keeping, and more.</t>
  </si>
  <si>
    <t>xls</t>
  </si>
  <si>
    <t>xlsx</t>
  </si>
  <si>
    <r>
      <t>XLS</t>
    </r>
    <r>
      <rPr>
        <sz val="11"/>
        <color theme="1"/>
        <rFont val="Calibri"/>
        <family val="2"/>
        <scheme val="minor"/>
      </rPr>
      <t xml:space="preserve"> and </t>
    </r>
    <r>
      <rPr>
        <b/>
        <sz val="11"/>
        <color theme="1"/>
        <rFont val="Calibri"/>
        <family val="2"/>
        <scheme val="minor"/>
      </rPr>
      <t>XLSX</t>
    </r>
    <r>
      <rPr>
        <sz val="11"/>
        <color theme="1"/>
        <rFont val="Calibri"/>
        <family val="2"/>
        <scheme val="minor"/>
      </rPr>
      <t xml:space="preserve"> are both file formats for Microsoft Excel spreadsheets, but they have some key differences:</t>
    </r>
  </si>
  <si>
    <t>1. XLS</t>
  </si>
  <si>
    <r>
      <t>Format</t>
    </r>
    <r>
      <rPr>
        <sz val="11"/>
        <color theme="1"/>
        <rFont val="Calibri"/>
        <family val="2"/>
        <scheme val="minor"/>
      </rPr>
      <t>: XLS is the older Excel file format, used by Microsoft Excel versions 97–2003.</t>
    </r>
  </si>
  <si>
    <r>
      <t>File Extension</t>
    </r>
    <r>
      <rPr>
        <sz val="11"/>
        <color theme="1"/>
        <rFont val="Calibri"/>
        <family val="2"/>
        <scheme val="minor"/>
      </rPr>
      <t xml:space="preserve">: </t>
    </r>
    <r>
      <rPr>
        <sz val="10"/>
        <color theme="1"/>
        <rFont val="Arial Unicode MS"/>
      </rPr>
      <t>.xls</t>
    </r>
  </si>
  <si>
    <r>
      <t>Structure</t>
    </r>
    <r>
      <rPr>
        <sz val="11"/>
        <color theme="1"/>
        <rFont val="Calibri"/>
        <family val="2"/>
        <scheme val="minor"/>
      </rPr>
      <t xml:space="preserve">: It uses a </t>
    </r>
    <r>
      <rPr>
        <b/>
        <sz val="11"/>
        <color theme="1"/>
        <rFont val="Calibri"/>
        <family val="2"/>
        <scheme val="minor"/>
      </rPr>
      <t>binary format</t>
    </r>
    <r>
      <rPr>
        <sz val="11"/>
        <color theme="1"/>
        <rFont val="Calibri"/>
        <family val="2"/>
        <scheme val="minor"/>
      </rPr>
      <t xml:space="preserve"> to store data.</t>
    </r>
  </si>
  <si>
    <r>
      <t>Compatibility</t>
    </r>
    <r>
      <rPr>
        <sz val="11"/>
        <color theme="1"/>
        <rFont val="Calibri"/>
        <family val="2"/>
        <scheme val="minor"/>
      </rPr>
      <t>: XLS files are compatible with older versions of Excel and some older third-party applications.</t>
    </r>
  </si>
  <si>
    <r>
      <t>File Size</t>
    </r>
    <r>
      <rPr>
        <sz val="11"/>
        <color theme="1"/>
        <rFont val="Calibri"/>
        <family val="2"/>
        <scheme val="minor"/>
      </rPr>
      <t>: XLS files can be larger because of the binary format.</t>
    </r>
  </si>
  <si>
    <r>
      <t>Limitations</t>
    </r>
    <r>
      <rPr>
        <sz val="11"/>
        <color theme="1"/>
        <rFont val="Calibri"/>
        <family val="2"/>
        <scheme val="minor"/>
      </rPr>
      <t>: Supports a maximum of 65,536 rows and 256 columns per worksheet.</t>
    </r>
  </si>
  <si>
    <t>2. XLSX</t>
  </si>
  <si>
    <r>
      <t>Format</t>
    </r>
    <r>
      <rPr>
        <sz val="11"/>
        <color theme="1"/>
        <rFont val="Calibri"/>
        <family val="2"/>
        <scheme val="minor"/>
      </rPr>
      <t>: XLSX is the newer Excel file format, introduced in Microsoft Excel 2007 and used by all newer versions.</t>
    </r>
  </si>
  <si>
    <r>
      <t>File Extension</t>
    </r>
    <r>
      <rPr>
        <sz val="11"/>
        <color theme="1"/>
        <rFont val="Calibri"/>
        <family val="2"/>
        <scheme val="minor"/>
      </rPr>
      <t xml:space="preserve">: </t>
    </r>
    <r>
      <rPr>
        <sz val="10"/>
        <color theme="1"/>
        <rFont val="Arial Unicode MS"/>
      </rPr>
      <t>.xlsx</t>
    </r>
  </si>
  <si>
    <r>
      <t>Structure</t>
    </r>
    <r>
      <rPr>
        <sz val="11"/>
        <color theme="1"/>
        <rFont val="Calibri"/>
        <family val="2"/>
        <scheme val="minor"/>
      </rPr>
      <t xml:space="preserve">: It uses an </t>
    </r>
    <r>
      <rPr>
        <b/>
        <sz val="11"/>
        <color theme="1"/>
        <rFont val="Calibri"/>
        <family val="2"/>
        <scheme val="minor"/>
      </rPr>
      <t>Open XML format</t>
    </r>
    <r>
      <rPr>
        <sz val="11"/>
        <color theme="1"/>
        <rFont val="Calibri"/>
        <family val="2"/>
        <scheme val="minor"/>
      </rPr>
      <t>, which is based on XML and ZIP compression.</t>
    </r>
  </si>
  <si>
    <r>
      <t>Compatibility</t>
    </r>
    <r>
      <rPr>
        <sz val="11"/>
        <color theme="1"/>
        <rFont val="Calibri"/>
        <family val="2"/>
        <scheme val="minor"/>
      </rPr>
      <t>: XLSX files are not natively compatible with older Excel versions (Excel 2003 and earlier) unless a compatibility pack is installed.</t>
    </r>
  </si>
  <si>
    <r>
      <t>File Size</t>
    </r>
    <r>
      <rPr>
        <sz val="11"/>
        <color theme="1"/>
        <rFont val="Calibri"/>
        <family val="2"/>
        <scheme val="minor"/>
      </rPr>
      <t>: XLSX files are generally smaller than XLS files due to ZIP compression.</t>
    </r>
  </si>
  <si>
    <r>
      <t>Limitations</t>
    </r>
    <r>
      <rPr>
        <sz val="11"/>
        <color theme="1"/>
        <rFont val="Calibri"/>
        <family val="2"/>
        <scheme val="minor"/>
      </rPr>
      <t>: Supports a maximum of 1,048,576 rows and 16,384 columns per worksheet.</t>
    </r>
  </si>
  <si>
    <t>Which Format to Use?</t>
  </si>
  <si>
    <r>
      <t>XLSX</t>
    </r>
    <r>
      <rPr>
        <sz val="11"/>
        <color theme="1"/>
        <rFont val="Calibri"/>
        <family val="2"/>
        <scheme val="minor"/>
      </rPr>
      <t xml:space="preserve"> is recommended if you’re using modern versions of Excel and need larger datasets, as it offers better performance and smaller file sizes.</t>
    </r>
  </si>
  <si>
    <r>
      <t>XLS</t>
    </r>
    <r>
      <rPr>
        <sz val="11"/>
        <color theme="1"/>
        <rFont val="Calibri"/>
        <family val="2"/>
        <scheme val="minor"/>
      </rPr>
      <t xml:space="preserve"> may be useful if you need compatibility with older systems that don’t support XLSX files, although this format is largely outdated.</t>
    </r>
  </si>
  <si>
    <t>Release Year</t>
  </si>
  <si>
    <t>Key Features</t>
  </si>
  <si>
    <t>Excel 1.0</t>
  </si>
  <si>
    <t>First version for Macintosh only</t>
  </si>
  <si>
    <t>Excel 2.0</t>
  </si>
  <si>
    <t>First version for Windows</t>
  </si>
  <si>
    <t>Excel 3.0</t>
  </si>
  <si>
    <t>Toolbar, 3D charts introduced</t>
  </si>
  <si>
    <t>Excel 4.0</t>
  </si>
  <si>
    <t>AutoFill, more functions</t>
  </si>
  <si>
    <t>Excel 5.0</t>
  </si>
  <si>
    <t>Introduced VBA and macros</t>
  </si>
  <si>
    <t>Excel 95 (7.0)</t>
  </si>
  <si>
    <t>32-bit version with better stability</t>
  </si>
  <si>
    <t>Excel 97 (8.0)</t>
  </si>
  <si>
    <t>Introduced Clippy (Office Assistant), PivotTables</t>
  </si>
  <si>
    <t>Excel 2000 (9.0)</t>
  </si>
  <si>
    <t>Enhanced web integration</t>
  </si>
  <si>
    <t>Excel 2002 (XP)</t>
  </si>
  <si>
    <t>Smart Tags, error checking</t>
  </si>
  <si>
    <t>Excel 2003</t>
  </si>
  <si>
    <t>List range (early tables) introduced</t>
  </si>
  <si>
    <t>Excel 2007</t>
  </si>
  <si>
    <r>
      <t xml:space="preserve">Major redesign, Ribbon interface, </t>
    </r>
    <r>
      <rPr>
        <sz val="10"/>
        <color theme="1"/>
        <rFont val="Arial Unicode MS"/>
      </rPr>
      <t>.xlsx</t>
    </r>
    <r>
      <rPr>
        <sz val="11"/>
        <color theme="1"/>
        <rFont val="Calibri"/>
        <family val="2"/>
        <scheme val="minor"/>
      </rPr>
      <t xml:space="preserve"> format</t>
    </r>
  </si>
  <si>
    <t>Excel 2010</t>
  </si>
  <si>
    <t>Slicers for PivotTables, improved collaboration</t>
  </si>
  <si>
    <t>Excel 2013</t>
  </si>
  <si>
    <t>Flash Fill, improved cloud integration</t>
  </si>
  <si>
    <t>Excel 2016</t>
  </si>
  <si>
    <t>New chart types, enhanced Power Query</t>
  </si>
  <si>
    <t>Excel 2019</t>
  </si>
  <si>
    <t>More functions (TEXTJOIN, IFS, etc.), dynamic arrays (some)</t>
  </si>
  <si>
    <t>Excel 2021</t>
  </si>
  <si>
    <t>Dynamic arrays, LET function, XLOOKUP by default</t>
  </si>
  <si>
    <t>Excel for Microsoft 365</t>
  </si>
  <si>
    <t>Ongoing</t>
  </si>
  <si>
    <t>Always updated; has newest features like LAMBDA, dynamic arrays, custom data types (e.g., Geography, Stocks)</t>
  </si>
  <si>
    <t>Excel 365</t>
  </si>
  <si>
    <t xml:space="preserve">4K </t>
  </si>
  <si>
    <t>1 Year</t>
  </si>
  <si>
    <t>Family</t>
  </si>
  <si>
    <t>6.2k</t>
  </si>
  <si>
    <t>WPS Office</t>
  </si>
  <si>
    <t>LTS</t>
  </si>
  <si>
    <t>Quick Access Bar</t>
  </si>
  <si>
    <t>Search Box</t>
  </si>
  <si>
    <t>Menu / Tab</t>
  </si>
  <si>
    <t>Ribbion</t>
  </si>
  <si>
    <t>Groups</t>
  </si>
  <si>
    <t>Name Box</t>
  </si>
  <si>
    <t>Column1</t>
  </si>
  <si>
    <t>Column2</t>
  </si>
  <si>
    <t>Column3</t>
  </si>
  <si>
    <t>Column4</t>
  </si>
  <si>
    <t>Column5</t>
  </si>
  <si>
    <t>Formulae Bar</t>
  </si>
  <si>
    <t>Acciojob</t>
  </si>
  <si>
    <t>2 D</t>
  </si>
  <si>
    <t>Horizontal</t>
  </si>
  <si>
    <t>Vertical</t>
  </si>
  <si>
    <t>Row</t>
  </si>
  <si>
    <t>Column</t>
  </si>
  <si>
    <t>No</t>
  </si>
  <si>
    <t>Alphabets</t>
  </si>
  <si>
    <t>Cell</t>
  </si>
  <si>
    <t>Table</t>
  </si>
  <si>
    <t>Intersection</t>
  </si>
  <si>
    <t>Combination</t>
  </si>
  <si>
    <t>Sheets</t>
  </si>
  <si>
    <t>Scroll Bar</t>
  </si>
  <si>
    <t>Status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</si>
</sst>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b/>
      <sz val="13.5"/>
      <color theme="1"/>
      <name val="Calibri"/>
      <family val="2"/>
      <scheme val="minor"/>
    </font>
    <font>
      <b/>
      <sz val="12"/>
      <color theme="1"/>
      <name val="Calibri"/>
      <family val="2"/>
      <scheme val="minor"/>
    </font>
    <font>
      <sz val="10"/>
      <color theme="1"/>
      <name val="Arial Unicode MS"/>
    </font>
  </fonts>
  <fills count="8">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7" tint="0.59999389629810485"/>
        <bgColor indexed="64"/>
      </patternFill>
    </fill>
    <fill>
      <patternFill patternType="solid">
        <fgColor theme="5"/>
        <bgColor indexed="64"/>
      </patternFill>
    </fill>
    <fill>
      <patternFill patternType="solid">
        <fgColor theme="7" tint="0.39997558519241921"/>
        <bgColor indexed="64"/>
      </patternFill>
    </fill>
    <fill>
      <patternFill patternType="solid">
        <fgColor theme="8"/>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3">
    <xf numFmtId="0" fontId="0" fillId="0" borderId="0" xfId="0"/>
    <xf numFmtId="0" fontId="0" fillId="4" borderId="0" xfId="0" applyFill="1"/>
    <xf numFmtId="0" fontId="0" fillId="5" borderId="0" xfId="0" applyFill="1"/>
    <xf numFmtId="0" fontId="0" fillId="6" borderId="0" xfId="0" applyFill="1"/>
    <xf numFmtId="0" fontId="2" fillId="0" borderId="0" xfId="0" applyFont="1" applyAlignment="1">
      <alignment horizontal="center" vertical="center" wrapText="1"/>
    </xf>
    <xf numFmtId="0" fontId="4"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5" fillId="0" borderId="0" xfId="0" applyFont="1" applyAlignment="1">
      <alignment vertical="center"/>
    </xf>
    <xf numFmtId="0" fontId="2" fillId="0" borderId="0" xfId="0" applyFont="1"/>
    <xf numFmtId="0" fontId="2" fillId="0" borderId="0" xfId="0" applyFont="1" applyAlignment="1">
      <alignment vertical="center" wrapText="1"/>
    </xf>
    <xf numFmtId="0" fontId="0" fillId="0" borderId="0" xfId="0" applyAlignment="1">
      <alignment vertical="center" wrapText="1"/>
    </xf>
    <xf numFmtId="0" fontId="0" fillId="6" borderId="1" xfId="0" applyFill="1" applyBorder="1"/>
    <xf numFmtId="0" fontId="0" fillId="6" borderId="2" xfId="0" applyFill="1" applyBorder="1"/>
    <xf numFmtId="0" fontId="0" fillId="6" borderId="3" xfId="0" applyFill="1" applyBorder="1"/>
    <xf numFmtId="0" fontId="0" fillId="7" borderId="0" xfId="0" applyFill="1"/>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0" borderId="0" xfId="0" applyAlignment="1">
      <alignment horizontal="center" wrapText="1"/>
    </xf>
    <xf numFmtId="0" fontId="3" fillId="0" borderId="0" xfId="2" applyAlignment="1">
      <alignment horizontal="center" vertical="center"/>
    </xf>
    <xf numFmtId="0" fontId="2" fillId="0" borderId="0" xfId="0" applyFont="1" applyAlignment="1">
      <alignment horizontal="center" vertical="center" wrapText="1"/>
    </xf>
    <xf numFmtId="0" fontId="1" fillId="2" borderId="0" xfId="1" applyAlignment="1">
      <alignment horizontal="center" vertical="center" wrapText="1"/>
    </xf>
  </cellXfs>
  <cellStyles count="3">
    <cellStyle name="Hyperlink" xfId="2" builtinId="8"/>
    <cellStyle name="Neutral" xfId="1" builtinId="28"/>
    <cellStyle name="Normal" xfId="0" builtinId="0"/>
  </cellStyles>
  <dxfs count="0"/>
  <tableStyles count="1" defaultTableStyle="TableStyleMedium2" defaultPivotStyle="PivotStyleLight16">
    <tableStyle name="Invisible" pivot="0" table="0" count="0" xr9:uid="{A32CB252-CF35-4189-952A-815E8BB3EB9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Intro!$I$25</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Intro!$H$26:$H$29</c:f>
              <c:numCache>
                <c:formatCode>General</c:formatCode>
                <c:ptCount val="4"/>
                <c:pt idx="0">
                  <c:v>1</c:v>
                </c:pt>
                <c:pt idx="1">
                  <c:v>2</c:v>
                </c:pt>
                <c:pt idx="2">
                  <c:v>3</c:v>
                </c:pt>
                <c:pt idx="3">
                  <c:v>4</c:v>
                </c:pt>
              </c:numCache>
            </c:numRef>
          </c:xVal>
          <c:yVal>
            <c:numRef>
              <c:f>Intro!$I$26:$I$29</c:f>
              <c:numCache>
                <c:formatCode>General</c:formatCode>
                <c:ptCount val="4"/>
                <c:pt idx="0">
                  <c:v>2</c:v>
                </c:pt>
                <c:pt idx="1">
                  <c:v>4</c:v>
                </c:pt>
                <c:pt idx="2">
                  <c:v>6</c:v>
                </c:pt>
                <c:pt idx="3">
                  <c:v>8</c:v>
                </c:pt>
              </c:numCache>
            </c:numRef>
          </c:yVal>
          <c:smooth val="0"/>
          <c:extLst>
            <c:ext xmlns:c16="http://schemas.microsoft.com/office/drawing/2014/chart" uri="{C3380CC4-5D6E-409C-BE32-E72D297353CC}">
              <c16:uniqueId val="{00000000-DFC1-4101-88B2-B773C7DF81B0}"/>
            </c:ext>
          </c:extLst>
        </c:ser>
        <c:dLbls>
          <c:showLegendKey val="0"/>
          <c:showVal val="0"/>
          <c:showCatName val="0"/>
          <c:showSerName val="0"/>
          <c:showPercent val="0"/>
          <c:showBubbleSize val="0"/>
        </c:dLbls>
        <c:axId val="614745007"/>
        <c:axId val="614745487"/>
      </c:scatterChart>
      <c:valAx>
        <c:axId val="614745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45487"/>
        <c:crosses val="autoZero"/>
        <c:crossBetween val="midCat"/>
      </c:valAx>
      <c:valAx>
        <c:axId val="6147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4500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64634</xdr:colOff>
      <xdr:row>22</xdr:row>
      <xdr:rowOff>174172</xdr:rowOff>
    </xdr:from>
    <xdr:to>
      <xdr:col>19</xdr:col>
      <xdr:colOff>59190</xdr:colOff>
      <xdr:row>32</xdr:row>
      <xdr:rowOff>42181</xdr:rowOff>
    </xdr:to>
    <xdr:graphicFrame macro="">
      <xdr:nvGraphicFramePr>
        <xdr:cNvPr id="2" name="Chart 1">
          <a:extLst>
            <a:ext uri="{FF2B5EF4-FFF2-40B4-BE49-F238E27FC236}">
              <a16:creationId xmlns:a16="http://schemas.microsoft.com/office/drawing/2014/main" id="{46BCCD76-449D-155D-F20E-227B7BE93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246177</xdr:colOff>
      <xdr:row>4</xdr:row>
      <xdr:rowOff>172640</xdr:rowOff>
    </xdr:from>
    <xdr:to>
      <xdr:col>6</xdr:col>
      <xdr:colOff>0</xdr:colOff>
      <xdr:row>27</xdr:row>
      <xdr:rowOff>4761</xdr:rowOff>
    </xdr:to>
    <xdr:pic>
      <xdr:nvPicPr>
        <xdr:cNvPr id="2" name="Picture 1">
          <a:extLst>
            <a:ext uri="{FF2B5EF4-FFF2-40B4-BE49-F238E27FC236}">
              <a16:creationId xmlns:a16="http://schemas.microsoft.com/office/drawing/2014/main" id="{D8043F33-E1FB-EDF1-F1D0-43F7F98FEC2D}"/>
            </a:ext>
          </a:extLst>
        </xdr:cNvPr>
        <xdr:cNvPicPr>
          <a:picLocks noChangeAspect="1"/>
        </xdr:cNvPicPr>
      </xdr:nvPicPr>
      <xdr:blipFill>
        <a:blip xmlns:r="http://schemas.openxmlformats.org/officeDocument/2006/relationships" r:embed="rId1"/>
        <a:stretch>
          <a:fillRect/>
        </a:stretch>
      </xdr:blipFill>
      <xdr:spPr>
        <a:xfrm>
          <a:off x="246177" y="887015"/>
          <a:ext cx="3998401" cy="39350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647700</xdr:colOff>
      <xdr:row>1</xdr:row>
      <xdr:rowOff>0</xdr:rowOff>
    </xdr:from>
    <xdr:to>
      <xdr:col>13</xdr:col>
      <xdr:colOff>629800</xdr:colOff>
      <xdr:row>2</xdr:row>
      <xdr:rowOff>172859</xdr:rowOff>
    </xdr:to>
    <xdr:pic>
      <xdr:nvPicPr>
        <xdr:cNvPr id="2" name="Picture 1">
          <a:extLst>
            <a:ext uri="{FF2B5EF4-FFF2-40B4-BE49-F238E27FC236}">
              <a16:creationId xmlns:a16="http://schemas.microsoft.com/office/drawing/2014/main" id="{105E360D-E625-3692-AE1D-D154D3AAF7D5}"/>
            </a:ext>
          </a:extLst>
        </xdr:cNvPr>
        <xdr:cNvPicPr>
          <a:picLocks noChangeAspect="1"/>
        </xdr:cNvPicPr>
      </xdr:nvPicPr>
      <xdr:blipFill>
        <a:blip xmlns:r="http://schemas.openxmlformats.org/officeDocument/2006/relationships" r:embed="rId1"/>
        <a:stretch>
          <a:fillRect/>
        </a:stretch>
      </xdr:blipFill>
      <xdr:spPr>
        <a:xfrm>
          <a:off x="1926771" y="179614"/>
          <a:ext cx="7249537" cy="352474"/>
        </a:xfrm>
        <a:prstGeom prst="rect">
          <a:avLst/>
        </a:prstGeom>
      </xdr:spPr>
    </xdr:pic>
    <xdr:clientData/>
  </xdr:twoCellAnchor>
  <xdr:twoCellAnchor editAs="oneCell">
    <xdr:from>
      <xdr:col>2</xdr:col>
      <xdr:colOff>647700</xdr:colOff>
      <xdr:row>4</xdr:row>
      <xdr:rowOff>0</xdr:rowOff>
    </xdr:from>
    <xdr:to>
      <xdr:col>9</xdr:col>
      <xdr:colOff>322762</xdr:colOff>
      <xdr:row>6</xdr:row>
      <xdr:rowOff>93270</xdr:rowOff>
    </xdr:to>
    <xdr:pic>
      <xdr:nvPicPr>
        <xdr:cNvPr id="3" name="Picture 2">
          <a:extLst>
            <a:ext uri="{FF2B5EF4-FFF2-40B4-BE49-F238E27FC236}">
              <a16:creationId xmlns:a16="http://schemas.microsoft.com/office/drawing/2014/main" id="{BDBB111F-9710-2030-BEE2-D5B0D6E73941}"/>
            </a:ext>
          </a:extLst>
        </xdr:cNvPr>
        <xdr:cNvPicPr>
          <a:picLocks noChangeAspect="1"/>
        </xdr:cNvPicPr>
      </xdr:nvPicPr>
      <xdr:blipFill>
        <a:blip xmlns:r="http://schemas.openxmlformats.org/officeDocument/2006/relationships" r:embed="rId2"/>
        <a:stretch>
          <a:fillRect/>
        </a:stretch>
      </xdr:blipFill>
      <xdr:spPr>
        <a:xfrm>
          <a:off x="1926771" y="718457"/>
          <a:ext cx="4344006" cy="447737"/>
        </a:xfrm>
        <a:prstGeom prst="rect">
          <a:avLst/>
        </a:prstGeom>
      </xdr:spPr>
    </xdr:pic>
    <xdr:clientData/>
  </xdr:twoCellAnchor>
  <xdr:twoCellAnchor editAs="oneCell">
    <xdr:from>
      <xdr:col>2</xdr:col>
      <xdr:colOff>647700</xdr:colOff>
      <xdr:row>7</xdr:row>
      <xdr:rowOff>0</xdr:rowOff>
    </xdr:from>
    <xdr:to>
      <xdr:col>26</xdr:col>
      <xdr:colOff>219509</xdr:colOff>
      <xdr:row>8</xdr:row>
      <xdr:rowOff>58544</xdr:rowOff>
    </xdr:to>
    <xdr:pic>
      <xdr:nvPicPr>
        <xdr:cNvPr id="4" name="Picture 3">
          <a:extLst>
            <a:ext uri="{FF2B5EF4-FFF2-40B4-BE49-F238E27FC236}">
              <a16:creationId xmlns:a16="http://schemas.microsoft.com/office/drawing/2014/main" id="{D15AEB70-D6A3-D006-D52D-ACABD0048538}"/>
            </a:ext>
          </a:extLst>
        </xdr:cNvPr>
        <xdr:cNvPicPr>
          <a:picLocks noChangeAspect="1"/>
        </xdr:cNvPicPr>
      </xdr:nvPicPr>
      <xdr:blipFill>
        <a:blip xmlns:r="http://schemas.openxmlformats.org/officeDocument/2006/relationships" r:embed="rId3"/>
        <a:stretch>
          <a:fillRect/>
        </a:stretch>
      </xdr:blipFill>
      <xdr:spPr>
        <a:xfrm>
          <a:off x="1926771" y="1257300"/>
          <a:ext cx="15251653" cy="238158"/>
        </a:xfrm>
        <a:prstGeom prst="rect">
          <a:avLst/>
        </a:prstGeom>
      </xdr:spPr>
    </xdr:pic>
    <xdr:clientData/>
  </xdr:twoCellAnchor>
  <xdr:twoCellAnchor editAs="oneCell">
    <xdr:from>
      <xdr:col>3</xdr:col>
      <xdr:colOff>0</xdr:colOff>
      <xdr:row>9</xdr:row>
      <xdr:rowOff>0</xdr:rowOff>
    </xdr:from>
    <xdr:to>
      <xdr:col>30</xdr:col>
      <xdr:colOff>304142</xdr:colOff>
      <xdr:row>14</xdr:row>
      <xdr:rowOff>56793</xdr:rowOff>
    </xdr:to>
    <xdr:pic>
      <xdr:nvPicPr>
        <xdr:cNvPr id="7" name="Picture 6">
          <a:extLst>
            <a:ext uri="{FF2B5EF4-FFF2-40B4-BE49-F238E27FC236}">
              <a16:creationId xmlns:a16="http://schemas.microsoft.com/office/drawing/2014/main" id="{07623ACD-61AE-4045-409F-8008538AB1F2}"/>
            </a:ext>
          </a:extLst>
        </xdr:cNvPr>
        <xdr:cNvPicPr>
          <a:picLocks noChangeAspect="1"/>
        </xdr:cNvPicPr>
      </xdr:nvPicPr>
      <xdr:blipFill>
        <a:blip xmlns:r="http://schemas.openxmlformats.org/officeDocument/2006/relationships" r:embed="rId4"/>
        <a:stretch>
          <a:fillRect/>
        </a:stretch>
      </xdr:blipFill>
      <xdr:spPr>
        <a:xfrm>
          <a:off x="1484586" y="1655379"/>
          <a:ext cx="18004763" cy="971686"/>
        </a:xfrm>
        <a:prstGeom prst="rect">
          <a:avLst/>
        </a:prstGeom>
      </xdr:spPr>
    </xdr:pic>
    <xdr:clientData/>
  </xdr:twoCellAnchor>
  <xdr:twoCellAnchor editAs="oneCell">
    <xdr:from>
      <xdr:col>3</xdr:col>
      <xdr:colOff>0</xdr:colOff>
      <xdr:row>15</xdr:row>
      <xdr:rowOff>0</xdr:rowOff>
    </xdr:from>
    <xdr:to>
      <xdr:col>5</xdr:col>
      <xdr:colOff>304530</xdr:colOff>
      <xdr:row>20</xdr:row>
      <xdr:rowOff>66319</xdr:rowOff>
    </xdr:to>
    <xdr:pic>
      <xdr:nvPicPr>
        <xdr:cNvPr id="8" name="Picture 7">
          <a:extLst>
            <a:ext uri="{FF2B5EF4-FFF2-40B4-BE49-F238E27FC236}">
              <a16:creationId xmlns:a16="http://schemas.microsoft.com/office/drawing/2014/main" id="{479ECDC7-B93A-52A7-AA7E-A49EBE7B6A2B}"/>
            </a:ext>
          </a:extLst>
        </xdr:cNvPr>
        <xdr:cNvPicPr>
          <a:picLocks noChangeAspect="1"/>
        </xdr:cNvPicPr>
      </xdr:nvPicPr>
      <xdr:blipFill>
        <a:blip xmlns:r="http://schemas.openxmlformats.org/officeDocument/2006/relationships" r:embed="rId5"/>
        <a:stretch>
          <a:fillRect/>
        </a:stretch>
      </xdr:blipFill>
      <xdr:spPr>
        <a:xfrm>
          <a:off x="1484586" y="2758966"/>
          <a:ext cx="1600423" cy="981212"/>
        </a:xfrm>
        <a:prstGeom prst="rect">
          <a:avLst/>
        </a:prstGeom>
      </xdr:spPr>
    </xdr:pic>
    <xdr:clientData/>
  </xdr:twoCellAnchor>
  <xdr:twoCellAnchor editAs="oneCell">
    <xdr:from>
      <xdr:col>5</xdr:col>
      <xdr:colOff>459829</xdr:colOff>
      <xdr:row>15</xdr:row>
      <xdr:rowOff>0</xdr:rowOff>
    </xdr:from>
    <xdr:to>
      <xdr:col>8</xdr:col>
      <xdr:colOff>505729</xdr:colOff>
      <xdr:row>19</xdr:row>
      <xdr:rowOff>178804</xdr:rowOff>
    </xdr:to>
    <xdr:pic>
      <xdr:nvPicPr>
        <xdr:cNvPr id="9" name="Picture 8">
          <a:extLst>
            <a:ext uri="{FF2B5EF4-FFF2-40B4-BE49-F238E27FC236}">
              <a16:creationId xmlns:a16="http://schemas.microsoft.com/office/drawing/2014/main" id="{3DE00552-C79D-7276-E04E-9F4F6E6C9B39}"/>
            </a:ext>
          </a:extLst>
        </xdr:cNvPr>
        <xdr:cNvPicPr>
          <a:picLocks noChangeAspect="1"/>
        </xdr:cNvPicPr>
      </xdr:nvPicPr>
      <xdr:blipFill>
        <a:blip xmlns:r="http://schemas.openxmlformats.org/officeDocument/2006/relationships" r:embed="rId6"/>
        <a:stretch>
          <a:fillRect/>
        </a:stretch>
      </xdr:blipFill>
      <xdr:spPr>
        <a:xfrm>
          <a:off x="3245070" y="2758966"/>
          <a:ext cx="2133898" cy="914528"/>
        </a:xfrm>
        <a:prstGeom prst="rect">
          <a:avLst/>
        </a:prstGeom>
      </xdr:spPr>
    </xdr:pic>
    <xdr:clientData/>
  </xdr:twoCellAnchor>
  <xdr:twoCellAnchor editAs="oneCell">
    <xdr:from>
      <xdr:col>3</xdr:col>
      <xdr:colOff>0</xdr:colOff>
      <xdr:row>21</xdr:row>
      <xdr:rowOff>0</xdr:rowOff>
    </xdr:from>
    <xdr:to>
      <xdr:col>4</xdr:col>
      <xdr:colOff>411857</xdr:colOff>
      <xdr:row>22</xdr:row>
      <xdr:rowOff>163779</xdr:rowOff>
    </xdr:to>
    <xdr:pic>
      <xdr:nvPicPr>
        <xdr:cNvPr id="11" name="Picture 10">
          <a:extLst>
            <a:ext uri="{FF2B5EF4-FFF2-40B4-BE49-F238E27FC236}">
              <a16:creationId xmlns:a16="http://schemas.microsoft.com/office/drawing/2014/main" id="{CB13B2F1-04F9-33BB-14ED-1A4E98B4B089}"/>
            </a:ext>
          </a:extLst>
        </xdr:cNvPr>
        <xdr:cNvPicPr>
          <a:picLocks noChangeAspect="1"/>
        </xdr:cNvPicPr>
      </xdr:nvPicPr>
      <xdr:blipFill>
        <a:blip xmlns:r="http://schemas.openxmlformats.org/officeDocument/2006/relationships" r:embed="rId7"/>
        <a:stretch>
          <a:fillRect/>
        </a:stretch>
      </xdr:blipFill>
      <xdr:spPr>
        <a:xfrm>
          <a:off x="1484586" y="3862552"/>
          <a:ext cx="1057423" cy="342948"/>
        </a:xfrm>
        <a:prstGeom prst="rect">
          <a:avLst/>
        </a:prstGeom>
      </xdr:spPr>
    </xdr:pic>
    <xdr:clientData/>
  </xdr:twoCellAnchor>
  <xdr:twoCellAnchor editAs="oneCell">
    <xdr:from>
      <xdr:col>3</xdr:col>
      <xdr:colOff>45983</xdr:colOff>
      <xdr:row>32</xdr:row>
      <xdr:rowOff>19707</xdr:rowOff>
    </xdr:from>
    <xdr:to>
      <xdr:col>29</xdr:col>
      <xdr:colOff>38292</xdr:colOff>
      <xdr:row>33</xdr:row>
      <xdr:rowOff>169195</xdr:rowOff>
    </xdr:to>
    <xdr:pic>
      <xdr:nvPicPr>
        <xdr:cNvPr id="12" name="Picture 11">
          <a:extLst>
            <a:ext uri="{FF2B5EF4-FFF2-40B4-BE49-F238E27FC236}">
              <a16:creationId xmlns:a16="http://schemas.microsoft.com/office/drawing/2014/main" id="{A2B76B8A-DE3E-C078-0B2A-475CE3978470}"/>
            </a:ext>
          </a:extLst>
        </xdr:cNvPr>
        <xdr:cNvPicPr>
          <a:picLocks noChangeAspect="1"/>
        </xdr:cNvPicPr>
      </xdr:nvPicPr>
      <xdr:blipFill>
        <a:blip xmlns:r="http://schemas.openxmlformats.org/officeDocument/2006/relationships" r:embed="rId8"/>
        <a:stretch>
          <a:fillRect/>
        </a:stretch>
      </xdr:blipFill>
      <xdr:spPr>
        <a:xfrm>
          <a:off x="1530569" y="5918638"/>
          <a:ext cx="17042603" cy="32865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BE86F6-209F-4170-BFD2-1EFB80464BE2}" name="Table1" displayName="Table1" ref="H22:L31" totalsRowShown="0">
  <autoFilter ref="H22:L31" xr:uid="{EDBE86F6-209F-4170-BFD2-1EFB80464BE2}"/>
  <tableColumns count="5">
    <tableColumn id="1" xr3:uid="{9331AFE8-A6CA-4988-AB2E-058A4CF453F6}" name="Column1"/>
    <tableColumn id="2" xr3:uid="{3E392985-FF60-46E3-976D-D36B71251E2C}" name="Column2"/>
    <tableColumn id="3" xr3:uid="{B3EC04AB-D267-4D3F-B6ED-8D2022AC3DA0}" name="Column3"/>
    <tableColumn id="4" xr3:uid="{5948199B-C2A0-40C1-940A-97CA9E926563}" name="Column4"/>
    <tableColumn id="5" xr3:uid="{A12ECB32-0025-49E9-B45F-1F0A0902E889}" name="Column5"/>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starlordali4444/Acciojob-Excel" TargetMode="External"/><Relationship Id="rId1" Type="http://schemas.openxmlformats.org/officeDocument/2006/relationships/hyperlink" Target="https://github.com/starlordali4444/Acciojob-Exce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44"/>
  <sheetViews>
    <sheetView topLeftCell="A43" zoomScaleNormal="100" workbookViewId="0">
      <selection activeCell="C33" sqref="C33"/>
    </sheetView>
  </sheetViews>
  <sheetFormatPr defaultRowHeight="14.25"/>
  <cols>
    <col min="1" max="1" width="3.86328125" customWidth="1"/>
    <col min="2" max="2" width="14.59765625" customWidth="1"/>
    <col min="3" max="3" width="3.86328125" customWidth="1"/>
    <col min="4" max="4" width="15.265625" bestFit="1" customWidth="1"/>
    <col min="5" max="5" width="3.796875" customWidth="1"/>
    <col min="6" max="6" width="20.33203125" bestFit="1" customWidth="1"/>
    <col min="7" max="7" width="21.1328125" bestFit="1" customWidth="1"/>
    <col min="8" max="8" width="17" bestFit="1" customWidth="1"/>
    <col min="9" max="9" width="6.73046875" bestFit="1" customWidth="1"/>
    <col min="10" max="10" width="3.796875" bestFit="1" customWidth="1"/>
    <col min="11" max="11" width="12.19921875" bestFit="1" customWidth="1"/>
    <col min="12" max="12" width="3.796875" bestFit="1" customWidth="1"/>
    <col min="13" max="13" width="11.53125" bestFit="1" customWidth="1"/>
  </cols>
  <sheetData>
    <row r="2" spans="2:12">
      <c r="B2" t="s">
        <v>0</v>
      </c>
    </row>
    <row r="3" spans="2:12">
      <c r="B3" t="s">
        <v>1</v>
      </c>
      <c r="D3" t="s">
        <v>6</v>
      </c>
      <c r="E3">
        <v>200</v>
      </c>
    </row>
    <row r="4" spans="2:12">
      <c r="B4" t="s">
        <v>2</v>
      </c>
      <c r="D4" t="s">
        <v>7</v>
      </c>
      <c r="E4">
        <v>5</v>
      </c>
    </row>
    <row r="5" spans="2:12">
      <c r="B5" t="s">
        <v>3</v>
      </c>
    </row>
    <row r="6" spans="2:12">
      <c r="B6" t="s">
        <v>4</v>
      </c>
      <c r="D6" t="s">
        <v>8</v>
      </c>
      <c r="E6" t="s">
        <v>9</v>
      </c>
      <c r="F6">
        <v>2020</v>
      </c>
      <c r="G6" t="s">
        <v>15</v>
      </c>
      <c r="I6" t="s">
        <v>8</v>
      </c>
      <c r="J6" t="s">
        <v>9</v>
      </c>
      <c r="K6">
        <v>2021</v>
      </c>
      <c r="L6" t="s">
        <v>15</v>
      </c>
    </row>
    <row r="7" spans="2:12">
      <c r="B7" t="s">
        <v>5</v>
      </c>
      <c r="D7" t="s">
        <v>10</v>
      </c>
      <c r="E7">
        <v>100</v>
      </c>
      <c r="F7">
        <v>35</v>
      </c>
      <c r="G7">
        <v>5</v>
      </c>
      <c r="I7" t="s">
        <v>10</v>
      </c>
      <c r="J7">
        <v>40</v>
      </c>
      <c r="K7">
        <v>40</v>
      </c>
      <c r="L7">
        <v>5</v>
      </c>
    </row>
    <row r="8" spans="2:12">
      <c r="D8" t="s">
        <v>11</v>
      </c>
      <c r="E8">
        <v>25</v>
      </c>
      <c r="F8">
        <v>25</v>
      </c>
      <c r="G8">
        <v>1</v>
      </c>
      <c r="I8" t="s">
        <v>11</v>
      </c>
      <c r="J8">
        <v>60</v>
      </c>
      <c r="K8">
        <v>55</v>
      </c>
      <c r="L8">
        <v>5</v>
      </c>
    </row>
    <row r="9" spans="2:12">
      <c r="D9" t="s">
        <v>12</v>
      </c>
      <c r="E9">
        <v>25</v>
      </c>
      <c r="F9">
        <v>20</v>
      </c>
      <c r="G9">
        <v>5</v>
      </c>
      <c r="I9" t="s">
        <v>12</v>
      </c>
      <c r="J9">
        <v>20</v>
      </c>
      <c r="K9">
        <v>18</v>
      </c>
      <c r="L9">
        <v>5</v>
      </c>
    </row>
    <row r="10" spans="2:12">
      <c r="D10" t="s">
        <v>13</v>
      </c>
      <c r="E10">
        <v>25</v>
      </c>
      <c r="F10">
        <v>25</v>
      </c>
      <c r="G10">
        <v>2</v>
      </c>
      <c r="I10" t="s">
        <v>13</v>
      </c>
      <c r="J10">
        <v>45</v>
      </c>
      <c r="K10">
        <v>45</v>
      </c>
      <c r="L10">
        <v>3</v>
      </c>
    </row>
    <row r="11" spans="2:12">
      <c r="D11" t="s">
        <v>14</v>
      </c>
      <c r="E11">
        <v>25</v>
      </c>
      <c r="F11">
        <v>25</v>
      </c>
      <c r="G11">
        <v>4</v>
      </c>
      <c r="I11" t="s">
        <v>14</v>
      </c>
      <c r="J11">
        <v>25</v>
      </c>
      <c r="K11">
        <v>25</v>
      </c>
      <c r="L11">
        <v>4</v>
      </c>
    </row>
    <row r="12" spans="2:12">
      <c r="E12">
        <f>SUM(E7:E11)</f>
        <v>200</v>
      </c>
      <c r="F12">
        <f>SUM(F7:F11)</f>
        <v>130</v>
      </c>
      <c r="I12" t="s">
        <v>16</v>
      </c>
      <c r="J12">
        <v>10</v>
      </c>
      <c r="K12">
        <v>10</v>
      </c>
      <c r="L12">
        <v>0.5</v>
      </c>
    </row>
    <row r="13" spans="2:12">
      <c r="K13">
        <f>SUM(K7:K12)</f>
        <v>193</v>
      </c>
    </row>
    <row r="16" spans="2:12">
      <c r="D16" t="s">
        <v>17</v>
      </c>
      <c r="F16" t="s">
        <v>21</v>
      </c>
    </row>
    <row r="17" spans="4:9">
      <c r="D17" t="s">
        <v>18</v>
      </c>
    </row>
    <row r="18" spans="4:9">
      <c r="D18" t="s">
        <v>19</v>
      </c>
    </row>
    <row r="19" spans="4:9">
      <c r="D19" t="s">
        <v>20</v>
      </c>
    </row>
    <row r="20" spans="4:9">
      <c r="D20" t="s">
        <v>21</v>
      </c>
      <c r="F20" t="s">
        <v>32</v>
      </c>
    </row>
    <row r="21" spans="4:9">
      <c r="D21" t="s">
        <v>22</v>
      </c>
    </row>
    <row r="22" spans="4:9">
      <c r="D22" t="s">
        <v>23</v>
      </c>
    </row>
    <row r="23" spans="4:9">
      <c r="D23" t="s">
        <v>24</v>
      </c>
    </row>
    <row r="24" spans="4:9">
      <c r="D24" t="s">
        <v>25</v>
      </c>
    </row>
    <row r="25" spans="4:9">
      <c r="D25" t="s">
        <v>26</v>
      </c>
      <c r="H25" t="s">
        <v>33</v>
      </c>
      <c r="I25" t="s">
        <v>34</v>
      </c>
    </row>
    <row r="26" spans="4:9">
      <c r="D26" t="s">
        <v>27</v>
      </c>
      <c r="F26" t="s">
        <v>27</v>
      </c>
      <c r="H26">
        <v>1</v>
      </c>
      <c r="I26">
        <v>2</v>
      </c>
    </row>
    <row r="27" spans="4:9">
      <c r="D27" t="s">
        <v>28</v>
      </c>
      <c r="H27">
        <v>2</v>
      </c>
      <c r="I27">
        <v>4</v>
      </c>
    </row>
    <row r="28" spans="4:9">
      <c r="D28" t="s">
        <v>29</v>
      </c>
      <c r="H28">
        <v>3</v>
      </c>
      <c r="I28">
        <v>6</v>
      </c>
    </row>
    <row r="29" spans="4:9">
      <c r="D29" t="s">
        <v>30</v>
      </c>
      <c r="H29">
        <v>4</v>
      </c>
      <c r="I29">
        <v>8</v>
      </c>
    </row>
    <row r="30" spans="4:9">
      <c r="D30" t="s">
        <v>31</v>
      </c>
      <c r="F30" t="s">
        <v>25</v>
      </c>
    </row>
    <row r="34" spans="2:13">
      <c r="F34" t="s">
        <v>20</v>
      </c>
    </row>
    <row r="38" spans="2:13">
      <c r="D38" t="s">
        <v>35</v>
      </c>
      <c r="F38" t="s">
        <v>21</v>
      </c>
      <c r="I38" s="16" t="s">
        <v>21</v>
      </c>
    </row>
    <row r="39" spans="2:13">
      <c r="D39" t="s">
        <v>36</v>
      </c>
      <c r="F39" t="s">
        <v>41</v>
      </c>
      <c r="G39" t="s">
        <v>32</v>
      </c>
      <c r="H39" t="s">
        <v>42</v>
      </c>
      <c r="I39" s="16"/>
      <c r="J39" s="1"/>
      <c r="K39" s="17" t="s">
        <v>32</v>
      </c>
    </row>
    <row r="40" spans="2:13">
      <c r="B40" s="18" t="s">
        <v>46</v>
      </c>
      <c r="D40" t="s">
        <v>37</v>
      </c>
      <c r="F40" t="s">
        <v>43</v>
      </c>
      <c r="G40" t="s">
        <v>44</v>
      </c>
      <c r="H40" t="s">
        <v>45</v>
      </c>
      <c r="I40" s="16"/>
      <c r="K40" s="17"/>
    </row>
    <row r="41" spans="2:13">
      <c r="B41" s="18"/>
      <c r="D41" t="s">
        <v>38</v>
      </c>
      <c r="J41" s="1"/>
      <c r="K41" s="17"/>
      <c r="L41" s="2"/>
      <c r="M41" s="18" t="s">
        <v>27</v>
      </c>
    </row>
    <row r="42" spans="2:13">
      <c r="B42" s="3" t="s">
        <v>47</v>
      </c>
      <c r="D42" s="3" t="s">
        <v>39</v>
      </c>
      <c r="L42" s="2"/>
      <c r="M42" s="18"/>
    </row>
    <row r="43" spans="2:13">
      <c r="D43" t="s">
        <v>40</v>
      </c>
      <c r="M43" t="s">
        <v>24</v>
      </c>
    </row>
    <row r="44" spans="2:13">
      <c r="D44" t="s">
        <v>20</v>
      </c>
      <c r="M44" t="s">
        <v>25</v>
      </c>
    </row>
  </sheetData>
  <mergeCells count="4">
    <mergeCell ref="I38:I40"/>
    <mergeCell ref="K39:K41"/>
    <mergeCell ref="B40:B41"/>
    <mergeCell ref="M41:M42"/>
  </mergeCells>
  <pageMargins left="0.7" right="0.7" top="0.75" bottom="0.75" header="0.3" footer="0.3"/>
  <pageSetup paperSize="9" orientation="portrait" horizontalDpi="4294967293" verticalDpi="0" r:id="rId1"/>
  <ignoredErrors>
    <ignoredError sqref="F12 K1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E4D3D-83B2-4B91-A055-E6D373754FAF}">
  <dimension ref="B2:M338"/>
  <sheetViews>
    <sheetView topLeftCell="A28" zoomScale="145" zoomScaleNormal="145" workbookViewId="0">
      <selection activeCell="B338" sqref="B36:M338"/>
    </sheetView>
  </sheetViews>
  <sheetFormatPr defaultRowHeight="14.25"/>
  <cols>
    <col min="1" max="1" width="3.59765625" customWidth="1"/>
    <col min="2" max="2" width="19.3984375" customWidth="1"/>
  </cols>
  <sheetData>
    <row r="2" spans="2:6">
      <c r="B2" t="s">
        <v>48</v>
      </c>
    </row>
    <row r="4" spans="2:6">
      <c r="B4" s="20" t="s">
        <v>49</v>
      </c>
      <c r="C4" s="20"/>
      <c r="D4" s="20"/>
      <c r="E4" s="20"/>
      <c r="F4" s="20"/>
    </row>
    <row r="31" spans="2:2">
      <c r="B31" t="s">
        <v>48</v>
      </c>
    </row>
    <row r="33" spans="2:13">
      <c r="B33" s="20" t="s">
        <v>49</v>
      </c>
      <c r="C33" s="20"/>
      <c r="D33" s="20"/>
      <c r="F33" t="s">
        <v>47</v>
      </c>
    </row>
    <row r="36" spans="2:13">
      <c r="B36" t="s">
        <v>50</v>
      </c>
      <c r="C36" s="19" t="s">
        <v>51</v>
      </c>
      <c r="D36" s="19"/>
      <c r="E36" s="19"/>
      <c r="F36" s="19"/>
      <c r="G36" s="19"/>
      <c r="H36" s="19"/>
      <c r="I36" s="19"/>
      <c r="J36" s="19"/>
      <c r="K36" s="19"/>
      <c r="L36" s="19"/>
      <c r="M36" s="19"/>
    </row>
    <row r="37" spans="2:13">
      <c r="C37" s="19"/>
      <c r="D37" s="19"/>
      <c r="E37" s="19"/>
      <c r="F37" s="19"/>
      <c r="G37" s="19"/>
      <c r="H37" s="19"/>
      <c r="I37" s="19"/>
      <c r="J37" s="19"/>
      <c r="K37" s="19"/>
      <c r="L37" s="19"/>
      <c r="M37" s="19"/>
    </row>
    <row r="38" spans="2:13">
      <c r="B38" t="s">
        <v>40</v>
      </c>
      <c r="C38" s="21" t="s">
        <v>52</v>
      </c>
      <c r="D38" s="21"/>
      <c r="E38" s="21"/>
      <c r="F38" s="21"/>
      <c r="G38" s="21"/>
      <c r="H38" s="21"/>
      <c r="I38" s="21"/>
      <c r="J38" s="21"/>
      <c r="K38" s="21"/>
      <c r="L38" s="21"/>
      <c r="M38" s="21"/>
    </row>
    <row r="39" spans="2:13">
      <c r="C39" s="21"/>
      <c r="D39" s="21"/>
      <c r="E39" s="21"/>
      <c r="F39" s="21"/>
      <c r="G39" s="21"/>
      <c r="H39" s="21"/>
      <c r="I39" s="21"/>
      <c r="J39" s="21"/>
      <c r="K39" s="21"/>
      <c r="L39" s="21"/>
      <c r="M39" s="21"/>
    </row>
    <row r="40" spans="2:13">
      <c r="B40" t="s">
        <v>53</v>
      </c>
      <c r="C40" s="19"/>
      <c r="D40" s="19"/>
      <c r="E40" s="19"/>
      <c r="F40" s="19"/>
      <c r="G40" s="19"/>
      <c r="H40" s="19"/>
      <c r="I40" s="19"/>
      <c r="J40" s="19"/>
      <c r="K40" s="19"/>
      <c r="L40" s="19"/>
      <c r="M40" s="19"/>
    </row>
    <row r="41" spans="2:13">
      <c r="C41" s="19"/>
      <c r="D41" s="19"/>
      <c r="E41" s="19"/>
      <c r="F41" s="19"/>
      <c r="G41" s="19"/>
      <c r="H41" s="19"/>
      <c r="I41" s="19"/>
      <c r="J41" s="19"/>
      <c r="K41" s="19"/>
      <c r="L41" s="19"/>
      <c r="M41" s="19"/>
    </row>
    <row r="42" spans="2:13">
      <c r="B42" t="s">
        <v>17</v>
      </c>
      <c r="C42" s="19" t="s">
        <v>54</v>
      </c>
      <c r="D42" s="19"/>
      <c r="E42" s="19"/>
      <c r="F42" s="19"/>
      <c r="G42" s="19"/>
      <c r="H42" s="19"/>
      <c r="I42" s="19"/>
      <c r="J42" s="19"/>
      <c r="K42" s="19"/>
      <c r="L42" s="19"/>
      <c r="M42" s="19"/>
    </row>
    <row r="43" spans="2:13">
      <c r="C43" s="19"/>
      <c r="D43" s="19"/>
      <c r="E43" s="19"/>
      <c r="F43" s="19"/>
      <c r="G43" s="19"/>
      <c r="H43" s="19"/>
      <c r="I43" s="19"/>
      <c r="J43" s="19"/>
      <c r="K43" s="19"/>
      <c r="L43" s="19"/>
      <c r="M43" s="19"/>
    </row>
    <row r="47" spans="2:13">
      <c r="B47" t="s">
        <v>55</v>
      </c>
      <c r="E47" t="s">
        <v>21</v>
      </c>
      <c r="F47" t="s">
        <v>32</v>
      </c>
      <c r="G47" t="s">
        <v>56</v>
      </c>
      <c r="I47" t="s">
        <v>25</v>
      </c>
      <c r="K47" t="s">
        <v>20</v>
      </c>
    </row>
    <row r="48" spans="2:13">
      <c r="B48" t="s">
        <v>57</v>
      </c>
      <c r="E48" t="s">
        <v>17</v>
      </c>
    </row>
    <row r="49" spans="2:9">
      <c r="B49" t="s">
        <v>45</v>
      </c>
      <c r="E49" t="s">
        <v>19</v>
      </c>
    </row>
    <row r="50" spans="2:9">
      <c r="B50" t="s">
        <v>24</v>
      </c>
    </row>
    <row r="51" spans="2:9">
      <c r="B51" t="s">
        <v>28</v>
      </c>
      <c r="E51" t="s">
        <v>58</v>
      </c>
    </row>
    <row r="52" spans="2:9">
      <c r="B52" t="s">
        <v>32</v>
      </c>
    </row>
    <row r="53" spans="2:9">
      <c r="B53" t="s">
        <v>56</v>
      </c>
      <c r="E53" s="2" t="s">
        <v>35</v>
      </c>
      <c r="F53" t="s">
        <v>38</v>
      </c>
      <c r="G53" t="s">
        <v>38</v>
      </c>
      <c r="I53" t="s">
        <v>47</v>
      </c>
    </row>
    <row r="54" spans="2:9">
      <c r="B54" t="s">
        <v>59</v>
      </c>
      <c r="E54" s="2" t="s">
        <v>37</v>
      </c>
      <c r="F54" t="s">
        <v>36</v>
      </c>
      <c r="G54" t="s">
        <v>36</v>
      </c>
      <c r="I54" t="s">
        <v>38</v>
      </c>
    </row>
    <row r="55" spans="2:9">
      <c r="B55" t="s">
        <v>23</v>
      </c>
      <c r="E55" s="2" t="s">
        <v>60</v>
      </c>
      <c r="G55" t="s">
        <v>61</v>
      </c>
      <c r="I55" t="s">
        <v>36</v>
      </c>
    </row>
    <row r="56" spans="2:9">
      <c r="B56" t="s">
        <v>62</v>
      </c>
      <c r="E56" t="s">
        <v>63</v>
      </c>
      <c r="I56" t="s">
        <v>61</v>
      </c>
    </row>
    <row r="57" spans="2:9">
      <c r="B57" t="s">
        <v>64</v>
      </c>
      <c r="E57" t="s">
        <v>65</v>
      </c>
    </row>
    <row r="58" spans="2:9">
      <c r="B58" t="s">
        <v>66</v>
      </c>
      <c r="E58" s="2" t="s">
        <v>67</v>
      </c>
    </row>
    <row r="59" spans="2:9">
      <c r="B59" t="s">
        <v>68</v>
      </c>
    </row>
    <row r="60" spans="2:9">
      <c r="B60" t="s">
        <v>69</v>
      </c>
    </row>
    <row r="61" spans="2:9">
      <c r="B61" t="s">
        <v>70</v>
      </c>
    </row>
    <row r="62" spans="2:9">
      <c r="B62" t="s">
        <v>71</v>
      </c>
    </row>
    <row r="64" spans="2:9" ht="17.649999999999999">
      <c r="B64" s="5" t="s">
        <v>72</v>
      </c>
    </row>
    <row r="65" spans="2:2">
      <c r="B65" s="6"/>
    </row>
    <row r="66" spans="2:2">
      <c r="B66" s="7" t="s">
        <v>52</v>
      </c>
    </row>
    <row r="67" spans="2:2">
      <c r="B67" s="7" t="s">
        <v>73</v>
      </c>
    </row>
    <row r="68" spans="2:2">
      <c r="B68" s="7" t="s">
        <v>74</v>
      </c>
    </row>
    <row r="70" spans="2:2" ht="17.649999999999999">
      <c r="B70" s="5" t="s">
        <v>75</v>
      </c>
    </row>
    <row r="71" spans="2:2">
      <c r="B71" s="6"/>
    </row>
    <row r="72" spans="2:2">
      <c r="B72" s="7" t="s">
        <v>76</v>
      </c>
    </row>
    <row r="73" spans="2:2">
      <c r="B73" s="7" t="s">
        <v>77</v>
      </c>
    </row>
    <row r="74" spans="2:2">
      <c r="B74" s="7" t="s">
        <v>78</v>
      </c>
    </row>
    <row r="75" spans="2:2">
      <c r="B75" s="7" t="s">
        <v>79</v>
      </c>
    </row>
    <row r="77" spans="2:2" ht="17.649999999999999">
      <c r="B77" s="5" t="s">
        <v>80</v>
      </c>
    </row>
    <row r="78" spans="2:2">
      <c r="B78" s="6"/>
    </row>
    <row r="79" spans="2:2">
      <c r="B79" s="7" t="s">
        <v>81</v>
      </c>
    </row>
    <row r="80" spans="2:2">
      <c r="B80" s="7" t="s">
        <v>82</v>
      </c>
    </row>
    <row r="81" spans="2:2">
      <c r="B81" s="7" t="s">
        <v>83</v>
      </c>
    </row>
    <row r="82" spans="2:2">
      <c r="B82" s="7" t="s">
        <v>84</v>
      </c>
    </row>
    <row r="86" spans="2:2" ht="17.649999999999999">
      <c r="B86" s="5" t="s">
        <v>85</v>
      </c>
    </row>
    <row r="88" spans="2:2">
      <c r="B88" t="s">
        <v>86</v>
      </c>
    </row>
    <row r="90" spans="2:2" ht="15.75">
      <c r="B90" s="8" t="s">
        <v>87</v>
      </c>
    </row>
    <row r="91" spans="2:2">
      <c r="B91" s="6"/>
    </row>
    <row r="92" spans="2:2">
      <c r="B92" s="7" t="s">
        <v>88</v>
      </c>
    </row>
    <row r="93" spans="2:2">
      <c r="B93" s="7" t="s">
        <v>89</v>
      </c>
    </row>
    <row r="94" spans="2:2">
      <c r="B94" s="7" t="s">
        <v>90</v>
      </c>
    </row>
    <row r="95" spans="2:2">
      <c r="B95" s="7" t="s">
        <v>91</v>
      </c>
    </row>
    <row r="97" spans="2:2" ht="15.75">
      <c r="B97" s="8" t="s">
        <v>92</v>
      </c>
    </row>
    <row r="98" spans="2:2">
      <c r="B98" s="6"/>
    </row>
    <row r="99" spans="2:2">
      <c r="B99" s="7" t="s">
        <v>93</v>
      </c>
    </row>
    <row r="100" spans="2:2">
      <c r="B100" s="7" t="s">
        <v>94</v>
      </c>
    </row>
    <row r="101" spans="2:2">
      <c r="B101" s="7" t="s">
        <v>95</v>
      </c>
    </row>
    <row r="102" spans="2:2">
      <c r="B102" s="7" t="s">
        <v>96</v>
      </c>
    </row>
    <row r="104" spans="2:2" ht="15.75">
      <c r="B104" s="8" t="s">
        <v>97</v>
      </c>
    </row>
    <row r="105" spans="2:2">
      <c r="B105" s="6"/>
    </row>
    <row r="106" spans="2:2">
      <c r="B106" s="7" t="s">
        <v>98</v>
      </c>
    </row>
    <row r="107" spans="2:2">
      <c r="B107" s="7" t="s">
        <v>99</v>
      </c>
    </row>
    <row r="108" spans="2:2">
      <c r="B108" s="7" t="s">
        <v>100</v>
      </c>
    </row>
    <row r="109" spans="2:2">
      <c r="B109" s="7" t="s">
        <v>101</v>
      </c>
    </row>
    <row r="111" spans="2:2" ht="15.75">
      <c r="B111" s="8" t="s">
        <v>102</v>
      </c>
    </row>
    <row r="112" spans="2:2">
      <c r="B112" s="6"/>
    </row>
    <row r="113" spans="2:2">
      <c r="B113" s="7" t="s">
        <v>103</v>
      </c>
    </row>
    <row r="114" spans="2:2">
      <c r="B114" s="7" t="s">
        <v>104</v>
      </c>
    </row>
    <row r="115" spans="2:2">
      <c r="B115" s="7" t="s">
        <v>105</v>
      </c>
    </row>
    <row r="116" spans="2:2">
      <c r="B116" s="7" t="s">
        <v>106</v>
      </c>
    </row>
    <row r="118" spans="2:2" ht="15.75">
      <c r="B118" s="8" t="s">
        <v>107</v>
      </c>
    </row>
    <row r="119" spans="2:2">
      <c r="B119" s="6"/>
    </row>
    <row r="120" spans="2:2">
      <c r="B120" s="7" t="s">
        <v>108</v>
      </c>
    </row>
    <row r="121" spans="2:2">
      <c r="B121" s="7" t="s">
        <v>109</v>
      </c>
    </row>
    <row r="122" spans="2:2">
      <c r="B122" s="7" t="s">
        <v>110</v>
      </c>
    </row>
    <row r="123" spans="2:2">
      <c r="B123" s="7" t="s">
        <v>111</v>
      </c>
    </row>
    <row r="125" spans="2:2" ht="15.75">
      <c r="B125" s="8" t="s">
        <v>112</v>
      </c>
    </row>
    <row r="126" spans="2:2">
      <c r="B126" s="6"/>
    </row>
    <row r="127" spans="2:2">
      <c r="B127" s="7" t="s">
        <v>113</v>
      </c>
    </row>
    <row r="128" spans="2:2">
      <c r="B128" s="7" t="s">
        <v>114</v>
      </c>
    </row>
    <row r="129" spans="2:2">
      <c r="B129" s="7" t="s">
        <v>115</v>
      </c>
    </row>
    <row r="130" spans="2:2">
      <c r="B130" s="7" t="s">
        <v>116</v>
      </c>
    </row>
    <row r="132" spans="2:2" ht="15.75">
      <c r="B132" s="8" t="s">
        <v>117</v>
      </c>
    </row>
    <row r="133" spans="2:2">
      <c r="B133" s="6"/>
    </row>
    <row r="134" spans="2:2">
      <c r="B134" s="7" t="s">
        <v>118</v>
      </c>
    </row>
    <row r="135" spans="2:2">
      <c r="B135" s="7" t="s">
        <v>119</v>
      </c>
    </row>
    <row r="136" spans="2:2">
      <c r="B136" s="7" t="s">
        <v>120</v>
      </c>
    </row>
    <row r="137" spans="2:2">
      <c r="B137" s="7" t="s">
        <v>121</v>
      </c>
    </row>
    <row r="140" spans="2:2" ht="17.649999999999999">
      <c r="B140" s="5" t="s">
        <v>122</v>
      </c>
    </row>
    <row r="141" spans="2:2">
      <c r="B141" s="6"/>
    </row>
    <row r="142" spans="2:2">
      <c r="B142" s="7" t="s">
        <v>123</v>
      </c>
    </row>
    <row r="143" spans="2:2">
      <c r="B143" s="7" t="s">
        <v>124</v>
      </c>
    </row>
    <row r="144" spans="2:2">
      <c r="B144" s="7" t="s">
        <v>125</v>
      </c>
    </row>
    <row r="145" spans="2:2">
      <c r="B145" s="7" t="s">
        <v>126</v>
      </c>
    </row>
    <row r="146" spans="2:2">
      <c r="B146" s="7" t="s">
        <v>127</v>
      </c>
    </row>
    <row r="147" spans="2:2">
      <c r="B147" s="7" t="s">
        <v>128</v>
      </c>
    </row>
    <row r="148" spans="2:2">
      <c r="B148" s="7" t="s">
        <v>129</v>
      </c>
    </row>
    <row r="150" spans="2:2">
      <c r="B150" t="s">
        <v>130</v>
      </c>
    </row>
    <row r="152" spans="2:2" ht="17.649999999999999">
      <c r="B152" s="5" t="s">
        <v>131</v>
      </c>
    </row>
    <row r="153" spans="2:2">
      <c r="B153" s="6"/>
    </row>
    <row r="154" spans="2:2">
      <c r="B154" s="7" t="s">
        <v>132</v>
      </c>
    </row>
    <row r="155" spans="2:2">
      <c r="B155" s="7" t="s">
        <v>133</v>
      </c>
    </row>
    <row r="156" spans="2:2">
      <c r="B156" s="7" t="s">
        <v>134</v>
      </c>
    </row>
    <row r="157" spans="2:2">
      <c r="B157" s="7" t="s">
        <v>135</v>
      </c>
    </row>
    <row r="159" spans="2:2" ht="17.649999999999999">
      <c r="B159" s="5" t="s">
        <v>136</v>
      </c>
    </row>
    <row r="160" spans="2:2">
      <c r="B160" s="6"/>
    </row>
    <row r="161" spans="2:2">
      <c r="B161" s="7" t="s">
        <v>137</v>
      </c>
    </row>
    <row r="162" spans="2:2">
      <c r="B162" s="7" t="s">
        <v>138</v>
      </c>
    </row>
    <row r="163" spans="2:2">
      <c r="B163" s="7" t="s">
        <v>139</v>
      </c>
    </row>
    <row r="164" spans="2:2">
      <c r="B164" s="7" t="s">
        <v>140</v>
      </c>
    </row>
    <row r="166" spans="2:2" ht="17.649999999999999">
      <c r="B166" s="5" t="s">
        <v>141</v>
      </c>
    </row>
    <row r="167" spans="2:2">
      <c r="B167" s="6"/>
    </row>
    <row r="168" spans="2:2">
      <c r="B168" s="7" t="s">
        <v>142</v>
      </c>
    </row>
    <row r="169" spans="2:2">
      <c r="B169" s="7" t="s">
        <v>143</v>
      </c>
    </row>
    <row r="170" spans="2:2">
      <c r="B170" s="7" t="s">
        <v>144</v>
      </c>
    </row>
    <row r="171" spans="2:2">
      <c r="B171" s="7" t="s">
        <v>145</v>
      </c>
    </row>
    <row r="173" spans="2:2" ht="17.649999999999999">
      <c r="B173" s="5" t="s">
        <v>146</v>
      </c>
    </row>
    <row r="174" spans="2:2">
      <c r="B174" s="6"/>
    </row>
    <row r="175" spans="2:2">
      <c r="B175" s="7" t="s">
        <v>147</v>
      </c>
    </row>
    <row r="176" spans="2:2">
      <c r="B176" s="7" t="s">
        <v>148</v>
      </c>
    </row>
    <row r="177" spans="2:2">
      <c r="B177" s="7" t="s">
        <v>149</v>
      </c>
    </row>
    <row r="178" spans="2:2">
      <c r="B178" s="7" t="s">
        <v>150</v>
      </c>
    </row>
    <row r="182" spans="2:2" ht="17.649999999999999">
      <c r="B182" s="5" t="s">
        <v>151</v>
      </c>
    </row>
    <row r="183" spans="2:2">
      <c r="B183" s="6"/>
    </row>
    <row r="184" spans="2:2">
      <c r="B184" s="7" t="s">
        <v>152</v>
      </c>
    </row>
    <row r="185" spans="2:2">
      <c r="B185" s="6"/>
    </row>
    <row r="186" spans="2:2">
      <c r="B186" s="7" t="s">
        <v>153</v>
      </c>
    </row>
    <row r="187" spans="2:2">
      <c r="B187" s="6"/>
    </row>
    <row r="188" spans="2:2">
      <c r="B188" s="7" t="s">
        <v>154</v>
      </c>
    </row>
    <row r="189" spans="2:2">
      <c r="B189" s="6"/>
    </row>
    <row r="190" spans="2:2">
      <c r="B190" s="7" t="s">
        <v>155</v>
      </c>
    </row>
    <row r="194" spans="2:2" ht="17.649999999999999">
      <c r="B194" s="5" t="s">
        <v>156</v>
      </c>
    </row>
    <row r="196" spans="2:2">
      <c r="B196" t="s">
        <v>157</v>
      </c>
    </row>
    <row r="197" spans="2:2">
      <c r="B197" s="6"/>
    </row>
    <row r="198" spans="2:2">
      <c r="B198" s="7" t="s">
        <v>158</v>
      </c>
    </row>
    <row r="199" spans="2:2">
      <c r="B199" s="7" t="s">
        <v>159</v>
      </c>
    </row>
    <row r="200" spans="2:2">
      <c r="B200" s="7" t="s">
        <v>160</v>
      </c>
    </row>
    <row r="201" spans="2:2">
      <c r="B201" s="7" t="s">
        <v>161</v>
      </c>
    </row>
    <row r="213" spans="2:2">
      <c r="B213" s="9" t="s">
        <v>162</v>
      </c>
    </row>
    <row r="215" spans="2:2" ht="17.649999999999999">
      <c r="B215" s="5" t="s">
        <v>163</v>
      </c>
    </row>
    <row r="216" spans="2:2">
      <c r="B216" s="6"/>
    </row>
    <row r="217" spans="2:2">
      <c r="B217" s="7" t="s">
        <v>164</v>
      </c>
    </row>
    <row r="218" spans="2:2">
      <c r="B218" s="7" t="s">
        <v>165</v>
      </c>
    </row>
    <row r="220" spans="2:2" ht="17.649999999999999">
      <c r="B220" s="5" t="s">
        <v>166</v>
      </c>
    </row>
    <row r="221" spans="2:2">
      <c r="B221" s="6"/>
    </row>
    <row r="222" spans="2:2">
      <c r="B222" s="7" t="s">
        <v>167</v>
      </c>
    </row>
    <row r="223" spans="2:2">
      <c r="B223" s="6"/>
    </row>
    <row r="224" spans="2:2">
      <c r="B224" s="7" t="s">
        <v>168</v>
      </c>
    </row>
    <row r="225" spans="2:2">
      <c r="B225" s="6"/>
    </row>
    <row r="226" spans="2:2">
      <c r="B226" s="7" t="s">
        <v>169</v>
      </c>
    </row>
    <row r="227" spans="2:2">
      <c r="B227" s="6"/>
    </row>
    <row r="228" spans="2:2">
      <c r="B228" s="7" t="s">
        <v>170</v>
      </c>
    </row>
    <row r="230" spans="2:2" ht="17.649999999999999">
      <c r="B230" s="5" t="s">
        <v>171</v>
      </c>
    </row>
    <row r="231" spans="2:2">
      <c r="B231" s="6"/>
    </row>
    <row r="232" spans="2:2">
      <c r="B232" s="7" t="s">
        <v>172</v>
      </c>
    </row>
    <row r="234" spans="2:2" ht="17.649999999999999">
      <c r="B234" s="5" t="s">
        <v>173</v>
      </c>
    </row>
    <row r="236" spans="2:2">
      <c r="B236" s="9" t="s">
        <v>174</v>
      </c>
    </row>
    <row r="238" spans="2:2">
      <c r="B238" s="9" t="s">
        <v>175</v>
      </c>
    </row>
    <row r="239" spans="2:2">
      <c r="B239" s="6"/>
    </row>
    <row r="240" spans="2:2">
      <c r="B240" s="7" t="s">
        <v>176</v>
      </c>
    </row>
    <row r="241" spans="2:2">
      <c r="B241" s="7" t="s">
        <v>177</v>
      </c>
    </row>
    <row r="242" spans="2:2">
      <c r="B242" s="7" t="s">
        <v>178</v>
      </c>
    </row>
    <row r="244" spans="2:2">
      <c r="B244" s="9" t="s">
        <v>179</v>
      </c>
    </row>
    <row r="245" spans="2:2">
      <c r="B245" s="6"/>
    </row>
    <row r="246" spans="2:2">
      <c r="B246" s="7" t="s">
        <v>180</v>
      </c>
    </row>
    <row r="247" spans="2:2">
      <c r="B247" s="7" t="s">
        <v>181</v>
      </c>
    </row>
    <row r="248" spans="2:2">
      <c r="B248" s="7" t="s">
        <v>182</v>
      </c>
    </row>
    <row r="250" spans="2:2">
      <c r="B250" s="9" t="s">
        <v>183</v>
      </c>
    </row>
    <row r="251" spans="2:2">
      <c r="B251" s="6"/>
    </row>
    <row r="252" spans="2:2">
      <c r="B252" s="7" t="s">
        <v>184</v>
      </c>
    </row>
    <row r="253" spans="2:2">
      <c r="B253" s="7" t="s">
        <v>185</v>
      </c>
    </row>
    <row r="254" spans="2:2">
      <c r="B254" s="7" t="s">
        <v>186</v>
      </c>
    </row>
    <row r="256" spans="2:2">
      <c r="B256" s="9" t="s">
        <v>187</v>
      </c>
    </row>
    <row r="257" spans="2:2">
      <c r="B257" s="6"/>
    </row>
    <row r="258" spans="2:2">
      <c r="B258" s="7" t="s">
        <v>188</v>
      </c>
    </row>
    <row r="259" spans="2:2">
      <c r="B259" s="7" t="s">
        <v>189</v>
      </c>
    </row>
    <row r="260" spans="2:2">
      <c r="B260" s="7" t="s">
        <v>190</v>
      </c>
    </row>
    <row r="262" spans="2:2">
      <c r="B262" s="9" t="s">
        <v>191</v>
      </c>
    </row>
    <row r="263" spans="2:2">
      <c r="B263" s="6"/>
    </row>
    <row r="264" spans="2:2">
      <c r="B264" s="7" t="s">
        <v>192</v>
      </c>
    </row>
    <row r="265" spans="2:2">
      <c r="B265" s="7" t="s">
        <v>193</v>
      </c>
    </row>
    <row r="266" spans="2:2">
      <c r="B266" s="7" t="s">
        <v>194</v>
      </c>
    </row>
    <row r="268" spans="2:2">
      <c r="B268" s="9" t="s">
        <v>195</v>
      </c>
    </row>
    <row r="269" spans="2:2">
      <c r="B269" s="6"/>
    </row>
    <row r="270" spans="2:2">
      <c r="B270" s="7" t="s">
        <v>196</v>
      </c>
    </row>
    <row r="271" spans="2:2">
      <c r="B271" s="7" t="s">
        <v>197</v>
      </c>
    </row>
    <row r="272" spans="2:2">
      <c r="B272" s="7" t="s">
        <v>198</v>
      </c>
    </row>
    <row r="274" spans="2:2">
      <c r="B274" s="9" t="s">
        <v>199</v>
      </c>
    </row>
    <row r="275" spans="2:2">
      <c r="B275" s="6"/>
    </row>
    <row r="276" spans="2:2">
      <c r="B276" s="7" t="s">
        <v>200</v>
      </c>
    </row>
    <row r="277" spans="2:2">
      <c r="B277" s="7" t="s">
        <v>201</v>
      </c>
    </row>
    <row r="278" spans="2:2">
      <c r="B278" s="7" t="s">
        <v>202</v>
      </c>
    </row>
    <row r="280" spans="2:2">
      <c r="B280" s="9" t="s">
        <v>203</v>
      </c>
    </row>
    <row r="281" spans="2:2">
      <c r="B281" s="6"/>
    </row>
    <row r="282" spans="2:2">
      <c r="B282" s="7" t="s">
        <v>204</v>
      </c>
    </row>
    <row r="283" spans="2:2">
      <c r="B283" s="7" t="s">
        <v>205</v>
      </c>
    </row>
    <row r="284" spans="2:2">
      <c r="B284" s="7" t="s">
        <v>206</v>
      </c>
    </row>
    <row r="286" spans="2:2">
      <c r="B286" s="9" t="s">
        <v>207</v>
      </c>
    </row>
    <row r="287" spans="2:2">
      <c r="B287" s="6"/>
    </row>
    <row r="288" spans="2:2">
      <c r="B288" s="7" t="s">
        <v>208</v>
      </c>
    </row>
    <row r="289" spans="2:2">
      <c r="B289" s="7" t="s">
        <v>209</v>
      </c>
    </row>
    <row r="290" spans="2:2">
      <c r="B290" s="7" t="s">
        <v>210</v>
      </c>
    </row>
    <row r="292" spans="2:2">
      <c r="B292" s="9" t="s">
        <v>211</v>
      </c>
    </row>
    <row r="293" spans="2:2">
      <c r="B293" s="6"/>
    </row>
    <row r="294" spans="2:2">
      <c r="B294" s="7" t="s">
        <v>212</v>
      </c>
    </row>
    <row r="295" spans="2:2">
      <c r="B295" s="7" t="s">
        <v>213</v>
      </c>
    </row>
    <row r="296" spans="2:2">
      <c r="B296" s="7" t="s">
        <v>214</v>
      </c>
    </row>
    <row r="298" spans="2:2">
      <c r="B298" s="9" t="s">
        <v>215</v>
      </c>
    </row>
    <row r="299" spans="2:2">
      <c r="B299" s="6"/>
    </row>
    <row r="300" spans="2:2">
      <c r="B300" s="7" t="s">
        <v>216</v>
      </c>
    </row>
    <row r="301" spans="2:2">
      <c r="B301" s="7" t="s">
        <v>217</v>
      </c>
    </row>
    <row r="302" spans="2:2">
      <c r="B302" s="7" t="s">
        <v>218</v>
      </c>
    </row>
    <row r="304" spans="2:2">
      <c r="B304" s="9" t="s">
        <v>183</v>
      </c>
    </row>
    <row r="305" spans="2:2">
      <c r="B305" s="6"/>
    </row>
    <row r="306" spans="2:2">
      <c r="B306" s="7" t="s">
        <v>219</v>
      </c>
    </row>
    <row r="307" spans="2:2">
      <c r="B307" s="7" t="s">
        <v>220</v>
      </c>
    </row>
    <row r="308" spans="2:2">
      <c r="B308" s="7" t="s">
        <v>221</v>
      </c>
    </row>
    <row r="310" spans="2:2">
      <c r="B310" s="9" t="s">
        <v>187</v>
      </c>
    </row>
    <row r="311" spans="2:2">
      <c r="B311" s="6"/>
    </row>
    <row r="312" spans="2:2">
      <c r="B312" s="7" t="s">
        <v>222</v>
      </c>
    </row>
    <row r="313" spans="2:2">
      <c r="B313" s="7" t="s">
        <v>223</v>
      </c>
    </row>
    <row r="314" spans="2:2">
      <c r="B314" s="7" t="s">
        <v>224</v>
      </c>
    </row>
    <row r="316" spans="2:2">
      <c r="B316" s="9" t="s">
        <v>191</v>
      </c>
    </row>
    <row r="317" spans="2:2">
      <c r="B317" s="6"/>
    </row>
    <row r="318" spans="2:2">
      <c r="B318" s="7" t="s">
        <v>225</v>
      </c>
    </row>
    <row r="319" spans="2:2">
      <c r="B319" s="7" t="s">
        <v>226</v>
      </c>
    </row>
    <row r="320" spans="2:2">
      <c r="B320" s="7" t="s">
        <v>227</v>
      </c>
    </row>
    <row r="322" spans="2:2">
      <c r="B322" s="9" t="s">
        <v>195</v>
      </c>
    </row>
    <row r="323" spans="2:2">
      <c r="B323" s="6"/>
    </row>
    <row r="324" spans="2:2">
      <c r="B324" s="7" t="s">
        <v>228</v>
      </c>
    </row>
    <row r="325" spans="2:2">
      <c r="B325" s="7" t="s">
        <v>229</v>
      </c>
    </row>
    <row r="326" spans="2:2">
      <c r="B326" s="7" t="s">
        <v>230</v>
      </c>
    </row>
    <row r="328" spans="2:2">
      <c r="B328" s="9" t="s">
        <v>231</v>
      </c>
    </row>
    <row r="329" spans="2:2">
      <c r="B329" s="6"/>
    </row>
    <row r="330" spans="2:2">
      <c r="B330" s="7" t="s">
        <v>232</v>
      </c>
    </row>
    <row r="331" spans="2:2">
      <c r="B331" s="7" t="s">
        <v>233</v>
      </c>
    </row>
    <row r="332" spans="2:2">
      <c r="B332" s="7" t="s">
        <v>234</v>
      </c>
    </row>
    <row r="334" spans="2:2">
      <c r="B334" s="9" t="s">
        <v>235</v>
      </c>
    </row>
    <row r="335" spans="2:2">
      <c r="B335" s="6"/>
    </row>
    <row r="336" spans="2:2">
      <c r="B336" s="7" t="s">
        <v>236</v>
      </c>
    </row>
    <row r="337" spans="2:2">
      <c r="B337" s="7" t="s">
        <v>237</v>
      </c>
    </row>
    <row r="338" spans="2:2">
      <c r="B338" s="7" t="s">
        <v>238</v>
      </c>
    </row>
  </sheetData>
  <mergeCells count="6">
    <mergeCell ref="C42:M43"/>
    <mergeCell ref="B4:F4"/>
    <mergeCell ref="B33:D33"/>
    <mergeCell ref="C36:M37"/>
    <mergeCell ref="C38:M39"/>
    <mergeCell ref="C40:M41"/>
  </mergeCells>
  <hyperlinks>
    <hyperlink ref="B4" r:id="rId1" xr:uid="{82F1EB3F-4CDA-43EF-B9A5-0693538D23B6}"/>
    <hyperlink ref="B33" r:id="rId2" xr:uid="{B0E6FAD6-C930-47F1-B48C-A88BEAEF2CD7}"/>
  </hyperlinks>
  <pageMargins left="0.7" right="0.7" top="0.75" bottom="0.75" header="0.3" footer="0.3"/>
  <pageSetup paperSize="9" orientation="portrait" horizontalDpi="4294967293"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13FBE-6FDA-443F-818F-C2CD6E1BEF2F}">
  <dimension ref="B2:I65"/>
  <sheetViews>
    <sheetView zoomScale="55" zoomScaleNormal="55" workbookViewId="0">
      <selection activeCell="B50" sqref="B50"/>
    </sheetView>
  </sheetViews>
  <sheetFormatPr defaultRowHeight="14.25"/>
  <cols>
    <col min="1" max="1" width="3.73046875" customWidth="1"/>
    <col min="2" max="2" width="118.06640625" bestFit="1" customWidth="1"/>
    <col min="3" max="3" width="26.73046875" customWidth="1"/>
    <col min="4" max="4" width="69.3984375" customWidth="1"/>
    <col min="5" max="5" width="19" customWidth="1"/>
  </cols>
  <sheetData>
    <row r="2" spans="2:8">
      <c r="B2" t="s">
        <v>239</v>
      </c>
    </row>
    <row r="3" spans="2:8">
      <c r="B3" t="s">
        <v>240</v>
      </c>
    </row>
    <row r="4" spans="2:8">
      <c r="B4" t="s">
        <v>241</v>
      </c>
    </row>
    <row r="5" spans="2:8">
      <c r="B5" t="s">
        <v>242</v>
      </c>
    </row>
    <row r="6" spans="2:8">
      <c r="B6" t="s">
        <v>243</v>
      </c>
    </row>
    <row r="7" spans="2:8">
      <c r="B7" t="s">
        <v>19</v>
      </c>
    </row>
    <row r="8" spans="2:8">
      <c r="B8" t="s">
        <v>244</v>
      </c>
    </row>
    <row r="9" spans="2:8">
      <c r="B9" t="s">
        <v>245</v>
      </c>
    </row>
    <row r="10" spans="2:8">
      <c r="B10" t="s">
        <v>246</v>
      </c>
    </row>
    <row r="11" spans="2:8">
      <c r="B11" t="s">
        <v>247</v>
      </c>
    </row>
    <row r="12" spans="2:8">
      <c r="B12" t="s">
        <v>248</v>
      </c>
    </row>
    <row r="14" spans="2:8">
      <c r="B14" s="22" t="s">
        <v>249</v>
      </c>
      <c r="C14" s="22"/>
      <c r="D14" s="22"/>
      <c r="E14" s="22"/>
      <c r="F14" s="22"/>
      <c r="G14" s="22"/>
      <c r="H14" s="22"/>
    </row>
    <row r="15" spans="2:8">
      <c r="B15" s="22"/>
      <c r="C15" s="22"/>
      <c r="D15" s="22"/>
      <c r="E15" s="22"/>
      <c r="F15" s="22"/>
      <c r="G15" s="22"/>
      <c r="H15" s="22"/>
    </row>
    <row r="16" spans="2:8">
      <c r="B16" s="22"/>
      <c r="C16" s="22"/>
      <c r="D16" s="22"/>
      <c r="E16" s="22"/>
      <c r="F16" s="22"/>
      <c r="G16" s="22"/>
      <c r="H16" s="22"/>
    </row>
    <row r="17" spans="2:9">
      <c r="B17" s="22"/>
      <c r="C17" s="22"/>
      <c r="D17" s="22"/>
      <c r="E17" s="22"/>
      <c r="F17" s="22"/>
      <c r="G17" s="22"/>
      <c r="H17" s="22"/>
    </row>
    <row r="18" spans="2:9">
      <c r="B18" s="22"/>
      <c r="C18" s="22"/>
      <c r="D18" s="22"/>
      <c r="E18" s="22"/>
      <c r="F18" s="22"/>
      <c r="G18" s="22"/>
      <c r="H18" s="22"/>
    </row>
    <row r="20" spans="2:9">
      <c r="B20" t="s">
        <v>250</v>
      </c>
    </row>
    <row r="21" spans="2:9">
      <c r="B21" t="s">
        <v>251</v>
      </c>
    </row>
    <row r="22" spans="2:9">
      <c r="E22" s="10" t="s">
        <v>302</v>
      </c>
    </row>
    <row r="23" spans="2:9">
      <c r="B23" s="9" t="s">
        <v>252</v>
      </c>
      <c r="E23" s="10" t="s">
        <v>307</v>
      </c>
      <c r="F23" t="s">
        <v>308</v>
      </c>
      <c r="G23" t="s">
        <v>309</v>
      </c>
    </row>
    <row r="24" spans="2:9">
      <c r="F24" s="3" t="s">
        <v>310</v>
      </c>
      <c r="G24" s="3">
        <v>6</v>
      </c>
      <c r="H24" s="3" t="s">
        <v>309</v>
      </c>
      <c r="I24" s="3" t="s">
        <v>311</v>
      </c>
    </row>
    <row r="25" spans="2:9" ht="17.649999999999999">
      <c r="B25" s="5" t="s">
        <v>253</v>
      </c>
    </row>
    <row r="26" spans="2:9">
      <c r="B26" s="6"/>
      <c r="E26" t="s">
        <v>312</v>
      </c>
    </row>
    <row r="27" spans="2:9">
      <c r="B27" s="7" t="s">
        <v>254</v>
      </c>
    </row>
    <row r="28" spans="2:9">
      <c r="B28" s="7" t="s">
        <v>255</v>
      </c>
      <c r="E28" t="s">
        <v>313</v>
      </c>
    </row>
    <row r="29" spans="2:9">
      <c r="B29" s="7" t="s">
        <v>256</v>
      </c>
    </row>
    <row r="30" spans="2:9">
      <c r="B30" s="7" t="s">
        <v>257</v>
      </c>
    </row>
    <row r="31" spans="2:9">
      <c r="B31" s="7" t="s">
        <v>258</v>
      </c>
    </row>
    <row r="32" spans="2:9">
      <c r="B32" s="7" t="s">
        <v>259</v>
      </c>
    </row>
    <row r="34" spans="2:4" ht="17.649999999999999">
      <c r="B34" s="5" t="s">
        <v>260</v>
      </c>
    </row>
    <row r="35" spans="2:4">
      <c r="B35" s="6"/>
    </row>
    <row r="36" spans="2:4">
      <c r="B36" s="7" t="s">
        <v>261</v>
      </c>
    </row>
    <row r="37" spans="2:4">
      <c r="B37" s="7" t="s">
        <v>262</v>
      </c>
    </row>
    <row r="38" spans="2:4">
      <c r="B38" s="7" t="s">
        <v>263</v>
      </c>
    </row>
    <row r="39" spans="2:4">
      <c r="B39" s="7" t="s">
        <v>264</v>
      </c>
    </row>
    <row r="40" spans="2:4">
      <c r="B40" s="7" t="s">
        <v>265</v>
      </c>
    </row>
    <row r="41" spans="2:4">
      <c r="B41" s="7" t="s">
        <v>266</v>
      </c>
    </row>
    <row r="43" spans="2:4" ht="17.649999999999999">
      <c r="B43" s="5" t="s">
        <v>267</v>
      </c>
    </row>
    <row r="44" spans="2:4">
      <c r="B44" s="6"/>
    </row>
    <row r="45" spans="2:4">
      <c r="B45" s="7" t="s">
        <v>268</v>
      </c>
    </row>
    <row r="46" spans="2:4">
      <c r="B46" s="7" t="s">
        <v>269</v>
      </c>
    </row>
    <row r="48" spans="2:4">
      <c r="B48" s="4"/>
      <c r="C48" s="4" t="s">
        <v>270</v>
      </c>
      <c r="D48" s="4" t="s">
        <v>271</v>
      </c>
    </row>
    <row r="49" spans="2:4">
      <c r="B49" s="10" t="s">
        <v>272</v>
      </c>
      <c r="C49" s="11">
        <v>1985</v>
      </c>
      <c r="D49" s="11" t="s">
        <v>273</v>
      </c>
    </row>
    <row r="50" spans="2:4">
      <c r="B50" s="10" t="s">
        <v>274</v>
      </c>
      <c r="C50" s="11">
        <v>1987</v>
      </c>
      <c r="D50" s="11" t="s">
        <v>275</v>
      </c>
    </row>
    <row r="51" spans="2:4">
      <c r="B51" s="10" t="s">
        <v>276</v>
      </c>
      <c r="C51" s="11">
        <v>1990</v>
      </c>
      <c r="D51" s="11" t="s">
        <v>277</v>
      </c>
    </row>
    <row r="52" spans="2:4">
      <c r="B52" s="10" t="s">
        <v>278</v>
      </c>
      <c r="C52" s="11">
        <v>1992</v>
      </c>
      <c r="D52" s="11" t="s">
        <v>279</v>
      </c>
    </row>
    <row r="53" spans="2:4">
      <c r="B53" s="10" t="s">
        <v>280</v>
      </c>
      <c r="C53" s="11">
        <v>1993</v>
      </c>
      <c r="D53" s="11" t="s">
        <v>281</v>
      </c>
    </row>
    <row r="54" spans="2:4">
      <c r="B54" s="10" t="s">
        <v>282</v>
      </c>
      <c r="C54" s="11">
        <v>1995</v>
      </c>
      <c r="D54" s="11" t="s">
        <v>283</v>
      </c>
    </row>
    <row r="55" spans="2:4">
      <c r="B55" s="10" t="s">
        <v>284</v>
      </c>
      <c r="C55" s="11">
        <v>1997</v>
      </c>
      <c r="D55" s="11" t="s">
        <v>285</v>
      </c>
    </row>
    <row r="56" spans="2:4">
      <c r="B56" s="10" t="s">
        <v>286</v>
      </c>
      <c r="C56" s="11">
        <v>1999</v>
      </c>
      <c r="D56" s="11" t="s">
        <v>287</v>
      </c>
    </row>
    <row r="57" spans="2:4">
      <c r="B57" s="10" t="s">
        <v>288</v>
      </c>
      <c r="C57" s="11">
        <v>2001</v>
      </c>
      <c r="D57" s="11" t="s">
        <v>289</v>
      </c>
    </row>
    <row r="58" spans="2:4">
      <c r="B58" s="10" t="s">
        <v>290</v>
      </c>
      <c r="C58" s="11">
        <v>2003</v>
      </c>
      <c r="D58" s="11" t="s">
        <v>291</v>
      </c>
    </row>
    <row r="59" spans="2:4">
      <c r="B59" s="10" t="s">
        <v>292</v>
      </c>
      <c r="C59" s="11">
        <v>2007</v>
      </c>
      <c r="D59" s="11" t="s">
        <v>293</v>
      </c>
    </row>
    <row r="60" spans="2:4">
      <c r="B60" s="10" t="s">
        <v>294</v>
      </c>
      <c r="C60" s="11">
        <v>2010</v>
      </c>
      <c r="D60" s="11" t="s">
        <v>295</v>
      </c>
    </row>
    <row r="61" spans="2:4">
      <c r="B61" s="10" t="s">
        <v>296</v>
      </c>
      <c r="C61" s="11">
        <v>2013</v>
      </c>
      <c r="D61" s="11" t="s">
        <v>297</v>
      </c>
    </row>
    <row r="62" spans="2:4">
      <c r="B62" s="10" t="s">
        <v>298</v>
      </c>
      <c r="C62" s="11">
        <v>2015</v>
      </c>
      <c r="D62" s="11" t="s">
        <v>299</v>
      </c>
    </row>
    <row r="63" spans="2:4">
      <c r="B63" s="10" t="s">
        <v>300</v>
      </c>
      <c r="C63" s="11">
        <v>2018</v>
      </c>
      <c r="D63" s="11" t="s">
        <v>301</v>
      </c>
    </row>
    <row r="64" spans="2:4">
      <c r="B64" s="10" t="s">
        <v>302</v>
      </c>
      <c r="C64" s="11">
        <v>2021</v>
      </c>
      <c r="D64" s="11" t="s">
        <v>303</v>
      </c>
    </row>
    <row r="65" spans="2:4" ht="28.5">
      <c r="B65" s="10" t="s">
        <v>304</v>
      </c>
      <c r="C65" s="11" t="s">
        <v>305</v>
      </c>
      <c r="D65" s="11" t="s">
        <v>306</v>
      </c>
    </row>
  </sheetData>
  <mergeCells count="1">
    <mergeCell ref="B14:H18"/>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0CBF-9B4E-40E8-B500-AF1C22111102}">
  <dimension ref="B2:S52"/>
  <sheetViews>
    <sheetView tabSelected="1" topLeftCell="A42" zoomScale="85" zoomScaleNormal="85" workbookViewId="0">
      <selection activeCell="B63" sqref="B63"/>
    </sheetView>
  </sheetViews>
  <sheetFormatPr defaultRowHeight="14.25"/>
  <cols>
    <col min="1" max="1" width="3.33203125" customWidth="1"/>
    <col min="2" max="2" width="14.46484375" bestFit="1" customWidth="1"/>
    <col min="3" max="3" width="2.9296875" customWidth="1"/>
    <col min="6" max="6" width="11" bestFit="1" customWidth="1"/>
  </cols>
  <sheetData>
    <row r="2" spans="2:2">
      <c r="B2" t="s">
        <v>314</v>
      </c>
    </row>
    <row r="5" spans="2:2">
      <c r="B5" t="s">
        <v>315</v>
      </c>
    </row>
    <row r="8" spans="2:2">
      <c r="B8" t="s">
        <v>316</v>
      </c>
    </row>
    <row r="10" spans="2:2">
      <c r="B10" t="s">
        <v>317</v>
      </c>
    </row>
    <row r="16" spans="2:2">
      <c r="B16" t="s">
        <v>318</v>
      </c>
    </row>
    <row r="22" spans="2:19">
      <c r="B22" t="s">
        <v>319</v>
      </c>
      <c r="H22" t="s">
        <v>320</v>
      </c>
      <c r="I22" t="s">
        <v>321</v>
      </c>
      <c r="J22" t="s">
        <v>322</v>
      </c>
      <c r="K22" t="s">
        <v>323</v>
      </c>
      <c r="L22" t="s">
        <v>324</v>
      </c>
      <c r="O22" s="3"/>
      <c r="P22" s="3"/>
      <c r="Q22" s="3"/>
      <c r="R22" s="3"/>
      <c r="S22" s="3"/>
    </row>
    <row r="23" spans="2:19">
      <c r="O23" s="3"/>
      <c r="P23" s="3"/>
      <c r="Q23" s="3"/>
      <c r="R23" s="3"/>
      <c r="S23" s="3"/>
    </row>
    <row r="24" spans="2:19">
      <c r="O24" s="3"/>
      <c r="P24" s="3"/>
      <c r="Q24" s="3"/>
      <c r="R24" s="3"/>
      <c r="S24" s="3"/>
    </row>
    <row r="25" spans="2:19">
      <c r="O25" s="3"/>
      <c r="P25" s="3"/>
      <c r="Q25" s="3"/>
      <c r="R25" s="3"/>
      <c r="S25" s="3"/>
    </row>
    <row r="26" spans="2:19">
      <c r="O26" s="3"/>
      <c r="P26" s="3"/>
      <c r="Q26" s="3"/>
      <c r="R26" s="3"/>
      <c r="S26" s="3"/>
    </row>
    <row r="27" spans="2:19">
      <c r="O27" s="3"/>
      <c r="P27" s="3"/>
      <c r="Q27" s="3"/>
      <c r="R27" s="3"/>
      <c r="S27" s="3"/>
    </row>
    <row r="28" spans="2:19" ht="14.65" thickBot="1">
      <c r="O28" s="3"/>
      <c r="P28" s="3"/>
      <c r="Q28" s="3"/>
      <c r="R28" s="3"/>
      <c r="S28" s="3"/>
    </row>
    <row r="29" spans="2:19">
      <c r="O29" s="12"/>
      <c r="P29" s="12"/>
      <c r="Q29" s="3"/>
      <c r="R29" s="3"/>
      <c r="S29" s="3"/>
    </row>
    <row r="30" spans="2:19">
      <c r="O30" s="13"/>
      <c r="P30" s="13"/>
      <c r="Q30" s="3"/>
      <c r="R30" s="3"/>
      <c r="S30" s="3"/>
    </row>
    <row r="31" spans="2:19" ht="14.65" thickBot="1">
      <c r="O31" s="14"/>
      <c r="P31" s="14"/>
      <c r="Q31" s="3"/>
      <c r="R31" s="3"/>
      <c r="S31" s="3"/>
    </row>
    <row r="33" spans="2:11">
      <c r="B33" t="s">
        <v>325</v>
      </c>
    </row>
    <row r="36" spans="2:11">
      <c r="D36" t="s">
        <v>326</v>
      </c>
      <c r="E36">
        <f>5+2</f>
        <v>7</v>
      </c>
    </row>
    <row r="38" spans="2:11">
      <c r="B38" t="s">
        <v>327</v>
      </c>
      <c r="D38" t="s">
        <v>328</v>
      </c>
      <c r="E38" t="s">
        <v>330</v>
      </c>
      <c r="F38" t="s">
        <v>332</v>
      </c>
      <c r="I38" s="3"/>
    </row>
    <row r="39" spans="2:11">
      <c r="D39" t="s">
        <v>329</v>
      </c>
      <c r="E39" t="s">
        <v>331</v>
      </c>
      <c r="F39" t="s">
        <v>333</v>
      </c>
      <c r="I39" s="3"/>
    </row>
    <row r="40" spans="2:11">
      <c r="E40" t="s">
        <v>334</v>
      </c>
      <c r="F40" t="s">
        <v>336</v>
      </c>
      <c r="H40" s="3"/>
      <c r="I40" s="15"/>
      <c r="J40" s="3"/>
      <c r="K40" s="3"/>
    </row>
    <row r="41" spans="2:11">
      <c r="I41" s="3"/>
    </row>
    <row r="42" spans="2:11">
      <c r="I42" s="3"/>
    </row>
    <row r="43" spans="2:11">
      <c r="I43" s="3"/>
    </row>
    <row r="45" spans="2:11">
      <c r="E45" t="s">
        <v>335</v>
      </c>
      <c r="F45" t="s">
        <v>337</v>
      </c>
    </row>
    <row r="47" spans="2:11">
      <c r="D47" t="s">
        <v>338</v>
      </c>
    </row>
    <row r="49" spans="2:7">
      <c r="G49">
        <v>5</v>
      </c>
    </row>
    <row r="50" spans="2:7">
      <c r="B50" t="s">
        <v>339</v>
      </c>
      <c r="G50">
        <v>6</v>
      </c>
    </row>
    <row r="52" spans="2:7">
      <c r="B52" t="s">
        <v>340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Intro</vt:lpstr>
      <vt:lpstr>Guidelines</vt:lpstr>
      <vt:lpstr>Intro To Excel</vt:lpstr>
      <vt:lpstr>Components of the Excel</vt:lpstr>
      <vt:lpstr>DA_19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2015-06-05T18:17:20Z</dcterms:created>
  <dcterms:modified xsi:type="dcterms:W3CDTF">2025-07-19T17:10:29Z</dcterms:modified>
</cp:coreProperties>
</file>