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drawings/drawing2.xml" ContentType="application/vnd.openxmlformats-officedocument.drawing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3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7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19\"/>
    </mc:Choice>
  </mc:AlternateContent>
  <xr:revisionPtr revIDLastSave="0" documentId="13_ncr:1_{3D5B1129-D03C-41AB-931A-061C4D1EC7F5}" xr6:coauthVersionLast="47" xr6:coauthVersionMax="47" xr10:uidLastSave="{00000000-0000-0000-0000-000000000000}"/>
  <bookViews>
    <workbookView xWindow="-28920" yWindow="30" windowWidth="29040" windowHeight="15720" activeTab="3" xr2:uid="{00000000-000D-0000-FFFF-FFFF00000000}"/>
  </bookViews>
  <sheets>
    <sheet name="Intro" sheetId="1" r:id="rId1"/>
    <sheet name="Example 2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2" l="1"/>
  <c r="F30" i="2"/>
  <c r="G25" i="2"/>
  <c r="F21" i="2"/>
  <c r="E33" i="1"/>
  <c r="E31" i="1"/>
  <c r="E21" i="1"/>
  <c r="F19" i="1"/>
</calcChain>
</file>

<file path=xl/sharedStrings.xml><?xml version="1.0" encoding="utf-8"?>
<sst xmlns="http://schemas.openxmlformats.org/spreadsheetml/2006/main" count="85" uniqueCount="83">
  <si>
    <t>Estimate the number of ﬂights operating from the Bengaluru airport in one day?</t>
  </si>
  <si>
    <t>top down - how many airports - how may airline available - how many tickets book</t>
  </si>
  <si>
    <t>bottom up approach sir, by using total runways, operating hours, then airlines</t>
  </si>
  <si>
    <t># of Gates</t>
  </si>
  <si>
    <t>Operational Hour</t>
  </si>
  <si>
    <t>Domestic</t>
  </si>
  <si>
    <t>International</t>
  </si>
  <si>
    <t>80% Dom 20% Inter</t>
  </si>
  <si>
    <t>Flights per Gate</t>
  </si>
  <si>
    <t>18h /1.1h</t>
  </si>
  <si>
    <t>Total Departures</t>
  </si>
  <si>
    <t>Demand Side Top Down</t>
  </si>
  <si>
    <t>Annual Passenger</t>
  </si>
  <si>
    <t>36 Million</t>
  </si>
  <si>
    <t>Flight / Year</t>
  </si>
  <si>
    <t>Flights / Day</t>
  </si>
  <si>
    <t>Gate Capacity</t>
  </si>
  <si>
    <t>Passenger Flow</t>
  </si>
  <si>
    <t>Avg Pax / flight</t>
  </si>
  <si>
    <t>Approx 600-650 Passengers flights edeparts Bengaluru Airport each Day</t>
  </si>
  <si>
    <t>Estimate the proﬁt for tour operator like MakeMyTrip ?</t>
  </si>
  <si>
    <r>
      <t>What</t>
    </r>
    <r>
      <rPr>
        <sz val="11"/>
        <color theme="1"/>
        <rFont val="Calibri"/>
        <family val="2"/>
        <scheme val="minor"/>
      </rPr>
      <t xml:space="preserve">: Annual </t>
    </r>
    <r>
      <rPr>
        <b/>
        <sz val="11"/>
        <color theme="1"/>
        <rFont val="Calibri"/>
        <family val="2"/>
        <scheme val="minor"/>
      </rPr>
      <t>profit</t>
    </r>
    <r>
      <rPr>
        <sz val="11"/>
        <color theme="1"/>
        <rFont val="Calibri"/>
        <family val="2"/>
        <scheme val="minor"/>
      </rPr>
      <t xml:space="preserve"> from packaged-tour business only (excluding flights/hotels booking fees, financial services, etc.).</t>
    </r>
  </si>
  <si>
    <r>
      <t>Where</t>
    </r>
    <r>
      <rPr>
        <sz val="11"/>
        <color theme="1"/>
        <rFont val="Calibri"/>
        <family val="2"/>
        <scheme val="minor"/>
      </rPr>
      <t>: India operations.</t>
    </r>
  </si>
  <si>
    <r>
      <t>When</t>
    </r>
    <r>
      <rPr>
        <sz val="11"/>
        <color theme="1"/>
        <rFont val="Calibri"/>
        <family val="2"/>
        <scheme val="minor"/>
      </rPr>
      <t>: Last 12 months.</t>
    </r>
  </si>
  <si>
    <t>Clarify Scope &amp; Objective</t>
  </si>
  <si>
    <t>Top-Down (Demand-Side)</t>
  </si>
  <si>
    <t>Total Outbound Tourists</t>
  </si>
  <si>
    <t>% using online Tour Operators</t>
  </si>
  <si>
    <t>% who Choose MMt</t>
  </si>
  <si>
    <t>Avg Profit Margin</t>
  </si>
  <si>
    <t>30 Million</t>
  </si>
  <si>
    <t>6 Million</t>
  </si>
  <si>
    <t>2.4 Million</t>
  </si>
  <si>
    <t>Gross Booking</t>
  </si>
  <si>
    <t>192000 Cr</t>
  </si>
  <si>
    <t>Net</t>
  </si>
  <si>
    <t>Profit</t>
  </si>
  <si>
    <t>Profit Margin</t>
  </si>
  <si>
    <t>5500-6000</t>
  </si>
  <si>
    <t>Average Revnue per package</t>
  </si>
  <si>
    <t>Bottom-Up (Supply-Side)</t>
  </si>
  <si>
    <t>MMt Tour Ops</t>
  </si>
  <si>
    <t># Of Tour-Agent / Hosts</t>
  </si>
  <si>
    <t>Avg Packages managed Per Agent</t>
  </si>
  <si>
    <t>Cost Per Package</t>
  </si>
  <si>
    <t>Avg Revenue per package</t>
  </si>
  <si>
    <t>Cost Per Head</t>
  </si>
  <si>
    <t>Net Profit</t>
  </si>
  <si>
    <t>Total Net Profit</t>
  </si>
  <si>
    <t>3600 Cr</t>
  </si>
  <si>
    <t>3000-4000</t>
  </si>
  <si>
    <t>How many planes are ﬂying in the world at the moment ?</t>
  </si>
  <si>
    <t>Supply Side</t>
  </si>
  <si>
    <t>Total no of planes  (commercial + Cargo + private)</t>
  </si>
  <si>
    <t>Average % of planes airborne at any moment</t>
  </si>
  <si>
    <t>Step 1</t>
  </si>
  <si>
    <t xml:space="preserve">Total Flights operated per day </t>
  </si>
  <si>
    <t>2h</t>
  </si>
  <si>
    <t>Average flight duration</t>
  </si>
  <si>
    <t>No Of Active airports</t>
  </si>
  <si>
    <t>Total Daily Slot allocation at major hubs</t>
  </si>
  <si>
    <t>Sum Of All the Allocation</t>
  </si>
  <si>
    <t>Demand Side</t>
  </si>
  <si>
    <t>Passenger Travel Demand</t>
  </si>
  <si>
    <t>4 Bn</t>
  </si>
  <si>
    <t>Avg Trip per passenger per year</t>
  </si>
  <si>
    <t>Number of burgers sold at McDonalds in a day?</t>
  </si>
  <si>
    <t>Identify</t>
  </si>
  <si>
    <t>Define</t>
  </si>
  <si>
    <r>
      <t xml:space="preserve">Total </t>
    </r>
    <r>
      <rPr>
        <b/>
        <sz val="11"/>
        <color theme="1"/>
        <rFont val="Calibri"/>
        <family val="2"/>
        <scheme val="minor"/>
      </rPr>
      <t>burgers sold</t>
    </r>
    <r>
      <rPr>
        <sz val="11"/>
        <color theme="1"/>
        <rFont val="Calibri"/>
        <family val="2"/>
        <scheme val="minor"/>
      </rPr>
      <t xml:space="preserve"> (all variants) across </t>
    </r>
    <r>
      <rPr>
        <b/>
        <sz val="11"/>
        <color theme="1"/>
        <rFont val="Calibri"/>
        <family val="2"/>
        <scheme val="minor"/>
      </rPr>
      <t>all McDonald’s outlets worldwide</t>
    </r>
    <r>
      <rPr>
        <sz val="11"/>
        <color theme="1"/>
        <rFont val="Calibri"/>
        <family val="2"/>
        <scheme val="minor"/>
      </rPr>
      <t xml:space="preserve"> in a </t>
    </r>
    <r>
      <rPr>
        <b/>
        <sz val="11"/>
        <color theme="1"/>
        <rFont val="Calibri"/>
        <family val="2"/>
        <scheme val="minor"/>
      </rPr>
      <t>typical day</t>
    </r>
    <r>
      <rPr>
        <sz val="11"/>
        <color theme="1"/>
        <rFont val="Calibri"/>
        <family val="2"/>
        <scheme val="minor"/>
      </rPr>
      <t>.</t>
    </r>
  </si>
  <si>
    <t>Global Population (~8 billion)</t>
  </si>
  <si>
    <t>├── % who eat fast food (≈ 30 %) → 2.4 B people</t>
  </si>
  <si>
    <t>│    └── % who choose McDonald’s (≈ 10 %) → 240 M</t>
  </si>
  <si>
    <t>└── Avg visits per McD‐eater</t>
  </si>
  <si>
    <t xml:space="preserve">     └— per year (≈ 10) ⇒ total visits/year</t>
  </si>
  <si>
    <r>
      <t>McD customer base</t>
    </r>
    <r>
      <rPr>
        <sz val="11"/>
        <color theme="1"/>
        <rFont val="Calibri"/>
        <family val="2"/>
        <scheme val="minor"/>
      </rPr>
      <t>:</t>
    </r>
  </si>
  <si>
    <r>
      <t>Trips per year</t>
    </r>
    <r>
      <rPr>
        <sz val="11"/>
        <color theme="1"/>
        <rFont val="Calibri"/>
        <family val="2"/>
        <scheme val="minor"/>
      </rPr>
      <t>:</t>
    </r>
  </si>
  <si>
    <r>
      <t>Visits per day</t>
    </r>
    <r>
      <rPr>
        <sz val="11"/>
        <color theme="1"/>
        <rFont val="Calibri"/>
        <family val="2"/>
        <scheme val="minor"/>
      </rPr>
      <t>:</t>
    </r>
  </si>
  <si>
    <r>
      <t>Burgers per visit</t>
    </r>
    <r>
      <rPr>
        <sz val="11"/>
        <color theme="1"/>
        <rFont val="Calibri"/>
        <family val="2"/>
        <scheme val="minor"/>
      </rPr>
      <t xml:space="preserve"> (≈ 1.2 avg):</t>
    </r>
  </si>
  <si>
    <t>8000000000×0.30×0.10=240000000 unique eaters</t>
  </si>
  <si>
    <t>240M×10=2400Mvisits/year</t>
  </si>
  <si>
    <t>2400M÷365≈6.6Mvisits/day</t>
  </si>
  <si>
    <t>6.6M×1.2≈8Mburgers/day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</si>
</sst>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2" formatCode="0.0"/>
  </numFmts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 applyAlignment="1">
      <alignment horizontal="center" vertical="center" wrapText="1" readingOrder="1"/>
    </xf>
    <xf numFmtId="0" fontId="3" fillId="0" borderId="0" xfId="0" applyFont="1"/>
    <xf numFmtId="172" fontId="0" fillId="0" borderId="0" xfId="0" applyNumberFormat="1"/>
    <xf numFmtId="0" fontId="0" fillId="3" borderId="0" xfId="0" applyFill="1"/>
    <xf numFmtId="0" fontId="1" fillId="2" borderId="0" xfId="1" applyAlignment="1">
      <alignment horizontal="center" vertical="center"/>
    </xf>
    <xf numFmtId="0" fontId="2" fillId="0" borderId="0" xfId="0" applyFont="1"/>
    <xf numFmtId="9" fontId="0" fillId="0" borderId="0" xfId="0" applyNumberFormat="1"/>
  </cellXfs>
  <cellStyles count="2">
    <cellStyle name="Neutral" xfId="1" builtinId="28"/>
    <cellStyle name="Normal" xfId="0" builtinId="0"/>
  </cellStyles>
  <dxfs count="0"/>
  <tableStyles count="1" defaultTableStyle="TableStyleMedium2" defaultPivotStyle="PivotStyleLight16">
    <tableStyle name="Invisible" pivot="0" table="0" count="0" xr9:uid="{6E935E0E-0059-43A8-8015-58F4128B0CE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8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customXml" Target="../ink/ink20.xml"/><Relationship Id="rId7" Type="http://schemas.openxmlformats.org/officeDocument/2006/relationships/customXml" Target="../ink/ink22.xml"/><Relationship Id="rId2" Type="http://schemas.openxmlformats.org/officeDocument/2006/relationships/image" Target="../media/image19.png"/><Relationship Id="rId1" Type="http://schemas.openxmlformats.org/officeDocument/2006/relationships/customXml" Target="../ink/ink19.xml"/><Relationship Id="rId6" Type="http://schemas.openxmlformats.org/officeDocument/2006/relationships/image" Target="../media/image21.png"/><Relationship Id="rId5" Type="http://schemas.openxmlformats.org/officeDocument/2006/relationships/customXml" Target="../ink/ink21.xml"/><Relationship Id="rId10" Type="http://schemas.openxmlformats.org/officeDocument/2006/relationships/image" Target="../media/image23.png"/><Relationship Id="rId4" Type="http://schemas.openxmlformats.org/officeDocument/2006/relationships/image" Target="../media/image20.png"/><Relationship Id="rId9" Type="http://schemas.openxmlformats.org/officeDocument/2006/relationships/customXml" Target="../ink/ink23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30.xml"/><Relationship Id="rId18" Type="http://schemas.openxmlformats.org/officeDocument/2006/relationships/image" Target="../media/image32.png"/><Relationship Id="rId26" Type="http://schemas.openxmlformats.org/officeDocument/2006/relationships/image" Target="../media/image36.png"/><Relationship Id="rId3" Type="http://schemas.openxmlformats.org/officeDocument/2006/relationships/customXml" Target="../ink/ink25.xml"/><Relationship Id="rId21" Type="http://schemas.openxmlformats.org/officeDocument/2006/relationships/customXml" Target="../ink/ink34.xml"/><Relationship Id="rId34" Type="http://schemas.openxmlformats.org/officeDocument/2006/relationships/image" Target="../media/image40.png"/><Relationship Id="rId7" Type="http://schemas.openxmlformats.org/officeDocument/2006/relationships/customXml" Target="../ink/ink27.xml"/><Relationship Id="rId12" Type="http://schemas.openxmlformats.org/officeDocument/2006/relationships/image" Target="../media/image29.png"/><Relationship Id="rId17" Type="http://schemas.openxmlformats.org/officeDocument/2006/relationships/customXml" Target="../ink/ink32.xml"/><Relationship Id="rId25" Type="http://schemas.openxmlformats.org/officeDocument/2006/relationships/customXml" Target="../ink/ink36.xml"/><Relationship Id="rId33" Type="http://schemas.openxmlformats.org/officeDocument/2006/relationships/customXml" Target="../ink/ink40.xml"/><Relationship Id="rId2" Type="http://schemas.openxmlformats.org/officeDocument/2006/relationships/image" Target="../media/image24.png"/><Relationship Id="rId16" Type="http://schemas.openxmlformats.org/officeDocument/2006/relationships/image" Target="../media/image31.png"/><Relationship Id="rId20" Type="http://schemas.openxmlformats.org/officeDocument/2006/relationships/image" Target="../media/image33.png"/><Relationship Id="rId29" Type="http://schemas.openxmlformats.org/officeDocument/2006/relationships/customXml" Target="../ink/ink38.xml"/><Relationship Id="rId1" Type="http://schemas.openxmlformats.org/officeDocument/2006/relationships/customXml" Target="../ink/ink24.xml"/><Relationship Id="rId6" Type="http://schemas.openxmlformats.org/officeDocument/2006/relationships/image" Target="../media/image26.png"/><Relationship Id="rId11" Type="http://schemas.openxmlformats.org/officeDocument/2006/relationships/customXml" Target="../ink/ink29.xml"/><Relationship Id="rId24" Type="http://schemas.openxmlformats.org/officeDocument/2006/relationships/image" Target="../media/image35.png"/><Relationship Id="rId32" Type="http://schemas.openxmlformats.org/officeDocument/2006/relationships/image" Target="../media/image39.png"/><Relationship Id="rId5" Type="http://schemas.openxmlformats.org/officeDocument/2006/relationships/customXml" Target="../ink/ink26.xml"/><Relationship Id="rId15" Type="http://schemas.openxmlformats.org/officeDocument/2006/relationships/customXml" Target="../ink/ink31.xml"/><Relationship Id="rId23" Type="http://schemas.openxmlformats.org/officeDocument/2006/relationships/customXml" Target="../ink/ink35.xml"/><Relationship Id="rId28" Type="http://schemas.openxmlformats.org/officeDocument/2006/relationships/image" Target="../media/image37.png"/><Relationship Id="rId36" Type="http://schemas.openxmlformats.org/officeDocument/2006/relationships/image" Target="../media/image41.png"/><Relationship Id="rId10" Type="http://schemas.openxmlformats.org/officeDocument/2006/relationships/image" Target="../media/image28.png"/><Relationship Id="rId19" Type="http://schemas.openxmlformats.org/officeDocument/2006/relationships/customXml" Target="../ink/ink33.xml"/><Relationship Id="rId31" Type="http://schemas.openxmlformats.org/officeDocument/2006/relationships/customXml" Target="../ink/ink39.xml"/><Relationship Id="rId4" Type="http://schemas.openxmlformats.org/officeDocument/2006/relationships/image" Target="../media/image25.png"/><Relationship Id="rId9" Type="http://schemas.openxmlformats.org/officeDocument/2006/relationships/customXml" Target="../ink/ink28.xml"/><Relationship Id="rId14" Type="http://schemas.openxmlformats.org/officeDocument/2006/relationships/image" Target="../media/image30.png"/><Relationship Id="rId22" Type="http://schemas.openxmlformats.org/officeDocument/2006/relationships/image" Target="../media/image34.png"/><Relationship Id="rId27" Type="http://schemas.openxmlformats.org/officeDocument/2006/relationships/customXml" Target="../ink/ink37.xml"/><Relationship Id="rId30" Type="http://schemas.openxmlformats.org/officeDocument/2006/relationships/image" Target="../media/image38.png"/><Relationship Id="rId35" Type="http://schemas.openxmlformats.org/officeDocument/2006/relationships/customXml" Target="../ink/ink41.xml"/><Relationship Id="rId8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77374</xdr:colOff>
      <xdr:row>8</xdr:row>
      <xdr:rowOff>160274</xdr:rowOff>
    </xdr:from>
    <xdr:to>
      <xdr:col>9</xdr:col>
      <xdr:colOff>551876</xdr:colOff>
      <xdr:row>10</xdr:row>
      <xdr:rowOff>83645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EDF6AE8-1B35-3550-F1BA-AB7531A6B097}"/>
                </a:ext>
              </a:extLst>
            </xdr14:cNvPr>
            <xdr14:cNvContentPartPr/>
          </xdr14:nvContentPartPr>
          <xdr14:nvPr macro=""/>
          <xdr14:xfrm>
            <a:off x="5384160" y="1787688"/>
            <a:ext cx="1122202" cy="28260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EDF6AE8-1B35-3550-F1BA-AB7531A6B0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79840" y="1783368"/>
              <a:ext cx="1130843" cy="29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152576</xdr:colOff>
      <xdr:row>8</xdr:row>
      <xdr:rowOff>114554</xdr:rowOff>
    </xdr:from>
    <xdr:to>
      <xdr:col>14</xdr:col>
      <xdr:colOff>20576</xdr:colOff>
      <xdr:row>10</xdr:row>
      <xdr:rowOff>77165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5EAFC7AD-6D73-8E49-9406-66CC01F339BA}"/>
                </a:ext>
              </a:extLst>
            </xdr14:cNvPr>
            <xdr14:cNvContentPartPr/>
          </xdr14:nvContentPartPr>
          <xdr14:nvPr macro=""/>
          <xdr14:xfrm>
            <a:off x="6754762" y="1741968"/>
            <a:ext cx="2458800" cy="32184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5EAFC7AD-6D73-8E49-9406-66CC01F339B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748669" y="1736008"/>
              <a:ext cx="2470986" cy="33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199496</xdr:colOff>
      <xdr:row>8</xdr:row>
      <xdr:rowOff>144074</xdr:rowOff>
    </xdr:from>
    <xdr:to>
      <xdr:col>14</xdr:col>
      <xdr:colOff>620058</xdr:colOff>
      <xdr:row>9</xdr:row>
      <xdr:rowOff>106021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89DDF099-3F70-DC09-17C8-41BF322F034F}"/>
                </a:ext>
              </a:extLst>
            </xdr14:cNvPr>
            <xdr14:cNvContentPartPr/>
          </xdr14:nvContentPartPr>
          <xdr14:nvPr macro=""/>
          <xdr14:xfrm>
            <a:off x="9392482" y="1771488"/>
            <a:ext cx="415800" cy="13680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89DDF099-3F70-DC09-17C8-41BF322F034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86362" y="1765368"/>
              <a:ext cx="428040" cy="14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419014</xdr:colOff>
      <xdr:row>11</xdr:row>
      <xdr:rowOff>28231</xdr:rowOff>
    </xdr:from>
    <xdr:to>
      <xdr:col>9</xdr:col>
      <xdr:colOff>131036</xdr:colOff>
      <xdr:row>12</xdr:row>
      <xdr:rowOff>7819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55129D5-AC22-0158-817A-D2977B481941}"/>
                </a:ext>
              </a:extLst>
            </xdr14:cNvPr>
            <xdr14:cNvContentPartPr/>
          </xdr14:nvContentPartPr>
          <xdr14:nvPr macro=""/>
          <xdr14:xfrm>
            <a:off x="5725800" y="2194488"/>
            <a:ext cx="359722" cy="15444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855129D5-AC22-0158-817A-D2977B48194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719598" y="2188368"/>
              <a:ext cx="372126" cy="1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258536</xdr:colOff>
      <xdr:row>12</xdr:row>
      <xdr:rowOff>173615</xdr:rowOff>
    </xdr:from>
    <xdr:to>
      <xdr:col>9</xdr:col>
      <xdr:colOff>618558</xdr:colOff>
      <xdr:row>15</xdr:row>
      <xdr:rowOff>29774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CA92F111-93B4-5D34-7A1B-839C1B3B5FCD}"/>
                </a:ext>
              </a:extLst>
            </xdr14:cNvPr>
            <xdr14:cNvContentPartPr/>
          </xdr14:nvContentPartPr>
          <xdr14:nvPr macro=""/>
          <xdr14:xfrm>
            <a:off x="5565322" y="2519486"/>
            <a:ext cx="1002960" cy="395002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CA92F111-93B4-5D34-7A1B-839C1B3B5FC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559248" y="2513564"/>
              <a:ext cx="1015108" cy="406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444874</xdr:colOff>
      <xdr:row>14</xdr:row>
      <xdr:rowOff>40106</xdr:rowOff>
    </xdr:from>
    <xdr:to>
      <xdr:col>9</xdr:col>
      <xdr:colOff>515434</xdr:colOff>
      <xdr:row>14</xdr:row>
      <xdr:rowOff>66026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85C1EC36-C305-4E81-C3E8-66EEBA336917}"/>
                </a:ext>
              </a:extLst>
            </xdr14:cNvPr>
            <xdr14:cNvContentPartPr/>
          </xdr14:nvContentPartPr>
          <xdr14:nvPr macro=""/>
          <xdr14:xfrm>
            <a:off x="6399360" y="2745206"/>
            <a:ext cx="70560" cy="2592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85C1EC36-C305-4E81-C3E8-66EEBA33691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393240" y="2739086"/>
              <a:ext cx="8280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421196</xdr:colOff>
      <xdr:row>15</xdr:row>
      <xdr:rowOff>1612</xdr:rowOff>
    </xdr:from>
    <xdr:to>
      <xdr:col>10</xdr:col>
      <xdr:colOff>370016</xdr:colOff>
      <xdr:row>16</xdr:row>
      <xdr:rowOff>38881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3350BD86-44C5-5944-06E0-9B697A896E45}"/>
                </a:ext>
              </a:extLst>
            </xdr14:cNvPr>
            <xdr14:cNvContentPartPr/>
          </xdr14:nvContentPartPr>
          <xdr14:nvPr macro=""/>
          <xdr14:xfrm>
            <a:off x="6375682" y="2886326"/>
            <a:ext cx="596520" cy="212122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3350BD86-44C5-5944-06E0-9B697A896E4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369566" y="2880204"/>
              <a:ext cx="608753" cy="2243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331534</xdr:colOff>
      <xdr:row>15</xdr:row>
      <xdr:rowOff>57412</xdr:rowOff>
    </xdr:from>
    <xdr:to>
      <xdr:col>9</xdr:col>
      <xdr:colOff>265758</xdr:colOff>
      <xdr:row>16</xdr:row>
      <xdr:rowOff>17199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49EE0939-CBE4-F1DC-C1D4-E1F350B81714}"/>
                </a:ext>
              </a:extLst>
            </xdr14:cNvPr>
            <xdr14:cNvContentPartPr/>
          </xdr14:nvContentPartPr>
          <xdr14:nvPr macro=""/>
          <xdr14:xfrm>
            <a:off x="5638320" y="2942126"/>
            <a:ext cx="577162" cy="139402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49EE0939-CBE4-F1DC-C1D4-E1F350B8171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632195" y="2936018"/>
              <a:ext cx="589411" cy="1516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261334</xdr:colOff>
      <xdr:row>10</xdr:row>
      <xdr:rowOff>111643</xdr:rowOff>
    </xdr:from>
    <xdr:to>
      <xdr:col>9</xdr:col>
      <xdr:colOff>170914</xdr:colOff>
      <xdr:row>12</xdr:row>
      <xdr:rowOff>113135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C53247A3-A21C-2B16-29DF-B5549EEFB917}"/>
                </a:ext>
              </a:extLst>
            </xdr14:cNvPr>
            <xdr14:cNvContentPartPr/>
          </xdr14:nvContentPartPr>
          <xdr14:nvPr macro=""/>
          <xdr14:xfrm>
            <a:off x="5568120" y="2098286"/>
            <a:ext cx="557280" cy="36072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C53247A3-A21C-2B16-29DF-B5549EEFB91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562000" y="2092166"/>
              <a:ext cx="569520" cy="37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284096</xdr:colOff>
      <xdr:row>17</xdr:row>
      <xdr:rowOff>87065</xdr:rowOff>
    </xdr:from>
    <xdr:to>
      <xdr:col>9</xdr:col>
      <xdr:colOff>143636</xdr:colOff>
      <xdr:row>18</xdr:row>
      <xdr:rowOff>179333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F51B1D82-9B64-0B77-6C0E-31952A5BEC67}"/>
                </a:ext>
              </a:extLst>
            </xdr14:cNvPr>
            <xdr14:cNvContentPartPr/>
          </xdr14:nvContentPartPr>
          <xdr14:nvPr macro=""/>
          <xdr14:xfrm>
            <a:off x="5590882" y="3331008"/>
            <a:ext cx="507240" cy="26712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F51B1D82-9B64-0B77-6C0E-31952A5BEC6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584705" y="3324888"/>
              <a:ext cx="519594" cy="27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477214</xdr:colOff>
      <xdr:row>17</xdr:row>
      <xdr:rowOff>55745</xdr:rowOff>
    </xdr:from>
    <xdr:to>
      <xdr:col>12</xdr:col>
      <xdr:colOff>18176</xdr:colOff>
      <xdr:row>19</xdr:row>
      <xdr:rowOff>8637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0E3B4B40-D2AD-A6F3-291A-D94646D630F9}"/>
                </a:ext>
              </a:extLst>
            </xdr14:cNvPr>
            <xdr14:cNvContentPartPr/>
          </xdr14:nvContentPartPr>
          <xdr14:nvPr macro=""/>
          <xdr14:xfrm>
            <a:off x="7079400" y="3299688"/>
            <a:ext cx="836362" cy="31212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0E3B4B40-D2AD-A6F3-291A-D94646D630F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073277" y="3293568"/>
              <a:ext cx="848608" cy="32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609656</xdr:colOff>
      <xdr:row>17</xdr:row>
      <xdr:rowOff>94903</xdr:rowOff>
    </xdr:from>
    <xdr:to>
      <xdr:col>13</xdr:col>
      <xdr:colOff>315116</xdr:colOff>
      <xdr:row>18</xdr:row>
      <xdr:rowOff>114729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CC83D6E-B192-1BDA-0316-6F821EDDC460}"/>
                </a:ext>
              </a:extLst>
            </xdr14:cNvPr>
            <xdr14:cNvContentPartPr/>
          </xdr14:nvContentPartPr>
          <xdr14:nvPr macro=""/>
          <xdr14:xfrm>
            <a:off x="8507242" y="3338846"/>
            <a:ext cx="353160" cy="199440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CC83D6E-B192-1BDA-0316-6F821EDDC46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501122" y="3332726"/>
              <a:ext cx="36540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275936</xdr:colOff>
      <xdr:row>17</xdr:row>
      <xdr:rowOff>123343</xdr:rowOff>
    </xdr:from>
    <xdr:to>
      <xdr:col>12</xdr:col>
      <xdr:colOff>465296</xdr:colOff>
      <xdr:row>18</xdr:row>
      <xdr:rowOff>113731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F447AD3C-3FCD-8E3F-26AE-999C0948F045}"/>
                </a:ext>
              </a:extLst>
            </xdr14:cNvPr>
            <xdr14:cNvContentPartPr/>
          </xdr14:nvContentPartPr>
          <xdr14:nvPr macro=""/>
          <xdr14:xfrm>
            <a:off x="8173522" y="3367286"/>
            <a:ext cx="189360" cy="170002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F447AD3C-3FCD-8E3F-26AE-999C0948F04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167414" y="3360990"/>
              <a:ext cx="201577" cy="1825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339506</xdr:colOff>
      <xdr:row>8</xdr:row>
      <xdr:rowOff>129952</xdr:rowOff>
    </xdr:from>
    <xdr:to>
      <xdr:col>5</xdr:col>
      <xdr:colOff>58646</xdr:colOff>
      <xdr:row>10</xdr:row>
      <xdr:rowOff>64565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44D7932B-8C82-2B66-16BA-166499F4F815}"/>
                </a:ext>
              </a:extLst>
            </xdr14:cNvPr>
            <xdr14:cNvContentPartPr/>
          </xdr14:nvContentPartPr>
          <xdr14:nvPr macro=""/>
          <xdr14:xfrm>
            <a:off x="3033720" y="1757366"/>
            <a:ext cx="366840" cy="289080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44D7932B-8C82-2B66-16BA-166499F4F81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027600" y="1751246"/>
              <a:ext cx="37908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220894</xdr:colOff>
      <xdr:row>19</xdr:row>
      <xdr:rowOff>153635</xdr:rowOff>
    </xdr:from>
    <xdr:to>
      <xdr:col>10</xdr:col>
      <xdr:colOff>352098</xdr:colOff>
      <xdr:row>20</xdr:row>
      <xdr:rowOff>106500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635BC7FD-902F-34CB-00D8-514325D9F232}"/>
                </a:ext>
              </a:extLst>
            </xdr14:cNvPr>
            <xdr14:cNvContentPartPr/>
          </xdr14:nvContentPartPr>
          <xdr14:nvPr macro=""/>
          <xdr14:xfrm>
            <a:off x="6823080" y="3756806"/>
            <a:ext cx="126442" cy="132480"/>
          </xdr14:xfrm>
        </xdr:contentPart>
      </mc:Choice>
      <mc:Fallback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635BC7FD-902F-34CB-00D8-514325D9F23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816973" y="3750686"/>
              <a:ext cx="138655" cy="1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227216</xdr:colOff>
      <xdr:row>19</xdr:row>
      <xdr:rowOff>132755</xdr:rowOff>
    </xdr:from>
    <xdr:to>
      <xdr:col>9</xdr:col>
      <xdr:colOff>628196</xdr:colOff>
      <xdr:row>21</xdr:row>
      <xdr:rowOff>20126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87199148-B91B-7369-3D41-91B2C061CEED}"/>
                </a:ext>
              </a:extLst>
            </xdr14:cNvPr>
            <xdr14:cNvContentPartPr/>
          </xdr14:nvContentPartPr>
          <xdr14:nvPr macro=""/>
          <xdr14:xfrm>
            <a:off x="5534002" y="3735926"/>
            <a:ext cx="1048680" cy="24660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87199148-B91B-7369-3D41-91B2C061CEE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527882" y="3729806"/>
              <a:ext cx="106092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36514</xdr:colOff>
      <xdr:row>20</xdr:row>
      <xdr:rowOff>11100</xdr:rowOff>
    </xdr:from>
    <xdr:to>
      <xdr:col>12</xdr:col>
      <xdr:colOff>293936</xdr:colOff>
      <xdr:row>21</xdr:row>
      <xdr:rowOff>1488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E4580ED-A606-DB15-5D0B-390D823FA50C}"/>
                </a:ext>
              </a:extLst>
            </xdr14:cNvPr>
            <xdr14:cNvContentPartPr/>
          </xdr14:nvContentPartPr>
          <xdr14:nvPr macro=""/>
          <xdr14:xfrm>
            <a:off x="7286400" y="3793886"/>
            <a:ext cx="905122" cy="170002"/>
          </xdr14:xfrm>
        </xdr:contentPart>
      </mc:Choice>
      <mc:Fallback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E4580ED-A606-DB15-5D0B-390D823FA50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280279" y="3787750"/>
              <a:ext cx="917363" cy="1822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173554</xdr:colOff>
      <xdr:row>19</xdr:row>
      <xdr:rowOff>133557</xdr:rowOff>
    </xdr:from>
    <xdr:to>
      <xdr:col>14</xdr:col>
      <xdr:colOff>135694</xdr:colOff>
      <xdr:row>21</xdr:row>
      <xdr:rowOff>163488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B8B7FDC8-FC74-1992-A3D2-BA7AFD7652A8}"/>
                </a:ext>
              </a:extLst>
            </xdr14:cNvPr>
            <xdr14:cNvContentPartPr/>
          </xdr14:nvContentPartPr>
          <xdr14:nvPr macro=""/>
          <xdr14:xfrm>
            <a:off x="8718840" y="3736728"/>
            <a:ext cx="609840" cy="38916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B8B7FDC8-FC74-1992-A3D2-BA7AFD7652A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712720" y="3730608"/>
              <a:ext cx="622080" cy="401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95265</xdr:colOff>
      <xdr:row>9</xdr:row>
      <xdr:rowOff>173808</xdr:rowOff>
    </xdr:from>
    <xdr:to>
      <xdr:col>12</xdr:col>
      <xdr:colOff>159698</xdr:colOff>
      <xdr:row>11</xdr:row>
      <xdr:rowOff>18499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9D92920-8C14-7113-7040-7F14C7BE9CAE}"/>
                </a:ext>
              </a:extLst>
            </xdr14:cNvPr>
            <xdr14:cNvContentPartPr/>
          </xdr14:nvContentPartPr>
          <xdr14:nvPr macro=""/>
          <xdr14:xfrm>
            <a:off x="7667640" y="1876402"/>
            <a:ext cx="708562" cy="201878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9D92920-8C14-7113-7040-7F14C7BE9C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661519" y="1870295"/>
              <a:ext cx="720803" cy="214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312616</xdr:colOff>
      <xdr:row>11</xdr:row>
      <xdr:rowOff>65299</xdr:rowOff>
    </xdr:from>
    <xdr:to>
      <xdr:col>13</xdr:col>
      <xdr:colOff>46405</xdr:colOff>
      <xdr:row>11</xdr:row>
      <xdr:rowOff>170861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BA17F7A-863F-5F10-09BE-E604F23E0C42}"/>
                </a:ext>
              </a:extLst>
            </xdr14:cNvPr>
            <xdr14:cNvContentPartPr/>
          </xdr14:nvContentPartPr>
          <xdr14:nvPr macro=""/>
          <xdr14:xfrm>
            <a:off x="8533882" y="2125080"/>
            <a:ext cx="382680" cy="105562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BA17F7A-863F-5F10-09BE-E604F23E0C4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27768" y="2118955"/>
              <a:ext cx="394908" cy="1178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667</xdr:colOff>
      <xdr:row>11</xdr:row>
      <xdr:rowOff>103459</xdr:rowOff>
    </xdr:from>
    <xdr:to>
      <xdr:col>12</xdr:col>
      <xdr:colOff>125416</xdr:colOff>
      <xdr:row>12</xdr:row>
      <xdr:rowOff>74625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0C335A7-4CFF-B6A0-AF00-0B7A76D7332B}"/>
                </a:ext>
              </a:extLst>
            </xdr14:cNvPr>
            <xdr14:cNvContentPartPr/>
          </xdr14:nvContentPartPr>
          <xdr14:nvPr macro=""/>
          <xdr14:xfrm>
            <a:off x="7573042" y="2163240"/>
            <a:ext cx="773640" cy="14976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0C335A7-4CFF-B6A0-AF00-0B7A76D7332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566922" y="2157120"/>
              <a:ext cx="78588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115867</xdr:colOff>
      <xdr:row>14</xdr:row>
      <xdr:rowOff>162119</xdr:rowOff>
    </xdr:from>
    <xdr:to>
      <xdr:col>12</xdr:col>
      <xdr:colOff>591976</xdr:colOff>
      <xdr:row>16</xdr:row>
      <xdr:rowOff>164212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CBC8C7A-F609-9277-40D1-4B4B85562B19}"/>
                </a:ext>
              </a:extLst>
            </xdr14:cNvPr>
            <xdr14:cNvContentPartPr/>
          </xdr14:nvContentPartPr>
          <xdr14:nvPr macro=""/>
          <xdr14:xfrm>
            <a:off x="7688242" y="2757682"/>
            <a:ext cx="1125000" cy="35928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CBC8C7A-F609-9277-40D1-4B4B85562B1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682130" y="2751741"/>
              <a:ext cx="1137224" cy="3711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143947</xdr:colOff>
      <xdr:row>13</xdr:row>
      <xdr:rowOff>17793</xdr:rowOff>
    </xdr:from>
    <xdr:to>
      <xdr:col>14</xdr:col>
      <xdr:colOff>57118</xdr:colOff>
      <xdr:row>14</xdr:row>
      <xdr:rowOff>86601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9ADEEEDC-4A55-28B8-F820-0EE17822BA5D}"/>
                </a:ext>
              </a:extLst>
            </xdr14:cNvPr>
            <xdr14:cNvContentPartPr/>
          </xdr14:nvContentPartPr>
          <xdr14:nvPr macro=""/>
          <xdr14:xfrm>
            <a:off x="7716322" y="2434762"/>
            <a:ext cx="1855080" cy="24264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9ADEEEDC-4A55-28B8-F820-0EE17822BA5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710201" y="2428642"/>
              <a:ext cx="1867322" cy="254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372434</xdr:colOff>
      <xdr:row>10</xdr:row>
      <xdr:rowOff>9385</xdr:rowOff>
    </xdr:from>
    <xdr:to>
      <xdr:col>7</xdr:col>
      <xdr:colOff>315777</xdr:colOff>
      <xdr:row>11</xdr:row>
      <xdr:rowOff>49869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D3F01E79-5CFC-1A64-E1C0-5B6936D9C453}"/>
                </a:ext>
              </a:extLst>
            </xdr14:cNvPr>
            <xdr14:cNvContentPartPr/>
          </xdr14:nvContentPartPr>
          <xdr14:nvPr macro=""/>
          <xdr14:xfrm>
            <a:off x="6242842" y="1814122"/>
            <a:ext cx="590040" cy="220958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D3F01E79-5CFC-1A64-E1C0-5B6936D9C4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36673" y="1808004"/>
              <a:ext cx="602378" cy="2331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112020</xdr:colOff>
      <xdr:row>9</xdr:row>
      <xdr:rowOff>40017</xdr:rowOff>
    </xdr:from>
    <xdr:to>
      <xdr:col>9</xdr:col>
      <xdr:colOff>626902</xdr:colOff>
      <xdr:row>10</xdr:row>
      <xdr:rowOff>465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612DDDB-C0C6-D398-2E51-65D4E7F26CCD}"/>
                </a:ext>
              </a:extLst>
            </xdr14:cNvPr>
            <xdr14:cNvContentPartPr/>
          </xdr14:nvContentPartPr>
          <xdr14:nvPr macro=""/>
          <xdr14:xfrm>
            <a:off x="7922520" y="1664280"/>
            <a:ext cx="514882" cy="139042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612DDDB-C0C6-D398-2E51-65D4E7F26CC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916343" y="1658172"/>
              <a:ext cx="527236" cy="1512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27999</xdr:colOff>
      <xdr:row>9</xdr:row>
      <xdr:rowOff>59457</xdr:rowOff>
    </xdr:from>
    <xdr:to>
      <xdr:col>8</xdr:col>
      <xdr:colOff>316441</xdr:colOff>
      <xdr:row>10</xdr:row>
      <xdr:rowOff>385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A77CA5D2-0123-0859-9924-AF247CC8F81B}"/>
                </a:ext>
              </a:extLst>
            </xdr14:cNvPr>
            <xdr14:cNvContentPartPr/>
          </xdr14:nvContentPartPr>
          <xdr14:nvPr macro=""/>
          <xdr14:xfrm>
            <a:off x="7191802" y="1683720"/>
            <a:ext cx="283680" cy="121402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A77CA5D2-0123-0859-9924-AF247CC8F81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85682" y="1677330"/>
              <a:ext cx="295920" cy="1341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55277</xdr:colOff>
      <xdr:row>11</xdr:row>
      <xdr:rowOff>93069</xdr:rowOff>
    </xdr:from>
    <xdr:to>
      <xdr:col>8</xdr:col>
      <xdr:colOff>589157</xdr:colOff>
      <xdr:row>12</xdr:row>
      <xdr:rowOff>58118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E2D3838D-466D-5D3F-9E70-21D9B99512D7}"/>
                </a:ext>
              </a:extLst>
            </xdr14:cNvPr>
            <xdr14:cNvContentPartPr/>
          </xdr14:nvContentPartPr>
          <xdr14:nvPr macro=""/>
          <xdr14:xfrm>
            <a:off x="7219080" y="2078280"/>
            <a:ext cx="533880" cy="145522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E2D3838D-466D-5D3F-9E70-21D9B99512D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212960" y="2071953"/>
              <a:ext cx="546120" cy="1581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237742</xdr:colOff>
      <xdr:row>4</xdr:row>
      <xdr:rowOff>135625</xdr:rowOff>
    </xdr:from>
    <xdr:to>
      <xdr:col>10</xdr:col>
      <xdr:colOff>113847</xdr:colOff>
      <xdr:row>5</xdr:row>
      <xdr:rowOff>103554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D2D8810-12BF-FC17-F7AB-12CA9852A0F5}"/>
                </a:ext>
              </a:extLst>
            </xdr14:cNvPr>
            <xdr14:cNvContentPartPr/>
          </xdr14:nvContentPartPr>
          <xdr14:nvPr macro=""/>
          <xdr14:xfrm>
            <a:off x="8048242" y="857520"/>
            <a:ext cx="518040" cy="148402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D2D8810-12BF-FC17-F7AB-12CA9852A0F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042122" y="851382"/>
              <a:ext cx="530280" cy="1606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115757</xdr:colOff>
      <xdr:row>4</xdr:row>
      <xdr:rowOff>141107</xdr:rowOff>
    </xdr:from>
    <xdr:to>
      <xdr:col>8</xdr:col>
      <xdr:colOff>534879</xdr:colOff>
      <xdr:row>5</xdr:row>
      <xdr:rowOff>68274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7D06253F-9BF8-57A8-1039-3DB37AB5C689}"/>
                </a:ext>
              </a:extLst>
            </xdr14:cNvPr>
            <xdr14:cNvContentPartPr/>
          </xdr14:nvContentPartPr>
          <xdr14:nvPr macro=""/>
          <xdr14:xfrm>
            <a:off x="7279560" y="863002"/>
            <a:ext cx="419122" cy="10764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7D06253F-9BF8-57A8-1039-3DB37AB5C68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273370" y="856882"/>
              <a:ext cx="431503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48660</xdr:colOff>
      <xdr:row>3</xdr:row>
      <xdr:rowOff>146539</xdr:rowOff>
    </xdr:from>
    <xdr:to>
      <xdr:col>9</xdr:col>
      <xdr:colOff>68100</xdr:colOff>
      <xdr:row>4</xdr:row>
      <xdr:rowOff>65507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AD4B709-F044-063C-E373-3BC411885D73}"/>
                </a:ext>
              </a:extLst>
            </xdr14:cNvPr>
            <xdr14:cNvContentPartPr/>
          </xdr14:nvContentPartPr>
          <xdr14:nvPr macro=""/>
          <xdr14:xfrm>
            <a:off x="7859160" y="687960"/>
            <a:ext cx="19440" cy="9468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AD4B709-F044-063C-E373-3BC411885D7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853040" y="681840"/>
              <a:ext cx="31680" cy="10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427874</xdr:colOff>
      <xdr:row>4</xdr:row>
      <xdr:rowOff>172067</xdr:rowOff>
    </xdr:from>
    <xdr:to>
      <xdr:col>7</xdr:col>
      <xdr:colOff>455817</xdr:colOff>
      <xdr:row>6</xdr:row>
      <xdr:rowOff>28642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F6E6E706-2811-C284-FBFC-2888FF0524A5}"/>
                </a:ext>
              </a:extLst>
            </xdr14:cNvPr>
            <xdr14:cNvContentPartPr/>
          </xdr14:nvContentPartPr>
          <xdr14:nvPr macro=""/>
          <xdr14:xfrm>
            <a:off x="6298282" y="893962"/>
            <a:ext cx="674640" cy="21276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F6E6E706-2811-C284-FBFC-2888FF0524A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292165" y="887842"/>
              <a:ext cx="686873" cy="22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248968</xdr:colOff>
      <xdr:row>22</xdr:row>
      <xdr:rowOff>68681</xdr:rowOff>
    </xdr:from>
    <xdr:to>
      <xdr:col>9</xdr:col>
      <xdr:colOff>30189</xdr:colOff>
      <xdr:row>24</xdr:row>
      <xdr:rowOff>75176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73E4A790-45F9-D6D3-AFD0-11BC8E61FDD4}"/>
                </a:ext>
              </a:extLst>
            </xdr14:cNvPr>
            <xdr14:cNvContentPartPr/>
          </xdr14:nvContentPartPr>
          <xdr14:nvPr macro=""/>
          <xdr14:xfrm>
            <a:off x="6767640" y="3997744"/>
            <a:ext cx="1079002" cy="363682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73E4A790-45F9-D6D3-AFD0-11BC8E61FDD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61520" y="3991623"/>
              <a:ext cx="1091243" cy="375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67098</xdr:colOff>
      <xdr:row>22</xdr:row>
      <xdr:rowOff>38883</xdr:rowOff>
    </xdr:from>
    <xdr:to>
      <xdr:col>11</xdr:col>
      <xdr:colOff>525846</xdr:colOff>
      <xdr:row>24</xdr:row>
      <xdr:rowOff>53936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583D71B1-99BD-0616-C2AA-42E69ED1C665}"/>
                </a:ext>
              </a:extLst>
            </xdr14:cNvPr>
            <xdr14:cNvContentPartPr/>
          </xdr14:nvContentPartPr>
          <xdr14:nvPr macro=""/>
          <xdr14:xfrm>
            <a:off x="8532442" y="3967946"/>
            <a:ext cx="1107638" cy="37224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583D71B1-99BD-0616-C2AA-42E69ED1C66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526324" y="3961832"/>
              <a:ext cx="1119873" cy="384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400888</xdr:colOff>
      <xdr:row>24</xdr:row>
      <xdr:rowOff>140696</xdr:rowOff>
    </xdr:from>
    <xdr:to>
      <xdr:col>8</xdr:col>
      <xdr:colOff>208559</xdr:colOff>
      <xdr:row>25</xdr:row>
      <xdr:rowOff>142380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6154100F-FCCC-CB95-92AC-7CA24A214EF3}"/>
                </a:ext>
              </a:extLst>
            </xdr14:cNvPr>
            <xdr14:cNvContentPartPr/>
          </xdr14:nvContentPartPr>
          <xdr14:nvPr macro=""/>
          <xdr14:xfrm>
            <a:off x="6919560" y="4426946"/>
            <a:ext cx="456562" cy="180278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6154100F-FCCC-CB95-92AC-7CA24A214EF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913439" y="4420829"/>
              <a:ext cx="468804" cy="1925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475408</xdr:colOff>
      <xdr:row>26</xdr:row>
      <xdr:rowOff>95268</xdr:rowOff>
    </xdr:from>
    <xdr:to>
      <xdr:col>8</xdr:col>
      <xdr:colOff>150959</xdr:colOff>
      <xdr:row>27</xdr:row>
      <xdr:rowOff>78675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AC77237A-FB65-B534-425B-D06A002726B2}"/>
                </a:ext>
              </a:extLst>
            </xdr14:cNvPr>
            <xdr14:cNvContentPartPr/>
          </xdr14:nvContentPartPr>
          <xdr14:nvPr macro=""/>
          <xdr14:xfrm>
            <a:off x="6994080" y="4738706"/>
            <a:ext cx="324442" cy="16200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AC77237A-FB65-B534-425B-D06A002726B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987958" y="4732586"/>
              <a:ext cx="336685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274016</xdr:colOff>
      <xdr:row>24</xdr:row>
      <xdr:rowOff>38014</xdr:rowOff>
    </xdr:from>
    <xdr:to>
      <xdr:col>11</xdr:col>
      <xdr:colOff>406048</xdr:colOff>
      <xdr:row>25</xdr:row>
      <xdr:rowOff>49942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3F040AFA-98C8-291F-10DA-243E957508F6}"/>
                </a:ext>
              </a:extLst>
            </xdr14:cNvPr>
            <xdr14:cNvContentPartPr/>
          </xdr14:nvContentPartPr>
          <xdr14:nvPr macro=""/>
          <xdr14:xfrm>
            <a:off x="8739360" y="4324264"/>
            <a:ext cx="780922" cy="190522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3F040AFA-98C8-291F-10DA-243E957508F6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733239" y="4318141"/>
              <a:ext cx="793163" cy="2027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512591</xdr:colOff>
      <xdr:row>27</xdr:row>
      <xdr:rowOff>150157</xdr:rowOff>
    </xdr:from>
    <xdr:to>
      <xdr:col>3</xdr:col>
      <xdr:colOff>1216751</xdr:colOff>
      <xdr:row>29</xdr:row>
      <xdr:rowOff>50009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5ED236E7-8225-A29E-E315-9EDF2D8C6056}"/>
                </a:ext>
              </a:extLst>
            </xdr14:cNvPr>
            <xdr14:cNvContentPartPr/>
          </xdr14:nvContentPartPr>
          <xdr14:nvPr macro=""/>
          <xdr14:xfrm>
            <a:off x="2167560" y="4972188"/>
            <a:ext cx="704160" cy="257040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5ED236E7-8225-A29E-E315-9EDF2D8C60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161440" y="4966059"/>
              <a:ext cx="716400" cy="2692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1401513</xdr:colOff>
      <xdr:row>27</xdr:row>
      <xdr:rowOff>162675</xdr:rowOff>
    </xdr:from>
    <xdr:to>
      <xdr:col>3</xdr:col>
      <xdr:colOff>2193153</xdr:colOff>
      <xdr:row>29</xdr:row>
      <xdr:rowOff>84487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87AABA4A-6318-92A7-9BD9-CAD5CBEC2662}"/>
                </a:ext>
              </a:extLst>
            </xdr14:cNvPr>
            <xdr14:cNvContentPartPr/>
          </xdr14:nvContentPartPr>
          <xdr14:nvPr macro=""/>
          <xdr14:xfrm>
            <a:off x="3056482" y="4984706"/>
            <a:ext cx="791640" cy="279000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87AABA4A-6318-92A7-9BD9-CAD5CBEC266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050362" y="4978586"/>
              <a:ext cx="803880" cy="29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267751</xdr:colOff>
      <xdr:row>28</xdr:row>
      <xdr:rowOff>2081</xdr:rowOff>
    </xdr:from>
    <xdr:to>
      <xdr:col>5</xdr:col>
      <xdr:colOff>361269</xdr:colOff>
      <xdr:row>28</xdr:row>
      <xdr:rowOff>143921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7BEA3E8B-2410-3AAF-931E-680D21A5923A}"/>
                </a:ext>
              </a:extLst>
            </xdr14:cNvPr>
            <xdr14:cNvContentPartPr/>
          </xdr14:nvContentPartPr>
          <xdr14:nvPr macro=""/>
          <xdr14:xfrm>
            <a:off x="5488642" y="5002706"/>
            <a:ext cx="93518" cy="141840"/>
          </xdr14:xfrm>
        </xdr:contentPart>
      </mc:Choice>
      <mc:Fallback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7BEA3E8B-2410-3AAF-931E-680D21A5923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482819" y="4996586"/>
              <a:ext cx="105165" cy="15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2542631</xdr:colOff>
      <xdr:row>27</xdr:row>
      <xdr:rowOff>162675</xdr:rowOff>
    </xdr:from>
    <xdr:to>
      <xdr:col>5</xdr:col>
      <xdr:colOff>97111</xdr:colOff>
      <xdr:row>29</xdr:row>
      <xdr:rowOff>40289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E815A87F-5295-4A4A-F176-5BA6910C0859}"/>
                </a:ext>
              </a:extLst>
            </xdr14:cNvPr>
            <xdr14:cNvContentPartPr/>
          </xdr14:nvContentPartPr>
          <xdr14:nvPr macro=""/>
          <xdr14:xfrm>
            <a:off x="4197600" y="4984706"/>
            <a:ext cx="1120402" cy="234802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E815A87F-5295-4A4A-F176-5BA6910C0859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191454" y="4978584"/>
              <a:ext cx="1132694" cy="2470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583111</xdr:colOff>
      <xdr:row>27</xdr:row>
      <xdr:rowOff>145117</xdr:rowOff>
    </xdr:from>
    <xdr:to>
      <xdr:col>7</xdr:col>
      <xdr:colOff>135568</xdr:colOff>
      <xdr:row>30</xdr:row>
      <xdr:rowOff>36213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1F8D9E14-E93A-5370-46DD-207EB74072B5}"/>
                </a:ext>
              </a:extLst>
            </xdr14:cNvPr>
            <xdr14:cNvContentPartPr/>
          </xdr14:nvContentPartPr>
          <xdr14:nvPr macro=""/>
          <xdr14:xfrm>
            <a:off x="5804002" y="4967148"/>
            <a:ext cx="850238" cy="426878"/>
          </xdr14:xfrm>
        </xdr:contentPart>
      </mc:Choice>
      <mc:Fallback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1F8D9E14-E93A-5370-46DD-207EB74072B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797880" y="4961029"/>
              <a:ext cx="862482" cy="43911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5:19.27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112 139 9156,'0'0'9028,"2"-9"-8742,9-21-39,-21 55 760,-10 26-667,3 1 0,2 1 1,-16 95-1,0 4-178,40-232 158,-2 53-382,9-38-36,2 2-1,3 0 1,45-90-1,-64 149 109,0 1-1,0-1 1,1 1 0,-1 0-1,1 0 1,0 0 0,0 0-1,0 0 1,1 1 0,-1-1 0,8-3-1,-10 5-4,0 1-1,1-1 1,-1 0 0,1 1-1,-1 0 1,1-1-1,0 1 1,-1 0 0,1 0-1,-1 0 1,1 0-1,-1 0 1,1 0 0,0 0-1,-1 1 1,1-1 0,-1 0-1,1 1 1,-1 0-1,1-1 1,-1 1 0,0 0-1,1-1 1,-1 1-1,0 0 1,1 0 0,-1 0-1,0 0 1,0 1-1,0-1 1,0 0 0,0 0-1,0 1 1,0 0-1,9 15 106,0 0 0,-2 1 0,0-1-1,-1 2 1,-1-1 0,-1 1-1,6 33 1,-5 0-217,-1 87 1,-1-137-1484,-3-12-14919</inkml:trace>
  <inkml:trace contextRef="#ctx0" brushRef="#br0" timeOffset="470.71">27 381 7331,'0'0'10587,"4"-4"-10099,5-2-395,0 0 1,0 0 0,1 1-1,0 0 1,-1 1-1,2 0 1,12-3 0,86-18 635,-45 11-438,-37 8-822,70-16 1588,-29 17-7949,-64 16 10727,1 37-1171,-5 132-1234,0-179-1568,0 0 1,0 1-1,0-1 1,0 0-1,-1 0 1,1 0-1,0 1 0,-1-1 1,1 0-1,0 0 1,-1 0-1,1 0 1,-1 0-1,0 0 1,1 0-1,-1 0 0,0 0 1,0 0-1,0 0 1,1 0-1,-1-1 1,0 1-1,0 0 0,0 0 1,0-1-1,0 1 1,0-1-1,-1 1 1,1-1-1,0 1 1,-2-1-1,-10 2-3672</inkml:trace>
  <inkml:trace contextRef="#ctx0" brushRef="#br0" timeOffset="673.07">526 99 13206,'0'0'5250,"22"-46"-5346,-17 48-416,4 16-624,-9 5-545,4 0-2545,-4 0-2769</inkml:trace>
  <inkml:trace contextRef="#ctx0" brushRef="#br0" timeOffset="1082.81">637 295 15367,'0'0'5765,"14"-4"-5554,47-12-144,-59 15-58,0 1 0,0-1 0,0 1 1,0 0-1,0 0 0,0-1 0,0 2 1,0-1-1,0 0 0,0 0 0,0 1 0,1-1 1,-1 1-1,0-1 0,-1 1 0,1 0 1,0 0-1,0 0 0,0 0 0,0 0 0,-1 1 1,1-1-1,0 0 0,-1 1 0,0-1 1,1 1-1,-1-1 0,0 1 0,1 0 0,-1 0 1,0 0-1,0-1 0,-1 1 0,1 0 1,0 3-1,2 4 72,-1 1 1,-1-1-1,0 1 1,0-1-1,-1 17 1,0-17-7,0-4-56,0-1 1,0 0-1,-1 0 0,0 0 0,0 0 1,0 1-1,0-1 0,0 0 0,-1-1 1,1 1-1,-1 0 0,0 0 0,-1-1 1,1 1-1,-1-1 0,1 0 0,-1 1 1,0-1-1,0 0 0,0-1 0,-1 1 1,1-1-1,-1 1 0,1-1 0,-1 0 0,0 0 1,0-1-1,1 1 0,-2-1 0,1 0 1,0 0-1,-8 1 0,11-3-6,0 0 0,0-1 1,0 1-1,0 0 0,0-1 0,0 1 0,0 0 0,1-1 0,-1 1 1,1-1-1,-1 0 0,1 1 0,-1-1 0,1 1 0,0-1 1,0 1-1,0-1 0,0 0 0,0 1 0,0-1 0,1-2 0,1-45 7,-2 47-14,0-4 30,1 0-1,1 1 1,-1-1-1,1 1 1,0-1 0,0 1-1,0-1 1,1 1 0,0 0-1,0 0 1,0 0 0,1 1-1,0-1 1,0 1-1,0 0 1,0 0 0,9-6-1,-7 5-329,1 1-1,1-1 0,-1 1 1,0 1-1,9-3 0,-9 3-1158,0 1 0,0 1 0,0-1 0,0 1 0,12 0 0,-13 1-6868</inkml:trace>
  <inkml:trace contextRef="#ctx0" brushRef="#br0" timeOffset="3260.97">918 348 6707,'0'0'13553,"21"-17"-13348,6-3-163,-9 7-6,-1 0 0,0-1-1,-1 0 1,-1-2 0,22-27-1,-32 35-10,-1 0-1,0 0 0,-1 0 1,1 0-1,-2-1 0,1 1 1,-1-1-1,2-14 0,-4 18 1,1 1-1,-1-1 0,0 1 1,-1-1-1,1 0 0,-1 1 1,0-1-1,-2-5 1,3 8 8,-1 0 0,0 0 0,0 1 1,0-1-1,0 0 0,0 1 0,0-1 1,0 1-1,0-1 0,-1 1 0,1 0 1,0 0-1,-1-1 0,1 1 0,-1 0 1,0 0-1,1 1 0,-1-1 0,0 0 1,-2 0-1,2 0-39,1 1-1,-1 0 1,1 0 0,-1 0 0,1 0-1,-1 1 1,1-1 0,-1 0-1,0 1 1,1-1 0,0 1-1,-1-1 1,1 1 0,-1 0 0,1-1-1,0 1 1,-1 0 0,1 0-1,0 0 1,0 0 0,0 0-1,0 0 1,0 0 0,0 1 0,0-1-1,0 0 1,0 1 0,0-1-1,1 0 1,-1 1 0,0 1 0,-19 54-32,18-49 45,-18 83 280,-14 151 0,8-36 278,22-162-510,3-34-11,1 0 0,-1 0 1,-1 1-1,0-1 0,-6 16 0,3-134 877,5 88-952,2-1 0,0 1 0,1 0 1,1-1-1,1 2 0,1-1 0,0 0 0,1 1 1,2 1-1,0-1 0,0 1 0,19-24 0,-24 37 23,0 1-1,0 0 0,0 0 0,0 0 1,1 0-1,0 1 0,0-1 0,0 1 0,0 0 1,0 1-1,1 0 0,-1-1 0,1 2 1,-1-1-1,1 1 0,0-1 0,0 2 0,0-1 1,-1 1-1,1-1 0,0 2 0,0-1 1,12 3-1,-17-2 6,0-1 0,0 1 1,0 0-1,0 0 0,0 0 1,0 0-1,0 1 0,0-1 0,0 0 1,0 0-1,0 0 0,-1 1 1,1-1-1,0 0 0,-1 1 1,0-1-1,1 1 0,-1-1 1,0 1-1,1-1 0,-1 1 0,0-1 1,0 1-1,0-1 0,0 0 1,-1 1-1,1 1 0,0 1 6,-1 0-1,0 0 1,1 0-1,-1 0 1,0 0-1,-1 0 0,1 0 1,-4 7-1,-3-2 10,0 0-1,-1-1 0,0 0 0,0 0 0,0 0 0,-1-1 1,0-1-1,-1 0 0,0 0 0,1-1 0,-2 0 0,1-1 1,0-1-1,-1 1 0,-23 2 0,35-6 5,40 0-387,-25-1 386,0-1-1,-1 0 0,1-1 0,-1-1 1,0 0-1,0-1 0,-1-1 0,1 0 1,-1 0-1,0-1 0,-1-1 1,0 0-1,0-1 0,0 0 0,-1-1 1,-1 0-1,0-1 0,0 0 0,13-22 1,-10 14 9,-13 35 22,-3 17-15,2-9-2,0-17-32,0 0 0,1 0 0,-1 0 0,2 0 0,-1 0 0,1 0 0,2 10 0,-1-16 7,-1 0 0,0 0-1,1 0 1,-1 0 0,1 0-1,-1 0 1,1-1-1,-1 1 1,1-1 0,0 1-1,-1-1 1,1 0 0,0 1-1,-1-1 1,1 0-1,0 0 1,-1 0 0,1 0-1,0-1 1,2 0-1,35-7 79,-33 3-79,-1 1-1,1-1 1,-1-1 0,0 1 0,0 0-1,-1-1 1,0 0 0,0 0 0,0-1 0,-1 1-1,0-1 1,0 1 0,0-1 0,-1 0-1,0 0 1,0 0 0,-1 0 0,0-1 0,0 1-1,-1 0 1,0-1 0,0 1 0,-1 0-1,0 0 1,-2-9 0,2 14-15,0-1-1,-1 1 1,1 0 0,-1 0 0,0 0 0,0 0 0,1 0-1,-2 0 1,1 0 0,0 0 0,0 1 0,0-1-1,-1 1 1,1 0 0,-1 0 0,1-1 0,-1 2-1,1-1 1,-1 0 0,-3 0 0,0 0-14,0-1 1,0 2-1,0-1 1,0 1-1,0 0 1,-1 0-1,1 1 1,-6 1-1,10-2 8,1 1 0,-1 0-1,1 0 1,0 0 0,-1 0-1,1 0 1,0 0-1,0 0 1,-1 1 0,1-1-1,0 0 1,0 1 0,0-1-1,1 1 1,-1-1-1,0 1 1,0-1 0,1 1-1,-1 0 1,1-1 0,0 1-1,-1 0 1,1-1 0,0 1-1,0 2 1,40-7-33,-34-1 41,0 0 0,1 0 0,0 0 0,-1 1 0,1 0 0,0 0 0,1 1 0,-1 0 0,0 0 0,15-1 0,83-1 4,-82 4-22,-22 5 73,1 0-1,-1 0 0,0 0 1,0 0-1,-1 0 1,0 0-1,1 0 1,-2 0-1,0 8 1,1-5 4,-1 5-37,0-11 2,0 1-1,1-1 0,0 0 0,-1 0 0,1 1 0,0-1 0,0 0 1,0 0-1,0 1 0,1-1 0,-1 0 0,1 0 0,-1 1 0,1-1 1,0 0-1,0 0 0,0 0 0,0 0 0,0 0 0,0 0 0,0 0 1,1 0-1,-1-1 0,3 3 0,-1-3 9,-1 0 0,0 0 0,1-1 0,-1 1 0,1-1 0,-1 1 0,1-1 0,-1 0 0,1 0 0,-1 0 0,1-1 0,-1 1 0,1 0 0,-1-1 0,1 0 0,-1 0 0,1 1-1,-1-1 1,0-1 0,0 1 0,1 0 0,-1 0 0,0-1 0,0 0 0,0 1 0,0-1 0,-1 0 0,1 0 0,0 0 0,-1 0 0,2-2 0,4-5-10,-1 1-1,0-1 1,-1 0 0,0 0-1,0-1 1,3-10-1,-5 10-10,-1-1-1,0 1 1,0 0-1,-1-1 1,-1-16-1,-3 27-14,2 0 2,1 0 0,-1 0 0,0-1 0,1 1-1,-1 0 1,1 0 0,-1 0 0,1 0 0,-1 0 0,0 0-1,1 0 1,-1 0 0,1 0 0,-1 0 0,1 0 0,-1 0-1,1 0 1,-1 0 0,0 1 0,1-1 0,-1 0 0,1 0-1,-1 1 1,1-1 0,-1 0 0,1 1 0,0-1 0,-1 0-1,1 1 1,-1-1 0,1 1 0,0-1 0,-1 1 0,1-1 0,0 1-1,-1-1 1,1 1 0,0 0 0,0 0-5,0 0 0,1 0 0,-1 0 0,1 0 0,-1 0-1,1 0 1,-1 0 0,1 0 0,0 0 0,0 0 0,-1-1 0,1 1 0,0 0 0,0 0 0,0-1 0,0 1 0,0-1 0,0 1 0,0-1 0,0 1 0,1 0-1,34 12-544,-10-3 307,-19-6 308,-1 1-1,0 0 0,0 0 1,-1 1-1,7 7 0,-8-9 21,-1 0 0,1 0 0,0 0 1,0-1-1,0 1 0,0-1 0,1 0 0,4 3 0,-6-6-55,-1 1 0,1-1 1,-1 1-1,0-1 0,1 0 0,-1 0 0,1 0 0,-1 0 1,1 0-1,-1 0 0,1-1 0,-1 0 0,0 1 1,1-1-1,-1 0 0,0 0 0,0 0 0,1 0 1,-1 0-1,0-1 0,0 1 0,3-3 0,4-4-1,-1 0 0,1 0-1,-2 0 1,1-1 0,-1 0 0,0-1-1,-1 0 1,0 0 0,-1 0-1,0-1 1,0 1 0,-1-1-1,-1 0 1,5-21 0,-2-2 86,-2-1 1,-2 1-1,-1-35 0,-1 58 2,-13 222-116,13-197 15,-1 0 5,2 1-1,-1 0 1,2 0 0,5 24 0,-6-36-22,-1 0 1,1 0-1,1 0 0,-1 0 1,0 0-1,1 0 1,-1 0-1,1-1 1,0 1-1,0-1 0,0 1 1,0-1-1,1 0 1,-1 0-1,1 1 1,-1-2-1,1 1 0,0 0 1,0-1-1,-1 1 1,1-1-1,0 0 1,0 0-1,0 0 1,1 0-1,-1 0 0,5 0 1,3 0-394,0 0 0,1-1 0,-1 0 0,18-3 0,-25 2-40,-1 1 0,1-1 0,-1-1 0,0 1 0,1 0 0,-1-1 0,0 1 0,0-1 0,0 0 0,0 0 0,0 0 0,0 0 0,-1-1 0,1 1 0,-1-1 0,0 0 0,1 0 0,1-3 0,6-17-7909</inkml:trace>
  <inkml:trace contextRef="#ctx0" brushRef="#br0" timeOffset="3423.07">1854 175 14070,'0'0'6275,"18"0"-6259,40 0-16,13 0-480,5-5-1985,4-2-2225</inkml:trace>
  <inkml:trace contextRef="#ctx0" brushRef="#br0" timeOffset="3755.68">2780 259 15367,'0'0'6979,"-6"0"-6104,-17 0-66,17 0 458,13-2-987,73-11-132,-44 8-3200,-3 0-5735,-25 5-601</inkml:trace>
  <inkml:trace contextRef="#ctx0" brushRef="#br0" timeOffset="3949.84">2767 272 12342,'-76'110'3025,"76"-108"-848,0 1-992,0-1-561,9-2 304,9 0-287,13 0-177,10 0-240,3-7-224,1-9-1105,-10 4-1584,-8-6-1233,-14 5-3921</inkml:trace>
  <inkml:trace contextRef="#ctx0" brushRef="#br0" timeOffset="4232.16">2834 122 14871,'0'0'9511,"-14"-4"-9303,-39-13-187,53 17-22,0 0-1,0 1 1,0-1 0,0 0-1,0 0 1,0 0 0,0 1-1,0-1 1,0 0-1,0 0 1,0 0 0,0 1-1,0-1 1,0 0-1,0 0 1,0 0 0,0 1-1,0-1 1,0 0-1,-1 0 1,1 0 0,0 0-1,0 1 1,0-1-1,0 0 1,0 0 0,-1 0-1,1 0 1,0 0-1,0 1 1,0-1 0,0 0-1,-1 0 1,1 0 0,0 0-1,0 0 1,0 0-1,-1 0 1,1 0 0,0 0-1,0 0 1,0 0-1,-1 0 1,1 0 0,0 0-1,0 0 1,0 0-1,-1 0 1,1 0 0,0 0-1,0 0 1,0 0-1,-1 0 1,1 0 0,0 0-1,0 0 1,0-1 0,-1 1-1,12 12-68,-11-12 68,20 17-109,1-1 0,1-2 1,0 0-1,1-1 0,34 14 1,-31-15-114,0 1 1,0 2-1,46 33 0,-70-46 214,1 0-1,-1 0 1,1 1-1,-1-1 1,0 0 0,0 1-1,0-1 1,0 1-1,-1 0 1,1 0-1,-1-1 1,1 1-1,-1 0 1,0 0-1,0 1 1,0-1-1,-1 0 1,1 0-1,-1 0 1,1 6-1,-2-4 6,0-1 0,0 0 0,-1 0 0,1 0 1,-1 0-1,0 0 0,0 0 0,0 0 0,-1-1 0,1 1 0,-1-1 0,0 0 0,-5 5 1,-9 7-6,-2 0 1,0-2 0,0 0-1,-32 15 1,47-26 0,-254 118-3722,195-93 971,-40 17-4963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7:41.49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23 219 11925,'0'0'6137,"0"-8"1914,0 238-7771,-17-323-136,16 83-148,-2-26-46,2-1 0,1 0-1,9-60 1,-9 94 52,1-1 0,0 1 1,0-1-1,1 1 0,-1-1 0,1 1 1,0-1-1,-1 1 0,2 0 0,-1 0 0,0 0 1,0 0-1,1 1 0,0-1 0,0 1 1,-1-1-1,1 1 0,1 0 0,4-3 0,-1 2-404,0 1 0,0-1 0,1 1 0,-1 0 0,1 1 0,-1 0-1,1 0 1,12 1 0,-19 0 219,-1 0 0,1 0 0,0 0 0,-1 0 0,1 0 1,-1 0-1,1 0 0,0 0 0,-1 0 0,1 0 0,0 0 0,-1 1 0,1-1 0,-1 0 0,1 1 0,-1-1 0,1 0 0,-1 1 0,1-1 0,-1 0 1,1 1-1,-1-1 0,1 1 0,-1-1 0,1 1 0,-1-1 0,0 1 0,1-1 0,-1 1 0,0 0 0,0-1 0,0 1 0,1-1 0,-1 1 0,0 0 1,0 0-1,5 16-5913</inkml:trace>
  <inkml:trace contextRef="#ctx0" brushRef="#br0" timeOffset="218.32">36 263 12582,'0'0'4962,"27"2"-4706,-5-2-32,1 0-224,3 0-640,-3 0-1665,-10 0-3794</inkml:trace>
  <inkml:trace contextRef="#ctx0" brushRef="#br0" timeOffset="849.09">215 390 11093,'0'0'6102,"11"-3"-5876,36-11 105,-44 13-178,0 0 0,0-1 0,0 0-1,-1 0 1,1 1 0,0-2 0,-1 1 0,1 0 0,-1 0-1,0-1 1,1 1 0,-1-1 0,-1 0 0,1 0 0,0 0-1,2-5 1,12-48 907,-14 47-977,3-29 588,0-77 1,-5 112-289,-2 68-488,0-37 148,1 0 0,2-1-1,5 40 1,-5-62-40,1-1 0,-1 1 0,1 0 0,1-1 0,-1 1-1,1-1 1,-1 0 0,1 0 0,1 0 0,-1 0 0,0 0 0,1-1 0,5 5-1,-7-7 7,-1 1 0,0-1 0,1 0 0,-1 0 0,1 0 0,-1 0 0,1 0 0,0-1 0,-1 1 0,1 0 0,0-1 0,-1 1 0,1-1 0,0 0 0,0 1 0,-1-1 0,1 0 0,0 0 0,0 0 0,0 0 0,-1-1 0,1 1-1,0 0 1,0-1 0,-1 1 0,1-1 0,0 0 0,-1 0 0,1 1 0,-1-1 0,1 0 0,-1 0 0,1 0 0,-1-1 0,1 1 0,-1 0 0,0 0 0,2-3 0,16-34 112,-11 21-134,-8 17 7,0 0 0,0 0 0,0 0-1,0 0 1,0 0 0,0 0 0,1 0 0,-1 0 0,0 1 0,0-1 0,0 0 0,0 0-1,0 0 1,0 0 0,0 0 0,0 0 0,0 0 0,0 0 0,0 0 0,1 0 0,-1 0-1,0 0 1,0 0 0,0 0 0,0 0 0,0 0 0,0 0 0,0 0 0,0 0 0,0 0-1,0 0 1,0 0 0,1 0 0,-1 0 0,0 0 0,0-1 0,0 1 0,0 0 0,0 0-1,0 0 1,0 0 0,0 0 0,-1 14-15,0-8 2,1-1 0,-1 1 0,1 0 0,0-1 0,0 1 0,1 0 0,2 10 0,-2-16-343,0 0 0,1 1-1,-1-1 1,0 0 0,1 0 0,-1 0 0,0 0 0,0 0 0,1 0 0,-1 0 0,0-1 0,0 1-1,1 0 1,-1-1 0,0 1 0,0-1 0,0 1 0,1-1 0,-1 0 0,0 1 0,0-1 0,0 0-1,0 0 1,0 0 0,0 1 0,-1-1 0,1 0 0,1-2 0,8-14-8626</inkml:trace>
  <inkml:trace contextRef="#ctx0" brushRef="#br0" timeOffset="984.84">589 145 6643,'0'0'9636,"0"-17"-17127</inkml:trace>
  <inkml:trace contextRef="#ctx0" brushRef="#br0" timeOffset="2120.7">589 145 5987,'67'66'6579,"-65"-55"-2778,-14 6-3960,8-12 385,1 0-259,0-1 0,0 1 0,1 0 1,0 0-1,0 0 0,0 0 0,1 0 0,0 1 0,0-1 0,0 0 0,0 6 0,4-11 82,-1-1 0,1 0 0,-1 0 0,1 0 0,-1 0 0,0-1 0,0 1 0,1-1 0,-1 1-1,0-1 1,2-2 0,1-2 199,-1 1 296,1 0 1,-2 1 0,1-2 0,-1 1 0,5-9 0,6 71-460,-7-6 280,-3-1 1,-1 1-1,-10 97 1,6-139-283,0 0-1,-1 0 1,1 0 0,-2-1-1,0 1 1,0-1 0,0 0 0,-1 1-1,0-2 1,-1 1 0,0 0-1,0-1 1,-11 13 0,15-20-49,1 1 1,0-1 0,-1 1-1,1 0 1,-1-1-1,1 1 1,0-1 0,-1 1-1,0-1 1,1 0 0,-1 1-1,1-1 1,-1 1-1,1-1 1,-1 0 0,0 0-1,1 1 1,-1-1-1,0 0 1,1 0 0,-1 0-1,0 0 1,1 0 0,-1 1-1,0-1 1,1 0-1,-1-1 1,0 1 0,1 0-1,-1 0 1,0 0-1,1 0 1,-1 0 0,0-1-1,1 1 1,-1 0 0,1-1-1,-1 1 1,0 0-1,1-1 1,-1 1 0,1-1-1,-1 1 1,1-1-1,-1 1 1,1-1 0,0 1-1,-1-1 1,1 0 0,0 1-1,-1-1 1,1 1-1,0-1 1,0 0 0,-1 1-1,1-1 1,0 0-1,0 1 1,0-1 0,0 0-1,0 0 1,-2-53-18,3 44 29,-1-3-72,2 1 1,0-1-1,0 1 1,1 0-1,1 0 0,0 0 1,0 0-1,10-16 1,58-91-639,-50 85 480,24-33-81,-19 29 113,34-63 0,-55 87 245,1 0 1,-2 0-1,0 0 1,-1-1-1,0 0 1,-1 0-1,-1 0 1,2-26-1,-4 40 198,-2 2-287,1 1 1,1-1-1,-1 1 0,0-1 1,0 1-1,0-1 0,1 1 1,-1-1-1,1 1 0,-1 0 1,1-1-1,0 1 0,-1 2 1,0 2-2,0-2-8,-14 42 92,1 0-1,3 1 0,2 0 1,-6 93-1,15-53 2,0-86-53,24-13 389,67-90-27,-91 102-404,1-1 0,-1 1 0,1-1 0,0 1-1,-1-1 1,1 1 0,-1 0 0,1-1 0,0 1-1,-1 0 1,1-1 0,0 1 0,0 0 0,-1 0 0,1 0-1,0-1 1,0 1 0,-1 0 0,1 0 0,0 0-1,0 0 1,-1 0 0,1 1 0,0-1 0,0 0 0,-1 0-1,1 0 1,0 1 0,-1-1 0,1 0 0,0 1-1,-1-1 1,1 0 0,0 1 0,-1-1 0,1 1 0,-1-1-1,1 1 1,-1 0 0,1-1 0,-1 1 0,1-1 0,-1 1-1,0 0 1,1-1 0,-1 1 0,0 0 0,1-1-1,-1 1 1,0 0 0,0 0 0,0 0 0,3 4 40,2 1-23,1 0 0,-1 0-1,1-1 1,0 0 0,0 0-1,1 0 1,11 6-1,-16-10 1,0 0 0,1 0 0,-1-1 0,1 1 0,-1-1 0,1 1 0,-1-1-1,1 0 1,-1 0 0,1 0 0,-1 0 0,1-1 0,-1 1 0,0-1 0,1 1 0,-1-1-1,1 0 1,-1 0 0,0 0 0,0 0 0,1-1 0,-1 1 0,0 0 0,0-1 0,0 0-1,-1 1 1,1-1 0,0 0 0,1-2 0,9-10 6,0-1 1,-1 0-1,-1-1 1,-1 0-1,0-1 1,-1 0 0,0 0-1,-2-1 1,9-33-1,-8 14-161,-1 0 1,-2-1-1,-1-50 0,-12 473-343,9-384 402,0 0-1,1 0 1,-1 0-1,0 0 1,0 0-1,0 0 1,1 0-1,-1 0 1,0 0-1,1 0 1,-1 0-1,1 0 1,-1 0 0,1 0-1,0 0 1,-1 0-1,1-1 1,0 1-1,0 0 1,-1 0-1,3 0 1,7 2-5690</inkml:trace>
  <inkml:trace contextRef="#ctx0" brushRef="#br0" timeOffset="2357.19">1119 235 1761,'0'0'17400,"72"-11"-17128,-32 1-80,0 0-192,4-3-144,-8 3-1553,-9 0-1008,-9 0-5331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7:45.14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37 164 7331,'0'0'12025,"0"-5"-10353,0-23 2624,0 31-4142,-17 202 210,2-63 33,11-35-34,4-106-484,1-13-4243,8-5-2015,3-3-3436</inkml:trace>
  <inkml:trace contextRef="#ctx0" brushRef="#br0" timeOffset="748.94">251 250 10709,'0'0'9132,"-5"13"-6081,-13 48-1815,13-34-871,2-13-224,0 1 0,1-1 0,0 0-1,2 1 1,-1-1 0,2 1 0,2 22 0,-1-34-120,0 0 1,0 0-1,0 0 1,0 0 0,0 0-1,1 0 1,-1 0-1,1-1 1,0 0-1,0 1 1,0-1 0,0 0-1,0 0 1,0-1-1,1 1 1,-1-1-1,0 1 1,1-1 0,-1 0-1,1 0 1,0-1-1,-1 1 1,1-1-1,4 0 1,-1 1 2,-1 0 0,0-1-1,0 0 1,1 0 0,-1-1 0,0 1 0,0-1-1,1-1 1,-1 1 0,0-1 0,0 0 0,-1 0-1,10-6 1,-10 3-14,0 0 0,0 0 0,-1-1 0,1 1 0,-1-1 0,0 0 0,-1-1 0,0 1-1,0-1 1,0 1 0,0-1 0,-1 0 0,-1 0 0,1 0 0,-1 0 0,0 0 0,0 0 0,-1-1 0,0 1 0,-1 0 0,1 0-1,-1 0 1,-1-1 0,-3-10 0,1 6-25,-2 0-1,0 1 1,0-1 0,-1 1-1,0 1 1,-1-1-1,0 1 1,-17-15 0,11 10 36,1 0 0,-19-30 1,28 40-46,1-1 1,0 0 0,0 0 0,0-1-1,1 1 1,0-1 0,0 1 0,0-1 0,0-10-1,2 16 11,1 0 0,0 0 0,0 0-1,0 0 1,0 0 0,0 0 0,0 0-1,0 0 1,0 1 0,0-1 0,0 0-1,0 1 1,0-1 0,0 1-1,1-1 1,-1 1 0,0-1 0,0 1-1,1 0 1,-1 0 0,0 0 0,3 0-1,31-4-337,-13 3 71,34 1-145,-55 0 419,0 0 0,1 0-1,-1 1 1,0-1 0,0 0-1,1 1 1,-1-1 0,0 1-1,0-1 1,0 1-1,1-1 1,-1 1 0,0 0-1,0 0 1,0-1 0,0 1-1,0 0 1,0 0 0,-1 0-1,1 0 1,0 0 0,0 0-1,-1 0 1,1 1 0,0-1-1,-1 0 1,0 0 0,1 0-1,-1 1 1,1-1 0,-1 0-1,0 1 1,0 1 0,0 5-14,1-2 29,-1 0 1,1 1-1,-2-1 0,1 1 1,-1-1-1,1 1 0,-2-1 1,1 1-1,-1-1 0,0 0 1,0 0-1,-1 0 0,0 0 1,0 0-1,0-1 0,-7 9 0,1-3-382,-22 26-1139,13-12-7461</inkml:trace>
  <inkml:trace contextRef="#ctx0" brushRef="#br0" timeOffset="1562.45">505 372 13798,'0'0'7292,"14"1"-6337,49 2-270,-57-3-594,0 0-1,-1-1 0,1 0 0,0 0 0,0 0 0,0-1 0,-1 1 1,1-1-1,-1-1 0,1 1 0,-1-1 0,0 0 0,0 0 0,0 0 1,-1-1-1,6-5 0,0-1 22,-1 0 0,-1 0-1,0-1 1,-1 0 0,8-14 0,-9 12-90,0-1 1,-1 0-1,-1 0 1,0 0-1,-1 0 0,0 0 1,-1-1-1,-1 1 0,0-1 1,-1 1-1,-1-1 1,-2-15-1,2 29-19,1-1 1,0 1 0,0 0-1,-1 0 1,1 0-1,-1-1 1,1 1-1,-1 0 1,1 0 0,-1 0-1,0 0 1,1 0-1,-1 0 1,0 0 0,0 0-1,0 1 1,0-1-1,0 0 1,0 0-1,0 1 1,0-1 0,-1 0-1,1 1-1,0 0 0,1-1 1,-1 1-1,0 0 0,1 0 0,-1 0 0,0 0 1,1 0-1,-1 0 0,0 0 0,1 1 0,-1-1 1,1 0-1,-1 0 0,0 0 0,1 1 0,-1-1 0,1 0 1,-1 1-1,0-1 0,1 0 0,-1 1 0,1-1 1,-1 1-1,1-1 0,0 1 0,-1-1 0,1 1 1,-1-1-1,1 1 0,0-1 0,-1 1 0,1 0 0,0-1 1,0 1-1,0 0 0,-1 0 0,1 0-1,-9 25 61,2-1 0,0 1 0,-5 52-1,8 171 1377,5-168-800,-2-79-627,1 0-1,0 0 0,0 0 1,1 0-1,-1 1 1,0-1-1,1 0 1,-1 0-1,1 0 1,0 0-1,-1 0 1,1 0-1,0 0 1,2 3-1,-2-5 3,0 1-1,-1-1 0,1 1 0,0-1 1,-1 1-1,1-1 0,0 0 1,0 1-1,0-1 0,-1 0 0,1 1 1,0-1-1,0 0 0,0 0 1,0 0-1,0 0 0,-1 0 0,1 0 1,0 0-1,0 0 0,0 0 0,0-1 1,0 1-1,1-1 0,5-2 61,1-1 0,0-1 0,-1 1 0,0-1 0,11-10-1,-5 4-133,16-13 55,-21 16 12,-1 1 0,2 0 0,-1 1 0,1 0 0,0 0 0,0 1 0,0 0 0,13-4 0,-21 8-10,1 1 0,-1 0 0,0 0 0,0 0 0,0 0 0,0 0-1,0 0 1,1 0 0,-1 0 0,0 0 0,0 0 0,0 1-1,0-1 1,0 0 0,1 1 0,-1-1 0,0 1 0,0-1 0,0 1-1,0-1 1,0 1 0,-1 0 0,1 0 0,0 0 0,0-1 0,0 1-1,-1 0 1,2 2 0,9 28-149,-8-22 130,0 0 31,0 0 1,1 0-1,0 0 0,1-1 0,0 0 0,7 10 1,-10-16-23,0 0 1,0 0-1,0 0 1,0 0-1,1-1 1,-1 1-1,1-1 1,-1 0-1,1 1 1,-1-1-1,1 0 1,-1 0-1,1-1 1,0 1-1,0-1 1,0 1-1,-1-1 1,1 0-1,0 0 1,0 0-1,0 0 1,-1-1-1,1 1 1,0-1-1,4-1 1,-4 1-174,-1 0 1,0 0-1,0 0 1,0 0-1,0 0 1,0-1-1,-1 1 1,1 0 0,0-1-1,-1 0 1,1 1-1,-1-1 1,1 0-1,1-3 1,8-17-6149,-6 3-5903</inkml:trace>
  <inkml:trace contextRef="#ctx0" brushRef="#br0" timeOffset="2164.57">1489 57 12070,'0'0'10108,"1"-10"-8971,2-27-454,-2 28 501,-1 19-1080,-8 148 504,-34 199-1,16-168-362,24-173-190,-2 9 350,2 0 0,0 0 0,3 35 0,-2-60-376,-2 0-58,2-2-489,0 0 1,0 0-1,0-1 1,1 1-1,-1 0 0,1-1 1,-1 1-1,1 0 0,0-1 1,0 1-1,0-1 1,0 1-1,0-1 0,1-3 1,-1 1-2500,0-22-11934</inkml:trace>
  <inkml:trace contextRef="#ctx0" brushRef="#br0" timeOffset="2770.03">1681 410 6163,'0'0'7449,"32"-20"-4942,-25 4 3826,-2-14-1172,-5 47-5295,-2 20 211,-2-1-1,-1 1 0,-18 60 1,0 2 551,20-81-1161,11-31-7391,0-2-2476</inkml:trace>
  <inkml:trace contextRef="#ctx0" brushRef="#br0" timeOffset="3100.32">1934 474 11621,'0'0'8540,"0"8"-7398,0 71 2230,18-102-1357,-16 19-1944,-1 1 0,0-1 1,-1 1-1,1-1 0,0 1 1,-1-1-1,0 0 0,0-3 1,-7-3-2765,-13 15-6227</inkml:trace>
  <inkml:trace contextRef="#ctx0" brushRef="#br0" timeOffset="3507.47">2246 276 8756,'0'0'14377,"2"-8"-13216,5-15-798,-3 32-29,0 58 282,-4-36-296,2 179 1385,-3-112-1164,1-97-547,0-1 0,0 1 0,0-1 0,0 1 0,0 0 0,0-1 0,0 1 0,0-1 0,1 1-1,-1-1 1,0 1 0,0-1 0,0 1 0,1-1 0,-1 1 0,0-1 0,1 1 0,-1-1 0,0 1 0,1-1 0,-1 0 0,1 1 0,-1-1 0,1 1 0,-1-1 0,0 0 0,1 0 0,-1 1 0,1-1 0,-1 0 0,1 0 0,0 0 0,-1 1 0,1-1-1,-1 0 1,1 0 0,-1 0 0,1 0 0,-1 0 0,1 0 0,0 0 0,-1 0 0,1 0 0,-1 0 0,1-1 0,-1 1 0,1 0 0,0-1 0,20-8-1205,-9-8-1377,-6 0-3146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7:52.85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9 2545,'0'0'18099,"0"-9"-16909,0 481 3537,12-490-10240,-8 15 3676,20-19-8986</inkml:trace>
  <inkml:trace contextRef="#ctx0" brushRef="#br0" timeOffset="565.12">428 31 2289,'0'0'15290,"-1"-4"-13618,1 3-1521,0 0-1,0 0 1,0 0-1,-1 0 1,1 0-1,0 0 0,-1 0 1,1 0-1,0 0 1,-1 0-1,0 0 1,1 0-1,-1 0 0,1 0 1,-1 0-1,0 1 1,0-1-1,0 0 1,1 1-1,-1-1 0,0 0 1,0 1-1,0-1 1,0 1-1,0-1 1,0 1-1,0 0 0,0-1 1,0 1-1,0 0 1,0 0-1,0 0 1,0 0-1,0 0 0,-2 0 1,-19 13-335,14-2 251,0-1 1,0 1-1,1 1 0,0-1 0,1 1 0,0 0 1,1 0-1,1 1 0,0 0 0,0 0 0,-2 20 1,0 13 316,1 90 1,5-136-384,1 3 1,-1-1-1,0 1 1,0-1 0,1 1-1,0-1 1,-1 1-1,1-1 1,0 0 0,0 1-1,0-1 1,1 0 0,-1 0-1,0 0 1,1 0 0,-1 0-1,1 0 1,0 0 0,0 0-1,0-1 1,0 1-1,0-1 1,0 1 0,0-1-1,0 0 1,1 0 0,-1 0-1,0 0 1,1 0 0,2 0-1,3 1 2,-1-1-1,0 1 1,0-2-1,1 1 1,-1-1 0,0 0-1,1 0 1,-1-1-1,9-2 1,-15 3-4,0 0 0,-1 0 1,1 0-1,0 0 0,0-1 1,0 1-1,-1 0 1,1 0-1,0-1 0,-1 1 1,1-1-1,0 1 0,0 0 1,-1-1-1,1 1 1,-1-1-1,1 0 0,0 1 1,-1-1-1,1 1 0,-1-1 1,0 0-1,1 0 1,-1 1-1,1-1 0,-1 0 1,0 0-1,0 1 0,1-1 1,-1 0-1,0 0 1,0 0-1,0 1 0,0-1 1,0 0-1,0 0 0,0 0 1,0 1-1,0-1 0,0 0 1,-1 0-1,1 0 1,0 1-1,0-1 0,-1 0 1,1 0-1,-1 1 0,1-1 1,0 0-1,-1 1 1,0-2-1,-2-1-3,1-1 1,-1 1-1,0-1 1,0 1-1,0 0 0,0 0 1,-7-5-1,3 5 7,-1-1 0,1 1 1,-1 1-1,1-1 0,-1 1 0,0 1 0,-16-2 0,-9 1-2410</inkml:trace>
  <inkml:trace contextRef="#ctx0" brushRef="#br0" timeOffset="1021.65">549 215 14519,'0'0'8134,"0"4"-8062,0 78 1748,0-82-1682,17-12 353,-17-4-462,-1 16-30,0 0 0,1 0-1,-1 0 1,1 0 0,-1 0 0,0 0-1,1 0 1,-1 0 0,0 1 0,1-1-1,-1 0 1,1 0 0,-1 0 0,0 1 0,1-1-1,-1 0 1,1 1 0,-1-1 0,1 1-1,-1-1 1,1 0 0,-1 1 0,1-1 0,0 1-1,-1-1 1,1 1 0,0-1 0,-1 1-1,1 1 1,-1-1 353,-27-12-4308,16 11-315,3 0-2823</inkml:trace>
  <inkml:trace contextRef="#ctx0" brushRef="#br0" timeOffset="1740.16">829 90 11253,'0'0'11907,"0"-5"-9531,0 7-993,-4 268-865,6-269-514,0-1 1,0 1 0,0 0 0,0-1 0,0 0 0,0 1 0,0-1-1,0 0 1,0 0 0,0 0 0,4-1 0,-3 1 6,4 0-2,0 0-1,0 0 1,0-1-1,0 1 1,0-2-1,0 1 1,-1-1 0,1 0-1,0 0 1,5-4-1,-9 4-5,0 0-1,0-1 0,0 1 0,0-1 0,-1 1 0,1-1 0,-1 0 0,0 0 0,0 0 0,0 0 1,0-1-1,-1 1 0,1 0 0,-1-1 0,0 1 0,0-1 0,0 0 0,-1 1 0,1-1 1,-1-5-1,6-70 8,-6 78-47,-1 28-305,-17 100 317,9-72 374,-3 95 0,12-150-653,-4-6-3306,3-8-2881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7:51.70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1 217 10149,'0'0'9207,"-1"1"-8979,1-1 0,0 1 0,0-1 0,0 0 0,1 1 0,-1-1 0,0 1 0,0-1 0,0 0 0,0 1 0,0-1 0,0 1 0,1-1 0,-1 0 0,0 1 0,0-1 0,1 0 0,-1 1 0,0-1 0,0 0 0,1 1 0,-1-1 0,0 0 0,1 0 0,-1 1 0,0-1 0,1 0 0,31-1-356,-1-3-1,49-11 1,23-3-5818,-93 17 4618,-2 0-430,-2 1-2317</inkml:trace>
  <inkml:trace contextRef="#ctx0" brushRef="#br0" timeOffset="259.68">54 301 8228,'0'0'9895,"-3"3"-8673,14-3-1070,27 0 777,66-8 1,-58-2-3990,-2-8-4002,-25 8 214</inkml:trace>
  <inkml:trace contextRef="#ctx0" brushRef="#br0" timeOffset="691.57">232 16 13382,'0'0'9578,"-2"-2"-8823,-7-9-475,7 9-320,14 12-2,1-1 0,0 0 0,1-1 0,-1 0 0,2-1-1,-1 0 1,19 5 0,34 17 110,-54-23-58,-1 1 1,-1 0-1,1 1 1,19 17 0,-27-21-11,-1 0 1,0-1 0,0 1-1,0 0 1,-1 1 0,1-1-1,-1 0 1,0 1-1,0-1 1,0 1 0,-1 0-1,0-1 1,0 1 0,0 0-1,0 0 1,-1 8 0,0-5 15,0 1 1,-1 0 0,0 0 0,-1 0 0,0 0 0,0-1 0,-1 1-1,0-1 1,-1 0 0,0 1 0,0-2 0,0 1 0,-1 0 0,-1-1-1,1 0 1,-1 0 0,0-1 0,0 1 0,-1-1 0,0-1 0,-9 7-1,6-4-17,4-3-32,0 0 0,0 0 1,-1 0-1,0-1 0,0 0 0,0 0 0,-11 4 0,35-15-14779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8:02.68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541 200 3778,'0'0'7472,"1"-17"-2528,2-21-2433,-3 35-2453,0 0 1,-1 1 0,1-1-1,-1 0 1,1 1 0,-1-1-1,0 1 1,0-1 0,0 1 0,0-1-1,-1 1 1,1 0 0,-1-1-1,1 1 1,-1 0 0,0 0-1,0 0 1,0 0 0,0 0-1,0 1 1,0-1 0,0 1 0,-1-1-1,1 1 1,-1 0 0,1 0-1,-1 0 1,1 0 0,-1 0-1,1 1 1,-1-1 0,-3 0-1,-14-2-47,0 0 0,0 1 0,0 1-1,0 1 1,-24 2 0,-12 0-4,44-1-7,0 0 0,1 0-1,-1 1 1,1 1 0,0 0-1,-1 0 1,1 1 0,1 1-1,-1 0 1,1 0 0,0 1-1,0 0 1,0 1 0,1 0-1,-14 14 1,12-11 1,2 1 0,-1 0 0,2 0-1,-1 1 1,2 0 0,-1 1 0,2 0 0,0 0 0,0 0-1,1 1 1,1 0 0,-3 16 0,4-12 6,1-1 0,1 1-1,1-1 1,1 1 0,0-1 0,1 0 0,1 1 0,0-1 0,2 0 0,0 0 0,0-1-1,2 0 1,0 0 0,1 0 0,0-1 0,1 0 0,1 0 0,1-1 0,0-1 0,0 0-1,2 0 1,-1-1 0,2-1 0,-1 0 0,1-1 0,1 0 0,0-1 0,1-1-1,-1 0 1,25 8 0,-5-9 28,-1-2 0,2-1 0,-1-2 0,0-1 0,62-7 0,-81 5-15,14-3-4,-1-1 0,0-2 0,-1-1 0,46-18 0,-55 18 0,-3 2-11,-1 0 0,-1-1 0,1-1 1,-1-1-1,-1 0 0,0-1 0,0 0 1,-1-1-1,0 0 0,-1-1 0,0 0 1,-1-1-1,0 0 0,-1-1 0,-1 0 1,0 0-1,-1-1 0,0 1 0,-1-2 0,-1 1 1,0-1-1,-1 0 0,-1 0 0,-1 0 1,0 0-1,-1-19 0,-1 27-10,1-2 20,0 1 0,-1-1 0,-1 0 1,0 0-1,0 0 0,0 0 0,-2 1 1,1-1-1,-1 1 0,0-1 0,-1 1 1,0 0-1,-7-10 0,-4-2 71,-1 0 0,0 0 0,-2 1 0,-1 2 0,0 0 0,-27-20 0,32 29-67,-1 0 1,0 0-1,0 2 0,0 0 0,-1 0 1,0 2-1,-1 0 0,1 1 0,-1 0 1,-28-1-1,12 3-6,1 1 0,-47 6 0,66-4-17,0 2 1,-1-1-1,1 2 0,0 0 0,1 0 1,-1 1-1,1 1 0,-18 11 0,7 7-338,7 22-4628,10-22 1902,-3-2-2238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8:09.59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0 202 15639,'0'0'7492,"27"-10"-7444,4 8-96,0-3-80,-4 2-353,0 0-655,-5 1-817,0 2-752,-13 0-2386</inkml:trace>
  <inkml:trace contextRef="#ctx0" brushRef="#br0" timeOffset="182.06">53 284 8260,'0'0'10709,"5"2"-10469,21-2 112,6 0-352,3 0-352,1-5-801,-5-8-495,-4 1-2338,-9-6-2673</inkml:trace>
  <inkml:trace contextRef="#ctx0" brushRef="#br0" timeOffset="453.24">151 1 10853,'0'0'8737,"-1"5"-8721,2-1-16,-1-1 0,0 0-1,1 1 1,-1-1-1,1 0 1,0 0 0,0 0-1,0 0 1,1 0 0,-1 0-1,1 0 1,-1 0-1,1 0 1,0-1 0,0 1-1,0-1 1,1 1-1,-1-1 1,5 4 0,69 49-116,-19-15 66,-54-37 85,0-1 0,0 1 0,0 0 0,-1 0 0,1 1 0,-1-1 0,0 0 0,1 1 0,-2 0 0,1-1 1,0 1-1,-1 0 0,1 0 0,-1 0 0,0 0 0,-1 0 0,1 0 0,0 5 0,-2-6 6,1 1 0,-1-1 0,0 1 0,0-1 0,0 0 0,-1 1 1,1-1-1,-1 0 0,1 0 0,-1 0 0,0 0 0,0 0 0,-1-1 0,1 1 0,-1 0 0,1-1 0,-1 0 0,0 1 0,0-1 1,-6 3-1,-15 10-719,0-2 0,-34 14 1,18-13-3365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8:05.23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12 166 12614,'0'0'10194,"-12"-3"-7737,30 7-2448,-1 0 1,0-2-1,1 0 0,-1-1 0,1-1 1,27-3-1,7 1-53,39 2-2099,-53 0-7807</inkml:trace>
  <inkml:trace contextRef="#ctx0" brushRef="#br0" timeOffset="257.65">208 163 7363,'0'0'14172,"-8"11"-13697,-15 132 472,9-74-644,7-36-1070,1 0 0,-3 59 0,9-88-118,1 8-1893,5-7-3121,14-4-1992</inkml:trace>
  <inkml:trace contextRef="#ctx0" brushRef="#br0" timeOffset="598.3">350 421 11205,'0'0'10141,"0"-7"-9674,-4-6-355,-4 25-92,-6 23 56,14-33-68,-1 0-1,1-1 1,-1 1 0,1 0 0,0 0 0,0 0-1,0-1 1,0 1 0,0 0 0,0 0 0,0-1 0,0 1-1,1 0 1,-1 0 0,1-1 0,-1 1 0,1 0-1,0-1 1,0 1 0,0-1 0,0 1 0,0-1 0,0 1-1,0-1 1,0 0 0,0 1 0,1-1 0,1 1-1,1 0 19,1-1 0,-1 0-1,1-1 1,-1 1 0,1-1-1,0 0 1,-1 0-1,1 0 1,8-2 0,-10 1-10,-1 0 1,1 1 0,-1-1 0,1 0 0,-1-1 0,0 1 0,0 0-1,1-1 1,-1 1 0,0-1 0,0 0 0,-1 0 0,1 1 0,0-1-1,0 0 1,-1-1 0,0 1 0,1 0 0,1-4 0,-2 4 11,0 1 1,-1 0-1,1-1 1,-1 1 0,1 0-1,-1-1 1,1 1 0,-1-1-1,0 1 1,1-1-1,-1 1 1,0-1 0,0 1-1,0-1 1,0 1-1,-1-1 1,1 1 0,0 0-1,-1-1 1,1 1 0,-1-1-1,1 1 1,-1 0-1,1-1 1,-1 1 0,0 0-1,0 0 1,0-1-1,0 1 1,0 0 0,0 0-1,0 0 1,-2-1 0,-1-1-150,-1 2-1,1-1 1,-1 0 0,0 1 0,1 0 0,-1 0 0,0 1 0,0-1 0,1 1 0,-10 0 0,8 0-925,5 9-7104</inkml:trace>
  <inkml:trace contextRef="#ctx0" brushRef="#br0" timeOffset="850.73">507 291 12214,'0'0'8833,"0"84"-7942,0 42-342,0-72-4454</inkml:trace>
  <inkml:trace contextRef="#ctx0" brushRef="#br0" timeOffset="1515.2">507 487 13366,'0'0'9199,"-2"-5"-9087,2 5-114,-1-1 0,1 0 0,0 0 0,0 1 0,0-1 0,-1 0 0,1 1 0,0-1 0,0 0 0,0 0 0,0 0 0,0 1 0,0-1 0,0 0 0,1 0 0,-1 1 0,0-1 0,0 0 0,1 1 0,-1-1 0,0 0 0,1 1 0,-1-1 0,0 0 0,1 1 0,-1-1 0,1 1 0,-1-1 0,1 0 0,-1 1 0,1 0 0,0-1 0,-1 1 0,1-1 0,0 1 0,-1 0 0,1-1 0,0 1 0,0-1 0,42-4-334,-23 4 141,139-4-2812,-189 11 4433,25-6-1406,0 1-1,0 0 1,0 0 0,1 0-1,-1 0 1,0 1 0,0 0-1,1 0 1,-7 4-1,-13 16 133,17-14-151,6-7-130,4-2 97,-1 1-1,1 0 0,0-1 0,-1 0 0,0 1 0,1-1 0,-1 0 0,1 0 0,-1-1 0,0 1 0,0 0 0,0-1 0,0 1 0,0-1 0,0 0 0,0 0 0,0 0 0,-1 0 1,3-3-1,-2 3 115,0 0 1,0-1 0,0 1 0,0 0 0,0 0 0,1 0 0,-1 0 0,1 0 0,-1 1 0,1-1 0,0 1-1,4-2 1,24 21-182,-29-17 111,0 1 1,-1-1-1,1 1 1,0-1-1,0 1 1,1-1-1,-1 0 1,0 0-1,0 0 1,0 0-1,1-1 1,-1 1-1,1-1 1,-1 1-1,0-1 1,1 0 0,-1 0-1,1 0 1,-1 0-1,0 0 1,1 0-1,-1-1 1,1 1-1,1-2 1,3-1 0,-1 0-1,0 0 1,0-1 0,0 0-1,0 0 1,-1-1 0,0 0 0,0 0-1,0 0 1,0 0 0,-1-1 0,6-8-1,0-3-2,1-1-1,-2 0 0,9-22 1,-8 10-218,-1 0 0,-1-1 0,-2 0 1,-1 0-1,-1 0 0,-1-45 1,-3 75 337,-1 25-54,0-20-77,-23 92-106,14-63 185,2 0-1,1 1 0,2-1 1,-1 40-1,5-65-60,1-1 0,0 0 0,1 1 0,0-1 0,0 0 0,4 13 0,-4-17-169,1-1 0,-1 0 0,1 1 0,-1-1 0,1 0-1,0 0 1,-1 0 0,1-1 0,0 1 0,0 0 0,1-1 0,-1 1-1,0-1 1,0 0 0,1 1 0,-1-1 0,1 0 0,-1-1-1,1 1 1,-1 0 0,1-1 0,3 1 0,25 3-4570</inkml:trace>
  <inkml:trace contextRef="#ctx0" brushRef="#br0" timeOffset="2693.91">1456 291 15575,'0'0'4941,"-14"-2"-4850,8 1-86,1 0-1,1 0 1,0 0-1,0 1 0,0-1 0,-1 1 0,1 0 1,0 1-1,-1-1 0,1 1 0,0-1 1,0 1-1,0 0 0,0 1 0,0-1 0,0 1 1,0 0-1,0 0 0,0 0 0,1 0 1,-1 1-1,1-1 0,-1 1 0,-3 5 0,3-4 37,1 1-1,-1 0 0,1 0 0,0 1 0,1-1 1,-1 1-1,1-1 0,0 1 0,0 0 0,1 0 1,0 0-1,0 0 0,0 0 0,1 0 0,0 12 0,0-18-37,1 1 0,-1 0 0,0 0 0,1-1 0,-1 1 0,1 0 0,-1-1 0,1 1 0,-1 0 0,1-1 0,0 1 0,-1-1-1,1 1 1,-1-1 0,1 1 0,0-1 0,0 1 0,-1-1 0,1 0 0,0 1 0,0-1 0,0 0 0,-1 0 0,1 1-1,0-1 1,0 0 0,0 0 0,0 0 0,-1 0 0,1 0 0,0 0 0,0-1 0,0 1 0,-1 0 0,1 0 0,0 0 0,1-1-1,2 0 10,-1 1-1,1-1 0,-1 0 0,0 0 0,1 0 0,-1-1 0,0 1 0,6-4 0,-3-1 15,0-1 0,-1 0 0,0 0 1,0 0-1,0-1 0,-1 0 0,0 0 0,0 0 0,-1 0 0,0-1 0,2-10 0,3-19-11,5-46-1,-10 63-25,3-32 111,-2-64 0,-18 136-175,4 15 74,2 0-1,1 1 1,2 0-1,1 0 1,2 1-1,3 38 1,-1-68 5,0-1 0,0 0-1,1 0 1,0 1 0,0-1 0,0 0 0,1 0 0,0 0 0,0 0 0,0 0-1,0-1 1,1 1 0,0-1 0,0 1 0,0-1 0,0 0 0,1 0 0,-1 0 0,1-1-1,0 1 1,1-1 0,-1 0 0,0 0 0,9 4 0,-4-3 5,0-1-1,0 0 1,0 0 0,1-1-1,-1 0 1,1-1 0,-1 0-1,1 0 1,-1-1 0,1-1-1,-1 1 1,1-1 0,11-3 0,-16 3-5,0-1 1,0 1-1,0-1 1,0 0-1,0 0 1,-1-1-1,1 1 1,-1-1-1,1 0 1,-1 0-1,0 0 1,0-1-1,0 0 1,-1 1-1,1-1 1,-1-1-1,0 1 1,0 0-1,0-1 1,-1 1-1,3-8 1,-1-1 12,0-1-1,-1 1 1,0-1 0,-1 0-1,-1 0 1,-1-24 0,1 38-19,-1-1 1,0 0 0,0 1 0,0-1 0,-1 0-1,1 1 1,0-1 0,0 0 0,0 0 0,0 1-1,-1-1 1,1 0 0,0 1 0,-1-1-1,1 1 1,0-1 0,-1 0 0,1 1 0,-1-1-1,1 1 1,-1-1 0,1 1 0,-1-1 0,1 1-1,-1 0 1,1-1 0,-1 1 0,0-1 0,1 1-1,-1 0 1,0 0 0,1-1 0,-1 1 0,0 0-1,1 0 1,-1 0 0,0 0 0,0 0-1,1 0 1,-1 0 0,0 0 0,1 0 0,-1 0-1,0 0 1,1 1 0,-1-1 0,0 0 0,1 0-1,-1 1 1,0-1 0,0 1 0,-2 0-17,1 0 1,-1 0 0,1 0-1,-1 1 1,1-1 0,0 1-1,0-1 1,-1 1 0,1 0-1,0 0 1,1 0 0,-3 2-1,-10 40 1,13-43 3,1 0-1,-1 0 1,1 0-1,-1 0 1,1 0 0,0 0-1,0 0 1,-1 0-1,1 0 1,0 0-1,0 0 1,0 0 0,0 1-1,0-1 1,0 0-1,1 0 1,-1 0 0,0 0-1,1 0 1,-1 0-1,0 0 1,1 0 0,-1 0-1,1 0 1,-1 0-1,1 0 1,0-1 0,-1 1-1,1 0 1,0 0-1,0 0 1,0-1-1,0 1 1,-1 0 0,3 0-1,4-1-96,0-1 0,0 0-1,0 0 1,0 0 0,0-1-1,-1 1 1,1-2 0,0 1-1,-1-1 1,1 0 0,-1-1 0,0 1-1,0-1 1,0 0 0,-1-1-1,0 1 1,1-1 0,-1 0-1,5-8 1,-3 5 105,0 0 0,-1-1 0,0 0 0,0-1 0,-1 1 0,0-1 0,-1 0 0,0 0-1,0-1 1,-1 1 0,-1-1 0,2-13 0,-3-91 2650,-9 125-2309,-2 14-539,-20 85 220,-20 151 0,19-86 13,27-152 0,1-1-1,1 41 1,2-61 91,-5-20 1659,0-27-1468,-7-117-151,12 143-336,1 0-1,0 0 0,2 0 0,0 0 0,12-37 0,-13 51 58,1 1 0,0-1 0,0 1-1,0 0 1,1 0 0,0 0-1,0 0 1,0 0 0,1 1 0,0 0-1,9-7 1,-13 10 76,1 0 1,0 0-1,-1 0 1,1 0-1,0 0 0,0 1 1,-1-1-1,1 0 1,0 1-1,0-1 0,0 1 1,0 0-1,0 0 1,-1 0-1,1 0 1,0 0-1,0 0 0,0 0 1,0 1-1,0-1 1,0 0-1,-1 1 0,1 0 1,0-1-1,0 1 1,-1 0-1,1 0 0,0 0 1,-1 0-1,1 0 1,-1 1-1,1-1 0,-1 0 1,0 1-1,0-1 1,1 1-1,-1-1 1,0 1-1,0 0 0,-1-1 1,1 1-1,1 3 1,0-1 12,0 0 0,0 0 0,0 1 1,0-1-1,-1 1 0,0-1 1,0 1-1,0-1 0,-1 1 0,1 0 1,-1 0-1,0-1 0,0 1 1,-1 0-1,0-1 0,0 1 0,0-1 1,-2 7-1,1-8 72,1 0-1,-1-1 1,-1 1 0,1 0-1,0-1 1,-1 1 0,1-1-1,-1 0 1,1 0 0,-1 0-1,0 0 1,0 0 0,0-1 0,0 1-1,0-1 1,-1 0 0,1 0-1,0 0 1,-1 0 0,1-1-1,0 0 1,-1 1 0,1-1-1,-7-1 1,9 1-430,-3 0 469</inkml:trace>
  <inkml:trace contextRef="#ctx0" brushRef="#br0" timeOffset="3305.18">2195 349 4562,'0'0'15679,"-6"-14"-15343,-23-42-154,28 55-183,0 0 1,0-1 0,0 1-1,0 0 1,-1 0-1,1 0 1,0 0-1,-1 0 1,1 0 0,-1 0-1,1 1 1,-1-1-1,0 0 1,1 1 0,-1-1-1,0 1 1,1 0-1,-1-1 1,0 1-1,1 0 1,-1 0 0,0 0-1,0 0 1,1 1-1,-1-1 1,0 0-1,1 1 1,-1-1 0,0 1-1,1-1 1,-1 1-1,1 0 1,-1 0-1,1 0 1,-1 0 0,1 0-1,-2 1 1,-2 2-3,0 1 0,1-1 1,-1 1-1,1 0 0,0 0 1,0 0-1,0 0 0,1 1 1,0 0-1,0-1 0,1 1 1,-1 0-1,1 0 0,1 1 1,-1-1-1,1 0 0,0 1 1,0-1-1,1 10 0,3-15 11,0-1-1,0 1 0,0-1 0,0 1 0,0-1 0,0 0 0,0 0 0,0 0 0,0-1 0,0 1 0,0-1 0,0 0 0,3-1 0,3-2 30,-1-1-1,0-1 0,0 0 1,0 0-1,9-9 0,13-11-8,-30 26-40,1-1 0,0 1-1,-1 0 1,1 0 0,0 0 0,-1 0 0,1-1 0,0 1 0,-1 0 0,1 0 0,0 0 0,0 1 0,-1-1 0,1 0 0,0 0 0,-1 0 0,1 0 0,0 1-1,-1-1 1,1 0 0,-1 1 0,1-1 0,0 0 0,-1 1 0,1-1 0,-1 1 0,1-1 0,-1 1 0,1-1 0,-1 1 0,0-1 0,1 1 0,-1-1 0,0 1-1,1 0 1,-1-1 0,0 1 0,1 0 0,-1-1 0,0 2 0,15 34 108,-13-29-98,-2-6 33,1 0 0,-1 1 0,1-1-1,-1 0 1,1 1 0,0-1 0,-1 0-1,1 0 1,0 0 0,0 0 0,0 1-1,0-1 1,0 0 0,0 0 0,0-1-1,0 1 1,0 0 0,0 0-1,1-1 1,-1 1 0,0 0 0,1-1-1,-1 1 1,0-1 0,1 0 0,1 1-1,1-1 32,0-1-1,0 1 0,0-1 1,0 0-1,0-1 0,0 1 1,0 0-1,4-3 0,-8 3-65,1 0-1,0 1 0,-1-1 1,1 1-1,0-1 0,0 1 1,0 0-1,-1-1 0,1 1 1,0 0-1,0 0 0,0-1 1,0 1-1,0 0 0,-1 0 0,1 0 1,0 0-1,0 0 0,0 0 1,0 0-1,0 0 0,0 1 1,0-1-1,-1 0 0,1 1 1,0-1-1,0 0 0,0 1 1,-1-1-1,1 1 0,0-1 0,0 1 1,-1-1-1,1 1 0,0-1 1,-1 1-1,1 0 0,-1 0 1,1-1-1,-1 1 0,1 0 1,-1 0-1,1 1 0,0-1 10,-1 0-1,1 0 1,-1 0-1,1 0 1,0 0-1,-1 0 1,1 0-1,0 0 1,0 0-1,0 0 1,0 0-1,0-1 1,0 1-1,0 0 1,0-1-1,0 1 1,1 0-1,1-1-296,-1 1 1,1-1-1,-1 1 0,0-1 1,1 0-1,-1 0 0,1 0 1,-1 0-1,1-1 0,-1 1 1,1-1-1,-1 1 1,0-1-1,1 0 0,-1 0 1,0 0-1,0 0 0,0 0 1,0-1-1,0 1 0,0-1 1,0 1-1,0-1 0,2-2 1,13-16-5328</inkml:trace>
  <inkml:trace contextRef="#ctx0" brushRef="#br0" timeOffset="4047.78">2444 169 7619,'0'0'12211,"-2"-8"-11832,1 2-359,-6-14 0,3 21-18,1 16 12,-6 219 753,9-221-771,0-15 3,0 1 0,0 0 0,1-1 0,-1 1 0,0 0 0,0-1 0,0 1 0,0 0 0,0-1 0,0 1 0,0 0 0,0 0 0,-1-1 0,1 1 0,0-1 0,0 1 0,0 0 0,-1-1 0,1 1-1,0 0 1,-1-1 0,1 1 0,-1-1 0,1 1 0,0-1 0,-1 1 0,1-1 0,-1 1 0,1-1 0,-1 1 0,0-1 0,1 0 0,-1 1 0,1-1 0,-1 0 0,0 0 0,1 1 0,-1-1 0,0 0 0,1 0 0,-1 0 0,0 0 0,1 0-1,-1 0 1,0 0 0,1 0 0,-1 0 0,0 0 0,1 0 0,-1 0 0,0-1 0,1 1 0,-1 0 0,0 0 0,1-1 0,-1 1 0,1 0 0,-1-1 0,0 1 0,1-1 0,-1 1 0,1 0 0,-1-2 0,-2 0-6,0 0 0,0 0 1,0-1-1,1 1 0,-1-1 1,1 0-1,0 1 0,-1-1 1,1 0-1,1-1 0,-3-3 1,3 5-46,0 1 1,0-1 0,1 0-1,-1 0 1,1 1-1,-1-1 1,1 0 0,0 0-1,0 0 1,0 0 0,0 0-1,0 1 1,0-1 0,0 0-1,1 0 1,-1 0 0,0 0-1,1 1 1,0-1 0,-1 0-1,1 0 1,0 1-1,0-1 1,0 1 0,0-1-1,0 1 1,0-1 0,1 1-1,-1 0 1,0-1 0,1 1-1,-1 0 1,1 0 0,2-2-1,4 1-241,0 0-1,0 1 1,0-1-1,0 1 1,0 1-1,15 0 1,-14 0 263,17 0 27,-25 3 34,1 0 1,-1-1-1,0 1 1,0 0-1,-1 0 0,1 0 1,0 0-1,-1 0 0,1 4 1,-1-1 169,2-1-63,-1 0 1,1 0-1,0 0 1,0 0-1,0-1 0,1 1 1,0-1-1,3 6 1,-4-9-72,0 1 0,-1-1 0,1 1 0,0-1 0,0 0 0,0 0 0,0 1 0,0-2 0,0 1 0,0 0 0,0 0 1,0-1-1,1 1 0,-1-1 0,0 1 0,0-1 0,1 0 0,-1 0 0,0 0 0,0-1 0,3 1 0,-2-2 98,-1 1-1,1-1 0,-1 0 0,1 0 1,-1 0-1,0 0 0,1 0 1,-1 0-1,0-1 0,-1 1 0,1-1 1,0 1-1,2-6 0,16-38 431,-19 44-657,-1 0 1,1 0-1,0 1 1,-1-1-1,1 0 1,0 0-1,0 0 0,0 1 1,0-1-1,0 0 1,3-2-1,-2 2-555,0 0 0,1 1 0,-1-1 1,1 1-1,-1-1 0,1 1 0,0 0 0,-1 0 0,1 0 0,0 0 0,5-1 1,36 0-3708,-16 4 9060,-26-1-4637,0 0 0,0-1 1,0 1-1,1 0 0,-1 0 0,0 0 0,-1 1 1,1-1-1,0 0 0,0 1 0,0-1 1,-1 1-1,1 0 0,-1-1 0,1 1 0,-1 0 1,0 0-1,0 0 0,1 0 0,-1 0 0,-1 0 1,1 0-1,0 0 0,0 0 0,-1 1 0,0-1 1,1 4-1,1 8 481,0 0-1,-1 1 1,-1 14 0,0-20-205,0-9-336,0 1 0,0-1 0,0 1 0,0-1 1,0 0-1,0 1 0,0-1 0,0 1 0,0-1 0,0 1 0,0-1 1,0 0-1,-1 1 0,1-1 0,0 1 0,0-1 0,0 0 0,-1 1 1,1-1-1,0 0 0,-1 1 0,1-1 0,0 0 0,-1 1 0,1-1 1,0 0-1,-1 0 0,1 1 0,0-1 0,-1 0 0,1 0 0,-1 0 1,1 0-1,-1 1 0,1-1 0,0 0 0,-1 0 0,1 0 0,-1 0 1,1 0-1,-1 0 0,1 0 0,0 0 0,-1 0 0,1-1 0,-1 1 1,1 0-1,-1 0 0,1 0 0,0 0 0,-1-1 0,0 1 0,-18-15 1083,17 11-1185,1-1 1,0 1-1,-1 0 0,1 0 0,1-1 1,-1 1-1,1-1 0,-1 1 0,1-1 1,0 1-1,1-1 0,-1 1 0,1 0 1,0-1-1,0 1 0,0 0 0,1-1 1,0 1-1,-1 0 0,2 0 0,-1 0 1,0 1-1,1-1 0,5-6 0,-1 2-1067,1 0 0,0 1 0,1 0 0,-1 0 0,1 1 0,1 0 0,-1 1 0,20-9 0,19-2-6300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8:11.30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10 107 9476,'0'0'8388,"0"-11"-7230,0-47 894,1 46-428,2 15-432,2 24-884,-6 40-63,-11 84 1,9-118 81,1 59 0,2-20-595,27-83-8904,-5-6 664</inkml:trace>
  <inkml:trace contextRef="#ctx0" brushRef="#br0" timeOffset="450.76">371 145 9092,'0'0'10005,"0"-1"-9789,0 0 1,0 0-1,0 0 1,1 0 0,-1 0-1,0 0 1,0 0-1,-1 0 1,1 0-1,0 0 1,0 0 0,0 0-1,-1 0 1,1 0-1,0 0 1,-2-1-1,-8 14-112,-1 0-1,1 1 0,1 1 0,1 0 0,0 0 0,0 0 0,2 1 0,0 0 0,0 1 0,1-1 1,1 1-1,1 0 0,0 0 0,2 0 0,-1 1 0,2 20 0,0-36-100,0-1 0,0 1-1,0 0 1,1 0 0,-1 0-1,0 0 1,0-1 0,1 1-1,-1 0 1,0 0 0,1 0 0,-1-1-1,1 1 1,-1 0 0,1-1-1,-1 1 1,1 0 0,0-1-1,-1 1 1,1-1 0,0 1-1,-1-1 1,1 1 0,0-1-1,0 0 1,-1 1 0,2 0 0,31 2 43,-28-3-26,1 0-1,-1-1 0,0 0 1,1 0-1,-1-1 0,0 1 0,0-1 1,0 0-1,7-4 0,-11 5-6,1 0 0,-1 0 0,1-1 0,-1 1 0,0-1 0,1 1 0,-1-1 0,0 1 0,0-1 0,0 1 0,0-1 0,0 0 0,-1 0 0,1 1 0,0-1 0,-1 0 0,0 0 0,1 0 0,-1 0 0,0 0 0,0 0 0,0 0 0,0-3-1,-1 4-7,1-1-1,-1 1 0,0-1 1,0 1-1,0 0 0,0 0 1,0-1-1,0 1 0,0 0 1,0 0-1,0 0 0,0 0 1,-1 0-1,1 0 0,0 0 0,-1 1 1,1-1-1,-1 0 0,1 1 1,-1-1-1,1 1 0,-1-1 1,1 1-1,-1 0 0,1 0 1,-1 0-1,-1 0 0,-4-1-393,-38 1 536,25 6-2358,20-5 1931,-1-1 0,0 0-1,1 1 1,-1-1 0,1 1 0,-1-1 0,1 1 0,-1 0-1,1-1 1,0 1 0,-1-1 0,1 1 0,0 0-1,-1-1 1,1 1 0,0 0 0,0-1 0,-1 1 0,1 0-1,0 0 1,0-1 0,0 2 0,0 3-5344</inkml:trace>
  <inkml:trace contextRef="#ctx0" brushRef="#br0" timeOffset="733">562 308 12438,'0'0'10671,"0"-9"-10308,1 15 535,0-7-374,1-13-22,-2 14-788,-23 8-5831,12-1 1405</inkml:trace>
  <inkml:trace contextRef="#ctx0" brushRef="#br0" timeOffset="1262.77">718 130 11253,'0'0'9701,"0"81"-8560,0-79-1120,0 5 64,0 0 0,0 1 0,0-1 0,1 0 0,0 0 0,0 0 0,4 11 0,-3-16-70,-1 0-1,1 0 0,-1 0 1,1 0-1,-1 0 1,1 0-1,0-1 0,0 1 1,0-1-1,0 0 1,0 1-1,0-1 0,0 0 1,1 0-1,-1 0 1,0 0-1,1-1 0,-1 1 1,0-1-1,1 1 1,-1-1-1,1 0 0,-1 0 1,1 0-1,3-1 1,-1 1-4,-1 1 1,1-1 0,-1-1-1,1 1 1,-1-1-1,1 0 1,-1 0 0,0 0-1,0 0 1,1-1 0,-1 0-1,0 1 1,0-2-1,0 1 1,-1 0 0,1-1-1,0 0 1,-1 0 0,0 0-1,0 0 1,0 0-1,0-1 1,0 1 0,-1-1-1,1 0 1,-1 0 0,0 0-1,0 0 1,0 0-1,-1 0 1,0 0 0,0-1-1,0 1 1,0-1 0,0 1-1,-1-1 1,0 1 0,-1-9-1,1 5 23,-1 23-29,-3 46 27,1-23 108,2-26-108,0 7 62,-1 1 0,2-1 0,4 35 0,-3-53-143,-1 0 0,0 0 0,1 0 0,-1 0 0,1 0 0,0-1 0,-1 1 0,1 0 1,0 0-1,-1-1 0,1 1 0,0 0 0,0-1 0,-1 1 0,1-1 0,0 1 0,0-1 0,0 0 0,0 1 0,0-1 0,0 0 0,0 1 0,0-1 0,0 0 0,1 0 0,30 2-3968,-26-2 2592,24 0-4065</inkml:trace>
  <inkml:trace contextRef="#ctx0" brushRef="#br0" timeOffset="1606.19">1440 104 14679,'0'0'7294,"-5"2"-7043,-4 4-101,-1 1 0,1-1 0,1 1 0,-1 1 0,1 0 0,0 0 0,1 1 0,-9 12 0,-50 82 1525,56-86-1501,2-5-86,1 0 1,0 0 0,0 1 0,1 0 0,1 0 0,0 1 0,1-1 0,-5 29 0,15-53-4007,-3 6 2472,-1 0 1,0 0-1,1 0 1,-2-1 0,1 1-1,1-9 1,2-14-5972</inkml:trace>
  <inkml:trace contextRef="#ctx0" brushRef="#br0" timeOffset="1832.96">1199 181 10997,'0'0'11509,"0"4"-11247,2 5-182,0 1 1,1 0 0,0-1-1,0 1 1,1-1 0,0 0-1,1 0 1,7 11 0,8 17 335,29 86 1006,-48-122-1492,0 0 0,-1 0 0,1 0 0,0 0 0,0 0 0,-1 0 0,1-1 0,0 1 0,0 0 0,0 0 0,0-1 0,0 1 0,0 0 0,0-1 1,1 1-1,-1-1 0,0 0 0,0 1 0,0-1 0,0 0 0,1 1 0,-1-1 0,0 0 0,0 0 0,1 0 0,-1 0 0,2-1 0,33-9-7765,-9-6-2917</inkml:trace>
  <inkml:trace contextRef="#ctx0" brushRef="#br0" timeOffset="2395.66">1640 147 12678,'0'0'11330,"-5"-16"-10663,-13-52-200,18 66-453,1-1 1,-1 1-1,0 0 0,1 0 1,-1 0-1,1 0 0,0 0 1,0 0-1,0 1 0,0-1 1,0 0-1,0 0 0,0 1 1,0-1-1,1 0 0,-1 1 1,1-1-1,-1 1 0,1 0 1,0 0-1,-1-1 0,1 1 0,0 0 1,0 0-1,0 1 0,0-1 1,0 0-1,0 1 0,0-1 1,0 1-1,0-1 0,4 1 1,1-2 38,6-2-3,1 1 1,-1 0 0,1 1-1,-1 1 1,27 0 0,-37 1-49,0 0 0,0 0 0,0 0 0,0 0 0,-1 1 0,1-1 0,0 1 0,0 0 1,0-1-1,0 1 0,0 1 0,-1-1 0,1 0 0,0 1 0,-1-1 0,1 1 0,-1 0 1,0 0-1,0 0 0,0 0 0,1 0 0,-2 0 0,1 1 0,0-1 0,0 1 0,-1-1 1,0 1-1,1 0 0,-1-1 0,0 1 0,0 0 0,0 4 0,0-2-1,-1 0 0,-1 0-1,1 0 1,-1 0 0,0 0-1,0 0 1,0 0-1,-1 0 1,1-1 0,-1 1-1,0 0 1,-1-1 0,1 0-1,-1 1 1,0-1 0,0 0-1,0 0 1,-6 5 0,1-1 7,-1-1 1,0 0 0,0 0 0,0-1 0,-1-1-1,1 1 1,-18 6 0,30-13-77,1 1 1,-1 0-1,1 0 0,-1 1 1,0-1-1,1 1 0,-1-1 0,1 1 1,-1 0-1,0 0 0,1 1 1,-1-1-1,0 1 0,0-1 1,0 1-1,5 4 0,-5-4 56,1 1 0,-1-1-1,0 1 1,1 0 0,-1 0 0,-1 0-1,1 0 1,0 0 0,-1 1-1,1-1 1,-1 1 0,0 0 0,0 0-1,-1 0 1,3 7 0,-4-9 11,1 1 1,-1-1-1,0 1 1,0-1-1,0 1 1,0 0-1,-1-1 1,1 1-1,-1-1 1,1 1-1,-1-1 1,0 1-1,0-1 1,0 0-1,0 1 1,-1-1-1,1 0 1,-1 0-1,-2 3 0,1-2 44,-1 0-1,1 0 0,-1-1 0,0 1 0,0-1 0,0 0 0,0 0 0,0 0 0,-1-1 0,-5 2 0,-12 1 114,1-1 1,-1-1-1,-39-1 1,43-1-299,18 0 69,-1 0 0,1 0 0,0 0 0,-1 0 0,1-1 0,-1 1 0,1 0 0,0 0 0,-1 0 0,1 0 0,-1 0 0,1 0 1,0 0-1,-1-1 0,1 1 0,0 0 0,-1 0 0,1-1 0,0 1 0,0 0 0,-1 0 0,1-1 0,0 1 0,-1 0 0,1-1 0,0 1 0,0 0 0,0-1 0,0 1 0,-1-1 0,1 1 0,0 0 0,0-1 0,3-15-6501,12-1-5042</inkml:trace>
  <inkml:trace contextRef="#ctx0" brushRef="#br0" timeOffset="2795.77">1957 186 5010,'0'0'18593,"4"-16"-18156,17-48-258,-20 62-176,1-1-1,-1 1 1,1 0-1,0 0 1,0 0 0,-1 0-1,2 0 1,-1 0-1,0 0 1,0 1-1,0-1 1,1 1 0,-1 0-1,1 0 1,-1-1-1,1 2 1,0-1-1,-1 0 1,1 0 0,0 1-1,-1-1 1,1 1-1,0 0 1,0 0-1,-1 0 1,1 0 0,0 1-1,0-1 1,2 2-1,9-2-2,-11 0 1,0 0 0,1 0 0,-1 0 0,0 1 0,0-1 0,1 1 0,-1-1 0,0 1 0,0 0 0,0 0-1,0 1 1,0-1 0,0 1 0,0-1 0,-1 1 0,1 0 0,0 0 0,3 4 0,-3-2 0,-1 0 1,0 0 0,0 0 0,0 0 0,0 0 0,-1 0-1,0 1 1,0-1 0,0 1 0,0-1 0,-1 0 0,0 1-1,0 7 1,0-3 2,0-1-1,-1 1 0,0-1 1,-1 1-1,1-1 0,-2 0 1,1 1-1,-1-1 0,0 0 1,-1-1-1,0 1 1,0-1-1,-8 10 0,-3 0 127,0 0-1,-1-2 0,-30 24 1,6-6 722,62-30 7,35-5-708,0-1 0,109-22-1,-127 16-1076,0-2 0,62-27-1,-44 8-3912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8:31.71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331 342 13158,'0'0'7227,"-4"1"-7101,1 0 67,3-1-136,-1 0-1,0 0 1,1 0 0,-1 0 0,0 0 0,1 0-1,-1 1 1,0-1 0,1 0 0,-1 0 0,1 1-1,-1-1 1,0 0 0,1 1 0,-1-1 0,1 0-1,-1 1 1,1-1 0,-1 1 0,1-1 0,-1 1-1,1-1 1,0 1 0,-1 0 0,1-1 0,0 1 0,-1-1-1,1 1 1,0 0 0,0-1 0,0 1 0,-1 0-1,33 2 857,-4-3-608,46-5 1,5 0-3089</inkml:trace>
  <inkml:trace contextRef="#ctx0" brushRef="#br0" timeOffset="488.75">313 414 9492,'0'0'7196,"-10"5"-6404,5-2-630,0-1-1,0 1 1,1 0 0,-1 0-1,1 1 1,0-1 0,0 1-1,0 0 1,0 0 0,0 0-1,1 1 1,0-1 0,0 1-1,0 0 1,1 0 0,-1 0-1,1 0 1,1 0 0,-1 1-1,0-1 1,1 1 0,0-1 0,1 1-1,-1 7 1,1-7-130,0 0 1,0-1-1,1 1 1,-1 0-1,1-1 1,0 1-1,1 0 1,2 6-1,-2-9-26,0 0 0,0 0-1,0-1 1,0 1 0,0-1 0,1 1-1,-1-1 1,1 0 0,-1 0 0,1 0-1,0 0 1,0 0 0,0-1 0,0 0-1,4 2 1,73 31-604,-79-34 606,0 1 0,0-1 0,0 1 0,0-1 0,0 1 0,-1-1 0,1 1 0,0 0 0,0 0 0,0 0-1,-1-1 1,1 1 0,-1 0 0,1 0 0,0 0 0,-1 0 0,0 0 0,1 0 0,-1 0 0,1 0 0,-1 0 0,0 0-1,0 0 1,0 0 0,0 0 0,0 0 0,0 0 0,0 1 0,0-1 0,0 0 0,0 0 0,0 0 0,-1 0 0,1 0-1,0 0 1,-1 0 0,1 0 0,-1 0 0,1 0 0,-1 0 0,0-1 0,1 1 0,-1 0 0,0 0 0,0 0 0,1-1-1,-1 1 1,0 0 0,0-1 0,0 1 0,0-1 0,0 1 0,0-1 0,0 1 0,0-1 0,0 0 0,0 1 0,0-1-1,0 0 1,-2 0 0,0 0 46,-62 2 550,62-2-605,0 0-1,0 0 1,0 0-1,-1-1 1,1 1-1,0-1 1,0 0-1,0 0 1,0 0-1,0 0 1,0 0-1,0-1 1,1 1-1,-1-1 1,0 0-1,-3-4 1,5 5-411,1-1 0,-1 0 0,1 0 0,0 0 0,-1 0 0,1 0 0,0 1 1,0-1-1,0 0 0,1 0 0,-1 0 0,0 0 0,1 0 0,-1 1 0,1-1 1,0 0-1,0 0 0,-1 1 0,1-1 0,0 0 0,0 1 0,1-1 0,-1 1 0,0 0 1,3-3-1,17-12-7845</inkml:trace>
  <inkml:trace contextRef="#ctx0" brushRef="#br0" timeOffset="995">638 464 1617,'0'0'17867,"-2"-10"-17014,-7-34-362,9 43-444,0-1 1,0 1-1,0 0 0,0-1 0,0 1 0,1 0 1,-1-1-1,0 1 0,1 0 0,-1 0 1,1-1-1,-1 1 0,1 0 0,0 0 0,-1 0 1,1 0-1,0 0 0,0 0 0,0 0 0,0 0 1,0 0-1,0 0 0,0 0 0,0 0 1,0 1-1,0-1 0,1 1 0,-1-1 0,0 1 1,0-1-1,3 0 0,38-8 766,-41 9-768,1 0-35,-1 0-1,1 0 1,-1 0-1,1 0 0,-1 0 1,1 0-1,-1 0 1,0 1-1,1-1 0,-1 1 1,1-1-1,-1 1 1,0 0-1,1-1 1,-1 1-1,0 0 0,0 0 1,0 0-1,1 0 1,-1 0-1,0 0 0,1 2 1,0 0-3,1 1 0,-1-1-1,-1 1 1,1 0 0,0 0 0,-1-1 0,0 1-1,1 6 1,0 0-1,-1 0 0,0-1-1,-1 1 1,0 0-1,-1 0 1,-2 17 0,0-19-1,0-1 1,-1 0-1,0 0 1,0-1 0,0 1-1,-1-1 1,0 1-1,-1-2 1,1 1-1,-1 0 1,0-1-1,0 0 1,-8 4-1,4-2 26,1 1-1,0 0 0,0 1 1,-11 13-1,15-10 440,17-10-49,-4-3-458,16 0 28,1-1 1,-1-1-1,0-1 1,26-8-1,48-19-7941,-64 18 2006</inkml:trace>
  <inkml:trace contextRef="#ctx0" brushRef="#br0" timeOffset="1288.77">1057 416 9284,'0'0'11883,"-2"-3"-11157,1 2-692,1 0 0,-1 0 1,1 1-1,-1-1 1,1 0-1,-1 0 0,1 1 1,0-1-1,0 0 1,-1 0-1,1 0 0,0 0 1,0 0-1,0 1 1,0-1-1,0 0 0,0 0 1,0 0-1,0 0 0,0 0 1,0 0-1,1 1 1,-1-1-1,0 0 0,0 0 1,1 0-1,-1 0 1,1 1-1,-1-1 0,1 0 1,0 0-1,27-19 579,-15 12-643,-10 7-166,61-34 521,-37 30-5896</inkml:trace>
  <inkml:trace contextRef="#ctx0" brushRef="#br0" timeOffset="1631.69">1070 429 7059,'-3'-1'325,"0"0"0,0 1 0,0-1 0,1 1 0,-1 0 0,0 0-1,0 0 1,0 0 0,0 0 0,0 0 0,0 1 0,0 0 0,0-1 0,1 1-1,-1 0 1,0 1 0,0-1 0,1 0 0,-1 1 0,1-1 0,-1 1 0,1 0 0,0 0-1,0 0 1,0 0 0,0 0 0,0 0 0,0 1 0,0-1 0,1 1 0,-1-1-1,1 1 1,0-1 0,0 1 0,0 0 0,0 0 0,0 0 0,1-1 0,-1 6 0,0-5-271,0 1 0,0-1 0,1 1 0,0 0 0,0-1 0,0 1 0,0-1 0,1 1 0,-1-1 0,1 1 0,0-1 0,0 1 0,0-1 0,0 0 0,1 1 0,-1-1 0,1 0 0,2 3 0,2 1 9,0-1 0,0 0 0,0-1 0,1 0 0,13 9 0,22 17 107,-41-30-168,0 0 1,0-1 0,0 1 0,0 0 0,0 0 0,0 0 0,0 0 0,-1 0 0,1 0 0,0 0-1,-1 0 1,1 1 0,0-1 0,-1 0 0,1 0 0,-1 0 0,0 1 0,0-1 0,1 0 0,-1 1-1,0-1 1,0 0 0,0 1 0,0-1 0,0 0 0,0 0 0,-1 1 0,1-1 0,0 0 0,-1 0-1,1 1 1,-1-1 0,1 0 0,-1 0 0,0 0 0,1 0 0,-1 0 0,0 0 0,0 0 0,0 0-1,0 0 1,0 0 0,0 0 0,0 0 0,0-1 0,0 1 0,0 0 0,0-1 0,0 1 0,-2 0-1,-8 5 53,-1-1 0,0 0-1,-24 7 1,29-10-19,-2 2-97,-1-1 0,0-1 0,0 1 0,0-1 0,0-1 0,0 0 0,0-1 0,0 0 0,-19-2-1,28 2-128,0-1-1,0 1 0,0-1 0,1 0 0,-1 1 0,0-1 0,1 0 0,-1 1 0,1-1 0,-1 0 0,1 0 0,-1 1 0,1-1 0,0 0 0,-1 0 0,1 0 1,0 0-1,-1 0 0,1 0 0,0 1 0,0-1 0,0 0 0,0 0 0,0 0 0,0 0 0,0 0 0,0 0 0,1-1 0,-1-2-795,0-23-6820</inkml:trace>
  <inkml:trace contextRef="#ctx0" brushRef="#br0" timeOffset="2846.75">1409 225 6003,'0'0'10023,"1"-16"-9199,2-50-271,-4 62-463,1 1 1,0 0-1,-1-1 0,0 1 1,0 0-1,0-1 1,0 1-1,0 0 1,-1 0-1,1 0 1,-1 0-1,0 0 1,0 0-1,0 0 1,0 1-1,0-1 1,-1 1-1,1-1 0,-1 1 1,0 0-1,1 0 1,-1 0-1,0 1 1,0-1-1,-1 0 1,1 1-1,-4-1 1,-6-5 148,-8-3-61,0 0 1,0 2 0,-1 0 0,0 2 0,-1 0 0,1 1 0,-1 2 0,0 0 0,0 1 0,-1 2-1,1 0 1,0 1 0,0 2 0,-28 6 0,-7 4-134,0 3 1,1 2-1,1 3 1,-71 38-1,-94 65 79,111-59-101,70-42-27,1 2 0,1 2 1,1 1-1,-45 45 0,77-67 17,0 0-1,0 1 1,0 0-1,1 0 1,0 0-1,0 1 1,1-1-1,0 1 1,0 0-1,0 0 1,-1 14-1,0 5 225,3-1 0,0 36 0,2-27 124,0-27-325,0 0 1,0 0-1,1 0 0,0 0 1,0 0-1,1-1 0,0 1 0,1-1 1,0 0-1,0 0 0,0 0 0,1-1 1,0 1-1,0-1 0,0 0 0,1-1 1,0 1-1,0-1 0,9 6 0,8 4 70,0 0-1,2-1 0,-1-1 0,34 11 0,6-1-60,1-4 0,1-2-1,0-3 1,1-3-1,1-2 1,119-2 0,-116-9-29,0-4 0,-1-2 0,0-3 0,0-4 0,89-30 0,-140 37-53,0 0 0,-1-1 1,0-1-1,0-1 0,-1 0 1,-1-2-1,0 1 0,-1-2 0,0 0 1,16-20-1,-7 3-43,-1 0 0,-1-1 0,-2-1 0,24-52 1,-39 70 89,1-1 0,-2 0 1,0 0-1,-1 0 1,-1 0-1,0 0 1,-1-1-1,-1 1 0,-1 0 1,-4-30-1,1 20 11,-2 1 0,0 0 0,-2 0 0,0 1 0,-2 0 0,-14-25 0,20 42 15,-1 1 0,0-1 0,0 1 0,0 0 0,-1 1-1,1-1 1,-1 1 0,-1 0 0,1 1 0,-1-1 0,0 1 0,0 1 0,0-1 0,0 1-1,-1 1 1,1-1 0,-14-2 0,-1 1-432,0 1 1,-31-1-1,-10 3-3857,58 1 3727,-25 0-4308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5:20:01.35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60 15495,'0'0'6315,"16"-9"-3829,221 20-2317,-147-11-721,39 0-1644,-42 0-3108</inkml:trace>
  <inkml:trace contextRef="#ctx0" brushRef="#br0" timeOffset="308.74">215 121 15255,'0'0'4695,"1"12"-3721,1 18-766,-1 1 0,-2-1 1,-1 1-1,-2-1 0,-8 37 0,2-35-214,-17 66 1165,21-29-3662,9-60-1488,13-8-3557</inkml:trace>
  <inkml:trace contextRef="#ctx0" brushRef="#br0" timeOffset="687.92">487 360 11269,'0'0'10621,"0"-8"-9930,0-3-546,-1-6 73,0 17-216,0 0-1,0 0 1,0 1-1,0-1 1,0 0-1,0 0 1,1 1-1,-1-1 1,0 1-1,0-1 1,1 1-1,-1-1 1,0 1-1,0-1 0,1 1 1,-1 0-1,1-1 1,-1 1-1,0 0 1,1 0-1,0-1 1,-1 1-1,1 0 1,-1 1-1,-33 52 183,32-51-170,0 1 1,1 0 0,-1-1 0,1 1-1,0 0 1,0 0 0,0 0-1,1 0 1,0 0 0,-1 0 0,1 0-1,1 0 1,0 7 0,0-10-15,0 0 0,0 0 0,0 0 0,0 0 0,0 0 0,0-1 0,0 1 0,0 0 0,0-1 0,1 1 0,-1-1 0,0 1 0,0-1 0,1 1 0,-1-1 0,0 0 0,1 0 0,-1 0 1,0 0-1,1 0 0,-1 0 0,0 0 0,3-1 0,33-5-47,-27 2 51,0-1-1,-1 0 1,0-1-1,0 0 1,0-1-1,-1 0 1,8-8-1,-13 12 13,0 0 1,-1 0-1,0 0 1,0 0-1,1 0 0,-2-1 1,1 1-1,0 0 1,-1-1-1,2-6 0,-2 9 2,-1-1 0,0 0 0,0 1-1,0-1 1,0 0 0,0 1-1,-1-1 1,1 0 0,0 1 0,-1-1-1,1 1 1,-1-1 0,0 1-1,1-1 1,-1 1 0,0-1 0,0 1-1,0-1 1,0 1 0,0 0-1,0 0 1,0 0 0,-1-1 0,-2-1-1,0 1-52,1 0 0,-1 0 0,0 0-1,-1 0 1,1 1 0,0 0 0,0-1 0,-1 2-1,1-1 1,-10 0 0,-23 4-5180,29 1-609</inkml:trace>
  <inkml:trace contextRef="#ctx0" brushRef="#br0" timeOffset="1050.61">756 284 12070,'0'0'9865,"0"5"-9923,-14 143 135,16-148-53,0 0 0,0 0 0,0-1-1,0 1 1,0 0 0,0-1 0,0 1 0,0-1-1,0 0 1,0 0 0,0 0 0,0 0 0,2-2 0,3-4 59,0 0 0,0-1 1,0 0-1,-1 0 1,0 0-1,-1-1 0,0 0 1,0 0-1,-1-1 1,0 1-1,-1-1 1,0 0-1,0 0 0,2-19 1</inkml:trace>
  <inkml:trace contextRef="#ctx0" brushRef="#br0" timeOffset="2318.19">1005 376 13334,'0'0'6006,"6"3"-5246,-4-1-583,1-1-1,0 0 1,0 1 0,0-1-1,0 0 1,0 0 0,0-1-1,0 1 1,0-1 0,1 1-1,4-1 1,-6-1-105,0 0 1,-1 1-1,1-1 0,0 0 1,-1 0-1,1 0 1,0 0-1,-1 0 0,0 0 1,1-1-1,-1 1 1,1-1-1,-1 1 0,0-1 1,0 1-1,0-1 1,0 1-1,0-1 0,0 0 1,-1 0-1,1 1 1,0-1-1,-1 0 0,1-3 1,1-2-193,1-1 0,-1 1 0,-1-1 1,1 0-1,-2 0 0,1 0 0,-1 0 0,0 1 1,-2-17-1,1 23 50,0 0 0,0 0 0,0 0 1,0 1-1,-1-1 0,1 0 0,0 0 0,0 1 1,-1-1-1,1 1 0,0-1 0,-1 1 1,1 0-1,0-1 0,-1 1 0,1 0 0,0 0 1,-1 0-1,1 0 0,-1 0 0,-2 0 0,-4 2-896,25 0 533,-15-2 433,36 0 231,0-1-1,52-9 0,-89 11-186,-1-1 0,1 1-1,0 0 1,-1 0 0,1 0 0,-1 0-1,1-1 1,-1 1 0,0 0-1,1 0 1,-1 0 0,0 0 0,1 0-1,-1 0 1,0 0 0,0 0 0,0 0-1,0 0 1,0 0 0,0 0 0,0 0-1,-1 1 1,0 28 17,-5 8 115,-2 32 56,8-69-122,4-2-42,0 0 0,0 0 1,0-1-1,0 1 0,-1-1 1,1 0-1,0 0 0,-1 0 0,1 0 1,-1-1-1,0 1 0,0-1 1,4-5-1,2 1 54,-2 0-105,0 0 1,-1 0 0,0 0 0,0-1-1,0 0 1,5-9 0,27-38-126,-37 54 57,-2 16-517,-9 34 497,6-35 112,1 0 0,0 0 0,0 25 0,4-38-24,0 0 0,1 0 0,-1-1 0,0 1 0,1 0 0,-1-1 0,1 1 0,-1-1 0,1 1 0,-1-1 0,1 0 0,0 1 0,-1-1 0,1 0 0,-1 0 0,1 0 0,-1 0 0,1-1 0,0 1 0,-1 0 0,2-1 0,42-6 289,-36 3-274,1-1-1,-1 0 0,0 0 0,0-1 0,0 0 0,-1 0 1,15-14-1,-19 15-29,1 1 1,-1-1 0,-1 1 0,1-1 0,-1 0-1,0-1 1,0 1 0,0-1 0,-1 1-1,1-1 1,-2 0 0,1 1 0,-1-1-1,1 0 1,-1-10 0,-1 16-139,-5 15-240,0-3 324,0 0 0,1 1 0,1 0 1,0 0-1,1 0 0,0 0 0,1 0 1,1 1-1,0-1 0,0 0 0,2 1 1,0-1-1,0 0 0,7 20 0,-7-24-91,-3-11 201,-4-19-87,6 16-22,-1-1 0,2 1 0,-1 0 0,1-1 1,0 1-1,0 0 0,0 0 0,0 0 1,1 1-1,0-1 0,0 1 0,0-1 1,8-7-1,63-56-231,-44 41 159,-10 9 123,0-2-1,-2 0 0,18-24 0,-31 36 207,1-1 0,-1 1 0,-1-1 0,0 0 0,0 0 0,-1 0 0,0 0-1,-1-1 1,1 1 0,-2-1 0,2-19 0,-3-24 1438,0 52-1530,-2 12-266,-10 30-46,-4 8 191,3 0-1,1 0 1,3 1 0,-5 88-1,14-136-43,0 1-1,0-1 1,0 0-1,0 1 0,1-1 1,-1 0-1,1 1 1,0-1-1,0 0 0,0 0 1,0 0-1,0 0 1,0 0-1,0 0 0,1 0 1,-1 0-1,1 0 0,-1 0 1,1-1-1,0 1 1,0-1-1,0 1 0,-1-1 1,4 2-1,-2-2-440,-1 0-1,0-1 1,1 1-1,-1 0 1,0-1-1,1 0 1,-1 0 0,1 1-1,-1-1 1,1-1-1,-1 1 1,1 0-1,-1-1 1,0 1-1,5-2 1,4-5-5562</inkml:trace>
  <inkml:trace contextRef="#ctx0" brushRef="#br0" timeOffset="2493.55">1749 266 12230,'0'0'6194,"24"-36"-6306,10 24-224,10 1-96,0-5-560,0-1-1618,-15-5-2624</inkml:trace>
  <inkml:trace contextRef="#ctx0" brushRef="#br0" timeOffset="2704.85">1380 17 12422,'0'0'10244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5:31.02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222 315 11717,'0'0'7855,"5"-34"-3661,-6 32-4190,1 0 0,-1-1 0,0 1 0,0 0 1,0 0-1,0 0 0,0 0 0,0 0 0,0 1 1,-1-1-1,1 0 0,-1 0 0,1 1 1,-1-1-1,0 1 0,1 0 0,-1-1 0,0 1 1,0 0-1,0 0 0,0 0 0,0 0 0,0 1 1,0-1-1,0 0 0,-1 1 0,1 0 0,0-1 1,0 1-1,0 0 0,-4 0 0,1 0-17,-1-1 0,1 1 0,0 0-1,0 0 1,-1 1 0,1-1 0,0 1-1,-1 0 1,1 1 0,0-1 0,0 1-1,-8 5 1,5-1 8,0 2-1,1-1 0,0 1 0,0 0 1,1 1-1,0 0 0,1 0 1,0 0-1,0 0 0,1 1 1,0 0-1,0 0 0,1 0 1,-3 17-1,2 2-8,1 0 0,1 0 0,1 0 0,3 33 0,-1-56 9,0-1 0,0 1 0,0-1-1,1 1 1,0-1 0,0 0-1,0 0 1,0 0 0,1 0-1,0 0 1,0 0 0,0-1-1,0 0 1,1 1 0,0-1-1,0 0 1,0-1 0,0 1 0,1-1-1,-1 0 1,1 0 0,0 0-1,0-1 1,0 0 0,0 0-1,8 2 1,1 1-20,1-2 0,-1 0-1,0-1 1,1 0 0,0-1-1,-1-1 1,1 0 0,27-5 0,-37 4-19,-1 0 1,1 0-1,-1-1 0,0 1 1,0-1-1,0-1 1,0 1-1,0 0 1,6-5-1,-9 6 32,0 0 0,0 0-1,0 0 1,0-1 0,0 1 0,0 0 0,0 0 0,0-1-1,0 1 1,0 0 0,-1-1 0,1 1 0,-1-1-1,1 1 1,-1 0 0,1-1 0,-1 0 0,0 1 0,0-1-1,1 1 1,-1-1 0,0 1 0,-1-1 0,1 1-1,0-1 1,0 0 0,-1 1 0,1-1 0,-1 1-1,1 0 1,-1-1 0,-1-2 0,0 2-11,-1 0-1,0 0 1,0 0 0,0 0 0,0 0-1,0 1 1,0-1 0,0 1-1,0 0 1,-1 0 0,1 0 0,0 0-1,-1 0 1,1 1 0,-1 0-1,1 0 1,-5 0 0,-3 0-26,1 0 1,0 0-1,-1 1 1,-17 5-1,26-6 11,1 0 0,-1 0-1,0 1 1,1-1 0,-1 1 0,1 0-1,0-1 1,-1 1 0,1 0 0,-1 0-1,1 0 1,0 0 0,0 0-1,-1 0 1,1 0 0,0 0 0,0 0-1,0 1 1,0-1 0,1 0 0,-1 1-1,0-1 1,0 1 0,1-1 0,-1 1-1,1-1 1,-1 1 0,1 2-1,2-3 5,1 0 0,0 0 0,0 0 0,0 0 0,0-1 0,0 1 0,0-1 0,0 0 1,0 0-1,6-1 0,-7 1 31,19 0 17,-6-1 56,0 1 1,1 1-1,-1 0 1,0 1-1,28 7 0,-39-7-52,0 0-1,0-1 0,-1 2 1,1-1-1,0 0 0,-1 1 1,1-1-1,-1 1 1,0 0-1,0 0 0,0 0 1,-1 1-1,1-1 0,-1 1 1,1 0-1,-1-1 0,0 1 1,0 0-1,-1 0 0,1 0 1,-1 0-1,0 1 0,0-1 1,-1 0-1,1 1 0,-1 3 1,6 147-1211</inkml:trace>
  <inkml:trace contextRef="#ctx0" brushRef="#br0" timeOffset="1419.12">658 550 12902,'0'0'5437,"-9"-9"-5288,-29-28-101,36 36-41,1 0 0,0 0-1,-1 0 1,1 0-1,0 0 1,-1 0-1,0 0 1,1 0-1,-1 0 1,1 1-1,-1-1 1,0 1-1,1-1 1,-1 1-1,0 0 1,0 0-1,1 0 1,-1 0 0,0 0-1,1 0 1,-1 0-1,0 0 1,0 1-1,1-1 1,-1 1-1,0-1 1,1 1-1,-1 0 1,1-1-1,-1 1 1,1 0-1,-1 0 1,1 0-1,-1 0 1,1 1-1,0-1 1,0 0 0,0 1-1,0-1 1,0 0-1,-2 3 1,-1 3 71,0 1 1,0-1-1,0 1 1,1 0 0,0 0-1,-2 10 1,2 2 48,0 0 1,1 0-1,1 34 0,1-53-123,0 0 0,0-1-1,0 1 1,0 0 0,0 0-1,0 0 1,0-1 0,0 1-1,0 0 1,1 0 0,-1-1-1,0 1 1,1 0-1,-1-1 1,0 1 0,1 0-1,-1-1 1,1 1 0,-1-1-1,1 1 1,-1 0 0,1-1-1,0 1 1,-1-1 0,1 0-1,0 1 1,-1-1-1,1 1 1,0-1 0,-1 0-1,1 0 1,0 1 0,0-1-1,-1 0 1,1 0 0,0 0-1,0 0 1,-1 0 0,1 0-1,0 0 1,0 0-1,-1 0 1,1 0 0,0-1-1,0 1 1,0 0 0,2-1 18,0 0 0,0 0 0,0 0 0,-1 0 1,1-1-1,0 1 0,-1-1 0,1 1 0,-1-1 1,1 0-1,2-3 0,2-5 6,0-1 0,0 0-1,-1 0 1,-1 0 0,0-1 0,7-22 0,-12 34-35,0-1 1,0 1 0,0 0-1,0 0 1,0 0 0,1-1 0,-1 1-1,0 0 1,0 0 0,0 0-1,0 0 1,0 0 0,0-1-1,0 1 1,1 0 0,-1 0-1,0 0 1,0 0 0,0 0 0,0 0-1,1 0 1,-1 0 0,0-1-1,0 1 1,0 0 0,0 0-1,1 0 1,-1 0 0,0 0-1,0 0 1,0 0 0,0 0-1,1 0 1,-1 0 0,0 0 0,0 0-1,0 0 1,1 0 0,-1 1-1,0-1 1,0 0 0,0 0-1,0 0 1,1 0 0,-1 0-1,11 10-70,9 17 179,-18-23-92,-1-2 11,0 0 0,1 0 0,-1 0 0,1-1 0,0 1 0,0 0 0,-1-1 0,1 1 0,0-1 0,0 1 0,0-1 0,1 0 0,-1 0 1,0 0-1,0 0 0,1 0 0,-1-1 0,0 1 0,1-1 0,-1 0 0,1 1 0,-1-1 0,0 0 0,1 0 0,-1-1 0,1 1 0,-1 0 1,0-1-1,1 0 0,-1 1 0,0-1 0,1 0 0,-1 0 0,0 0 0,4-3 0,2-2 33,1 1-1,-1-2 1,-1 1-1,1-1 1,-1-1 0,0 1-1,6-10 1,-7 8-35,0-1 0,-1 0 0,0 0 0,0 0 1,-1-1-1,-1 0 0,1 1 0,-2-1 0,1 0 0,0-14 1,-1-15 97,-3-63-1,0 35 552,1 68-558,-9 20-326,1 20 253,3 1-1,2 0 1,1 0 0,2 0 0,6 50 0,-5-78-14,2-1-1,0 1 1,0 0 0,10 23-1,-11-33-10,-1 0-1,0-1 1,1 1-1,0 0 1,0 0-1,-1-1 1,1 1-1,1-1 1,-1 0-1,0 1 1,1-1-1,-1 0 0,1-1 1,-1 1-1,1 0 1,0-1-1,0 1 1,0-1-1,0 0 1,0 0-1,0 0 1,0 0-1,0-1 1,6 1-1,-5-1 0,0 0-1,0 0 0,0-1 1,0 0-1,0 0 1,0 0-1,0 0 1,-1 0-1,1-1 0,0 0 1,0 1-1,-1-2 1,1 1-1,-1 0 1,0-1-1,0 1 0,0-1 1,0 0-1,0 0 1,0 0-1,-1-1 1,0 1-1,1 0 0,-1-1 1,0 0-1,-1 1 1,1-1-1,-1 0 0,1 0 1,0-5-1,2-13-41,0 1 0,-2-1-1,0 0 1,-2-33 0,0 39-26,-26 17-360,24 1 410,0 0 0,0 1 0,0-1 0,0 0-1,1 1 1,-1-1 0,1 1 0,-1 0-1,1-1 1,0 1 0,0 0 0,0 0 0,0 0-1,1-1 1,-1 6 0,-4 44 13,4-24 56,0-18-48,0-1 1,1 0 0,0 0-1,1 0 1,3 15-1,-4-23-3,1 1-1,-1 0 0,1 0 1,0 0-1,0-1 0,0 1 1,0 0-1,0-1 0,0 1 1,0-1-1,1 1 0,-1-1 1,0 0-1,1 1 0,-1-1 1,1 0-1,0 0 0,-1 0 1,1 0-1,0 0 0,0-1 1,-1 1-1,1-1 0,0 1 1,0-1-1,0 1 0,0-1 1,0 0-1,0 0 0,3 0 1,2 0 3,0 0 0,0-1 1,0 0-1,0 0 0,0-1 1,0 1-1,0-2 0,0 1 1,-1-1-1,1 0 0,11-7 1,-10 3 3,0 1 1,0-2-1,0 1 1,-1-1-1,0 0 1,-1-1-1,9-14 1,-8 11-18,0-1-1,-1 0 1,-1 0 0,0-1 0,-1 1 0,-1-1-1,0 0 1,0 0 0,-1 0 0,-1 0 0,-1-1 0,-1-19-1,1 34-18,-4 14-265,2-6 277,0-1 0,1 1 0,0 0 0,1 0 0,0 0 0,0 0 0,0 0 0,1 0 0,0 0 0,1-1 0,4 16 0,3-1-6,0-1 0,22 34-1,-22-39 13,-9-16 1,0 1 1,1-1-1,-1 1 1,0 0-1,0-1 1,0 1-1,0-1 1,0 1-1,1 0 1,-1-1 0,0 1-1,0-1 1,0 1-1,-1 0 1,1-1-1,0 1 1,0 0-1,0-1 1,0 1 0,-1-1-1,1 1 1,0-1-1,0 1 1,-1-1-1,1 1 1,0-1-1,-1 1 1,1-1-1,-1 1 1,1-1 0,0 1-1,-1-1 1,1 0-1,-1 1 1,1-1-1,-1 0 1,0 1-1,1-1 1,-1 0-1,1 0 1,-1 0 0,1 1-1,-1-1 1,0 0-1,1 0 1,-1 0-1,0 0 1,-34 5-76,30-5-14,-46 3-2520,17-4-2046,7-1-2675</inkml:trace>
  <inkml:trace contextRef="#ctx0" brushRef="#br0" timeOffset="1680.33">877 404 14743,'0'0'4866,"90"-21"-4866,-50 18-144,-4 3-544,9 0-705,0 0-272,-5 0-2497,9 0-6691</inkml:trace>
  <inkml:trace contextRef="#ctx0" brushRef="#br0" timeOffset="1966.2">1761 367 14919,'0'0'6371,"-5"0"-6083,5-2-64,5-1-16,17-5-64,10 0 32,4 1-176,-1 1-336,1 4-1185,-13-1-1584,-10 3-705,-4 0-3105</inkml:trace>
  <inkml:trace contextRef="#ctx0" brushRef="#br0" timeOffset="2186.24">1792 428 9476,'0'0'9669,"-31"10"-9493,53-10-96,5 0 80,0 0-32,5 0-128,-6-5-448,1-3-1281,-9 0-352,0 0-2673,-9 0-3250</inkml:trace>
  <inkml:trace contextRef="#ctx0" brushRef="#br0" timeOffset="2473.66">1833 182 13830,'0'0'7305,"-7"-5"-6782,-18-10-467,15 16-62,19 19 20,-1-10-20,1 0 0,0-1 0,1 1 1,-1-2-1,2 0 0,-1 0 0,1-1 0,23 12 0,-22-13-117,0 0 1,0 1-1,-1 1 0,0 0 0,-1 0 0,0 1 1,0 0-1,15 20 0,-23-27 117,0 1-1,0 0 0,-1 1 1,1-1-1,-1 0 1,0 0-1,0 1 1,0-1-1,0 0 1,0 1-1,-1-1 1,0 1-1,1-1 0,-1 1 1,-1-1-1,1 1 1,0-1-1,-1 1 1,0-1-1,1 0 1,-1 1-1,-1-1 1,1 0-1,0 0 0,-1 1 1,1-1-1,-1 0 1,-3 4-1,-6 6-116,-1-1-1,0 0 0,0-1 0,-26 19 1,-7 7-3780,39-32-1753</inkml:trace>
  <inkml:trace contextRef="#ctx0" brushRef="#br0" timeOffset="3021.77">2608 399 6851,'0'0'12123,"-3"-8"-11261,-14-24-43,15 30-698,-1 0 1,1 0-1,-1 1 1,0-1-1,1 1 1,-1 0-1,0 0 1,0 0-1,0 0 1,0 0-1,0 0 1,0 1-1,0 0 1,-1-1-1,1 1 0,0 1 1,0-1-1,0 0 1,0 1-1,-4 0 1,-7 0 272,12-1-388,1 1 0,-1-1 0,0 0 0,1 0 0,-1 1 0,1-1 0,-1 1-1,1-1 1,-1 1 0,1 0 0,-1 0 0,1 0 0,-1-1 0,1 2 0,0-1 0,0 0 0,-1 0 0,1 0 0,0 0-1,-1 3 1,-1 0 9,1 0 0,0 0-1,0 1 1,0-1 0,0 1-1,1 0 1,-2 5 0,1 4 9,0 1 0,1-1 0,1 0 1,1 19-1,0-30-24,0 1-1,0 0 1,0-1 0,1 1 0,-1-1-1,1 0 1,0 0 0,0 1 0,0-1-1,0-1 1,1 1 0,-1 0 0,1 0-1,0-1 1,0 0 0,0 1 0,0-1-1,0 0 1,0 0 0,0-1 0,1 1-1,-1-1 1,1 0 0,-1 0 0,6 1-1,-4 0 1,-1-1-1,0 0 0,0 0 1,1-1-1,-1 1 0,0-1 1,1 0-1,-1 0 0,1-1 1,-1 1-1,0-1 0,0 0 1,1 0-1,-1 0 0,0-1 1,0 1-1,0-1 0,0 0 1,0-1-1,-1 1 0,5-4 1,-4 2 0,0-1 1,0 0 0,-1-1 0,1 1 0,-1-1 0,-1 1 0,1-1 0,-1 0-1,0 0 1,0 0 0,0-1 0,-1 1 0,0 0 0,0 0 0,-1-1-1,0 1 1,0-1 0,0 1 0,-1 0 0,0-1 0,-2-5 0,2 7-4,0 1 1,-1 0-1,0-1 1,0 1-1,0 0 1,0 0-1,-1 0 1,1 0-1,-1 1 1,0-1-1,0 1 1,0 0-1,-1 0 1,1 0-1,-1 0 1,0 0-1,1 1 1,-1 0-1,0-1 1,0 2-1,-1-1 1,1 0-1,0 1 1,-1 0-1,1 0 1,-1 0-1,1 0 1,-1 1-1,-6 0 1,10 0-100,0 1-1,-1-1 1,1 0 0,0 1 0,-1-1 0,1 1 0,0 0 0,-1-1 0,1 1 0,0 0 0,0 0-1,0 0 1,0 0 0,0 0 0,0 0 0,0 0 0,0 0 0,0 0 0,0 1 0,0-1 0,1 0-1,-1 0 1,1 1 0,-1-1 0,1 1 0,-1-1 0,1 0 0,0 1 0,-1-1 0,1 3 0,0-2-310,0 0 1,0 0 0,0-1 0,0 1-1,0 0 1,0 0 0,1-1 0,-1 1-1,0 0 1,1-1 0,0 1 0,-1 0-1,1-1 1,0 1 0,0-1 0,0 1-1,2 2 1,16 11-6744</inkml:trace>
  <inkml:trace contextRef="#ctx0" brushRef="#br0" timeOffset="3919.09">2873 399 13638,'0'0'9188,"0"0"-9172,1 0 0,-1 0 0,1 0 0,0 0 0,-1 0 0,1 0 1,-1 0-1,1 0 0,-1 1 0,1-1 0,-1 0 0,1 0 0,-1 1 0,1-1 0,-1 0 0,1 1 0,-1-1 0,0 0 0,1 1 0,-1-1 0,0 1 0,1-1 0,-1 1 0,0-1 0,1 1 0,-1-1 0,0 1 0,0-1 0,1 1 0,-1-1 0,0 1 0,0 0 0,2 6-12,11 43 95,-12-47-78,0 1-1,0-1 1,0 0 0,1 0 0,-1 0 0,1 0-1,0-1 1,0 1 0,0 0 0,0-1 0,0 1-1,5 2 1,-6-4 13,0-1 0,1 1-1,-1-1 1,1 0 0,-1 0-1,1 0 1,-1 0 0,1 0-1,-1 0 1,1 0-1,-1 0 1,1 0 0,-1-1-1,1 1 1,-1-1 0,1 1-1,-1-1 1,0 0 0,1 1-1,-1-1 1,0 0 0,0 0-1,3-2 1,28-28 101,-26 24-112,12-14 2,-16 17 29,1 0 0,0 1 0,0-1 1,0 1-1,0-1 0,0 1 1,5-3-1,-7 6 133,0 0-188,0 1 1,0 0 0,1-1 0,-1 1 0,0-1 0,0 1-1,0 0 1,0 0 0,0 0 0,0 0 0,0 0-1,0 0 1,0 0 0,1 2 0,0 1-4,0 0 0,0 0-1,0 0 1,1 0 0,-1 0 0,1-1 0,0 1 0,0-1 0,1 1-1,-1-1 1,1 0 0,-1-1 0,1 1 0,0-1 0,0 1-1,0-1 1,0 0 0,1-1 0,-1 1 0,0-1 0,1 0 0,-1 0-1,1 0 1,-1-1 0,1 1 0,-1-1 0,1 0 0,0-1-1,-1 1 1,1-1 0,-1 0 0,9-2 0,-6 0-10,-1 1-1,1-1 1,-1 0 0,1-1 0,-1 1 0,0-1 0,0-1-1,-1 1 1,1-1 0,-1 0 0,0 0 0,0-1 0,0 1-1,-1-1 1,0 0 0,0-1 0,-1 1 0,0-1-1,0 1 1,4-13 0,-1-14 28,-2 1 0,-1-1 0,-2 0 0,-3-51 0,0 8 271,2 75-205,0 22-96,0 305 181,0-325-151,2-2 26,0 1 0,1-1-1,-1 0 1,0 0 0,0 0 0,0 0 0,0 0 0,0 0 0,0 0 0,0-1 0,0 1 0,0-1 0,0 1 0,-1-1-1,3-3 1,-2 2-47,1 1-1,-1 0 0,0 0 1,0 0-1,1 0 0,-1 0 1,1 0-1,0 0 0,-1 1 1,1 0-1,0-1 0,4 0 1,-4 2-5,0 0 0,0 0 0,0 0 0,0 0 0,0 1 0,-1-1 0,1 1 0,0 0 0,0 0-1,0 0 1,0 0 0,-1 1 0,1-1 0,3 3 0,-5-4 10,0 1-1,0 0 0,0 0 1,0 0-1,-1 0 0,1 0 1,0 0-1,0 0 0,0 0 0,-1 1 1,1-1-1,-1 0 0,1 0 1,-1 1-1,1-1 0,-1 0 1,0 1-1,1-1 0,-1 0 0,0 1 1,0-1-1,0 0 0,0 1 1,0-1-1,-1 0 0,1 1 0,0-1 1,0 0-1,-1 1 0,1-1 1,-1 0-1,1 1 0,-1-1 1,0 0-1,0 1 0,-1 0 7,1-1-1,-1 0 1,1 1 0,-1-1-1,1 0 1,-1 0 0,0 0-1,0 0 1,1-1-1,-1 1 1,0 0 0,0-1-1,0 1 1,0-1 0,0 0-1,0 1 1,-2-1 0,-41 1 41,36-1-17,-13 1-123,-26 0 425,46-1-502,-1 0 0,1 0 0,0 0 0,-1-1 0,1 1 0,0-1 0,-1 1 0,1-1 0,0 0 0,0 0 0,0 0 0,0 0 0,0-1 0,-4-2 0,5-2-4552</inkml:trace>
  <inkml:trace contextRef="#ctx0" brushRef="#br0" timeOffset="4291.9">3564 365 13494,'0'0'8324,"-9"16"-7945,5-10-290,1-1 0,0 0 0,0 1 0,0 0 0,1 0 0,0-1 0,0 2 0,0-1 0,1 0 0,0 0 0,0 0 0,0 1 0,1-1 0,0 0 0,0 0 0,2 8 0,-1-13-82,0 0 1,0 0 0,0 0 0,0 0-1,0 0 1,0 0 0,0 0 0,1 0-1,-1 0 1,0-1 0,1 1-1,-1-1 1,0 1 0,1-1 0,-1 1-1,1-1 1,-1 0 0,1 0 0,-1 1-1,1-1 1,-1 0 0,1 0 0,-1-1-1,1 1 1,1-1 0,41-7 55,-41 7-62,0 0 1,-1 0 0,1-1 0,-1 1 0,0-1 0,0 0-1,1 0 1,-1 0 0,0 0 0,0 0 0,0 0 0,-1 0-1,1-1 1,-1 1 0,1-1 0,-1 1 0,0-1 0,0 0-1,0 1 1,0-1 0,0 0 0,0 0 0,-1 0 0,0 0-1,1 0 1,-1 1 0,0-1 0,0 0 0,-1 0 0,0-3 0,1 2 0,-1 0 1,0 1 0,0-1-1,-1 1 1,1-1 0,-1 1 0,0 0-1,0 0 1,0 0 0,0 0 0,0 0-1,-1 0 1,1 0 0,-1 1 0,0-1-1,0 1 1,0 0 0,0 0 0,0 0-1,0 0 1,0 0 0,-1 1 0,-3-2-1,-38-4 10,22 10-1947,23-3 1631,-1 0-1,0 0 1,0 0-1,1 1 1,-1-1-1,0 0 1,1 1-1,-1-1 1,1 1-1,-1-1 1,0 1-1,1-1 0,-1 1 1,1-1-1,-1 1 1,1 0-1,-1-1 1,1 1-1,0 0 1,-1-1-1,1 2 1</inkml:trace>
  <inkml:trace contextRef="#ctx0" brushRef="#br0" timeOffset="5040.27">3994 396 16600,'0'0'5181,"-15"-3"-5125,-47-9-75,59 12 21,1 0-1,-1 0 1,1 0 0,-1 0-1,0 1 1,1-1 0,-1 1 0,1 0-1,0 0 1,-1 0 0,1 0-1,-1 0 1,1 0 0,0 1-1,0-1 1,0 1 0,0 0 0,0 0-1,0-1 1,-1 3 0,-22 36 101,24-38-85,0 0 0,0 1-1,0-1 1,0 1 0,0-1 0,1 1 0,-1-1 0,1 1 0,-1-1 0,1 1 0,0-1 0,0 1-1,0-1 1,0 1 0,1 0 0,-1-1 0,1 1 0,1 2 0,-2-3-5,1-1 1,1 1-1,-1-1 0,0 0 1,0 1-1,0-1 1,1 0-1,-1 0 0,1 0 1,-1 1-1,1-2 1,-1 1-1,1 0 0,-1 0 1,1 0-1,0-1 1,-1 1-1,1-1 0,0 0 1,0 1-1,0-1 1,-1 0-1,1 0 0,3 0 1,-2 0-16,0 0 0,1 0 1,-1 0-1,0 0 0,0-1 0,0 1 1,0-1-1,1 0 0,-1 0 1,0 0-1,0 0 0,-1 0 1,1-1-1,0 0 0,0 1 0,-1-1 1,5-4-1,-5 3-12,1-1 1,-1-1-1,1 1 0,-1 0 1,0-1-1,-1 1 0,1-1 1,-1 1-1,0-1 0,0 0 1,0-8-1,0-21 59,-1 34 307,0 36-410,0-34 40,1 0 1,-1 0 0,1 0-1,0 0 1,-1-1 0,1 1-1,0 0 1,0-1 0,0 1-1,0-1 1,0 1 0,1-1-1,-1 1 1,0-1 0,1 0-1,-1 0 1,1 1 0,-1-1-1,1 0 1,-1 0 0,1-1-1,0 1 1,-1 0 0,1-1-1,0 1 1,0-1 0,0 1-1,-1-1 1,1 0 0,0 0-1,0 0 1,0 0 0,3 0-1,0 0-283,0 0-1,0 0 0,0 0 0,0 0 1,0-1-1,0 0 0,0 0 1,0-1-1,0 1 0,-1-1 1,10-5-1,10-17 287,-21 20 225,1 0 0,0-1 0,0 2 0,0-1-1,0 1 1,6-4 0,-8 6-180,0 0-1,0 0 1,0 1-1,0-1 1,0 1-1,0-1 0,0 1 1,0 0-1,0 0 1,0 0-1,0 0 1,0 0-1,0 0 1,0 1-1,0-1 0,0 1 1,0-1-1,0 1 1,0 0-1,0 0 1,2 1-1,1 0 16,-1 1 0,1 1-1,-1-1 1,1 1 0,-1 0-1,0 0 1,0 0 0,-1 0 0,1 0-1,-1 1 1,0 0 0,0 0-1,0 0 1,-1 0 0,0 0 0,0 1-1,0-1 1,-1 0 0,1 1-1,-1 0 1,-1-1 0,1 1 0,-1 0-1,0 6 1,0-12 17,-1 1 0,1-1 0,0 0 0,-1 1 0,1-1 0,-1 0 0,1 1 0,0-1-1,-1 0 1,1 0 0,-1 0 0,1 1 0,-1-1 0,1 0 0,-1 0 0,1 0 0,-1 0 0,1 0 0,-1 0 0,1 0 0,-1 0 0,1 0 0,-1 0 0,1 0 0,-1 0 0,1 0-1,-1 0 1,1-1 0,-1 1 0,1 0 0,0 0 0,-1 0 0,0-1 0,-18-8 785,17 6-789,0-1 0,1 1 0,-1-1 0,1 0 0,0 1 0,0-1 0,0 0 0,1 0 0,-1-5 0,1 6-86,-1 1 0,1-1 0,0 1 0,0-1 0,0 1 0,0-1 0,1 1 0,-1-1 0,1 1 0,-1 0 0,1-1 0,0 1 0,0 0 0,0-1 0,0 1 0,3-4 0,1 2-553,1 0 0,0 1-1,0-1 1,1 1-1,-1 1 1,1-1-1,-1 1 1,1 0-1,0 0 1,10 0 0,45-3-9551,-23 4 1928</inkml:trace>
  <inkml:trace contextRef="#ctx0" brushRef="#br0" timeOffset="5447.82">4483 396 4514,'0'0'11293,"-6"-4"-9156,3 1-1870,-1 1-1,-1-1 1,1 1-1,0 0 1,0 1-1,-1-1 1,1 1-1,-1 0 1,0 0-1,1 0 1,-1 1-1,1-1 0,-1 1 1,0 0-1,-8 2 1,10-2-226,0 1 0,0-1 0,0 1 0,0 0 0,0 0 1,0 0-1,1 0 0,-1 1 0,0-1 0,1 1 0,-1 0 0,1 0 0,-1 0 0,1 0 1,0 0-1,0 0 0,0 1 0,0-1 0,0 1 0,0-1 0,1 1 0,-1 0 0,1 0 1,0 0-1,0 0 0,0-1 0,0 2 0,-1 3 0,2-7-42,0 1-1,0 0 1,0 0-1,-1 0 1,1 0-1,0 0 1,0 0-1,0 0 1,0 0-1,0 0 1,1-1-1,-1 1 1,0 0-1,0 0 1,1 0-1,-1 0 1,0 0-1,1 0 1,-1-1-1,1 1 1,-1 0-1,1 0 1,-1-1-1,1 1 1,-1 0-1,1-1 1,0 1-1,0-1 1,-1 1-1,1-1 1,0 1-1,0-1 1,1 1-1,1 0-12,1 0-1,-1-1 0,0 1 1,1-1-1,-1 0 1,0 0-1,1-1 1,-1 1-1,6-2 1,2-1-29,-1 0 0,0 0 0,0-1 0,0 0 0,16-10 1,-21 9 36,0 1 1,0-1 0,-1 0 0,1-1 0,-1 1 0,0-1-1,-1 0 1,1 0 0,-1 0 0,0 0 0,-1-1 0,0 1-1,0-1 1,0 1 0,1-13 0,0-9-4,-1 0 0,-3-46 0,0 28-26,1 28 75,-2-53-116,2 66 127,0 0 0,-1 1-1,0-1 1,0 0 0,0 0 0,-1 1 0,0-1 0,0 1-1,0-1 1,0 1 0,-4-5 0,6 10-47,-1-1 1,0 1-1,0 0 1,0 0-1,1-1 1,-1 1-1,0 0 1,1 0-1,-1 0 0,1 0 1,-1-1-1,1 1 1,0 0-1,-1 0 1,1 0-1,0 0 0,-1 0 1,1 0-1,0 0 1,0 0-1,0 2 1,0-3-4,-12 61 66,2 1 0,3 0 1,1 106-1,6-162-105,0 1 1,0-1-1,1 1 0,-1-1 0,2 0 1,-1 0-1,1 0 0,0 1 0,0-1 1,0-1-1,1 1 0,0 0 0,0-1 1,5 7-1,-4-7-512,0-1 0,0 0 1,1 0-1,0-1 0,-1 1 0,1-1 1,0 0-1,1 0 0,-1-1 0,6 3 1,32 8-6017</inkml:trace>
  <inkml:trace contextRef="#ctx0" brushRef="#br0" timeOffset="6781.12">5008 446 9716,'0'0'6641,"26"-11"-2581,-18 3-3798,-1-1-1,0-1 1,-1 0-1,0 0 1,-1 0-1,1 0 1,-2-1 0,0 0-1,6-22 1,-6 5 346,-1 1 1,-1-57 0,-2-69-355,-10 214-502,1-21 226,-5 74 190,6 2 0,7 159 0,3-123 49,-2-152-215,0 1 1,0-1 0,-1 1-1,1-1 1,0 0-1,0 1 1,0-1-1,0 1 1,0-1 0,0 1-1,0-1 1,0 1-1,0-1 1,0 0 0,0 1-1,0-1 1,0 1-1,1-1 1,-1 1 0,0-1-1,0 0 1,0 1-1,1-1 1,-1 0 0,0 1-1,0-1 1,1 1-1,-1-1 1,0 0 0,1 0-1,-1 1 1,0-1-1,1 0 1,-1 0 0,0 1-1,1-1 1,-1 0-1,1 0 1,-1 0-1,0 0 1,1 1 0,-1-1-1,1 0 1,-1 0-1,1 0 1,-1 0 0,1 0-1,-1 0 1,0 0-1,1 0 1,-1 0 0,1-1-1,-1 1 1,1 0-1,0 0 1,0-1 7,1 0-1,-1 0 1,1 0 0,-1 0 0,0 0 0,1-1-1,-1 1 1,0 0 0,0-1 0,0 1-1,0-1 1,1-2 0,4-11-29,-2 0 0,0-1 0,-1 1 0,-1-1 0,0 0 0,-1 0 0,0 0 0,-2 0 1,0 0-1,-4-23 0,3 32 16,0 1 0,-1 0 0,0 0 0,0 0 0,0 0 0,-1 1 0,0-1 0,0 1 0,-8-8 0,7 7 14,3 2-11,2 3-48,12 1-755,5 0 712,0-1-1,0-1 1,-1-1 0,1 0-1,-1-1 1,22-8 0,-31 10 95,0-1 0,-1 0 0,0 0 0,1-1 0,-1 0 0,-1 0 0,1 0 0,0-1 0,-1 1 0,0-1 0,0-1 0,-1 1 0,1-1 0,-1 0 0,0 0 0,-1 0 0,1 0 0,1-8 0,1-4 21,-1 0-1,0 0 1,-2-1 0,0 1-1,-1-1 1,-1 0 0,-1 0 0,-1 0-1,0 1 1,-1-1 0,-1 0-1,-1 1 1,0 0 0,-2 0-1,-10-25 1,16 42-14,0 0 0,0 1 0,0-1 0,-1 0 0,1 0 0,0 0 0,-1 0 0,1 1 0,-1-1 0,1 0 0,-1 0 1,1 1-1,-1-1 0,0 0 0,1 1 0,-1-1 0,0 0 0,0 1 0,1-1 0,-1 1 0,0 0 0,0-1 0,0 1 0,1-1 0,-1 1 0,-1 0 0,1 0-17,0 1-1,0-1 0,0 1 0,0-1 1,0 1-1,0 0 0,0-1 0,0 1 0,0 0 1,1 0-1,-1-1 0,0 1 0,0 0 1,1 0-1,-1 0 0,1 0 0,-2 2 1,-18 56-215,19-55 281,-6 20-55,2 1 0,1-1 0,1 1 0,1 0 0,1 0 0,1 1 0,1-1 0,7 40 0,-7-60-6,1 1-1,0 0 0,0 0 0,0-1 1,0 1-1,1-1 0,0 0 0,0 0 1,1 0-1,-1 0 0,1 0 0,0-1 1,0 0-1,1 0 0,-1 0 0,1 0 1,0-1-1,0 0 0,0 0 0,0 0 1,1 0-1,-1-1 0,1 0 0,-1 0 1,1-1-1,0 1 0,0-1 0,-1 0 1,1-1-1,0 0 0,0 0 0,0 0 1,0-1-1,0 1 0,0-1 1,-1-1-1,1 1 0,0-1 0,-1 0 1,1-1-1,-1 1 0,0-1 0,1 0 1,-2 0-1,1-1 0,0 1 0,0-1 1,-1 0-1,0-1 0,0 1 0,6-9 1,-6 7-20,0 1 1,0-1 0,-1 1 0,1-1 0,-1 0-1,-1 0 1,1-1 0,-1 1 0,0 0 0,-1-1-1,1 0 1,-1 1 0,0-8 0,-1 13 164,0 31-123,0-9-102,-1-17-57,1 1 1,0-1-1,0 1 1,0-1 0,0 1-1,1-1 1,0 0-1,0 1 1,2 6-1,-1-9 9,-1-1 0,1 1-1,-1-1 1,1 1 0,0-1-1,0 1 1,-1-1 0,1 0 0,0 0-1,0 0 1,0 0 0,0 0-1,0-1 1,1 1 0,-1-1-1,0 1 1,0-1 0,0 0-1,0 0 1,1 0 0,-1 0-1,0 0 1,3 0 0,21 0-5268</inkml:trace>
  <inkml:trace contextRef="#ctx0" brushRef="#br0" timeOffset="6923.34">5698 130 12886,'0'0'6275,"-22"65"-16344</inkml:trace>
  <inkml:trace contextRef="#ctx0" brushRef="#br0" timeOffset="7919.38">5815 286 15207,'0'0'7353,"-16"-5"-7057,-54-12-219,67 17-75,0 0 1,0 0-1,1 0 0,-1 1 0,0-1 1,0 1-1,0 0 0,1 0 0,-1 0 1,0 0-1,1 1 0,-1-1 0,1 1 1,-1-1-1,1 1 0,0 0 0,0 0 1,0 0-1,-3 4 0,1-2 2,1 0 0,0 1 1,0-1-1,1 1 0,-1-1 0,1 1 0,0 0 1,-2 8-1,4-11 4,-4 30-77,4-31 54,1 0 0,-1 0 0,0-1 0,1 1 0,-1 0 0,0 0 0,1-1 0,-1 1 0,1 0 0,-1-1 0,1 1 0,-1 0 0,1-1 0,-1 1 0,1-1 0,0 1-1,-1-1 1,1 1 0,0-1 0,0 1 0,-1-1 0,1 0 0,0 1 0,0-1 0,0 0 0,-1 0 0,1 0 0,0 0 0,0 1 0,0-1 0,-1 0 0,1 0 0,0-1 0,1 1 0,158-21-954,-159 21 958,0 1 0,0-1 0,0 0 0,0 0 0,0 1 0,0-1 0,0 0 0,0 1-1,-1-1 1,1 1 0,0 0 0,0-1 0,0 1 0,0 0 0,-1-1 0,1 1 0,0 0-1,-1 0 1,1-1 0,-1 1 0,1 0 0,-1 0 0,1 0 0,-1 0 0,1 0 0,-1 0-1,0 0 1,1 0 0,-1 1 0,5 37-4,-4-26 14,3 41 100,-4 90-1,0-138-90,-1 0 0,1 0 0,-1 0 0,-1 0 0,1 0 0,-1 0 0,0 0 0,0 0 0,-1 0 0,1-1 0,-1 0 0,-1 1-1,1-1 1,-1 0 0,0 0 0,0-1 0,0 1 0,-5 3 0,2-3 115,1-1 0,-1 0 1,0 0-1,0-1 0,0 0 0,-1 0 0,1 0 1,-1-1-1,1 0 0,-1-1 0,0 0 1,1 0-1,-12 0 0,17-2-57,0 1-1,0 0 1,0-1-1,0 1 1,0-1 0,1 0-1,-1 1 1,0-1-1,0 0 1,1 0 0,-1 0-1,1 0 1,-1-1 0,1 1-1,-1 0 1,1-1-1,0 1 1,0-1 0,-1 1-1,1-1 1,0 0-1,0 1 1,1-1 0,-1 0-1,0 0 1,0 1 0,1-1-1,-1 0 1,1 0-1,0 0 1,0 0 0,-1-3-1,0-5-3,1 0-1,-1 0 1,2 0-1,-1 0 1,4-14-1,-1 11-68,0 1-1,2 0 0,-1-1 0,2 2 0,-1-1 0,2 1 0,-1 0 0,13-16 0,78-82-556,-33 39-14,-53 58 606,0-1 0,-1-1 0,0 0 0,-1 0 0,-1-1 0,-1 0 0,0 0 0,0-1 0,-2 0 0,0 0 0,-1 0 0,0-1 0,-1 0 0,-1 1 0,0-27 0,-2 41 4,0 0 1,0 0-1,0 0 1,0 0-1,0 0 1,-1 0-1,1 1 1,0-1 0,-1 0-1,0 0 1,1 0-1,-1 1 1,0-1-1,0 0 1,0 1-1,0-1 1,-1-1-1,0 2-30,1 1 0,0-1 0,0 0 1,-1 1-1,1-1 0,-1 1 0,1-1 0,0 1 0,-1 0 0,1 0 0,-1 0 0,1 0 0,-1 0 0,1 0 0,-1 0 0,1 0 0,0 0 0,-1 1 0,1-1 0,-1 1 1,1-1-1,0 1 0,-2 0 0,0 1-18,-1 1 1,1-1-1,0 1 1,0-1-1,0 1 1,0 0-1,0 0 1,1 0-1,-1 1 1,1-1-1,0 0 1,0 1-1,-2 5 1,-21 54-6,24-59 24,-5 16 15,1 0 0,1 0 0,1 1 0,1 0 0,1-1 0,1 1 0,3 27 0,-3-46-14,0 0-1,0 1 1,1-1 0,-1 0-1,1 0 1,-1 0 0,1 0-1,0 0 1,0 0 0,0 0-1,0 0 1,0 0 0,0 0-1,1 0 1,-1 0 0,1-1-1,-1 1 1,1-1-1,0 1 1,-1-1 0,1 0-1,3 3 1,0-3 4,-1 1-1,0-1 1,0 0-1,1 0 1,-1-1-1,0 1 1,1-1 0,-1 0-1,1 0 1,7-1-1,2-2 10,0 0 1,-1 0-1,1-1 0,-1-1 1,0-1-1,14-7 0,-12 3-34,22-9 213,-36 19-188,0-1 0,1 1 0,-1 0 0,0 0 0,1 0 0,-1 0 0,0 0 0,1 0-1,-1 0 1,0 1 0,0-1 0,1 0 0,-1 1 0,0-1 0,0 1 0,1 0 0,-1-1 0,0 1-1,0 0 1,0 0 0,0-1 0,0 1 0,0 0 0,0 0 0,0 0 0,0 0 0,-1 0-1,2 2 1,5 7 46,-5-6-45,-1-1 1,1 1 0,0-1-1,0 0 1,1 0-1,-1 0 1,1 0-1,-1 0 1,1 0-1,0-1 1,0 1-1,0-1 1,1 0-1,-1 0 1,0 0-1,1 0 1,-1-1 0,1 0-1,0 1 1,-1-1-1,1 0 1,0-1-1,0 1 1,-1-1-1,6 0 1,-5 0-3,0 0 1,1 0-1,-1 0 0,0-1 1,1 0-1,-1 0 0,0 0 1,0 0-1,0-1 0,0 0 1,0 0-1,0 0 1,0 0-1,-1 0 0,1-1 1,-1 0-1,0 0 0,1 0 1,2-4-1,-1 0-6,-1 1 0,0-1 0,0-1 0,-1 1 0,0-1 0,0 1 0,-1-1-1,0 0 1,0 0 0,0-9 0,5-125 54,-8 64-211,-3 221-2,4 112-47,0-253-7,0 0 0,0-1 0,0 1-1,0 0 1,0-1 0,1 1 0,-1 0 0,0-1 0,1 1-1,-1-1 1,1 1 0,0-1 0,-1 1 0,1-1 0,0 1-1,0-1 1,0 0 0,0 1 0,0-1 0,2 2 0,10-1-5322</inkml:trace>
  <inkml:trace contextRef="#ctx0" brushRef="#br0" timeOffset="8097.03">6254 281 20986,'0'0'5826,"140"-16"-5810,-33 14-16,23 2-736,-4 0-545,-23 0-3505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5:20:20.08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30 196 8404,'0'0'11797,"-2"-7"-10540,0-1-780,-4-22 2898,6 30-3169,-1 2-201,0-1 1,0 1-1,1 0 1,-1-1-1,1 1 1,-1 0-1,1-1 1,0 1-1,-1 0 1,1 0-1,0 0 1,0-1-1,0 1 1,1 0-1,-1 2 1,1-2 7,-2 15 28,1-1 0,-2 1 0,0 0 0,-7 25 0,8-58 476,8-21-636,3 21 35,0 0-1,1 1 1,24-27 0,-32 39 69,-2 2 11,-1 0 1,1 1-1,-1-1 1,1 1-1,-1-1 1,1 1-1,0-1 1,-1 1-1,1 0 1,0-1-1,-1 1 1,1 0-1,0-1 1,0 1-1,-1 0 1,1 0-1,0 0 1,0-1 0,-1 1-1,1 0 1,0 0-1,0 0 1,-1 0-1,1 1 1,0-1-1,0 0 1,-1 0-1,1 0 1,0 1-1,0-1 1,-1 0-1,1 0 1,0 1-1,-1-1 1,1 1-1,0-1 1,-1 1-1,1-1 1,-1 1-1,1-1 1,-1 1-1,1 0 1,-1-1-1,1 1 1,-1 0-1,0-1 1,1 1-1,-1 0 1,0-1-1,1 1 1,-1 0-1,0 0 1,0-1-1,0 2 1,13 40-173,-12 44 197,-2-78-35,-1-13 160,3-19-91,4 14-76,0 0 0,1 1 0,0 0 0,1 1 0,0-1 1,8-7-1,-11 12 0,0 0 0,-1 1 0,1-1 0,1 1 0,-1 0 0,1 0 0,-1 0-1,1 1 1,0 0 0,0 0 0,-1 0 0,2 0 0,-1 1 0,9-2 0,-12 4 23,-1-1 0,0 1 0,0-1-1,0 1 1,0 0 0,0-1 0,0 1 0,0 0-1,-1 0 1,1 0 0,0 0 0,0 0 0,-1 0-1,1 0 1,0 0 0,-1 0 0,1 0-1,-1 0 1,1 0 0,-1 0 0,0 1 0,1-1-1,-1 0 1,0 0 0,0 0 0,0 1 0,0-1-1,0 1 1,2 43 193,-2-40-178,0 2-22,-2 22-1305,-10-17-4919,6-11 685</inkml:trace>
  <inkml:trace contextRef="#ctx0" brushRef="#br0" timeOffset="662.21">401 167 7924,'0'0'8281,"4"0"-7606,-4-1-607,1 1 1,-1 0-1,1 0 1,0 0 0,-1 0-1,1 0 1,0 0-1,-1 0 1,1 0 0,0 0-1,-1 0 1,1 0-1,0 0 1,-1 0-1,1 1 1,-1-1 0,1 0-1,0 1 1,-1-1-1,1 0 1,-1 1-1,1-1 1,-1 0 0,1 1-1,-1-1 1,1 1-1,-1-1 1,1 1-1,-1-1 1,1 2 0,1 23 2726,-2-16-2765,0-6 79,0 1-1,1-1 1,-1 0-1,-1 0 1,1 0-1,0 0 1,-1 0-1,0 0 1,0 0-1,0 0 1,0 0-1,0 0 1,0 0-1,-1 0 1,1 0-1,-1-1 1,0 1-1,0-1 1,0 1-1,-4 2 1,6-4 358,1-6-510,1 0 0,0 0 0,0 1 0,0-1 0,1 1 0,-1 0 0,1-1 0,0 1 0,1 0 0,-1 1 0,1-1 0,-1 1 1,1-1-1,0 1 0,0 0 0,1 1 0,-1-1 0,0 1 0,1-1 0,0 1 0,8-2 0,-11 8 23,0 0 0,-1 1 1,1-1-1,-1 0 0,0 1 0,-1-1 0,1 1 0,-1 4 0,0-8 23,0 0-1,0 0 1,0 1-1,0-1 0,0 0 1,0 0-1,0 0 1,0 0-1,0 0 0,1 0 1,-1 0-1,0 0 0,1 0 1,-1 0-1,1 0 1,-1 0-1,1 0 0,0 0 1,-1 0-1,1 0 1,0 0-1,-1-1 0,1 1 1,0 0-1,0-1 1,0 1-1,0 0 0,2 0 1,-2-1 3,1 0 0,0 0 1,0 0-1,0 0 0,0 0 0,0 0 1,0 0-1,0-1 0,0 1 1,0-1-1,-1 0 0,1 1 0,0-1 1,0 0-1,-1 0 0,4-2 0,68-56 64,-71 69 22,-1 0 0,0 1 1,0-1-1,-1 12 0,-1-13 570,3 8-3117,-2-16 2240,0-1 0,0 1-1,1-1 1,-1 1-1,0-1 1,1 1 0,-1-1-1,1 0 1,-1 1 0,0-1-1,1 0 1,-1 1-1,1-1 1,-1 0 0,1 0-1,-1 1 1,1-1 0,-1 0-1,1 0 1,-1 0-1,1 0 1,0 0 0,-1 0-1,1 0 1,-1 0-1,1 0 1,-1 0 0,1 0-1,0 0 1,18-2-7559</inkml:trace>
  <inkml:trace contextRef="#ctx0" brushRef="#br0" timeOffset="886.77">797 1 7059,'0'0'13961,"0"5"-13817,-2 22 386,-2 0 0,0-1-1,-15 49 1,0-2-1525,18-64-1595,1-7-869</inkml:trace>
  <inkml:trace contextRef="#ctx0" brushRef="#br0" timeOffset="1335.52">698 142 6835,'0'0'17624,"-5"0"-16951,20 0-657,24-8 48,19-6 48,15 0-80,-5-3-32,-9 6 0,-15 3-945,-30-1-1952,-14-2-4483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5:20:15.59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564 83 12934,'0'0'5677,"-3"-1"-4943,-13-2 64,-6-1 2660,22 1-2280,14-2-1268,56-15 103,99-14 1,-116 28-3495,-1 4-3542,-81 12 1101,5 0 5753,5-6 1899,18-4-1121,0 0-1,0 1 0,0-1 1,0 1-1,-1-1 0,1 1 0,0-1 1,0 1-1,0-1 0,0 1 1,1 0-1,-1 0 0,0 0 1,0-1-1,0 1 0,0 0 0,1 0 1,-1 0-1,1 0 0,-2 2 1,-3 9 287,0-2-2995,-7 15 2454,-36 85 1326,43-96-2239,1 1 1,0-1-1,1 1 1,0 0-1,-1 27 0,4-39-255,0-3 679,0 0 0,0 0 1,0 0-1,0 1 0,0-1 1,0 0-1,0 0 0,0 1 1,0-1-1,0 0 0,0 0 1,0 1-1,0-1 1,0 0-1,0 0 0,0 0 1,1 1-1,-1-1 0,0 0 1,0 0-1,0 0 0,0 1 1,0-1-1,1 0 0,-1 0 1,0 0-1,0 0 0,0 1 1,1-1-1,-1 0 1,0 0-1,0 0 0,0 0 1,1 0-1,-1 0 0,0 0 1,0 0-1,1 0 0,-1 0 1,0 0-1,0 0 0,1 0 1,-1 0-1,0 0 0,0 0 1,0 0-1,1 0 0,-1 0 1,0 0-1,0 0 1,1 0-1,-1 0 0,21 0-6063</inkml:trace>
  <inkml:trace contextRef="#ctx0" brushRef="#br0" timeOffset="336.26">896 212 7924,'0'0'8446,"-11"61"-7187,11-60-1232,-1 1 0,1 0-1,-1 0 1,1 0 0,0 0-1,0 0 1,0-1-1,0 1 1,0 0 0,0 0-1,0 0 1,0 0 0,1 0-1,-1 0 1,1-1 0,0 1-1,-1 0 1,3 2-1,-1-3-11,0 0 0,1 0 0,-1 0 0,1-1-1,-1 1 1,1-1 0,-1 1 0,1-1 0,-1 0-1,1 0 1,-1 0 0,4-1 0,-1 1 17,-2 0-20,-1 0-1,0 0 0,1-1 1,-1 1-1,0-1 0,1 1 0,-1-1 1,0 0-1,0 0 0,1 0 1,-1 0-1,0-1 0,0 1 1,0-1-1,-1 1 0,1-1 0,0 1 1,-1-1-1,1 0 0,0 0 1,-1 0-1,0 0 0,0 0 1,2-4-1,-1 2 144,0 0 0,-1 0 0,1-1 1,-1 1-1,0-1 0,-1 1 0,1-1 0,-1 1 0,0-1 1,0 1-1,0-1 0,-1-5 0,0 9-111,1 0 0,-1-1 0,0 1 0,0 0 0,1-1 0,-1 1 0,0 0 1,0 0-1,0 0 0,0 0 0,0 0 0,-1 0 0,1 0 0,0 0 0,0 0 0,-1 1 0,1-1 0,0 0 0,-1 1 0,1-1 0,-1 1 0,1 0 0,0-1 0,-1 1 0,1 0 0,-3 0 0,-49-1-187,36 2 151,15-1-131,0 0-1,-1 0 1,1 0 0,0 1-1,0-1 1,-1 1 0,1-1 0,0 1-1,0 0 1,0 0 0,0 0-1,0 0 1,-3 2 0,4-2-259,0 0-1,1 0 1,-1 0 0,0 0 0,0 0 0,1 0-1,-1 0 1,0 0 0,1 0 0,-1 0 0,1 0-1,0 0 1,-1 0 0,1 0 0,0 1-1,0-1 1,-1 0 0,1 2 0</inkml:trace>
  <inkml:trace contextRef="#ctx0" brushRef="#br0" timeOffset="1312.35">1326 195 4882,'0'0'13369,"0"-12"-11403,0 95-3510,2-83 1505,0 1 1,-1-1 0,1 0 0,0 0-1,-1 0 1,1 0 0,-1 0 0,1 0-1,0-1 1,-1 1 0,1 0 0,-1-1-1,1 1 1,0-1 0,-1 0 0,0 0-1,2 0 1,10-16 481,-13 17-415,0 1 0,0-1 0,0 0 0,0 0 0,0 1 0,0-1 0,0 0 0,0 0 0,0 1 0,0-1 0,0 0 0,0 0 0,1 1-1,-1-1 1,0 0 0,0 0 0,0 1 0,0-1 0,1 0 0,-1 0 0,0 0 0,0 0 0,0 1 0,1-1 0,-1 0 0,0 0 0,0 0 0,1 0 0,-1 0 0,0 0 0,0 1 0,1-1 0,-1 0 0,0 0 0,0 0-1,1 0 1,-1 0 0,0 0 0,0 0 0,1 0 0,-1 0 0,0 0 0,0 0 0,1 0 0,-1-1 0,0 1 0,0 0 0,1 0 0,-1 0 0,0 0 0,0 0 0,1 0 0,-1-1 0,0 1 0,0 0 0,0 0 0,1 0 0,-1-1-1,0 1 1,0 0 0,0 0 0,0 0 0,0-1 0,1 1 0,-1 0 0,0 0 0,0-1 0,0 1 0,0-1 0,9 12-224,-8-10 200,1 0-1,-1 0 1,1 0-1,-1 0 1,1 0 0,0 0-1,-1-1 1,1 1 0,0 0-1,0-1 1,-1 0 0,1 1-1,0-1 1,0 0 0,0 0-1,-1 0 1,1 0 0,0 0-1,0 0 1,0-1-1,-1 1 1,1-1 0,3 0-1,-2 0 12,-1 0 0,1 0-1,0 0 1,-1 0-1,1-1 1,-1 1 0,1-1-1,-1 0 1,0 1 0,1-1-1,-1 0 1,0 0-1,0 0 1,2-4 0,-3 2 44,1-1 0,-1 1 0,0-1 1,0 0-1,0 0 0,-1 1 0,0-1 0,0 0 1,-1-8-1,0-4-411,-3 28-10875</inkml:trace>
  <inkml:trace contextRef="#ctx0" brushRef="#br0" timeOffset="1546.58">1638 145 7347,'0'0'12214,"0"-11"-12390,0 28 176,0 5 80,0 1 112,0 2-64,-5-3-32,-4-5-96,4-1-400,5-5-1185,-5-5-608</inkml:trace>
  <inkml:trace contextRef="#ctx0" brushRef="#br0" timeOffset="1721.54">1744 1 4482,'0'0'14903,"0"14"-15015,0 5-1649,0 1 16,0-4-3953</inkml:trace>
  <inkml:trace contextRef="#ctx0" brushRef="#br0" timeOffset="2312.56">1744 1 15383,'65'30'1622,"-51"-21"-1013,-14-4-575,-1-2 49,2 38 303,-2 50-51,0-83-305,0 0 1,-1-1-1,0 1 0,0-1 1,0 1-1,-1-1 0,0 0 1,-1 0-1,-5 10 0,9-17 9,0-1 0,0 1 0,0 0 0,0 0 0,0-1 0,0 1 0,0 0 0,-1 0 0,1 0 0,0-1 0,0 1 0,0 0 0,0 0 0,0-1 0,0 1 0,0 0 0,0 0 0,-1 0 0,1 0 0,0-1 0,0 1 0,0 0 0,0 0 0,-1 0 0,1 0 0,0 0 0,0-1 0,0 1 0,-1 0 0,1 0 0,0 0 0,0 0 0,-1 0 0,1 0 0,0 0 0,0 0 0,0 0 0,-1 0 0,1 0 0,0 0 0,0 0 0,-1 0 0,1 0 0,0 0 0,0 0 0,0 0 0,-1 0 0,1 0 0,0 0 0,0 1 0,-1-1 0,1 0 0,0 0 0,0 0 0,0 0 0,-1 1 0,4-24 846,6 13-1093,0-1-1,1 1 1,0 1 0,0 0-1,1 0 1,0 1-1,23-13 1,6-5-873,-7 4 444,-24 18 586,-1 0 0,0-1 0,0-1 0,-1 1 0,0-1 0,0-1 0,0 1 0,9-13 0,-35 65 3507,14-27-3485,0 0-1,2 1 0,0-1 1,0 33-1,5-52 28,0 1 0,0 0 0,0-1 0,0 1-1,0-1 1,0 0 0,1 0 0,-1 0 0,0 0 0,0 0 0,0 0-1,0-1 1,0 1 0,3-1 0,20-19 23,-23 18 12,0-1-1,0 1 1,1 0 0,-1 0 0,1-1-1,-1 2 1,1-1 0,0 0-1,0 0 1,-1 1 0,1 0 0,0 0-1,1-1 1,-1 2 0,5-2-1,-6 2-25,-1 1 0,0-1 1,0 1-1,0 0 0,0 0 0,0-1 0,-1 1 0,1 0 0,0 0 0,0 0 0,0 0 0,-1 0 0,1 0 0,0 0 0,-1 0 0,1 0 0,-1 1 1,0-1-1,1 0 0,-1 1 0,11 33 37,-8-27-7,-2-3-421,6 17 932,-6-10-6552</inkml:trace>
  <inkml:trace contextRef="#ctx0" brushRef="#br0" timeOffset="2933.67">443 106 11669,'0'0'10165,"-1"-4"-9679,1 3-481,-1 0 0,1 0 0,0 0 1,-1 0-1,1 1 0,-1-1 1,1 0-1,-1 0 0,1 0 1,-1 0-1,0 0 0,1 1 0,-1-1 1,0 0-1,0 1 0,0-1 1,1 1-1,-1-1 0,0 0 1,0 1-1,0 0 0,0-1 0,0 1 1,0 0-1,0-1 0,0 1 1,0 0-1,0 0 0,0 0 1,0 0-1,0 0 0,0 0 0,0 0 1,0 0-1,0 0 0,0 1 1,0-1-1,0 0 0,0 1 1,0-1-1,0 0 0,0 1 0,0-1 1,0 1-1,1 0 0,-2 0 1,-56 35 319,44-27-256,-51 39 397,-64 61 1,26-20-459,83-75-1205,7-10-4129</inkml:trace>
  <inkml:trace contextRef="#ctx0" brushRef="#br0" timeOffset="3104.69">79 181 15383,'0'0'6643,"19"-17"-6739,-4 23 80,-1 5 16,1 11-688,0 3-1297,-6 0-816,1 0-4467</inkml:trace>
  <inkml:trace contextRef="#ctx0" brushRef="#br0" timeOffset="3261.84">288 416 416,'0'0'21882,"20"0"-24043,4-9-2641,1-5-5971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5:20:32.00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1 270 11797,'0'0'11520,"46"-5"-10196,24 5-627,48 0-106,-40 0-4870</inkml:trace>
  <inkml:trace contextRef="#ctx0" brushRef="#br0" timeOffset="167.63">69 410 10549,'0'0'9684,"69"14"-8899,-25-14-561,5 0-224,0-8-64,0-4-2049,-15-5-1057,-4-4-3233,-20 4-3089</inkml:trace>
  <inkml:trace contextRef="#ctx0" brushRef="#br0" timeOffset="440.21">349 186 11989,'0'0'7705,"86"96"-6544,-80-90-953,0 1 1,-1 0-1,0 0 1,-1 0-1,0 1 1,0 0-1,4 9 1,-7-14-154,0 0-1,0 0 1,-1 0 0,1 0-1,-1 0 1,1-1 0,-1 1 0,0 0-1,0 0 1,0 0 0,-1 0 0,1 0-1,0 0 1,-1 0 0,0 0-1,0 0 1,0 0 0,0-1 0,0 1-1,-1 0 1,1-1 0,-1 1 0,1-1-1,-3 3 1,-34 31 141,-8 9-1016,24-12-4593,17-20-2661</inkml:trace>
  <inkml:trace contextRef="#ctx0" brushRef="#br0" timeOffset="881.09">639 382 15607,'0'0'9116,"9"2"-8942,-6-1-153,0-1 0,-1 1 0,1-1 0,-1 1 1,1 0-1,-1 0 0,0 0 0,1 1 0,-1-1 1,0 0-1,0 1 0,0 0 0,0-1 0,0 1 0,0 0 1,0 0-1,-1 0 0,1 0 0,0 0 0,-1 1 0,0-1 1,0 0-1,1 1 0,-1-1 0,-1 1 0,1 0 1,0-1-1,-1 1 0,1-1 0,-1 1 0,1 3 0,3 94 780,-8 114-1,-10-46-1141,14-167-158,0-26 80,0-49 369,-2 11 12,3 1-1,14-98 0,-5 91-25,-6 42 98,0 0 0,13-46 0,-16 72-34,-1 0 0,0 0 0,0 0 1,0 0-1,1 1 0,-1-1 0,0 0 0,1 0 0,-1 0 1,0 0-1,1 1 0,-1-1 0,1 0 0,0 0 1,-1 1-1,1-1 0,-1 1 0,1-1 0,0 0 1,0 1-1,-1-1 0,1 1 0,0 0 0,0-1 0,0 1 1,-1-1-1,1 1 0,0 0 0,0 0 0,0 0 1,0 0-1,0-1 0,-1 1 0,1 0 0,0 1 1,0-1-1,0 0 0,0 0 0,1 1 0,-1-1-1,1 1-1,-1 0 1,0 0 0,0-1-1,0 1 1,0 0-1,0 0 1,0 0 0,0 0-1,0 1 1,-1-1-1,1 0 1,0 0-1,-1 0 1,1 1 0,0-1-1,-1 0 1,0 1-1,1-1 1,-1 0-1,0 1 1,0-1 0,1 3-1,-2 3 0,1 0-1,-1 0 0,-1 1 1,1-1-1,-1 0 0,0 0 1,-1 0-1,1-1 1,-1 1-1,-1-1 0,1 1 1,-1-1-1,0 0 0,0 0 1,-1-1-1,-10 11 1,13-14-15,0 0-392,0 1-1,0 0 1,-1 0 0,2 0 0,-1 1 0,0-1 0,1 0 0,-1 1-1,1-1 1,-1 5 0,1 0-5391</inkml:trace>
  <inkml:trace contextRef="#ctx0" brushRef="#br0" timeOffset="2358.4">953 405 13206,'0'0'8415,"22"11"-7796,70 36-129,-88-45-428,0 1-1,-1-1 1,1 1-1,0 0 0,-1 0 1,1 0-1,-1 0 1,0 0-1,0 1 1,0 0-1,0 0 0,-1 0 1,0 0-1,1 0 1,-1 0-1,-1 0 1,1 1-1,-1-1 0,1 1 1,-1-1-1,-1 1 1,1 0-1,0-1 0,-1 1 1,0 0-1,0 0 1,-1 5-1,1-2 364,-2-25 413,2 15-860,-1-1 1,1 1-1,0 0 0,0-1 0,0 1 1,0-1-1,0 1 0,0-1 1,0 1-1,1-1 0,0 1 0,-1-1 1,1 1-1,0 0 0,0-1 1,0 1-1,0 0 0,1 0 0,-1 0 1,3-3-1,3-3-314,1 1 0,0 0 0,0 0-1,0 1 1,1 0 0,0 0 0,19-7 0,72-22-1228,-100 35 1586,1 0-1,0 0 1,-1 0-1,1 0 1,0 0-1,0 0 1,-1 1-1,1-1 1,0 0 0,-1 1-1,1-1 1,-1 0-1,1 1 1,0-1-1,-1 1 1,1-1-1,-1 1 1,1-1-1,-1 1 1,1 0-1,-1-1 1,0 1-1,1-1 1,-1 1-1,0 0 1,1-1-1,-1 1 1,0 0 0,0 0-1,0-1 1,1 1-1,-1 0 1,0 0-1,0-1 1,0 1-1,0 0 1,0 0-1,0-1 1,-1 1-1,1 1 1,0 44 883,-1-32-694,1-11-193,0-1 0,0 1 1,1-1-1,-1 1 0,1 0 1,-1-1-1,1 1 0,0-1 1,0 1-1,0-1 0,0 0 1,0 1-1,0-1 0,1 0 1,-1 0-1,1 0 0,0 0 1,-1 0-1,1 0 0,0-1 1,0 1-1,0 0 0,0-1 1,0 0-1,5 3 0,-3-3 7,0 1 0,0-1 0,1 0 0,-1 0 0,0 0 0,1-1 0,-1 0 0,1 0 0,-1 0 0,0 0 0,1-1 0,-1 1 0,1-1 0,6-3 0,-7 2-14,0 0 0,-1 0 0,1-1 0,-1 1 0,0-1-1,1 0 1,-1 0 0,0 0 0,-1-1 0,1 1 0,0 0 0,-1-1 0,0 0 0,0 0 0,0 0 0,0 0 0,-1 0 0,1 0 0,-1 0 0,0 0 0,0-1 0,-1 1 0,1 0 0,-1-9 0,0 10 12,0 0 0,1 0 0,-2 0 1,1 0-1,0 0 0,0 1 0,-1-1 0,0 0 0,1 0 0,-1 0 0,0 0 0,0 1 1,-1-1-1,1 0 0,0 1 0,-1 0 0,0-1 0,1 1 0,-1 0 0,0 0 0,0-1 0,0 2 1,-1-1-1,1 0 0,0 0 0,-1 1 0,1-1 0,-1 1 0,1 0 0,-1 0 0,1 0 0,-1 0 1,0 0-1,0 1 0,1-1 0,-1 1 0,-4 0 0,6 0-32,1 0 0,-1 0 0,0 1 0,1-1-1,-1 1 1,0-1 0,1 0 0,-1 1 0,1-1 0,-1 1 0,0 0 0,1-1-1,0 1 1,-1-1 0,1 1 0,-1 0 0,1-1 0,0 1 0,-1 0 0,1 0-1,0-1 1,-1 1 0,1 0 0,0 0 0,0-1 0,0 1 0,0 0 0,0 0-1,0-1 1,0 1 0,0 0 0,0 0 0,0 0 0,1 0 0,-1 1-21,0-1 0,0 1 0,0-1 1,0 1-1,1-1 0,-1 1 0,0-1 1,1 0-1,-1 1 0,1-1 0,0 0 1,-1 1-1,1-1 0,0 0 0,0 0 1,0 0-1,0 0 0,0 0 0,0 0 0,2 2 1,9 0-64,1 0 0,1-1 0,-1-1 0,0 0 1,0-1-1,1 0 0,-1-1 0,0-1 0,0 0 1,0-1-1,0 0 0,0-1 0,18-9 0,-22 9 90,-1 0 0,-1-1 0,1 0 0,0-1 0,-1 0 0,0 0 0,-1 0 0,1-1 0,-1 0 0,0 0 0,-1-1 0,0 0-1,8-14 1,-3-2 202,-1-1-1,-1 0 0,7-39 0,-7 30 234,-9 148-413,-60 192 626,-3 36 121,59-250-704,5-91-62,0 1 1,1-1-1,-1 0 1,1 0-1,-1 0 1,1 0-1,0 0 1,0 0-1,-1 0 1,1 0-1,0 0 1,0 0-1,0 0 0,0 0 1,0 0-1,0-1 1,0 1-1,0 0 1,0-1-1,0 1 1,0-1-1,0 1 1,0-1-1,1 0 1,-1 0-1,0 1 1,0-1-1,1 0 1,-1 0-1,0 0 1,0 0-1,0 0 1,1 0-1,-1-1 1,1 1-1,6-1 0,-1 0-1,1 0 0,-1 0 0,1-1 1,9-3-1,-8 0-7,1 0-1,0 0 1,-1-1-1,0 0 1,0-1-1,-1 0 1,0 0-1,0-1 1,0 0-1,-1 0 1,0-1-1,-1 0 1,0-1-1,0 1 1,-1-1-1,0 0 1,4-14-1,-3 5-113,0-1-1,-1 1 0,-2-1 1,0 0-1,0 0 0,-2 0 1,-1 0-1,-3-39 0,2 52 116,-1 0 0,1 0 0,-1 1 0,-1-1 0,1 0 0,-1 1 0,0 0 0,-1-1 0,-4-6 0,6 10 40,0 0 1,0 0-1,-1 1 1,1-1-1,-1 0 1,1 1 0,-1 0-1,0-1 1,0 1-1,0 0 1,0 1-1,0-1 1,0 0-1,0 1 1,-1 0-1,1 0 1,0 0 0,-1 0-1,-4 0 1,7 2-50,0-1 1,0 1 0,1 0 0,-1 0 0,0-1-1,0 1 1,0 0 0,1 0 0,-1 0-1,0 0 1,1 0 0,-1 0 0,1 0 0,-1 0-1,1 0 1,0 1 0,-1-1 0,1 0-1,0 0 1,0 0 0,0 0 0,0 1-1,0-1 1,0 2 0,-1-1-28,1 0 0,0 0 0,0-1 0,0 1 0,0 0 1,0 0-1,0 0 0,0 0 0,1 0 0,-1 0 0,1 0 0,-1 0 0,1 0 0,0-1 0,2 5 1,0-4-96,1 0 0,0-1-1,0 1 1,0-1 0,0 1 0,0-1 0,0 0 0,0-1 0,1 1 0,-1-1 0,0 0 0,0 0 0,1 0 0,-1 0 0,6-2 0,-1 0-28,-1 1-1,0-2 0,0 1 0,0-1 0,0 0 0,0-1 0,7-4 1,6-6 59,-1-2 0,33-32 0,-47 42 236,1-1 0,-1 0 0,0-1 0,-1 1 1,0-1-1,0-1 0,0 1 0,-1-1 0,0 1 0,5-19 0,-7 16 222,-2 16 86,-2 31 489,-2 23-199,4 42-458,1-100-263,0 1-1,0 0 0,0-1 0,0 1 0,0-1 0,1 1 1,-1-1-1,0 1 0,1-1 0,-1 0 0,1 0 1,-1 0-1,1 0 0,0 0 0,-1 0 0,1 0 0,0-1 1,-1 1-1,1 0 0,0-1 0,0 0 0,0 1 1,0-1-1,-1 0 0,1 0 0,0 0 0,0 0 1,2-1-1,56-5 130,-48 3-122,-1-1-1,1 0 1,-1 0 0,0-1 0,0-1-1,-1 0 1,0-1 0,0 0 0,0 0-1,-1-1 1,0 0 0,0-1 0,-1 0-1,0 0 1,-1-1 0,0 0 0,0-1 0,-1 1-1,0-1 1,-1-1 0,7-20 0,3-16 15,-3-1 1,-2 0 0,-2 0 0,2-54 0,-5 55-46,-3 30 12,-2 33-91,-5 34 26,-20 69 302,9-55-97,4-1 0,2 2-1,-3 84 1,13-147-218,0 0 0,0-1 0,1 1 0,-1 0 0,0-1 0,1 1 0,-1 0 0,0-1 0,1 1 0,-1-1 0,1 1 0,-1 0 0,1-1-1,-1 1 1,1-1 0,-1 0 0,1 1 0,0-1 0,-1 0 0,1 1 0,0-1 0,-1 0 0,1 1 0,0-1 0,-1 0 0,1 0 0,0 0 0,-1 0 0,1 0 0,0 0 0,0 0-1,-1 0 1,1 0 0,1 0 0,27-4-4947,5-11-4203</inkml:trace>
  <inkml:trace contextRef="#ctx0" brushRef="#br0" timeOffset="2519.36">2392 314 14743,'0'0'8276,"64"-38"-8340,4 21-1249,6-1-1536,-10-8-737,-10 3-4674</inkml:trace>
  <inkml:trace contextRef="#ctx0" brushRef="#br0" timeOffset="2667.53">2309 9 1345,'0'0'22394,"-108"-9"-21690,108 15-1024,29 11-16,20 4-1665,15-4-4098</inkml:trace>
  <inkml:trace contextRef="#ctx0" brushRef="#br0" timeOffset="2827.04">3090 306 5346,'0'0'22811,"39"-8"-23419,-39-19-7028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5:20:25.07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1 322 11957,'0'0'9869,"35"1"-6700,-30 0-3152,1 1-1,-1 0 0,0 1 0,0 0 0,0-1 1,0 2-1,0-1 0,0 0 0,-1 1 0,0 0 1,0 0-1,0 0 0,0 1 0,0-1 0,-1 1 1,0 0-1,4 8 0,-3-4-3,1 0 1,-1 1-1,-1 0 0,0-1 0,0 1 1,-1 0-1,0 1 0,0 18 0,-2-18 499,0-31-366,0 12-147,0 0 0,1 1 0,0-1 0,0 1-1,3-11 1,1 11-31,0 0-1,0 1 1,0-1-1,1 1 0,0 0 1,0 1-1,1 0 1,-1 0-1,1 0 1,0 1-1,0-1 0,9-2 1,42-14-2373,-2 11-4254,-26 7-163</inkml:trace>
  <inkml:trace contextRef="#ctx0" brushRef="#br0" timeOffset="344.71">371 371 10101,'0'0'7352,"0"0"-7269,0 1 0,-1 0-1,1-1 1,0 1 0,0-1 0,0 1-1,0 0 1,0-1 0,0 1-1,0-1 1,0 1 0,0 0-1,0-1 1,0 1 0,0-1 0,0 1-1,1 0 1,-1-1 0,0 1-1,0-1 1,1 2 0,2-2-17,0 0 0,-1-1 0,1 1 0,0 0 1,0-1-1,-1 0 0,1 0 0,0 1 0,-1-2 0,1 1 1,-1 0-1,0 0 0,1-1 0,-1 1 0,0-1 0,0 0 1,1 0-1,-1 0 0,-1 0 0,1 0 0,2-3 0,-1 0-13,-1 1 0,0 0 0,0-1-1,0 0 1,-1 1 0,1-1 0,-1 0 0,0 0-1,-1 0 1,1 1 0,-1-8 0,-3 12 63,-1 0 0,1 0 0,0 0 1,-1 0-1,1 1 0,-1 0 0,1-1 0,-4 2 1,4 0-78,0 0 0,0 1-1,1-1 1,-1 0 0,0 1 0,1-1 0,0 1 0,-1 0 0,1 0 0,0 0 0,1 0 0,-1 0 0,0 0 0,1 1 0,0-1 0,0 1 0,-1 4 0,-1 5-28,2 0 1,0 1-1,0 17 1,1-29-20,0-1-98,1 1 0,-1-1 1,0 0-1,0 0 1,1 1-1,-1-1 1,0 0-1,1 0 0,0 0 1,-1 1-1,1-1 1,0 0-1,-1 0 1,1 0-1,0 0 0,0 0 1,0 0-1,0-1 1,0 1-1,0 0 1,0 0-1,0-1 0,0 1 1,0 0-1,0-1 1,1 1-1,-1-1 1,0 0-1,0 1 0,1-1 1,1 0-1,47 3-7094,-39-3 4191,22 0-6470</inkml:trace>
  <inkml:trace contextRef="#ctx0" brushRef="#br0" timeOffset="602.76">600 330 10629,'0'0'7846,"1"0"-7823,0 0-1,-1-1 0,1 1 1,0 0-1,0 0 1,-1 0-1,1 0 1,0 0-1,0 0 0,-1 0 1,1 1-1,0-1 1,-1 0-1,1 0 1,0 0-1,0 1 1,-1-1-1,1 0 0,-1 1 1,1-1-1,0 1 1,2 9 224,-1-1-1,0 0 1,-1 1 0,0 0 0,-1-1 0,0 12 0,0-19-188,-1-2-6,1 1 0,0 0-1,0 0 1,0-1 0,-1 1 0,1 0-1,0 0 1,0 0 0,0-1 0,0 1-1,0 0 1,1 0 0,-1-1 0,0 1-1,0 0 1,0 0 0,1 0 0,-1-1-1,0 1 1,1 0 0,-1-1-1,1 1 1,-1 0 0,1-1 0,-1 1-1,1-1 1,-1 1 0,1-1 0,0 1-1,-1-1 1,1 1 0,0-1 0,-1 1-1,1-1 1,0 0 0,1 1 0,0-2 57,1 1 1,-1-1 0,0 0 0,0 0-1,0 0 1,0 0 0,0-1 0,0 1-1,0 0 1,0-1 0,0 1 0,1-3-1,49-59 549,-45 54-1186,22-28 1121,-16 28-3216,2 6-3307</inkml:trace>
  <inkml:trace contextRef="#ctx0" brushRef="#br0" timeOffset="1640.53">807 346 1569,'0'0'14446,"8"-2"-13891,-5 1-469,5 0-5,-1-1 0,0 0 0,0 0 0,0-1 0,8-3 0,-13 5 97,0-1 0,0 1-1,0 0 1,0-1-1,0 1 1,0-1-1,-1 0 1,1 1 0,-1-1-1,1 0 1,-1 0-1,0 0 1,1 0 0,-1 0-1,0 0 1,0-1-1,-1 1 1,1 0 0,0-1-1,-1 1 1,1 0-1,-1-1 1,0-3-1,-31 7 1120,27 1-1280,0 0 0,0 1 0,0-1 0,1 1 0,-1 0 0,1 0 0,-1 0 0,1 0 0,0 0 0,0 1 0,1 0 0,-1-1 0,1 1 0,-1 0 0,-2 7 0,2-3 11,0 1 0,0-1 0,1 0 0,0 1 0,0 0 0,1-1 0,0 13 0,1-20-34,0 0 0,0 0-1,0 1 1,0-1 0,1 0-1,-1 0 1,0 0 0,1 0 0,-1 0-1,1 0 1,-1 0 0,1 0-1,0 0 1,-1 0 0,1 0-1,0 0 1,0 0 0,0 0-1,-1-1 1,1 1 0,0 0-1,0-1 1,0 1 0,0-1 0,0 1-1,0-1 1,0 1 0,1-1-1,-1 1 1,0-1 0,2 0-1,44 3-914,-34-4 484,50-1-654,-49 1-776,0-1-1,1-1 1,-1 0-1,15-5 1,-21 5 1130,0-1 0,0 0 0,0 0 1,0 0-1,-1-1 0,0 0 0,12-11 0,-12 8 1743,0 1 0,-1-1 0,1 0 0,8-11 8148,-18 42-6289,-10 23-2978,5-26 552,8-20-431,0 1 1,0-1-1,0 0 1,0 0-1,1 0 0,-1 0 1,0 1-1,0-1 1,0 0-1,0 0 1,0 0-1,0 0 1,0 1-1,0-1 0,0 0 1,0 0-1,1 0 1,-1 0-1,0 0 1,0 0-1,0 0 1,0 1-1,0-1 0,1 0 1,-1 0-1,0 0 1,0 0-1,0 0 1,0 0-1,1 0 1,-1 0-1,0 0 0,0 0 1,0 0-1,0 0 1,1 0-1,-1 0 1,0 0-1,0 0 1,0 0-1,0 0 0,1 0 1,-1 0-1,0 0 1,0 0-1,0 0 1,0-1-1,0 1 1,1 0-1,-1 0 0,33-22 536,-17 11-596,4-3 156,-15 10 2,0 1 0,0-1 0,0 1 0,0-1 0,1 1 0,0 1 0,-1-1 0,1 1 0,0 0 0,13-2 0,-17 6-91,0 1-1,0-1 1,-1 1 0,1-1 0,0 1 0,-1-1-1,0 1 1,1 0 0,-1 0 0,0 0-1,0 0 1,-1 0 0,1 4 0,5 9 69,-5-12 4,1-1 1,0 0-1,0 1 1,0-1-1,1 0 1,-1 0-1,1 0 0,-1-1 1,1 1-1,4 3 1,-4-5-475,0 1 1,-1-1-1,1 0 1,0 0-1,0 0 1,-1 0 0,1 0-1,0 0 1,0-1-1,0 0 1,0 1-1,0-1 1,0 0-1,0 0 1,0-1-1,0 1 1,5-2-1,-3 1-341,0-1 0,-1 0-1,1 0 1,0-1 0,-1 1 0,1-1-1,-1 0 1,0 0 0,1 0 0,2-5-1,25-34 11325,-28 52-8362,-4-8-2259,0-1 0,0 1 0,0-1 0,1 1 0,-1-1 0,0 0 0,1 1 1,0-1-1,-1 1 0,1-1 0,0 0 0,0 0 0,-1 1 0,1-1 1,0 0-1,0 0 0,0 0 0,0 0 0,3 2 0,2-2 70,1 1 0,-1-1 0,1 0 0,0-1 0,-1 1 0,1-1 0,0-1 0,-1 1 0,1-1 0,0 0 0,-1-1 0,1 0 0,-1 0 0,0 0 0,12-6 0,-14 6-74,0 0-1,0-1 1,0 1 0,0-1 0,0 0 0,-1 0-1,1 0 1,-1 0 0,0-1 0,0 1 0,0-1-1,0 0 1,-1 0 0,0 0 0,1 0 0,-1 0-1,-1-1 1,1 1 0,-1 0 0,0-1 0,0 1-1,0-1 1,0-6 0,-1 10-8,0 0-1,0 0 1,0 0-1,0-1 1,0 1 0,0 0-1,0 0 1,-1 0-1,1 0 1,0 0 0,-1 0-1,1-1 1,-1 1-1,1 0 1,-1 0 0,0 0-1,1 1 1,-1-1-1,0 0 1,0 0 0,0 0-1,0 0 1,1 1-1,-1-1 1,-2-1 0,0 2-8,1-1 0,0 0 0,-1 1 0,1-1 1,-1 1-1,1 0 0,-1 0 0,1 0 0,-1 0 1,1 0-1,-5 2 0,0-1 44,1 1-1,0 0 1,-1 0 0,1 1-1,0-1 1,0 1 0,1 1-1,-1-1 1,-6 6 0,6-4 23,1 0 0,-1 1 0,1-1 0,0 1 0,1 0 0,-1 0-1,1 0 1,0 1 0,1-1 0,0 1 0,0 0 0,0 0 0,1 0 0,0 1 0,0-1 0,1 0 0,-1 13 0,2-19-21,0 0 1,1-1-1,-1 1 0,0 0 0,0-1 0,1 1 1,-1 0-1,1-1 0,-1 1 0,1-1 0,-1 1 1,1 0-1,-1-1 0,1 1 0,-1-1 0,1 0 1,-1 1-1,1-1 0,0 1 0,-1-1 0,1 0 1,0 1-1,0-1 0,-1 0 0,1 0 0,0 0 1,-1 0-1,1 1 0,0-1 0,0 0 0,1-1 1,33 2 36,-22-1-31,3-1-198,1 0 1,0-1-1,-1-1 1,1 0 0,27-11-1,38-20-6957,-46 17-2748</inkml:trace>
  <inkml:trace contextRef="#ctx0" brushRef="#br0" timeOffset="3940.62">2301 298 1473,'0'0'18808,"3"-4"-17917,12-28 871,-14 31-1722,-1-1 1,0 1 0,0 0 0,0 0 0,0 0-1,0-1 1,0 1 0,0 0 0,-1 0 0,1-1 0,0 1-1,-1 0 1,1 0 0,-1 0 0,1 0 0,-1 0-1,0 0 1,1 0 0,-1 0 0,0 0 0,0 0 0,1 0-1,-1 0 1,0 0 0,0 0 0,0 1 0,0-1-1,0 0 1,0 1 0,-1-1 0,1 1 0,-2-1-1,-4-2-44,0 1 0,0 0 0,-1 0 0,1 1 0,-1 0 0,1 0 0,-1 1 0,1 0 0,-1 0 0,0 1 0,1 0 0,-1 0 0,1 1 0,0 0 0,-1 0 0,1 1 0,0 0 0,0 0 0,1 1 0,-1-1 0,1 1 0,-1 1 0,1-1 0,0 1 0,1 1 0,0-1 0,-1 1 0,1-1 0,1 1 0,0 1 0,-1-1 0,2 1 0,-1-1 0,1 1 0,0 0 0,0 0 0,1 1 0,0-1 0,1 0 0,-1 1 0,1-1 0,1 1 0,-1 7 0,1-2-4,2 18-45,-1-30 52,-1 0 1,1 0-1,-1 0 0,1 0 1,-1 0-1,1 0 1,-1 0-1,1 0 0,0 0 1,0-1-1,0 1 1,-1 0-1,1-1 0,0 1 1,0 0-1,0-1 1,0 1-1,0-1 0,0 1 1,0-1-1,0 0 0,0 0 1,0 1-1,0-1 1,2 0-1,4 1-10,0 0 0,0-1 0,0 0 0,0-1 0,0 1-1,0-1 1,-1 0 0,1-1 0,0 0 0,-1 0 0,1 0 0,-1-1 0,0 0 0,0 0 0,10-7-1,2-5-109,-1 0-1,-1-1 1,24-28-1,-24 25 130,-15 18-131,-2 23-285,0-14 412,1 0-1,0 0 1,0 0 0,0 0 0,1 0-1,0-1 1,1 1 0,-1 0 0,2 0 0,-1-1-1,4 9 1,-4-15 20,-1 0-1,0 0 1,0 0-1,1-1 1,-1 1-1,0 0 0,1 0 1,-1-1-1,1 1 1,-1-1-1,0 0 1,1 1-1,-1-1 1,1 0-1,0 0 1,-1 0-1,1 0 1,-1 0-1,1 0 1,-1 0-1,3-1 1,32-10 182,5-21-103,-32 24-100,1 0 0,0 1 0,0 0 0,1 0-1,13-5 1,-23 11-1,0 1 0,0 0 0,0 0 0,0-1-1,1 1 1,-1 0 0,0 0 0,0 0 0,0 0 0,0 0-1,0 1 1,0-1 0,1 0 0,-1 0 0,0 1 0,0-1-1,0 1 1,0-1 0,0 1 0,0-1 0,0 1 0,0-1-1,0 1 1,0 0 0,-1 0 0,1-1 0,0 1 0,0 0-1,-1 0 1,1 0 0,0 0 0,0 1 0,19 45 84,-3-9-62,-14-35-185,1 0 0,-1-1 0,1 1 0,0-1-1,0 0 1,-1 0 0,2 0 0,-1-1 0,0 1 0,0-1 0,0 0 0,1 0 0,-1-1 0,0 1 0,5-1-1,72-2-5185,-62 0 4001,-12 2 653,1-1-1,-1 0 0,0-1 1,1 0-1,-1 0 1,0-1-1,0 1 1,-1-2-1,1 1 1,0-1-1,7-6 1,-11 8 794,0-1 1,0 1-1,0-1 1,0 0-1,-1 0 0,0 0 1,1-1-1,-1 1 1,0 0-1,1-5 1,-2 5 475,0 0 1,0 0-1,-1 0 0,1 0 1,-1 0-1,1 0 1,-1 0-1,0-1 1,-1 1-1,1 0 0,0 0 1,-1 0-1,-1-6 1,0 7-263,0-1 1,0 1-1,0 0 1,0-1-1,0 1 0,-1 0 1,1 0-1,0 1 1,-1-1-1,0 0 1,1 1-1,-1-1 1,0 1-1,0 0 0,0 0 1,0 0-1,0 1 1,0-1-1,0 1 1,-5-1-1,2 0-205,1 0 0,-1 1 0,1-1 1,-1 1-1,0 1 0,1-1 0,-1 1 0,1 0 0,-1 0 0,-8 3 0,10-1-111,1 0 0,0 0 0,1 0 0,-1 0 0,0 0 0,1 1 0,0-1 0,0 1 0,0-1 0,0 1 0,1 0 0,-1 0 0,1 0 0,0 0 0,0 0 0,0 0 0,1 0 0,-1 0 0,1 0 0,0 0 0,0 0 0,1 0 0,0 7 0,2-10 1,-1 1 0,1-1 0,0 0-1,0 0 1,-1 0 0,1 0 0,0 0 0,0 0-1,0-1 1,0 0 0,0 1 0,0-1-1,0 0 1,0 0 0,0-1 0,4 0 0,3 1 19,-5 0-11,1-1 0,0 1 0,-1-1 0,1 0 0,-1 0-1,1-1 1,-1 0 0,0 0 0,1 0 0,-1 0-1,0-1 1,0 0 0,-1 0 0,1-1 0,5-4 0,-3 1 6,0-1 0,0 0 0,0-1 0,-1 0 0,0 0 0,-1 0 0,7-16 0,-1-4 4,-2-1-1,0 1 1,-2-1-1,5-53 1,-2-31 102,-11 120-147,-1 1 0,1-1 0,-1 0 1,0 1-1,0-1 0,-1 0 0,-5 9 0,-5 15 98,5-8-54,1 1-1,2 0 1,0 0 0,2 1 0,0-1 0,2 1-1,0-1 1,2 1 0,4 31 0,-4-52-121,0 1 1,0 0-1,0-1 1,1 1 0,0-1-1,0 0 1,0 1-1,0-1 1,0 0-1,0 0 1,6 5-1,-3-4-702,0 1 0,1-1 0,0 0 0,-1-1 0,12 6 0,18 3-4689</inkml:trace>
  <inkml:trace contextRef="#ctx0" brushRef="#br0" timeOffset="5707.43">3305 337 11381,'0'0'8433,"2"8"-7584,2 13-162,0 1 1,1 30-1,-5-52-673,0 1 0,0-1 0,0 1-1,0-1 1,0 0 0,1 1 0,-1-1 0,0 1 0,0-1-1,1 0 1,-1 1 0,0-1 0,0 0 0,1 1 0,-1-1-1,0 0 1,1 0 0,-1 1 0,0-1 0,1 0 0,-1 0-1,1 0 1,-1 1 0,0-1 0,1 0 0,-1 0 0,1 0-1,-1 0 1,1 0 0,-1 0 0,0 0 0,1 0 0,-1 0-1,1 0 1,-1 0 0,1 0 0,-1 0 0,0 0 0,1 0-1,-1-1 1,1 1 0,-1 0 0,0 0 0,1 0 0,-1-1-1,1 1 1,-1 0 0,0 0 0,1-1 0,22-13 185,8-20-128,-25 26-63,0 1 0,1-1 0,0 1 1,0 1-1,11-9 0,-14 76-82,1 19 242,-3-80-135,0 1 1,0-1-1,-1-1 1,1 1-1,0 0 1,0 0 0,0-1-1,-1 1 1,1-1-1,0 1 1,-1-1 0,1 0-1,0 0 1,-1 1-1,1-1 1,1-2 0,82-76 326,-84 79-352,-1-1 1,0 1 0,0 0-1,1 0 1,-1-1 0,0 1-1,1 0 1,-1-1 0,0 1-1,1 0 1,-1 0-1,0 0 1,1-1 0,-1 1-1,1 0 1,-1 0 0,0 0-1,1 0 1,-1 0 0,1 0-1,-1 0 1,0 0 0,1 0-1,-1 0 1,1 0 0,-1 0-1,0 0 1,1 0 0,-1 0-1,1 0 1,-1 1-1,0-1 1,1 0 0,-1 0-1,1 0 1,-1 1 0,0-1-1,0 0 1,1 0 0,-1 1-1,0-1 1,1 0 0,-1 1-1,12 24 97,-11-22-113,1 1-1,-1-1 1,1 1-1,-1-1 1,1 0-1,0 0 0,0 1 1,0-1-1,6 5 1,-4-6-148,0 0 0,1 0 0,-1-1 0,1 1 0,-1-1 0,1 0 1,-1 0-1,1-1 0,0 1 0,-1-1 0,1 0 0,0 0 0,7-2 0,-4 1-195,0 0 0,-1-1 0,1 0 0,0 0 0,-1-1 0,0 0-1,9-5 1,-7 2 24,-1 0 1,0 0-1,0-1 0,-1-1 0,0 1 0,11-15 0,-15 17 431,0 1-1,0-1 1,0 0-1,-1 0 0,0-1 1,2-6-1,-3 9 217,-1 1 1,1-1-1,-1 0 1,0 0-1,0 0 0,0 1 1,0-1-1,0 0 1,-1 0-1,1 0 0,-1 1 1,1-1-1,-3-3 1,1 5-262,-1 0 0,0 0 0,0 0 1,0 1-1,0 0 0,1-1 0,-1 1 1,0 0-1,0 0 0,0 0 0,0 1 1,0-1-1,-3 2 0,2-1-45,-1 0 0,1 1 0,0-1-1,0 1 1,0 1 0,0-1 0,0 0-1,0 1 1,0 0 0,1 0 0,0 0-1,-1 0 1,1 0 0,0 1 0,0 0-1,-3 6 1,2-4-11,1 0 1,-1 0-1,2 0 0,-1 1 0,1-1 1,0 1-1,0 0 0,0-1 0,1 1 1,0 10-1,31-17 149,-24-1-117,1-1 0,-1 0 0,0-1 1,1 0-1,-1 0 0,-1 0 0,1-1 0,0 0 0,-1 0 1,0 0-1,0 0 0,0-1 0,0 0 0,-1 0 1,8-11-1,13 97 469,-24-80-622,0 0 0,0 0 0,1 0-1,-1-1 1,1 1 0,-1 0 0,0-1 0,1 1 0,-1-1-1,1 0 1,-1 1 0,1-1 0,-1 0 0,1 0 0,-1 0-1,1 0 1,-1 0 0,1-1 0,-1 1 0,1 0 0,-1 0 0,2-2-1,30-10-1912,9-31 1430,-36 35 669,0 0 0,1 1 0,0 0 0,11-8 0,-15 13-12,-1 1-1,1-1 0,0 1 1,0-1-1,0 1 1,0 0-1,0 0 0,0 0 1,0 1-1,0-1 1,1 1-1,-1 0 0,0 0 1,0 0-1,0 0 1,0 0-1,6 2 0,-7-1-47,-1-1 0,1 1-1,-1-1 1,1 1-1,-1 0 1,1 0-1,-1 0 1,0 0 0,0 0-1,1 0 1,-1 0-1,0 0 1,0 0-1,0 1 1,0-1 0,0 0-1,0 1 1,-1-1-1,1 1 1,0-1-1,-1 1 1,1-1 0,-1 1-1,1 1 1,2 41 4375,17-77-4087,-17 28-473,0 1-1,0-1 0,0 1 0,1 0 0,0 0 0,0 0 1,0 1-1,0 0 0,0-1 0,1 1 0,0 1 1,-1-1-1,11-3 0,1 0-2124,0 2 0,1 0-1,19-1 1,28-7-3348,-25-4 4742,-38 15 1240,1 0 0,-1 0 0,0 0 0,1 0 0,-1 0 0,0 0 0,0-1 1,0 1-1,0 0 0,0-1 0,0 1 0,0-1 0,0 0 0,0 1 0,-1-1 0,1 1 0,-1-1 0,1 0 0,-1 1 0,0-1 0,0 0 0,1 0 0,-1 1 1,0-1-1,-1 0 0,1 0 0,0 1 0,0-1 0,-1 0 0,1 1 0,-1-1 0,0-2 0,0 2-121,0 0 0,0 0 0,0 0-1,0 0 1,-1 0 0,1 0 0,0 0 0,-1 0 0,0 0-1,1 1 1,-1-1 0,0 0 0,0 1 0,0 0 0,0-1-1,0 1 1,0 0 0,0 0 0,-1 0 0,1 0 0,0 1-1,0-1 1,-5 0 0,2 0-180,0 1 0,0 0 0,0 0 0,0 0 0,0 1 0,0 0 0,0 0-1,0 0 1,0 0 0,1 1 0,-1 0 0,0 0 0,-7 5 0,9-5-40,0 0 0,1 1 0,-1 0 0,1 0 0,0 0 0,0 0 1,0 0-1,0 0 0,1 0 0,-1 0 0,1 1 0,0-1 0,-1 1 0,2-1 0,-1 1 0,0-1 0,1 1 0,0-1 0,0 1 0,0 4 0,0-7 9,1 0 0,-1 0 0,0 0 0,1 0 0,-1 0-1,1 0 1,-1 0 0,1 0 0,0 0 0,-1-1 0,1 1 0,0 0-1,-1 0 1,1-1 0,0 1 0,0 0 0,0-1 0,0 1-1,0-1 1,0 1 0,0-1 0,1 1 0,32 12 78,-3-1-30,-24-7-41,-1 1 0,0 0 0,0 0-1,-1 0 1,0 1 0,0 0 0,0 0-1,-1 0 1,0 1 0,0 0 0,4 12 0,-4-6 23,0 0 1,0 1 0,-2-1 0,0 1 0,1 25 0,-3-36-16,-1 0 0,1 1 0,-1-1 0,0 0 0,0 0 0,0 0 0,0 0 0,-1 0 0,0-1 0,0 1 0,0 0 0,0-1 0,0 1 0,-1-1 0,1 0 0,-6 5 0,1-2 25,0 0 0,0 0-1,-1-1 1,0 0 0,0 0 0,0-1 0,-12 4-1,0-1 43,-1-1-1,0 0 1,0-2-1,0 0 0,-43 0 1,64-4-77,-1 0-1,0 0 1,0-1 0,1 1 0,-1 0 0,0-1-1,1 1 1,-1-1 0,0 1 0,1 0-1,-1-1 1,1 0 0,-1 1 0,1-1 0,-1 1-1,1-1 1,-1 0 0,1 1 0,0-1 0,-1 0-1,1 1 1,0-1 0,0 0 0,-1 1 0,1-1-1,0 0 1,0 0 0,0 1 0,0-1 0,0 0-1,0 0 1,0 0 0,0 1 0,0-2-1,7-31-14,4 16-88,2 1-1,0 1 1,0 0-1,1 0 1,1 2-1,30-22 0,-4 1-382,72-56-739,21-20 511,-119 88 1239,-15 18 548,-10 15-656,-9 16-82,-27 52-1,41-68-290,0 1 0,1-1 0,0 1 0,1 0 1,0 0-1,0 0 0,2 0 0,-2 16 0,5-27-122,0-1 0,0 1 1,0 0-1,0-1 0,0 0 0,0 1 1,0-1-1,0 0 0,1 0 0,-1 0 1,0 0-1,0 0 0,0-1 0,4 0 1,-1-1-888,-1 0 0,1 0 1,0 0-1,0 0 1,-1-1-1,0 0 0,1 0 1,-1 0-1,7-7 0,10-15-11419</inkml:trace>
  <inkml:trace contextRef="#ctx0" brushRef="#br0" timeOffset="5828.77">4627 141 14263,'0'0'2657</inkml:trace>
  <inkml:trace contextRef="#ctx0" brushRef="#br0" timeOffset="6143.66">4640 141 14439,'53'116'1667,"-50"-112"-1200,-1 1 0,0 0 0,0 0 0,-1 0 0,1 0 0,-1 1 0,0-1-1,-1 0 1,1 1 0,-1-1 0,0 0 0,0 1 0,-2 7 0,0 7 810,2 39 1906,31-61-2681,-11-4-450,-2-2-1,1 0 1,21-12 0,-28 13-45,0 0 0,1 0 0,0 2 0,0-1 0,1 2 0,-1 0 0,1 0 0,0 2 0,17-2 0,-29 4-8,-1 0 0,1 0 0,0 1 0,0-1 0,-1 1-1,1 0 1,0-1 0,-1 1 0,1 0 0,0 0 0,-1 0 0,1 0 0,-1 0-1,0 0 1,1 1 0,-1-1 0,0 0 0,0 1 0,1-1 0,-1 1 0,0-1 0,1 3-1,19 47 32,-2-7-15,-17-41-136,0-1 0,0 1 0,1-1 0,-1 1 0,1-1 1,0 0-1,0 0 0,-1 0 0,1-1 0,1 1 0,-1-1 0,0 1 1,0-1-1,0 0 0,1 0 0,-1-1 0,1 1 0,-1-1 0,0 1 0,1-1 1,-1 0-1,7-1 0,11 1-5263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17:44.83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62 70 12870,'0'0'8623,"0"-7"-8125,-3-18-63,2 19 608,-16 57-1021,6-11 26,2 1 1,1 0-1,2 0 1,0 80 0,6-120-51,0 0 1,0 0-1,1-1 1,-1 1 0,0 0-1,1 0 1,-1-1-1,0 1 1,1 0 0,-1 0-1,1-1 1,-1 1-1,1 0 1,0-1 0,-1 1-1,1-1 1,-1 1-1,1-1 1,0 1 0,0-1-1,-1 1 1,1-1-1,0 0 1,0 1 0,-1-1-1,1 0 1,0 0-1,0 0 1,0 0 0,0 1-1,-1-1 1,2 0-1,35 0-213,-27 0 68,41-9-2098,-38 5 954,0-2 0,-1 1 0,0-2 0,0 0 0,0 0 1,-1-1-1,0 0 0,11-11 0,-15 13 1061,-1-1 0,0 0 0,-1 0 0,0 0 0,0 0 0,7-12 7180,-13 30-3759,1 12-2550,0-22-640,0 0 1,0 0-1,0 0 1,1 0-1,-1 0 1,0 0 0,0 0-1,1 0 1,-1 0-1,0 0 1,1-1-1,-1 1 1,1 0-1,0 0 1,-1 0-1,1 0 1,-1-1-1,1 1 1,0 0-1,0-1 1,-1 1-1,1 0 1,0-1-1,0 1 1,0-1-1,0 1 1,0-1-1,0 1 1,0-1-1,0 0 1,0 0-1,0 1 1,2-1-1,-1 0 17,0 0 0,0 0 0,0 0 0,0 0 0,0-1 0,1 1 0,-1-1 0,0 1 0,0-1 0,0 0 1,0 0-1,0 0 0,0 0 0,-1 0 0,1 0 0,0 0 0,0 0 0,-1-1 0,1 1 0,-1-1 0,1 0 0,1-2 0,-2 1 4,1 0-1,-1 0 1,0 0 0,0 0 0,0-1 0,0 1 0,-1-1 0,1 1-1,-1 0 1,0-1 0,0 1 0,0-1 0,-2-5 0,1 6-18,1 1 0,-1 0 1,0 0-1,0 0 0,0 0 0,-1 0 1,1 0-1,-1 0 0,1 1 1,-1-1-1,1 0 0,-1 1 0,0-1 1,0 1-1,1 0 0,-1 0 1,0-1-1,0 1 0,-1 0 0,1 1 1,0-1-1,-2 0 0,0-2-1057,19 3-1602,1 0 603,-4 0-3534</inkml:trace>
  <inkml:trace contextRef="#ctx0" brushRef="#br0" timeOffset="305.22">398 5 12118,'0'0'6725,"-4"-4"-6415,0 13-71,0 1 0,0 0 0,1 0 0,0 0 0,1 0 0,-2 18 0,-1-2 254,-10 42 514,-14 83-144,30-125-1067,14-35-13353</inkml:trace>
  <inkml:trace contextRef="#ctx0" brushRef="#br0" timeOffset="610.98">436 165 8836,'0'0'9250,"0"0"-9238,0-1 0,0 1 0,0 0 0,0-1 0,0 1 0,0 0 0,1 0 1,-1-1-1,0 1 0,0 0 0,0 0 0,0-1 0,0 1 0,-1 0 0,1-1 1,0 1-1,0 0 0,0 0 0,0-1 0,0 1 0,0 0 0,0 0 0,0-1 1,-1 1-1,1 0 0,0 0 0,0 0 0,0-1 0,0 1 0,-1 0 0,1 0 0,0 0 1,0-1-1,-1 1 0,-4 2 44,-1-1-1,1 1 1,-1 0 0,1 1 0,0-1-1,0 1 1,-8 6 0,-11 4 10,7-4 89,15-3 245,26 2 171,-14-6-664,18 4-149,-1-2 0,31 1 0,17-3-5145,-53-4 1071,-2-8-476</inkml:trace>
  <inkml:trace contextRef="#ctx0" brushRef="#br0" timeOffset="853.56">629 168 4978,'0'0'12502,"-5"3"-12289,1 0-161,1 0 0,-1 0 0,1 0-1,0 0 1,0 1 0,0-1 0,0 1-1,1-1 1,-1 1 0,1 0 0,0 0-1,0 1 1,0-1 0,1 0-1,0 0 1,-1 1 0,2-1 0,-1 1-1,0-1 1,1 1 0,0-1 0,0 9-1,1-12-41,-1-1 0,1 1 0,0-1-1,-1 1 1,1-1 0,-1 1 0,1-1-1,0 0 1,-1 1 0,1-1 0,0 0-1,-1 1 1,1-1 0,0 0 0,-1 0-1,1 0 1,0 0 0,0 1 0,-1-1-1,1 0 1,0 0 0,0 0 0,-1-1-1,1 1 1,0 0 0,0 0 0,-1 0-1,1 0 1,1-1 0,25-8 370,-23 5-280,0 0-1,-1 0 1,1-1 0,-1 1 0,0-1 0,0 0 0,0 0 0,-1 0 0,0 0 0,0 0 0,0-1 0,-1 1 0,1-1 0,-1 1-1,-1-1 1,1 1 0,-1-1 0,0 0 0,0 1 0,-1-1 0,-1-9 0,-5 6-479</inkml:trace>
  <inkml:trace contextRef="#ctx0" brushRef="#br0" timeOffset="1434">818 78 11397,'0'0'9122,"0"5"-8978,1 12-120,-1-1-1,0 0 1,-2 1 0,0-1 0,0 0-1,-2 0 1,0 0 0,-1-1 0,0 1-1,-14 26 1,18-41-189,1 0-1,-1 0 1,0 0 0,1 0-1,-1-1 1,0 1 0,0 0-1,1 0 1,-1 0-1,0-1 1,0 1 0,0 0-1,0-1 1,0 1 0,0-1-1,0 1 1,0-1-1,0 1 1,-1-1 0,1 0-1,0 1 1,0-1 0,0 0-1,0 0 1,-1 0-1,1 0 1,0 0 0,0 0-1,0-1 1,0 1-1,0 0 1,-1 0 0,1-1-1,0 1 1,0-1 0,0 1-1,0-1 1,-2-1-1,1 1 336,1 0-1,-1 0 0,0-1 0,1 1 0,-1-1 0,0 1 0,1-1 0,0 0 0,-1 0 0,1 0 0,0 1 0,0-1 1,0 0-1,0 0 0,0 0 0,1-1 0,-1 1 0,1 0 0,-1-4 0,2 5-167,0 0-1,-1-1 1,1 1-1,0 0 1,1 0-1,-1 0 1,0 0-1,0 0 1,0 0-1,1 0 1,-1 0-1,0 1 1,1-1-1,-1 0 1,1 1-1,-1-1 1,3 0-1,33-10 3,-33 10 5,33-7 205,-37 8 180,0 24 153,0 36 272,1-59-814,-1-1 0,0 1-1,1-1 1,-1 0 0,0 1-1,1-1 1,-1 1 0,0-1-1,1 0 1,-1 1 0,1-1-1,-1 0 1,1 1 0,-1-1-1,1 0 1,-1 0 0,1 1-1,-1-1 1,1 0 0,-1 0-1,1 0 1,0 0 0,-1 0-1,1 0 1,-1 0 0,1 0-1,-1 0 1,1 0 0,-1 0-1,1 0 1,0 0 0,-1 0-1,1-1 1,-1 1 0,1 0-1,-1 0 1,1-1 0,-1 1-1,1 0 1,-1-1 0,25-11 326,-22 8-285,0 0 0,0 0 0,-1-1 0,0 0 0,0 1 0,0-1 0,0 0 1,0 0-1,-1 0 0,0 0 0,0 0 0,-1 0 0,1 0 0,-1 0 0,0-1 0,-1 1 0,1 0 0,-1 0 0,-2-7 0,3 11-103,0 1 1,-1-1 0,1 1 0,-1-1-1,1 1 1,0-1 0,-1 1-1,1 0 1,-1-1 0,1 1 0,-1 0-1,0-1 1,1 1 0,-1 0-1,1 0 1,-1 0 0,1-1 0,-1 1-1,0 0 1,1 0 0,-1 0-1,1 0 1,-1 0 0,0 0-1,1 0 1,-1 0 0,0 1 0,0-1-181,1 0 0,-1 0 0,0 0 1,1 0-1,-1 0 0,1 0 0,-1 1 1,1-1-1,-1 0 0,1 0 0,-1 1 1,1-1-1,-1 0 0,1 1 0,-1-1 1,1 0-1,0 1 0,-1-1 0,1 1 1,0-1-1,-1 1 0,1-1 0,0 0 1,-1 1-1,1-1 0,0 1 0,0 0 1,0-1-1,-1 1 0,1 9-8188</inkml:trace>
  <inkml:trace contextRef="#ctx0" brushRef="#br0" timeOffset="2653.43">1108 142 15783,'0'0'5734,"1"12"-5497,0 30-95,1 9 9,-2-37 633,0-17 828,0-7-1600,0-1-1,1 1 1,0-1 0,1 0-1,0 1 1,1 0-1,0 0 1,0-1 0,1 2-1,1-1 1,0 0-1,0 1 1,0 0 0,1 0-1,1 1 1,-1-1-1,1 1 1,1 1 0,0 0-1,0 0 1,0 0-1,1 1 1,0 0-1,0 0 1,14-5 0,-15 9-73,-7 5 32,-14 15 39,-27 18 96,29-27-91,0 1 0,1-1 0,1 2-1,-1-1 1,-9 17 0,17-25-21,1 0 0,0 0 0,0 0 0,0 0 0,0 0 1,0 1-1,0-1 0,1 0 0,-1 0 0,1 1 0,-1-1 0,1 0 1,0 1-1,0-1 0,0 1 0,0-1 0,1 0 0,-1 1 0,1-1 0,-1 0 1,1 1-1,0-1 0,0 0 0,0 0 0,0 0 0,0 0 0,0 0 1,1 0-1,-1 0 0,1 0 0,-1 0 0,1-1 0,0 1 0,0 0 0,0-1 1,-1 0-1,2 1 0,-1-1 0,0 0 0,3 1 0,16 14-233,-21-15 239,0-1 1,0 1-1,0-1 1,0 1-1,0-1 1,0 1-1,0 0 1,0-1-1,0 1 1,0-1-1,-1 1 1,1-1-1,0 1 1,0-1-1,0 1 1,-1-1-1,1 1 1,0-1-1,-1 1 1,1-1-1,0 0 1,-1 1-1,1-1 1,-1 1-1,1-1 1,0 0-1,-1 1 1,1-1-1,-1 0 1,1 0-1,-1 0 1,1 1-1,-1-1 1,1 0 0,-1 0-1,0 0 1,1 0-1,-1 0 1,1 0-1,-2 0 1,-58 23-588,73-31-3405,39-28 1232,-37 27 3125,0-1 0,-1 0-1,0-1 1,18-19 3839,-33 30-4161,-1 0 1,0 0-1,0 1 0,1-1 1,-1 0-1,0 1 0,0-1 0,1 1 1,-1 0-1,1 0 0,-1 0 1,0-1-1,1 1 0,0 1 1,-1-1-1,1 0 0,0 0 0,-1 0 1,1 1-1,0-1 0,0 1 1,-1 1-1,0-1-41,0 1 0,0 0 0,0 0 0,0 0 1,1 0-1,-1 0 0,1 0 0,0 0 0,0 0 0,-1 6 0,3-9-21,-1 0 0,1 1 1,0-1-1,-1 1 0,1-1 0,0 0 0,-1 0 0,1 1 0,0-1 0,0 0 1,0 0-1,-1 0 0,1 0 0,0 0 0,0 0 0,-1 0 0,1 0 0,0 0 0,0 0 1,-1 0-1,1 0 0,0-1 0,0 1 0,-1 0 0,1-1 0,1 0 0,22-7-175,-2-3-34,-17 8 251,1 0-1,0 0 1,0 0-1,1 1 1,9-3-1,-14 5-8,0 0 0,-1 0 0,1 0-1,-1 0 1,1 0 0,-1 0 0,1 0 0,0 0-1,-1 1 1,1-1 0,-1 1 0,1-1-1,-1 1 1,0 0 0,1-1 0,-1 1-1,1 0 1,-1 0 0,0 0 0,0 0 0,0 0-1,0 0 1,0 1 0,0-1 0,0 0-1,0 0 1,0 1 0,1 1 0,-2-2-6,0 0 1,1 0-1,-1 0 1,1 0-1,0 0 1,-1 0-1,1 0 0,0 0 1,0-1-1,-1 1 1,1 0-1,0 0 1,0-1-1,0 1 1,0 0-1,0-1 1,0 1-1,0-1 1,0 1-1,0-1 1,0 0-1,0 1 1,1-1-1,-1 0 1,0 0-1,0 0 1,0 0-1,0 0 0,0 0 1,1 0-1,-1 0 1,2-1-1,2-1 27,-1 0-1,1-1 0,-1 0 0,1 0 0,-1 0 0,5-5 1,-5 4-138,0 1 1,-1 0 0,1 0 0,1 0-1,-1 1 1,0-1 0,9-2 0,41-12 147,-74 50 409,14-15-449,0 0-1,2 0 1,0 1 0,1-1 0,1 1-1,0 0 1,1-1 0,2 1 0,2 21-1,-2-13 5,0-1 0,-2 1 0,-6 39-1,6-59-3,0-2 2,1-1-1,-1 0 0,0 0 1,0 1-1,-1-1 0,1 0 1,-1 0-1,0 0 1,0-1-1,-3 6 0,3-12 22,0-1 1,0 0-1,1 0 0,0 0 1,0-1-1,0 1 0,0 0 0,0 0 1,1-5-1,-1-1-132,0-1 0,1 1 0,1 0 0,0-1 0,0 1 0,1 0 0,0 0 0,1 0 0,0 0 0,0 0 0,1 0 0,8-12 0,-5 10-604,1 1 1,1 0-1,0 1 1,0 0-1,16-13 1,12-7-4869,0 3-5429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17:52.34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46 57 4786,'0'0'15565,"0"-10"-15077,0-27-64,0 27 1668,0 24-1996,-2 5-69,0 0 1,-1 1 0,-1-1 0,-7 22-1,5-21-156,0 0 0,2 0 0,1 0 0,-2 26 0,5-45-191,0 0 1,0 0 0,1 0-1,-1 0 1,0 0 0,0 0-1,0 0 1,1 0-1,-1-1 1,0 1 0,1 0-1,-1 0 1,1 0-1,-1 0 1,1-1 0,-1 1-1,1 0 1,0-1 0,-1 1-1,1 0 1,0-1-1,-1 1 1,1-1 0,0 1-1,0-1 1,0 1-1,0-1 1,-1 1 0,1-1-1,0 0 1,0 0 0,0 1-1,0-1 1,1 0-1,10 1-7891</inkml:trace>
  <inkml:trace contextRef="#ctx0" brushRef="#br0" timeOffset="401.15">157 164 3730,'0'0'16311,"0"-15"-15348,1-47-515,-1 60-409,0 0-1,0 1 1,0-1-1,0 0 1,1 0-1,-1 1 1,0-1-1,1 0 1,0 0-1,-1 1 1,1-1-1,0 1 1,0-1-1,0 0 1,0 1-1,0 0 1,0-1-1,0 1 1,1 0-1,-1-1 1,0 1-1,1 0 1,-1 0-1,1 0 1,-1 0-1,1 0 0,0 1 1,-1-1-1,1 0 1,0 1-1,-1-1 1,1 1-1,0 0 1,0 0-1,-1-1 1,1 1-1,0 0 1,0 0-1,0 1 1,-1-1-1,1 0 1,0 1-1,0-1 1,-1 1-1,1-1 1,0 1-1,-1 0 1,1 0-1,0-1 1,-1 1-1,0 0 1,1 1-1,-1-1 0,1 0 1,-1 0-1,0 1 1,0-1-1,2 2 1,-2 5-32,0 0 1,0 0-1,-1 0 0,0 0 1,0 0-1,-1 0 0,0 0 1,0 0-1,-1 0 0,0 0 1,0 0-1,-1-1 0,-4 10 1,2-7 15,-1 0 0,0 0 1,0-1-1,-1 0 0,0 0 0,-1 0 1,1-1-1,-18 13 0,25-21-21,0 0-1,0 0 0,0 0 1,0 0-1,0 0 1,-1 0-1,1 0 1,0 0-1,0 1 1,0-1-1,0 0 1,0 0-1,0 0 1,0 0-1,0 0 1,-1 0-1,1 0 1,0 0-1,0 1 1,0-1-1,0 0 1,0 0-1,0 0 1,0 0-1,0 0 1,0 0-1,0 1 1,0-1-1,0 0 1,0 0-1,0 0 1,0 0-1,0 0 1,0 1-1,0-1 1,0 0-1,0 0 1,0 0-1,0 0 1,0 0-1,0 0 1,0 1-1,0-1 1,0 0-1,1 0 1,-1 0-1,0 0 1,0 0-1,0 0 1,0 0-1,0 0 1,0 0-1,0 1 1,0-1-1,1 0 1,-1 0-1,0 0 1,0 0-1,0 0 1,0 0-1,0 0 1,0 0-1,1 0 1,14 3 16,18-3-127,18-14-2160,-5-9-4946,-28 11 1319</inkml:trace>
  <inkml:trace contextRef="#ctx0" brushRef="#br0" timeOffset="768.24">387 87 3890,'0'0'17021,"0"-9"-15899,0 4-1115,-1 7 219,-7 44-367,2-16-5009,2 1 0,-2 41 0,6-72 5756,0 1-1,0 0 1,0-1 0,0 1 0,0 0-1,-1-1 1,1 1 0,0 0-1,0-1 1,-1 1 0,1-1 0,-1 1-1,1 0 1,0-1 0,-1 1-1,1-1 1,-1 1 0,1-1-1,-1 1 1,1-1 0,-1 0 0,0 1-1,-5 4-80</inkml:trace>
  <inkml:trace contextRef="#ctx0" brushRef="#br0" timeOffset="1210.89">457 182 9380,'0'0'9786,"12"-12"-9322,39-35-200,-48 45-169,0 0 0,0 0 0,0 0 0,0 1 0,0-1 0,1 1 0,-1 0 0,0 0 0,1 0-1,-1 0 1,1 1 0,-1-1 0,1 1 0,-1 0 0,1 0 0,-1 0 0,1 0 0,-1 1 0,1-1-1,5 3 1,-9 3-60,1-1 0,-1 1-1,1 0 1,-2 0 0,1 0-1,-1-1 1,-2 11 0,0-12-9,0 0 0,-1 0 0,0 0 0,0 0 0,0 0 0,0-1 0,0 0 0,-1 0 1,0 0-1,-8 4 0,-16 11 12,28-18-44,0 1-1,0 0 1,1-1-1,-1 1 1,0 0-1,1 0 1,-1 0-1,1 0 1,-1-1-1,1 1 1,-1 0-1,1 0 1,0 0-1,-1 0 1,1 0-1,0 0 1,0 0-1,0 0 0,0 0 1,0 0-1,0 0 1,0 0-1,0 0 1,0 0-1,0 0 1,0 0-1,1 2 1,15 29-21,-5-11 71,-11-20-41,0 1 0,1-1 1,-1 0-1,0 1 0,0-1 1,0 1-1,0-1 0,0 1 1,-1-1-1,1 0 0,0 1 0,-1-1 1,1 1-1,-1-1 0,1 0 1,-1 1-1,0-1 0,1 0 1,-1 0-1,0 0 0,0 0 0,-2 2 1,0 0 32,0 0-1,-1 0 1,0-1 0,0 1 0,0-1 0,0 0 0,-6 2-1,-9 3-276,0-2 0,-30 6 0,40-10-193,-2 0-1904</inkml:trace>
  <inkml:trace contextRef="#ctx0" brushRef="#br0" timeOffset="1555.23">596 218 13094,'0'0'5869,"4"41"-5007,-4-32-553,-1-7-231,1 1 0,0-1 0,0 0 0,0 0-1,0 0 1,1 1 0,-1-1 0,0 0 0,1 0 0,0 0 0,0 2 0,0-3-61,1 0 0,-1 0-1,0 0 1,0 0 0,1 0 0,-1-1 0,0 1-1,1-1 1,-1 1 0,0-1 0,1 1-1,-1-1 1,1 0 0,-1 1 0,1-1-1,-1 0 1,1 0 0,-1 0 0,3-1-1,0 1 7,-1 1-1,1-1 0,0 0 1,-1-1-1,1 1 0,0-1 1,-1 1-1,1-1 0,-1 0 0,1 0 1,-1-1-1,0 1 0,1-1 1,-1 0-1,0 0 0,0 0 1,0 0-1,0 0 0,-1-1 0,1 1 1,-1-1-1,1 0 0,-1 1 1,0-1-1,0 0 0,0-1 1,0 1-1,-1 0 0,1 0 0,-1-1 1,0 1-1,0-1 0,0 1 1,0-1-1,-1 1 0,1-1 1,-1 0-1,0-3 0,0 3-10,0 0 1,1 0-1,-2 1 0,1-1 0,0 0 0,-1 0 0,0 0 1,0 1-1,0-1 0,-3-7 0,2 10-129,1-1 0,-1 1 0,0 0 0,0-1 0,0 1 0,0 0 0,0 0 0,0 0 0,0 0 0,0 1 0,0-1 0,0 0 0,0 1 0,-1 0 0,1-1 0,0 1 0,0 0 0,0 0 0,-1 0 0,-1 1-1,3-1-66,0 0 0,1 0-1,-1 0 1,0 0-1,1 0 1,-1 0-1,0 0 1,1 1-1,-1-1 1,1 0-1,-1 0 1,0 1-1,1-1 1,-1 0 0,1 1-1,-1-1 1,1 0-1,-1 1 1,1-1-1,-1 1 1,1-1-1,-1 1 1,1-1-1,0 1 1,-1 0 0,-1 8-5631,2 0-1364</inkml:trace>
  <inkml:trace contextRef="#ctx0" brushRef="#br0" timeOffset="1991.14">851 168 6371,'0'0'13804,"4"1"-13575,-3 0-204,1 0 1,-1-1-1,1 1 1,-1 0-1,1 0 1,-1 0-1,1 1 1,-1-1-1,0 0 1,0 0-1,0 1 1,0-1-1,0 0 1,0 1-1,0-1 1,0 1-1,0 0 1,-1-1-1,1 1 1,-1-1-1,1 1 1,-1 0-1,0 0 1,1-1-1,-1 3 0,0 57 1079,-1-33-82,1-64-65,-1 26-928,0 0 1,1-1-1,0 1 0,1 0 1,0-1-1,1 1 1,0 0-1,0 0 1,1 0-1,8-18 1,-5 16-36,-5 10 6,-1-1 1,1 1-1,0-1 1,0 1-1,0-1 0,1 1 1,-1 0-1,0 0 0,1-1 1,0 1-1,-1 0 1,1 0-1,0 1 0,0-1 1,0 0-1,0 1 1,0-1-1,1 1 0,-1 0 1,3-2-1,-4 4 0,0-1-1,0 1 1,0 0 0,0-1-1,0 1 1,0 0-1,-1-1 1,1 1-1,0 0 1,0 0 0,-1 0-1,1 0 1,0 0-1,-1 0 1,1 0 0,-1 0-1,0 0 1,1 0-1,-1 0 1,0 0-1,1 0 1,-1 1 0,0 1-1,5 28 3,-4 114 441,-1-111-4147,-1-2-4381</inkml:trace>
  <inkml:trace contextRef="#ctx0" brushRef="#br0" timeOffset="2167.47">830 251 672,'0'0'21578,"17"-19"-21674,7 17-192,5 0-1489,-4-3-1440,3 0-1778,-3-2-4769</inkml:trace>
  <inkml:trace contextRef="#ctx0" brushRef="#br0" timeOffset="2684.32">1096 129 10997,'0'0'9218,"4"11"-8541,-5 36-185,0-20 170,2-24-59,2-12 255,-1 2-874,0-1 0,1 1 1,0 0-1,0 0 0,1 0 1,0 1-1,0-1 0,0 1 1,1 0-1,0 0 0,0 0 1,1 1-1,-1 0 0,1 0 1,9-5-1,-14 9 2,0 1 1,0-1-1,0 1 1,0-1-1,0 1 1,0 0-1,0-1 1,0 1-1,0 0 1,0 0-1,1 0 1,-1 0-1,0 0 1,0 0-1,0 0 1,0 1-1,0-1 1,0 0-1,0 1 0,0-1 1,0 0-1,1 1 1,-1-1-1,-1 1 1,3 1-1,-1 0 4,0 0-1,-1 0 0,1 0 0,-1 0 0,1 0 1,-1 1-1,0-1 0,0 0 0,0 1 1,1 4-1,1 4-4,-1 0-1,0 1 1,0 22 0,-2-34 74,5-2-26,-1 0 1,1 0-1,0-1 1,-1 1-1,0-1 1,1 0-1,-1 0 1,0-1-1,-1 1 1,1-1-1,4-6 1,10-7 55,-16 14-84,1 1 0,0-1 1,-1 1-1,1 0 1,0 0-1,0 0 0,0 1 1,1-1-1,-1 1 1,0-1-1,1 1 0,6-1 1,-8 3-3,-1-1 0,1 1 1,0 0-1,0-1 0,-1 1 0,1 0 1,0 0-1,-1 1 0,1-1 0,-1 0 1,1 0-1,-1 1 0,0-1 1,1 1-1,-1-1 0,0 1 0,0 0 1,0-1-1,0 1 0,-1 0 1,1 0-1,0-1 0,-1 1 0,2 4 1,6 15-72,-1 0 1,6 33-1,-9-11-5268,-4-28-2371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17:49.83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24 14 13526,'0'0'6758,"0"-9"-5767,0 4-759,0 7 570,-11 153-562,11-152-237,-1 30 0,-2 9-533,-6-17-6971</inkml:trace>
  <inkml:trace contextRef="#ctx0" brushRef="#br0" timeOffset="410.46">147 73 13030,'0'0'3580,"-1"7"-3382,-14 50 869,11-49-932,1 1-1,0 0 1,0 0-1,1 1 1,0-1 0,1 1-1,0-1 1,0 1 0,1-1-1,0 1 1,1-1-1,2 10 1,-1-18-111,0 0-1,1 0 1,-1 0 0,1 0 0,0-1-1,-1 1 1,1-1 0,0 0 0,-1 0-1,1 0 1,0 0 0,-1 0-1,1 0 1,-1-1 0,1 0 0,0 1-1,-1-1 1,4-1 0,-2-1-5,-1 1 0,0-1 1,0 0-1,0 0 0,0 0 1,0 0-1,-1-1 0,1 1 0,-1-1 1,0 1-1,0-1 0,0 0 1,0 0-1,-1 0 0,0 0 0,2-8 1,-1 2 62,-1 0 0,0 0 1,0 0-1,-1 0 1,0 0-1,-2-11 0,1 19-58,0 0-1,0 0 1,0 1-1,0-1 1,0 1-1,0-1 1,0 1-1,0-1 1,-1 1-1,1 0 1,0 0-1,-1 0 0,1-1 1,-1 1-1,1 1 1,-1-1-1,0 0 1,1 0-1,-1 0 1,0 1-1,0-1 1,0 1-1,1 0 1,-1-1-1,0 1 1,0 0-1,0 0 1,0 0-1,0 0 1,1 1-1,-1-1 1,-4 1-1,3 0-363,0-1 1,0 1-1,0 0 0,-1 0 1,1 0-1,0 0 1,0 1-1,-5 3 0,7-5-100,0 1 0,-1 0 0,1 0 0,0 0-1,0 0 1,0 0 0,1 0 0,-1 0 0,0 0 0,0 0 0,0 1-1,1-1 1,-1 0 0,1 0 0,-1 1 0,1-1 0,0 0-1,-1 1 1,1-1 0,0 2 0,0 5-4085</inkml:trace>
  <inkml:trace contextRef="#ctx0" brushRef="#br0" timeOffset="1052.21">344 68 5843,'0'0'8470,"12"-10"-173,-12 193-7275,0-182-843,0-38 93,6-44-602,-5 74 291,0 0 1,1 0 0,-1 1 0,2-1 0,-1 1 0,1 0 0,0-1 0,0 1 0,0 1-1,5-7 1,-7 11-23,0 2 44,0-1 1,0 1-1,0-1 1,0 1-1,0-1 0,0 1 1,0 0-1,-1 0 1,1-1-1,0 1 0,0 0 1,-1 0-1,1 0 0,0 0 1,-1 0-1,1 0 1,-1 0-1,1 0 0,-1 0 1,0 0-1,1 0 1,-1 0-1,0 2 0,8 33 97,-7-31-79,3 38-122,0 87-1,-4-90-3076</inkml:trace>
  <inkml:trace contextRef="#ctx0" brushRef="#br0" timeOffset="1854.98">369 221 9204,'0'0'8553,"2"-5"-8326,-1 3-220,0 1 1,0-1-1,0 0 0,0 1 0,0-1 0,0 1 1,1 0-1,-1-1 0,0 1 0,1 0 1,-1 0-1,1 0 0,0 0 0,-1 0 0,1 0 1,0 0-1,-1 0 0,1 1 0,0-1 0,3 0 1,46-2-1229,-43 3 724,-4 0-441,1 0 0,-1 0 0,0-1 0,1 1 0,-1-1 1,0 0-1,1 0 0,-1 0 0,0-1 0,0 1 0,5-4 0,7-14 996,-10-13 15189,-6 39-15383,0 97 1990,0-123-792,2 7-1085,0 0-1,1 0 1,0 0 0,0 1 0,1-1-1,1 1 1,0-1 0,1 2-1,0-1 1,9-11 0,-15 21 16,0 0 0,1 1 0,-1-1 1,0 1-1,1-1 0,-1 0 0,1 1 0,-1-1 0,1 1 1,-1-1-1,1 1 0,0-1 0,-1 1 0,1 0 0,0-1 1,-1 1-1,1 0 0,0-1 0,-1 1 0,1 0 1,0 0-1,-1 0 0,1-1 0,0 1 0,0 0 0,-1 0 1,1 0-1,0 0 0,0 1 0,11 16-111,-5 30 67,-7 42 225,0-88 34,1-6-203,1-1 0,0 1-1,0 0 1,0 0 0,1 0 0,0 1 0,0-1 0,0 1-1,7-8 1,4-7-312,13-15-500,-26 34 799,-1-1 0,1 1 1,-1-1-1,0 1 0,1-1 0,-1 1 1,1-1-1,-1 1 0,1-1 1,0 1-1,-1-1 0,1 1 0,-1 0 1,1-1-1,0 1 0,-1 0 0,1 0 1,0 0-1,-1-1 0,1 1 0,0 0 1,-1 0-1,1 0 0,0 0 0,0 0 1,-1 0-1,1 0 0,0 0 0,-1 1 1,1-1-1,0 0 0,-1 0 1,1 1-1,0-1 0,-1 0 0,1 1 1,-1-1-1,1 0 0,-1 1 0,1-1 1,-1 1-1,1-1 0,-1 1 0,1-1 1,-1 1-1,1-1 0,-1 1 0,0-1 1,1 1-1,-1 0 0,0-1 0,1 1 1,-1 0-1,0-1 0,0 2 1,11 55 186,1 3-1702,6-25-5844,-5-21-1517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17:59.39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54 6 3666,'0'0'16106,"-2"-3"-15130,2 3-948,0 0 0,0 0 0,-1-1 0,1 1 0,0 0 0,0 0 0,0 0 0,-1 0-1,1-1 1,0 1 0,0 0 0,-1 0 0,1 0 0,0 0 0,0 0 0,-1 0 0,1 0 0,0 0 0,0 0 0,-1-1 0,1 1-1,0 0 1,-1 0 0,1 1 0,0-1 0,0 0 0,-1 0 0,1 0 0,0 0 0,0 0 0,-1 0 0,1 0 0,0 0 0,0 0-1,-1 1 1,1-1 0,0 0 0,0 0 0,-1 0 0,1 1 0,0-1 0,0 0 0,0 0 0,0 0 0,-1 1 0,1-1 0,0 0-1,0 0 1,0 1 0,0-1 0,0 0 0,0 0 0,0 1 0,0-1 0,0 0 0,0 1 0,0-1 0,0 0 0,0 0 0,0 1-1,0-1 1,0 0 0,0 1 0,0-1 0,-9 40 530,-1 51-242,0 10 30,-1 31-3568,11-130 2912,0-2 97,0 1 0,-1-1 0,1 1 0,0-1 0,0 1 0,0-1 0,0 1 0,0-1 1,0 1-1,0-1 0,0 1 0,1-1 0,-1 1 0,0-1 0,0 1 0,0-1 0,0 1 0,1-1 0,-1 0 0,0 1 0,0-1 0,1 1 0,-1-1 0,0 0 0,1 1 0,-1-1 0,1 1 0,-1-1 0,0 0 0,1 0 0,-1 1 1,1-1-1,-1 0 0,1 0 0,-1 1 0,1-1 0,-1 0 0,1 0 0,-1 0 0,1 0 0,18 1-7401</inkml:trace>
  <inkml:trace contextRef="#ctx0" brushRef="#br0" timeOffset="297.36">333 59 11253,'0'0'4207,"-9"5"-3774,2-2-297,4-2-97,1 0 1,-1 0-1,0 0 0,0 0 1,1 0-1,-1 1 1,1-1-1,-1 1 0,1 0 1,0-1-1,0 1 1,0 0-1,0 1 0,0-1 1,0 0-1,0 0 1,1 1-1,-1-1 1,1 1-1,0 0 0,-2 4 1,0 8 129,1 1 0,1 0 0,0 0 0,1 0 0,1 0 0,1-1 0,0 1 0,1 0 0,0-1 0,12 30 0,-14-41-92,1 0 0,-1 0 0,0 0 0,0 0 1,0 0-1,0 0 0,-1 0 0,1 8 0,-9 3-1015,-14-10-4012,2-5-6642</inkml:trace>
  <inkml:trace contextRef="#ctx0" brushRef="#br0" timeOffset="471.19">240 91 2961,'0'0'13975,"102"-49"-13559,-69 44-384,-4 5-32,-5 0-304,-3 0-561,-5 5-1856,-3 4-3266</inkml:trace>
  <inkml:trace contextRef="#ctx0" brushRef="#br0" timeOffset="1401.94">580 120 13446,'0'0'3311,"-3"16"-2721,3-15-537,-18 99 573,15-46 1987,3-53-2548,1-1 1,-1 1-1,1 0 1,0-1-1,-1 1 1,1 0-1,0-1 1,-1 1 0,1-1-1,0 1 1,0-1-1,-1 0 1,1 1-1,0-1 1,0 0-1,0 1 1,0-1-1,0 0 1,-1 0-1,1 0 1,0 0-1,0 0 1,0 0-1,0 0 1,0 0 0,0 0-1,1-1 1,27-2 273,-25 1-318,1 0 0,-1-1 0,-1 1 0,1-1 0,0 0 0,-1 0 0,1 0-1,-1-1 1,0 1 0,0-1 0,0 1 0,-1-1 0,1 0 0,-1 0 0,0-1 0,0 1 0,0 0 0,-1-1-1,0 1 1,0-1 0,0 1 0,0-1 0,0 1 0,-1-1 0,0 0 0,0 1 0,0-1 0,-1 0 0,0 1 0,-2-9-1,2 11-24,0 0 0,0 1 0,0-1 0,0 1 0,0-1 0,0 1 0,-1 0-1,1-1 1,0 1 0,-1 0 0,1 0 0,-1 0 0,0 0 0,1 0 0,-1 0-1,0 0 1,1 1 0,-1-1 0,0 1 0,0-1 0,-3 1 0,5 0-20,10 0-625,225-17-162,-234 18 808,1-1 0,-1 0 0,0 1 0,0 0 0,1-1 0,-1 1 0,0 0 0,0-1 0,0 1-1,0 0 1,0 0 0,0 0 0,0 0 0,0 0 0,-1 0 0,1 0 0,0 0 0,0 0 0,-1 0-1,1 1 1,-1-1 0,1 0 0,-1 0 0,0 1 0,1-1 0,-1 0 0,0 1 0,0-1 0,0 0 0,0 1-1,0-1 1,0 2 0,-1 59 860,0-42-227,3-15-354,0-12 105,2-11-182,-8-25-452,27 39-1281,155-8 1235,-176 17 362,-1 1 0,0-1 0,0 1 0,0-1 1,-1 1-1,0 0 0,-1 10 0,1-8 246,0-8-297,0 1 0,0 0 0,0 0 0,0-1 0,0 1 1,0 0-1,1-1 0,-1 1 0,0 0 0,1-1 0,-1 1 0,0 0 0,1-1 0,-1 1 1,1-1-1,-1 1 0,1-1 0,-1 1 0,1-1 0,-1 1 0,1-1 0,-1 1 1,1-1-1,0 0 0,-1 1 0,1-1 0,0 0 0,1 1 0,27 1 162,-23-3-150,0 1 0,-1-1-1,0 0 1,1-1 0,-1 1 0,0-1-1,0 0 1,7-4 0,-9 4-26,-1 0 0,0-1 0,0 1 0,0 0 0,0-1 0,-1 1 0,1-1 0,-1 1 0,0-1 0,1 0 0,-1 0 0,0 1 0,0-1 0,-1 0 0,1 0 0,-1 0 0,1 0 0,-1 0 0,0 0 0,0 0 0,0 0 0,-1 0 0,1 0 0,-1 0 0,0 0 0,1 0 0,-1 0 0,0 1 0,-1-1 0,1 0 0,0 1 0,-1-1 0,0 1 0,1-1 0,-1 1 0,0 0 0,0-1 0,-1 1 0,1 0 0,0 0 0,-1 1 0,1-1 0,-1 0 0,1 1 0,-1 0 0,0 0 0,1-1 0,-1 1 0,0 1 0,0-1 0,-3 0 0,-43 1-6366,40 2 1315</inkml:trace>
  <inkml:trace contextRef="#ctx0" brushRef="#br0" timeOffset="1665.56">1315 71 7988,'0'0'12283,"8"-10"-9607,-4 72-2645,0 34 1406,-10-51-3519,-11-8-3916</inkml:trace>
  <inkml:trace contextRef="#ctx0" brushRef="#br0" timeOffset="1961.9">1413 162 14487,'0'0'5696,"-9"4"-5664,-116 49 74,135-47-514,8-1 419,77 19 724,-59-14-2196,0-1-3965,-28-7-4152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18:53.58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 9 12950,'0'0'5968,"0"-8"-5717,-2 45 95,-11 60 1,7-59-1338,-2 62 0,8-99 790,0-1 1,0 1-1,0-1 0,0 1 1,0-1-1,0 1 0,0-1 0,0 1 1,0-1-1,0 1 0,0-1 1,0 1-1,0-1 0,1 1 0,-1-1 1,0 1-1,0-1 0,1 0 1,-1 1-1,0-1 0,1 1 0,-1-1 1,0 0-1,1 1 0,-1-1 0,0 0 1,1 0-1,-1 1 0,1-1 1,-1 0-1,1 0 0,-1 1 0,1-1 1,7 1-5830</inkml:trace>
  <inkml:trace contextRef="#ctx0" brushRef="#br0" timeOffset="466.98">214 81 10613,'0'0'6256,"4"-5"-5696,-1 2-529,-1 1-1,0-1 1,0 1-1,1 0 1,-1 0 0,1 0-1,-1 0 1,1 0-1,0 0 1,0 1-1,0-1 1,0 1-1,5-1 1,1 0-17,1 0-1,-1 1 1,1 0 0,13 1 0,-22 0-24,0 0 0,0 0 0,0 0 0,0 0 0,-1 0 0,1 0 0,0 0 1,0 1-1,0-1 0,0 0 0,-1 1 0,1-1 0,0 0 0,0 1 0,-1-1 1,1 1-1,0 0 0,-1-1 0,1 1 0,0-1 0,-1 1 0,1 0 0,-1 0 1,1-1-1,-1 1 0,1 0 0,-1 0 0,0 0 0,1 1 0,0 1 0,-1 0-1,1 0 0,-1 0 0,0 1 1,0-1-1,0 0 0,0 0 1,-2 6-1,1-2 13,-1 0-1,0 0 1,0 0 0,0 0 0,-1-1-1,0 1 1,-8 10 0,9-15 13,1 0 0,-1 0 1,0 0-1,0 1 1,1-1-1,0 0 0,-1 1 1,1-1-1,0 1 1,0-1-1,0 1 0,0-1 1,1 1-1,-1 0 0,1-1 1,-1 5-1,35-5 383,-8-1-447,-16 0-643,0-1 0,0 0-1,0 0 1,0-1 0,15-4 0,-4-5-4796</inkml:trace>
  <inkml:trace contextRef="#ctx0" brushRef="#br0" timeOffset="669.36">546 76 9941,'0'0'8676,"0"-3"-8676,0 8-2866,0 9 785,-8 5-2305,-4-5 961</inkml:trace>
  <inkml:trace contextRef="#ctx0" brushRef="#br0" timeOffset="828.58">485 254 11221,'0'0'5395,"8"0"-14087</inkml:trace>
  <inkml:trace contextRef="#ctx0" brushRef="#br0" timeOffset="1289.19">715 98 2465,'0'0'15308,"4"-3"-14587,-2 1-734,2 0-1,-1 0 1,0 0 0,0 1 0,1-1 0,-1 1 0,1 0-1,-1 0 1,1 0 0,-1 1 0,8-1 0,-10 1-8,0 0 1,1 0 0,-1 0-1,0 0 1,1 0-1,-1 0 1,0 0 0,1 0-1,-1 1 1,0-1-1,1 1 1,-1-1 0,0 1-1,0-1 1,0 1 0,1 0-1,-1-1 1,0 1-1,0 0 1,0 0 0,0 0-1,0 0 1,-1 0-1,1 0 1,0 0 0,0 0-1,-1 0 1,1 0-1,0 1 1,-1-1 0,1 0-1,-1 0 1,0 1-1,1-1 1,-1 0 0,0 1-1,0-1 1,0 0-1,0 3 1,0-2 19,-1 1 1,0-1-1,0 0 0,0 1 0,-1-1 1,1 0-1,0 0 0,-1 0 0,1 0 1,-1 0-1,0 0 0,0-1 0,1 1 1,-1-1-1,0 1 0,0-1 0,-1 1 1,-2 0-1,3-1 1,0 0 1,-1 1-1,1-1 0,0 1 1,0-1-1,0 1 0,0 0 1,0 0-1,0 0 0,1 0 0,-1 0 1,1 0-1,-1 0 0,1 1 1,0-1-1,0 0 0,0 1 1,-1 3-1,1-1-5,1 1-1,0-1 1,0 0 0,1 0-1,0 0 1,0 0 0,0 0-1,0 0 1,1 0 0,0 0-1,0-1 1,0 1 0,5 8-1,-6-13 6,-1 1-1,0-1 1,0 0-1,0 0 1,0 1 0,0-1-1,0 0 1,0 1-1,0-1 1,0 0-1,0 0 1,0 1-1,0-1 1,0 0-1,0 1 1,0-1-1,0 0 1,0 0-1,0 1 1,0-1 0,-1 0-1,1 0 1,0 1-1,0-1 1,0 0-1,0 0 1,-1 1-1,1-1 1,0 0-1,0 0 1,0 0-1,-1 0 1,1 1 0,0-1-1,0 0 1,-1 0-1,1 0 1,0 0-1,0 0 1,-1 0-1,1 0 1,0 1-1,-1-1 1,1 0-1,0 0 1,0 0-1,-1 0 1,1 0 0,-1-1-1,-19 3 3,15-2-7,-55 5-486,35-5-3252</inkml:trace>
  <inkml:trace contextRef="#ctx0" brushRef="#br0" timeOffset="1634.93">846 207 6339,'0'0'8777,"0"40"-7688,0-39-1075,0 0 0,0 1 0,0-1 1,0 0-1,0 1 0,0-1 0,0 0 1,0 0-1,1 1 0,-1-1 0,0 0 1,1 0-1,-1 0 0,1 1 0,-1-1 1,2 1-1,0-1-1,-1 0 0,1-1 0,0 0 1,-1 1-1,1-1 0,0 0 0,-1 0 0,1 0 1,0 0-1,-1 0 0,1 0 0,0-1 1,-1 1-1,4-1 0,-4 0 11,1 1 0,-1-1 1,0 1-1,0-1 0,0 1 0,0-1 1,0 0-1,0 1 0,0-1 0,0 0 1,0 0-1,0 0 0,0 0 0,0 0 0,0 0 1,-1 0-1,1 0 0,0 0 0,-1 0 1,1 0-1,-1 0 0,1-1 0,-1 1 1,0 0-1,1-2 0,2-35-312,-3 34 21,-7 3-3846</inkml:trace>
  <inkml:trace contextRef="#ctx0" brushRef="#br0" timeOffset="2094.25">1076 137 8820,'0'0'7169,"1"3"-6911,5 52 229,-6-52-402,0 1 1,0 0-1,-1 0 0,1-1 0,-1 1 0,1 0 0,-1-1 0,0 1 0,-1 0 0,1-1 0,-1 0 0,1 1 0,-3 2 1,3-5 311,-1-58 1857,2 49-2303,1 0-1,1-1 1,-1 1-1,1 0 1,1 1-1,0-1 1,0 0-1,0 1 0,1-1 1,0 1-1,0 0 1,1 0-1,10-11 1,-15 18 51,0-1 1,0 1 0,1 0-1,-1 0 1,0-1 0,0 1-1,1 0 1,-1 0 0,0-1-1,0 1 1,1 0 0,-1 0-1,0 0 1,1 0 0,-1-1-1,0 1 1,1 0 0,-1 0-1,0 0 1,1 0 0,-1 0-1,0 0 1,1 0 0,-1 0-1,0 0 1,1 0 0,-1 0-1,0 0 1,1 0 0,-1 0-1,0 0 1,1 0-1,-1 0 1,0 1 0,1-1-1,-1 0 1,0 0 0,1 0-1,-1 1 1,0-1 0,0 0-1,1 0 1,-1 0 0,0 1-1,0-1 1,1 0 0,-1 1-1,0-1 1,0 1 0,10 26 44,-1 36 189,-7 32 27,-3-55-3949,-11-39-7156</inkml:trace>
  <inkml:trace contextRef="#ctx0" brushRef="#br0" timeOffset="2233.69">1051 203 6867,'0'0'11477,"-8"-9"-11957,20 9-1025,13 0-880,-1 0-1536,5 0-882</inkml:trace>
  <inkml:trace contextRef="#ctx0" brushRef="#br0" timeOffset="2794.98">1343 158 9364,'0'0'7705,"0"30"-6888,0-23-605,-3 19 429,2-25-583,0 0 0,1 0 0,-1-1 0,0 1-1,0 0 1,0-1 0,0 1 0,0 0 0,0-1-1,0 1 1,0-1 0,0 0 0,0 1 0,0-1-1,0 0 1,0 1 0,0-1 0,0 0 0,0 0-1,-1 0 1,1 0 0,0 0 0,-1-1 0,1 1-39,0 0 0,0-1 0,0 1 0,-1-1 0,1 0 0,0 1 0,0-1 0,1 0 1,-1 0-1,0 1 0,0-1 0,0 0 0,0 0 0,1 0 0,-1 0 0,0 0 0,1 0 1,-1 0-1,1 0 0,-1 0 0,1-1 0,0 1 0,-1 0 0,1 0 0,0 0 0,0 0 1,0-1-1,0 1 0,0-1 0,-2-42 9,2 39-11,8-27-133,-8 31 96,0 0 1,0 1-1,1-1 0,-1 0 1,0 0-1,0 1 0,1-1 1,-1 0-1,0 1 1,1-1-1,-1 0 0,1 1 1,-1-1-1,1 1 0,-1-1 1,1 1-1,0-1 1,-1 1-1,1-1 0,0 1 1,-1-1-1,1 1 0,0 0 1,-1-1-1,1 1 1,0 0-1,0 0 0,-1 0 1,1 0-1,0-1 0,0 1 1,-1 0-1,1 0 1,0 0-1,0 1 0,0-1 1,-1 0-1,1 0 0,1 1 1,-1 2-12,1 1 1,-1-1-1,0 1 1,0 0-1,0-1 1,-1 1-1,1 0 1,-1 6-1,0-8 23,2 91 1043,4-100-1072,0-1 1,0 1-1,1 0 0,0 0 1,1 1-1,-1 0 0,1 0 1,0 1-1,0 0 0,1 0 1,11-4-1,-19 35-59,0 4-228,0-10 643,-2 0-1,-3 33 1,-10-10-1898,11-38 830,1-1 1,-1 1-1,0-1 1,0 0-1,-1 0 1,-6 7-1,-14 8-9746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18:50.73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 30 3906,'0'0'11013,"-11"-20"-9144,5 10 2849,-6 265-4881,12-251-608,0 27 2171,-1-22-4155</inkml:trace>
  <inkml:trace contextRef="#ctx0" brushRef="#br0" timeOffset="609.22">223 85 7652,'0'0'5511,"0"0"-5462,0 0 0,0-1 0,0 1-1,-1 0 1,1 0 0,0 0 0,0-1-1,0 1 1,0 0 0,0 0 0,0 0-1,-1-1 1,1 1 0,0 0 0,0 0-1,0 0 1,-1 0 0,1-1 0,0 1-1,0 0 1,0 0 0,-1 0 0,1 0-1,0 0 1,0 0 0,-1 0 0,1 0-1,0 0 1,0 0 0,-1 0 0,1 0-1,0 0 1,0 0 0,-1 0 0,1 0-1,0 0 1,0 0 0,-1 0 0,1 0-1,0 0 1,0 0 0,0 0 0,-1 1-1,-6 3-12,1 2-1,0-1 1,0 1-1,0-1 0,0 1 1,1 1-1,0-1 1,1 1-1,-1 0 0,1 0 1,1 1-1,-1-1 1,1 1-1,1-1 0,-1 1 1,1 0-1,1 0 1,-1 0-1,1 1 1,1-1-1,0 9 0,0-16-44,1 1-1,-1-1 1,1 0-1,0 0 1,-1 0-1,1 0 0,0 0 1,0 0-1,0-1 1,0 1-1,0 0 1,0 0-1,0-1 1,0 1-1,0 0 0,0-1 1,1 1-1,-1-1 1,0 0-1,0 1 1,1-1-1,-1 0 1,0 0-1,0 0 0,1 0 1,-1 0-1,0 0 1,0 0-1,1 0 1,1-1-1,1 1 10,0 0-1,0 0 0,0 0 1,0-1-1,-1 0 1,1 1-1,0-1 1,0-1-1,5-2 1,-4 0 13,0-1 1,0-1-1,-1 1 0,1-1 1,-1 1-1,-1-1 0,1 0 1,3-9-1,-6 12-4,1-1 0,0 0-1,-1 0 1,0 1 0,0-1 0,0 0 0,-1 0-1,1 0 1,-1 0 0,0 0 0,0 0-1,0 0 1,0 0 0,-1 0 0,0 0 0,-1-4-1,-1 6-14,1 1 0,-1-1-1,0 1 1,1 0 0,-1 0-1,0 0 1,0 0 0,0 0-1,0 1 1,0 0 0,-5-1-1,-2 3-8553</inkml:trace>
  <inkml:trace contextRef="#ctx0" brushRef="#br0" timeOffset="1234.99">449 93 10517,'0'0'3249,"0"-1"-2672,0 6-601,0 16 135,-1 0 1,-1 0-1,0 0 1,-2-1 0,-8 29-1,7-31-9,7-15 245,14-25 408,0 0-862,23-38-12,-33 48 147,1 0 1,0 1-1,0 0 0,2 1 0,14-16 0,-22 25-17,-1 1 0,0-1 0,1 1 0,-1 0 0,0-1-1,1 1 1,-1 0 0,1 0 0,-1-1 0,1 1-1,-1 0 1,0 0 0,1 0 0,-1-1 0,1 1 0,-1 0-1,1 0 1,-1 0 0,1 0 0,-1 0 0,1 0 0,-1 0-1,1 0 1,-1 0 0,1 0 0,-1 0 0,1 1 0,-1-1-1,1 0 1,-1 0 0,1 0 0,-1 1 0,1-1-1,-1 0 1,1 0 0,-1 1 0,0-1 0,1 0 0,-1 1-1,0-1 1,1 1 0,-1-1 0,0 0 0,1 1 0,-1-1-1,0 1 1,0-1 0,0 1 0,1-1 0,-1 1 0,0-1-1,0 1 1,0 0 0,7 33 145,-6-25 56,2 13 238,0 1 0,-1 27 1,-2-9-4752,0-25 85</inkml:trace>
  <inkml:trace contextRef="#ctx0" brushRef="#br0" timeOffset="1423.98">498 198 6723,'0'0'8628,"-29"-14"-7716,33 14-896,13 0-32,-1 0-112,9 0-752,-1 0-1553,1 0-1873</inkml:trace>
  <inkml:trace contextRef="#ctx0" brushRef="#br0" timeOffset="2089.71">732 113 11253,'0'0'3500,"2"2"-3446,0 0-55,0 1 1,0-1 0,0 0 0,0 1-1,-1 0 1,1-1 0,-1 1-1,0 0 1,0-1 0,0 1 0,0 0-1,0 0 1,-1 0 0,1 4-1,1 20 2439,-1-35-2455,0 0-1,0 1 1,0-1-1,1 1 1,0 0 0,0 0-1,1-1 1,0 1 0,0 1-1,1-1 1,6-9 0,-8 13-6,0 0 0,0 1 0,0-1 0,0 1 0,0 0 0,1-1 0,-1 1 0,1 0 0,-1 0 0,1 1 0,0-1 0,0 0 0,0 1 1,0 0-1,0 0 0,0 0 0,0 0 0,0 0 0,0 0 0,0 1 0,1 0 0,-1-1 0,0 1 0,0 0 0,1 1 0,-1-1 0,0 1 0,0-1 0,6 3 0,-8 0 20,0-1-1,0 1 0,0 0 0,0 0 0,-1 0 0,1-1 0,-1 1 1,1 0-1,-1 0 0,0 0 0,-1 0 0,1 0 0,-1 5 0,1 0 10,0 7 19,0-10-9,1-1-1,-1 1 0,0 0 0,-1 0 0,1-1 1,-1 1-1,0 0 0,0-1 0,0 1 0,-3 5 1,3-7-14,1-3 60,3-12-49,9-3-258,1 2 0,0-1 0,0 1 0,2 1 0,-1 1 0,26-16-1,-38 26 266,-1 0-1,1 0 1,-1 0-1,1 0 0,0 0 1,-1 0-1,1 1 1,0-1-1,-1 1 0,1-1 1,0 1-1,0-1 0,-1 1 1,1 0-1,0 0 1,0 0-1,0 0 0,0 0 1,-1 0-1,1 1 1,0-1-1,0 1 0,-1-1 1,3 2-1,-2-1-6,0 1 0,0 0 0,0-1 0,0 1 0,0 0 0,-1 0 1,1 0-1,0 0 0,-1 1 0,0-1 0,0 0 0,1 1 0,-1-1 0,-1 0 0,2 5 0,0-1-39,0 0-1,0-1 1,0 1 0,1-1-1,0 1 1,0-1 0,5 6 0,-6-8-410,1 0 1,0-1-1,-1 1 1,1-1-1,0 1 1,1-1-1,-1 0 1,5 2-1,18 6-4446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6:01.70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1 207 6883,'0'0'11400,"2"-10"-6560,35 4-4842,51-2 0,-45 7-3151,2 1-4509,-28 0 2305</inkml:trace>
  <inkml:trace contextRef="#ctx0" brushRef="#br0" timeOffset="268.08">33 296 10101,'0'0'9652,"8"0"-9652,6 0 208,4 0-208,4 0 80,-4 0-80,0-2 0,-1 2-1264,1-3-1025,0 3-2946,-5-2-4865</inkml:trace>
  <inkml:trace contextRef="#ctx0" brushRef="#br0" timeOffset="986.99">433 213 12854,'0'0'7382,"0"-10"-6774,-1-13-439,0-70 1454,1 88-1546,0 0 0,1-1 1,0 1-1,0 0 0,0 0 1,0 0-1,1 0 0,0 0 0,0 0 1,0 0-1,0 1 0,1-1 0,0 1 1,5-7-1,-5 10-84,-1 0 0,1 0 1,0 0-1,0 0 0,-1 1 1,1-1-1,0 1 0,0 0 0,0 0 1,0 0-1,0 0 0,0 0 1,0 0-1,-1 1 0,1 0 0,0-1 1,0 1-1,0 0 0,-1 1 1,1-1-1,-1 0 0,1 1 0,-1-1 1,1 1-1,-1 0 0,0 0 1,0 0-1,2 2 0,0 6-32,-2-1 0,1 1 0,-1-1-1,-1 1 1,0 0 0,0 0 0,-1 0-1,0 0 1,-1-1 0,0 1 0,0 0 0,-1 0-1,-1-1 1,1 1 0,-2-1 0,1 0 0,-1 0-1,0 0 1,-1 0 0,0-1 0,-1 1 0,-11 12-1,15-19-79,0 0-1,1 0 0,-1 0 0,1-1 0,-1 1 0,1 1 1,0-1-1,-1 0 0,1 0 0,0 0 0,-1 5 1,3-6-12,-1 1 1,0 0 0,1-1-1,-1 1 1,1 0 0,0-1-1,-1 1 1,1-1 0,0 0-1,0 1 1,0-1 0,0 1-1,0-1 1,0 0 0,0 0 0,1 0-1,-1 0 1,2 1 0,19 28-62,-21-29 218,0 0 0,0 0 0,-1 1 0,1-1 0,-1 0 0,1 0 1,0 1-1,-1-1 0,0 0 0,1 0 0,-1 1 0,0-1 0,0 1 0,0-1 0,0 0 1,0 1-1,0-1 0,0 0 0,0 1 0,0-1 0,-1 0 0,1 1 0,-1 1 0,-4-1 108,1-1 0,-1 1 0,0-1 0,1-1 0,-1 1 0,0 0 0,1-1-1,-1 0 1,0 0 0,-5-2 0,1 2-38,-6 0-110,-23 0-2474</inkml:trace>
  <inkml:trace contextRef="#ctx0" brushRef="#br0" timeOffset="1551.31">736 187 9845,'0'0'9441,"0"-17"-8560,0-132 2117,8 148-2969,-1 0-1,1 1 1,-1 0-1,1 0 1,8 1-1,-14 0-36,1 1 1,-1-1-1,1 1 1,-1 0-1,1-1 0,-1 1 1,0 0-1,0 0 0,0 0 1,0 1-1,0-1 1,-1 0-1,1 1 0,-1 0 1,1-1-1,-1 1 1,0 0-1,0-1 0,0 1 1,0 0-1,-1 0 1,1 0-1,-1 0 0,1 5 1,0 10 9,0 0 0,-3 31 0,1-43 1,-1 3 12,0 1 0,-1-1 1,0 0-1,0-1 0,-1 1 1,0-1-1,-1 1 0,1-1 1,-2-1-1,1 1 0,-1-1 1,0 0-1,-1 0 0,-12 10 1,-13 17 76,32-34-94,0 0-1,0 0 0,0 1 0,0-1 1,-1 0-1,1 0 0,0 1 0,0-1 1,0 0-1,0 0 0,0 1 0,0-1 1,0 0-1,0 1 0,0-1 0,0 0 1,0 0-1,0 1 0,0-1 0,0 0 1,0 0-1,0 1 0,0-1 0,0 0 1,0 1-1,0-1 0,0 0 0,1 0 1,-1 1-1,0-1 0,0 0 0,0 0 1,0 0-1,1 1 0,-1-1 0,0 0 1,0 0-1,0 0 0,1 0 0,-1 1 1,0-1-1,0 0 0,1 0 0,-1 0 1,0 0-1,0 0 0,1 0 0,-1 0 1,0 0-1,1 0 0,-1 0 0,0 0 1,0 0-1,1 0 0,-1 0 0,0 0 1,1 0-1,-1 0 0,0 0 0,0 0 1,1 0-1,-1 0 0,26 0-20,-22 0 19,105-2 126,174-27-1,-276 27-2620,-22 2-2545,9 0 4133,-31 0-9385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18:58.03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 51 9716,'0'0'7932,"1"-10"-7089,2-27-405,-1 34 187,1 12-525,1 14-113,0 156 612,-5-128-520,-1-82 301,1 1 0,2-1 0,6-42 0,9 0-577,-16 90 189,0-1 0,-2 1 1,0-1-1,-1 1 0,0-1 0,-1 0 1,-1 0-1,-1-1 0,-9 21 1,15-99 249,2 52-524,0 0 1,0 0-1,1 0 0,1 1 0,0 0 0,0-1 1,1 1-1,0 1 0,1-1 0,9-11 0,-15 39-11062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19:00.02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159 263 6547,'0'0'5581,"-6"-7"-1041,-17-23-3085,21 27-1421,0 0-1,0 1 1,0-1-1,0 1 1,0 0 0,-1 0-1,1 0 1,-1 0 0,0 0-1,1 1 1,-1-1-1,0 1 1,0-1 0,0 1-1,0 0 1,0 0 0,-4 0-1,-53-4 280,59 6-311,-1-1-1,1 1 1,0 0 0,0 0 0,0 0 0,0-1 0,-1 1-1,1 0 1,1 0 0,-1 1 0,0-1 0,0 0 0,0 0-1,0 0 1,1 1 0,-1-1 0,1 0 0,-1 1 0,1-1-1,-1 0 1,1 1 0,0-1 0,0 0 0,0 1 0,-1-1-1,2 1 1,-1-1 0,0 1 0,0 0 0,0 4 1,0 0 0,0-1 0,0 1 1,1-1-1,0 1 0,2 9 0,3-6-7,1 0 1,-1-1-1,1 0 0,1 0 0,0 0 1,0-1-1,0-1 0,14 9 0,30 28-15,-49-40 15,1 0 0,-1 0 0,0 0 0,0 1 0,0-1 1,0 1-1,0 0 0,-1 0 0,0 0 0,0 0 0,0 0 0,0 1 0,-1-1 1,1 1-1,-1-1 0,0 1 0,-1-1 0,1 1 0,-1 6 0,0-10 7,-1 0 0,1-1 0,-1 1 0,1-1 0,-1 1 0,1 0 0,-1-1 0,1 1 0,-1-1 0,0 0 0,1 1 0,-1-1 0,0 0 0,1 1 0,-1-1 0,0 0 0,0 0 0,1 1 0,-1-1 0,0 0 0,0 0 0,1 0 0,-1 0 0,0 0 0,0 0 0,-1 0 0,-29-1 91,24 1-85,5 0-61,0 0 0,0 0-1,0-1 1,0 1-1,0-1 1,0 1-1,0-1 1,0 0-1,1 0 1,-1 0-1,0 0 1,-1-1-1,2 2-94,1-1 0,-1 1 0,1-1 0,-1 1-1,1-1 1,0 1 0,-1-1 0,1 0 0,-1 1 0,1-1-1,0 0 1,0 1 0,-1-1 0,1 0 0,0 1-1,0-1 1,0 0 0,0 1 0,0-1 0,0 0-1,0 1 1,0-1 0,0 0 0,0 0 0,0 1-1,0-1 1,0 0 0,1 1 0,-1-1 0,0 0 0,0 1-1,1-1 1,-1 1 0,1-1 0,-1 0 0,0 1-1,1-1 1,-1 1 0,1-1 0,-1 1 0,1-1-1,0 1 1,20-14-4826</inkml:trace>
  <inkml:trace contextRef="#ctx0" brushRef="#br0" timeOffset="290.07">400 351 48,'0'0'14777,"2"4"-14584,-1 1-164,1 0 1,0 0 0,1-1-1,-1 1 1,1-1 0,0 1-1,0-1 1,0 0 0,1 0-1,0-1 1,-1 1 0,1-1-1,0 0 1,1 0 0,-1 0-1,1 0 1,-1-1 0,1 1-1,0-1 1,-1-1 0,1 1-1,0-1 1,1 1 0,-1-1-1,0-1 1,0 1 0,0-1-1,0 0 1,1 0 0,-1-1-1,0 1 1,5-2 0,-8 1 10,0 0 1,0 0-1,0 0 1,-1 0-1,1 0 1,-1 0-1,1-1 1,-1 1-1,1 0 1,-1-1-1,1 0 1,-1 1-1,0-1 1,0 0-1,0 1 1,0-1-1,0 0 1,-1 0-1,1 0 1,0 0-1,-1 0 1,1 0-1,-1 1 1,0-4-1,2-55 320,-2 44-241,0 15-153,0 0 0,0 0 0,0 0 0,0 1 0,0-1 0,0 0 0,0 0 0,0 0 0,-1 1 0,1-1 0,0 0 0,0 0 1,-1 1-1,1-1 0,0 0 0,-1 0 0,1 1 0,-1-1 0,1 1 0,0-1 0,-1 0 0,0 1 0,1-1 0,-1 1 0,1-1 0,-1 1 0,0-1 0,1 1 0,-1 0 0,0-1 0,0 1 0,1 0 0,-1-1 0,0 1 0,0 0 0,0 0 0,0 9-10434</inkml:trace>
  <inkml:trace contextRef="#ctx0" brushRef="#br0" timeOffset="758.41">692 318 7347,'0'0'9389,"4"-2"-9109,-4 1-278,0 1 0,1-1 0,-1 1-1,1 0 1,-1-1 0,1 1 0,-1 0 0,1-1 0,-1 1 0,1 0 0,-1-1 0,1 1 0,-1 0 0,1 0-1,-1 0 1,1 0 0,-1 0 0,1-1 0,0 1 0,-1 0 0,1 0 0,-1 0 0,1 0 0,-1 1 0,1-1-1,0 0 1,-1 0 0,1 0 0,-1 0 0,1 1 0,-1-1 0,1 0 0,-1 0 0,1 1 0,-1-1 0,1 0-1,-1 1 1,1-1 0,0 1 0,7 27 266,-8-26-253,0 1 1,0-1-1,0 1 1,1-1-1,-1 1 1,1-1-1,0 1 0,-1-1 1,1 1-1,0-1 1,1 0-1,-1 0 1,0 1-1,1-1 0,-1 0 1,1 0-1,0 0 1,-1-1-1,1 1 1,0 0-1,0-1 0,4 3 1,-5-4 33,1 0 1,-1-1-1,0 1 0,1 0 1,-1-1-1,0 1 1,0-1-1,1 0 0,-1 1 1,0-1-1,0 0 1,0 0-1,0 0 0,0 0 1,0 0-1,0 0 1,0 0-1,0 0 0,0 0 1,0 0-1,1-3 1,20-34 626,-18 30-222,-3 8-455,-1 0 0,1 0 0,-1 0 0,1 0 0,-1 0 0,1-1 0,-1 1 0,1 0 0,-1 0 1,1 1-1,-1-1 0,1 0 0,-1 0 0,1 0 0,-1 0 0,1 0 0,-1 0 0,1 1 0,-1-1 0,1 0 0,-1 0 0,0 1 0,1-1 1,-1 0-1,1 1 0,-1-1 0,0 0 0,1 1 0,-1-1 0,0 1 0,1-1 0,-1 0 0,0 1 0,0-1 0,1 2 0,18 23 3,-12-16 11,-5-7-4,0 0 0,0 0 0,0-1 0,0 1 1,1 0-1,-1-1 0,1 0 0,-1 0 0,0 1 0,1-1 0,0-1 0,-1 1 0,1 0 0,0-1 0,-1 1 0,1-1 1,0 0-1,4 0 0,49-10 186,-45 21-1187,-10-9 753,-1 0 0,1-1 1,1 1-1,-1-1 0,0 1 0,0-1 0,0 1 1,1-1-1,-1 0 0,1 0 0,-1 1 1,1-1-1,2 1 0,31 1-6794,-15-3 2506</inkml:trace>
  <inkml:trace contextRef="#ctx0" brushRef="#br0" timeOffset="1514.61">1185 305 7187,'0'0'7062,"13"-18"-6171,-7 18-629,0 1-1,0 0 0,0 0 1,0 0-1,0 1 1,6 3-1,-6-3-167,1 1-1,-1-2 0,1 1 1,-1 0-1,1-1 1,8 0-1,-10-1-74,0 0 0,1-1 0,-1 1 0,0-1 0,0 0 0,-1 0 0,1-1 0,0 1 0,0-1 0,-1 0 0,1-1-1,-1 1 1,6-5 0,-8 6-19,0-1-1,0 0 1,-1 0-1,1 0 1,0 0-1,-1-1 1,0 1-1,1 0 1,-1 0-1,0-1 1,0 1-1,0-1 1,-1 1-1,1-1 1,-1 1-1,1-1 1,-1 0-1,0 1 1,0-1-1,0 1 1,0-1-1,0 0 1,-1 1-1,1-1 1,-1 1-1,0-1 1,1 1-1,-3-4 1,1 3 8,1 1-1,-1 0 1,1 0 0,-1 0 0,0 0 0,0 0 0,0 0-1,0 0 1,0 0 0,-1 1 0,1-1 0,0 1 0,-1 0-1,1 0 1,-1 0 0,1 0 0,-1 0 0,0 0-1,1 1 1,-5-1 0,2 0 33,-1 0 0,0 0-1,0 1 1,0 0 0,1 0 0,-1 1-1,0-1 1,-10 4 0,15-4-43,0 0 0,0 0 0,1 0 1,-1 1-1,0-1 0,0 0 0,1 1 0,-1-1 0,0 0 1,1 1-1,-1-1 0,0 1 0,1-1 0,-1 1 1,1-1-1,-1 1 0,1 0 0,-1-1 0,1 1 1,-1 0-1,1-1 0,0 1 0,-1 0 0,1 0 0,0-1 1,0 1-1,-1 0 0,1 0 0,0-1 0,0 1 1,0 0-1,0 0 0,0 0 0,0-1 0,0 1 1,0 0-1,1 0 0,-1-1 0,0 1 0,0 0 1,1 0-1,-1-1 0,0 1 0,1 1 0,0 0-2,0-1-1,0 1 1,0-1-1,1 1 1,-1-1-1,0 0 1,0 0-1,1 1 1,-1-1-1,1 0 1,-1 0-1,1 0 1,0 0-1,-1 0 1,1-1-1,0 1 1,2 0-1,7 0-24,0-1-1,-1-1 1,1 0 0,-1 0-1,1-1 1,-1 0 0,0-1-1,0 0 1,0 0 0,0-1 0,0-1-1,-1 0 1,0 0 0,0-1-1,0 0 1,-1 0 0,0-1-1,10-9 1,-11 8 92,1 1 1,-1-2-1,0 1 0,0 0 0,-1-1 1,0-1-1,-1 1 0,0-1 1,0 1-1,-1-1 0,-1-1 0,0 1 1,0-1-1,2-18 0,-25 422 892,19-359-903,2 51 57,0-78-94,0 0 0,0-1 1,0 1-1,1 0 0,0 0 0,1-1 0,-1 0 0,1 1 0,6 8 0,-3-12 216,-2-12-22,-2-13-32,-2 10-164,0 1 1,0 0-1,-2-1 1,1 1-1,-1 0 1,-1 0-1,0 0 1,0 0-1,-1 0 1,-1 1-1,0 0 0,0 0 1,-1 0-1,0 0 1,-1 1-1,0 0 1,0 0-1,-13-11 1,18 13-330,13 4 31,23 2-154,-26 1 340,135 0-3421,-45 0-2492,-93 0 5526,75 0-6187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22:11.33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389 236 7876,'0'0'7352,"-6"-3"-7157,-20-6-126,25 8 80,0 1 0,0-1-1,0 0 1,0 0-1,1 0 1,-1 0-1,0 0 1,1 0-1,-1 0 1,1 0-1,-1-1 1,1 1-1,-1 0 1,1 0 0,0 0-1,0-1 1,-1 1-1,1 0 1,0-1-1,-1-4 379,-21-67 152,20 61-656,-1-1 0,-1 1 0,0-1 0,-1 1 0,0 0 0,-12-20 0,16 31-23,0 0-1,0-1 0,0 1 1,0 0-1,-1 0 0,1 0 1,0 0-1,0 0 0,-1 0 1,1 0-1,-1 0 0,1 1 1,-1-1-1,1 0 0,-1 1 0,1 0 1,-1-1-1,1 1 0,-1 0 1,0 0-1,1-1 0,-1 1 1,1 0-1,-1 1 0,0-1 1,1 0-1,-1 0 0,1 1 1,-1-1-1,1 1 0,-1-1 1,1 1-1,-1 0 0,1 0 0,-1 0 1,1-1-1,0 1 0,0 0 1,-1 0-1,1 1 0,-2 1 1,-3 3-5,0 0 0,1 1 1,-1-1-1,1 1 0,1 1 1,-6 8-1,6-4 2,-1-1 1,2 0-1,0 1 1,0 0-1,1-1 0,-2 24 1,6 77-21,0-47 29,0-9 11,13 72 0,-8-83 0,-6 4 68,-2-29-2851,-9-19-3200,-4-1-354</inkml:trace>
  <inkml:trace contextRef="#ctx0" brushRef="#br0" timeOffset="190.36">1 522 13558,'0'0'1201,"97"0"-2018,-72 11-1664,-6 0-2721</inkml:trace>
  <inkml:trace contextRef="#ctx0" brushRef="#br0" timeOffset="819.99">259 626 9172,'0'0'6195,"16"-7"-5867,-8 3-293,4 0 13,0-1 1,0-1-1,0 0 1,-1-1 0,0 0-1,0-1 1,-1 0-1,0 0 1,10-12-1,-7 2-36,-1 1 0,0-1 0,-2-1-1,0 0 1,-2-1 0,0 0-1,-1 0 1,8-36 0,-7 8 510,-3-1 1,0-86-1,-14 172-612,-1-7 113,5 0 47,2 0-1,1 0 1,3 52-1,-1-72-47,1 0-1,1 0 0,0-1 1,0 1-1,1 0 0,0-1 1,1 1-1,0-1 0,0 0 0,1 0 1,0-1-1,1 1 0,0-1 1,14 14-1,-18-20-25,0 0 0,0-1 1,0 1-1,0-1 0,0 0 0,1 1 0,-1-1 1,1 0-1,-1-1 0,1 1 0,-1 0 0,1-1 1,-1 1-1,1-1 0,-1 0 0,1 0 0,0 0 1,-1 0-1,1 0 0,0 0 0,-1-1 0,1 1 1,-1-1-1,1 0 0,-1 0 0,1 0 0,-1 0 1,0 0-1,1-1 0,-1 1 0,0-1 0,0 1 1,0-1-1,2-2 0,2-2-167,0 0 1,0 0-1,0-1 1,-1 1-1,0-1 1,0 0-1,-1-1 1,0 1-1,4-12 1,-4 2-184,-6 39 273,-8 108 302,10-129-221,1 0-1,-1-1 0,1 1 1,-1 0-1,1-1 0,-1 1 1,1 0-1,-1-1 0,1 1 0,0-1 1,-1 1-1,1-1 0,0 1 1,0-1-1,-1 0 0,1 1 1,0-1-1,0 0 0,0 1 0,-1-1 1,1 0-1,0 0 0,0 0 1,0 0-1,0 0 0,-1 0 1,1 0-1,0 0 0,0 0 0,0 0 1,1-1-1,26-3-1121,-6-13-2920,1-10-2305</inkml:trace>
  <inkml:trace contextRef="#ctx0" brushRef="#br0" timeOffset="975.42">849 155 3570,'0'0'7059,"0"14"-12165</inkml:trace>
  <inkml:trace contextRef="#ctx0" brushRef="#br0" timeOffset="2295.49">1005 366 10533,'0'0'7160,"-12"-8"-6666,-40-21-171,50 28-314,1 0 0,-1 0-1,1 0 1,-1 0 0,0 1 0,1-1 0,-1 1 0,0-1 0,1 1 0,-1 0-1,0 0 1,1 0 0,-1 0 0,0 0 0,0 0 0,1 0 0,-1 0 0,0 1 0,1-1-1,-1 1 1,0-1 0,1 1 0,-1-1 0,1 1 0,-1 0 0,1 0 0,-1 0-1,1 0 1,-1 0 0,1 0 0,0 0 0,0 1 0,0-1 0,0 0 0,0 1 0,0-1-1,0 1 1,0-1 0,0 1 0,0 1 0,-2 4 16,1 0 1,0-1-1,0 1 1,1 0 0,0 0-1,0 0 1,0 9-1,2-15-27,0 0 1,0-1-1,-1 1 0,1 0 1,0-1-1,0 1 0,0 0 0,0-1 1,0 1-1,0-1 0,0 0 1,0 1-1,0-1 0,0 0 1,0 0-1,0 1 0,0-1 0,1 0 1,-1 0-1,0 0 0,0 0 1,0-1-1,0 1 0,0 0 0,0 0 1,2-1-1,31-6-77,-18-11 107,-14 16-25,0-1 0,-1 1 0,1 0 0,0 0 0,0 0 0,0 0 0,0 0 0,0 0 0,4-1 0,-1 16-261,-1 40 241,-4 63 0,1-4 91,-1-108-58,2 57 112,-5 77 0,1-129-117,1 0 0,-2 0 1,1 0-1,-1 0 0,0-1 1,-1 1-1,0-1 0,-1 0 1,1 0-1,-1-1 0,-1 1 1,0-1-1,0 0 0,0-1 1,-14 12-1,20-18-6,0 0 1,-1 1-1,1-1 0,0 0 0,-1 0 1,1 0-1,-1 0 0,1 0 0,0 0 1,-1 0-1,1 0 0,0 0 0,-1 0 1,1 0-1,0 0 0,-1 0 0,1 0 1,0 0-1,-1 0 0,1 0 0,0 0 1,-1 0-1,1-1 0,0 1 0,-1 0 1,1 0-1,0 0 0,-1-1 1,1 1-1,0 0 0,0 0 0,-1-1 1,1 1-1,0 0 0,0-1 0,0 1 1,-1 0-1,1-1 0,0 1 0,0 0 1,0-1-1,0 1 0,0 0 0,-1-1 1,-3-28-94,8-30-413,2 41 264,2 1-1,-1-1 1,2 1 0,0 1-1,1 0 1,1 0 0,14-16-1,4-7 21,9-13 93,-9 12 61,40-70 0,-62 96 75,0-1 0,-1 0 0,-1 0 0,0-1 0,-1 1 0,0-1 0,-2 0 0,0 0 0,0-17 0,-2-14 1575,-15 50-522,11 3-1060,0 1 0,1-1 0,0 1 0,0 0 0,0 0 0,1 0 0,0 0 0,0 1 0,1-1 1,0 9-1,-1 85 26,3-59 7,-1-40-31,0 0 0,0 1 1,0-1-1,0 1 0,1-1 0,-1 1 1,1-1-1,-1 0 0,1 1 0,0-1 1,0 0-1,0 0 0,0 0 0,0 1 1,1-1-1,-1 0 0,1 0 0,-1-1 1,1 1-1,0 0 0,-1 0 0,1-1 1,0 1-1,0-1 0,0 0 0,0 0 1,1 1-1,-1-1 0,0 0 0,4 0 1,-2 0 5,0-1 0,-1 1 0,1-1 0,0 0 1,-1 0-1,1-1 0,0 1 0,-1-1 0,1 0 0,-1 0 1,1 0-1,-1 0 0,1-1 0,-1 0 0,0 1 1,1-1-1,-1 0 0,0 0 0,0-1 0,3-3 0,18-21 87,-19 21-80,0-1 0,1 1 1,0 0-1,0 0 1,8-5-1,-12 9-17,-2 1-27,54 9-236,-46-6 281,-1-1 0,1 1 0,0-1 0,-1-1 0,16 0 0,-20-1-10,1 0 0,-1 1 0,0-2 0,1 1-1,-1 0 1,0-1 0,0 1 0,0-1 0,0 0-1,0 0 1,-1 0 0,1 0 0,-1-1 0,1 1-1,-1-1 1,0 1 0,3-5 0,2-4 0,0 1-1,-1-1 1,-1 0 0,0 0-1,0-1 1,-2 0 0,1 1-1,-1-1 1,1-14 0,0-11 440,-2-63 0,-2 61 626,0 39-399,0 22-595,-4 81-57,1-51 7,6 84 1,-3-134-86,0 0 0,0 0 0,1 0 0,-1 0 0,1-1 0,-1 1 0,1 0 0,0 0 0,0-1 0,0 1 0,0 0 0,0-1 0,0 1 0,0-1 0,0 1 0,1-1 0,-1 0 0,3 3 0,20 2-3933,-23-6 3697,0-1 1,0 0-1,0 0 0,0 0 0,-1 0 1,1 0-1,0 0 0,0 0 1,-1 0-1,1 0 0,-1 0 0,1 0 1,-1 0-1,1 0 0,-1 0 1,0-1-1,1 1 0,-1 0 1,0 0-1,0 0 0,0-1 0,0 1 1,0 0-1,0 0 0,0 0 1,-1-2-1,-3-36-4347,-15 5 2375,-9 7 3953,-42-13 7221,35 21-4749,31 12-2454,14 3-1599,14 0-892,26 3-1189,16-1-4431,-27-2-1224</inkml:trace>
  <inkml:trace contextRef="#ctx0" brushRef="#br0" timeOffset="2589.05">1867 54 10101,'0'0'9177,"-10"30"-8398,-19 71-305,-27 108 1458,47-166-1785,2 0 0,-3 84 0,9-126-279,1-1 0,0 1 1,0-1-1,0 1 0,1-1 1,-1 1-1,0-1 0,0 1 0,0-1 1,0 1-1,0-1 0,1 1 1,-1-1-1,0 1 0,0-1 0,1 1 1,-1-1-1,0 1 0,1-1 1,-1 0-1,1 1 0,-1-1 0,0 1 1,1-1-1,-1 0 0,1 0 1,-1 1-1,1-1 0,-1 0 1,1 0-1,-1 1 0,1-1 0,-1 0 1,1 0-1,-1 0 0,1 0 1,-1 0-1,1 0 0,0 0 0,-1 0 1,1 0-1,-1 0 0,1 0 1,-1 0-1,1-1 0,-1 1 0,1 0 1,-1 0-1,1 0 0,-1-1 1,1 1-1,0-1 0,0 1-34,21-4-6771</inkml:trace>
  <inkml:trace contextRef="#ctx0" brushRef="#br0" timeOffset="3155.67">2105 275 16872,'0'0'4186,"-6"12"-4125,4-9-53,-21 47 12,22-48-16,0 1 1,0-1-1,0 1 1,0 0-1,1-1 1,-1 1 0,1 0-1,0 0 1,0-1-1,-1 1 1,2 0-1,-1 0 1,0-1-1,1 1 1,-1 0-1,1 0 1,0-1-1,0 1 1,0-1-1,1 4 1,-1-5 8,-1-1 1,0 0 0,0 1 0,1-1-1,-1 0 1,0 1 0,1-1-1,-1 0 1,0 1 0,1-1-1,-1 0 1,1 0 0,-1 1 0,1-1-1,-1 0 1,0 0 0,1 0-1,-1 0 1,1 0 0,-1 1-1,1-1 1,-1 0 0,1 0 0,-1 0-1,1 0 1,-1 0 0,1 0-1,-1-1 1,1 1 0,-1 0-1,0 0 1,1 0 0,-1 0 0,1-1-1,11-15 334,0-24-103,-9-21 67,-1 34 178,-2 64-385,-2-6-53,-1 1 0,-14 56 0,-1 8 20,18-96-71,-27 153 116,23-137-55,-1 0 0,0 0 1,-2-1-1,0 1 0,0-1 0,-2-1 0,-11 18 1,19-31-49,0 0 0,1 0 0,-1 0 0,0 0 0,1 0 0,-1 0 0,0 0 0,0 0 1,0 0-1,0-1 0,0 1 0,0 0 0,0 0 0,0-1 0,0 1 0,0-1 0,0 1 1,-1-1-1,1 0 0,0 1 0,0-1 0,0 0 0,-1 0 0,1 0 0,-2 0 0,2 0 2,0-1-1,0 0 1,0 0-1,0 0 1,0 1-1,0-1 1,0 0-1,0-1 1,0 1-1,0 0 1,0 0-1,0 0 1,1 0-1,-1-1 1,1 1-1,-1 0 1,1-1-1,-1-1 1,-2-7 3,1-1 0,0 1 0,0-1 0,1-15 1,1 18-84,0 1 0,0 0 0,1-1 0,0 1 0,1 0 1,-1 0-1,1 0 0,1 0 0,-1 0 0,1 0 0,0 0 1,5-7-1,-2 7-652,-1 1 0,1-1 0,0 1 0,1 0 0,-1 0 0,11-6 0,15-11-4581,-2 1-3589</inkml:trace>
  <inkml:trace contextRef="#ctx0" brushRef="#br0" timeOffset="4249.8">2222 456 14439,'0'0'4089,"26"-12"-3800,-23 9-206,0 0 0,0 0 0,0 0 0,0 0 1,0-1-1,-1 1 0,0-1 0,1 0 1,-1 1-1,0-1 0,-1 0 0,1 0 0,-1-1 1,0 1-1,0 0 0,0 0 0,-1-1 0,1 1 1,-1 0-1,0-7 2252,-12 33-1931,8-16-390,1 1-1,-1-1 1,1 0 0,1 1 0,-1 0 0,1-1 0,0 1 0,1 0 0,0 0 0,-1 13 0,2-13 12,-1-2-47,1-1 1,0 1 0,0 0 0,1 0 0,0-1 0,-1 1-1,1-1 1,4 10 0,-4-12-51,0-1-1,1 1 1,-1-1 0,1 1-1,0-1 1,-1 0 0,1 0 0,0 0-1,0 0 1,0 0 0,0 0-1,0 0 1,0 0 0,0-1 0,0 1-1,0-1 1,0 1 0,0-1-1,0 0 1,0 0 0,1 0-1,-1 0 1,2-1 0,1 1 0,0 0 0,0 0 0,-1 0 0,1-1 0,0 0 0,0 0 0,-1 0 1,1 0-1,-1-1 0,1 0 0,-1 0 0,0 0 0,1 0 0,-1-1 0,0 1 0,-1-1 0,1 0 0,0-1 0,-1 1 1,0 0-1,1-1 0,-2 0 0,1 0 0,0 0 0,-1 0 0,1 0 0,-1 0 0,-1-1 0,1 1 0,2-9 1,-2 4 146,-1 1 1,1-1 0,-2 0 0,1 0-1,-2-11 1,1 6 2149,-10 47-2093,9-33-129,1 1-1,0 0 1,0-1-1,0 1 0,-1 0 1,1-1-1,0 1 1,0 0-1,0-1 0,0 1 1,0 0-1,0-1 1,0 1-1,0 0 0,0-1 1,0 1-1,1 0 1,-1-1-1,0 1 0,0-1 1,1 1-1,-1 0 0,0-1 1,1 1-1,-1-1 1,0 1-1,1-1 0,-1 1 1,1-1-1,-1 1 1,1-1-1,-1 1 0,2 0 1,21 1 39,-14-3-65,26-1-200,-33 3 207,-1 1 1,1-1-1,-1 1 0,1 0 1,-1 0-1,0 0 1,0 0-1,0 0 0,0 0 1,0 0-1,0 0 0,0 0 1,-1 0-1,1 3 0,7 14-53,-7-18 71,0 0 1,1 0-1,-1 0 0,0-1 1,1 1-1,-1 0 0,1 0 0,-1-1 1,0 1-1,1-1 0,-1 0 1,1 1-1,0-1 0,-1 0 1,1 0-1,-1 0 0,1 0 1,-1 0-1,1 0 0,-1 0 1,1-1-1,-1 1 0,1 0 0,-1-1 1,1 1-1,-1-1 0,1 0 1,1 0-1,42-27 98,-36 21-111,4-2-165,0 0 1,-1-2-1,0 1 0,0-2 1,-1 1-1,0-1 1,-1-1-1,11-18 0,-21 30 201,0 1-1,1-1 1,-1 1-1,0-1 1,0 1 0,0-1-1,0 1 1,1-1-1,-1 1 1,0-1-1,0 1 1,0-1-1,0 1 1,0-1-1,0 1 1,-1-1-1,1 1 1,0-1-1,0 1 1,0-1 0,0 1-1,-1-1 1,1 1-1,0-1 1,0 1-1,-1-1 1,1 1-1,0-1 1,-1 1-1,1 0 1,0-1-1,-1 1 1,1 0-1,-1-1 1,1 1-1,-1 0 1,0-1 0,-23-5 141,11 8-451,39 4-100,-17-4 288,2-1-16,0 0-1,0 1 0,0 1 0,13 4 0,-20-5 135,0 0 0,-1 0 0,1 0 0,-1 0 0,0 1 0,1-1 0,-1 1 0,-1 0 0,1 0-1,0 0 1,-1 0 0,1 1 0,-1-1 0,4 8 0,-4-7 81,0-1 0,1 0 0,0 0 0,-1 0 0,1 0 0,0 0 0,0 0 0,1-1 0,-1 0-1,1 1 1,-1-1 0,1-1 0,0 1 0,-1 0 0,1-1 0,0 0 0,0 0 0,0 0 0,0 0 0,0-1 0,0 1 0,1-1 0,4 0 0,-4-1-400,-1 1 0,0 0 0,0-1 0,0 0 0,0 0 1,0 0-1,0 0 0,0-1 0,0 0 0,0 0 0,0 0 0,-1 0 1,1 0-1,5-6 0,3-10-6720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22:26.35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185 187 12134,'0'0'4340,"10"-45"-1688,-10 33-2481,-1 0 0,0 1 1,0-1-1,-5-17 0,5 25-126,0 0-1,-1 0 1,1 0 0,-1 0-1,0 1 1,0-1 0,-1 0 0,1 1-1,-1-1 1,0 1 0,1 0 0,-1 0-1,-1 0 1,1 0 0,-7-4-1,9 7-47,1-1-1,-1 0 0,0 1 0,0-1 0,0 1 0,0-1 0,0 1 0,0 0 0,0-1 0,0 1 0,0 0 0,0 0 0,0 0 0,0 0 0,0-1 0,0 1 0,0 1 1,0-1-1,0 0 0,0 0 0,0 0 0,0 0 0,0 1 0,0-1 0,0 0 0,0 1 0,0-1 0,0 1 0,0-1 0,0 1 0,1 0 0,-1-1 0,0 1 0,0 0 1,1 0-1,-1-1 0,0 1 0,1 0 0,-2 2 0,-10 38-212,11-33 197,-8 53 39,4-1-1,4 121 1,2-88-68,4 1 373,0-3-4268</inkml:trace>
  <inkml:trace contextRef="#ctx0" brushRef="#br0" timeOffset="156.64">0 500 3330,'0'0'11973,"97"-36"-11973,-72 36 0,-6 0-944,1 0-4051</inkml:trace>
  <inkml:trace contextRef="#ctx0" brushRef="#br0" timeOffset="795.06">312 539 2689,'0'0'13828,"19"-18"-13535,63-58-210,-75 69-68,0 0 1,0 0-1,0-1 1,-1-1-1,-1 1 1,1-1-1,-1 0 1,-1 0-1,1 0 0,-1-1 1,-1 1-1,0-1 1,2-13-1,-2-1 23,-1 0 0,-1-1 0,-4-41 0,0 5-14,4 60 28,-1-1-1,0 1 1,0 0-1,0-1 0,0 1 1,0-1-1,0 1 1,0 0-1,0-1 0,-1 1 1,1-1-1,0 1 1,-1 0-1,1-1 1,-1 1-1,0 0 0,1 0 1,-2-2-1,1 3-26,0 0 0,0 1 0,1-1 0,-1 1 0,0-1-1,0 0 1,1 1 0,-1 0 0,0-1 0,1 1 0,-1-1 0,1 1 0,-1 0-1,1-1 1,-1 1 0,1 0 0,-1-1 0,1 1 0,0 0 0,-1 0-1,1 0 1,-25 58 124,18-30-10,0 0 1,2 1-1,1-1 0,2 1 0,2 55 1,0-57-66,0-23-65,1 0 0,-1 1 1,1-1-1,0 0 0,0 1 1,1-1-1,0 0 0,0 0 0,0 0 1,0 0-1,1-1 0,0 1 1,0 0-1,0-1 0,0 0 1,1 0-1,-1 0 0,1 0 1,0-1-1,7 5 0,-8-6-2,1 0 0,-1 0 0,0-1 0,1 1 0,-1-1 0,1 0 0,-1 0 0,1 0 0,0 0 0,-1-1 1,1 0-1,0 0 0,0 0 0,-1 0 0,1 0 0,0-1 0,-1 1 0,1-1 0,0 0 0,-1 0 0,1-1 0,-1 1 0,0-1 0,1 1 0,-1-1 0,0 0 0,0 0 0,0-1 0,0 1 0,3-4 0,4-3-37,-1-1 0,-1 0 0,1 0-1,-2-1 1,1 0 0,-2 0 0,1-1-1,7-20 1,-13 27 49,-1 4 64,0 26-118,-10 85-13,10-109-624,6-2-4136,3-9 729,0-15-1012</inkml:trace>
  <inkml:trace contextRef="#ctx0" brushRef="#br0" timeOffset="947.65">718 202 10565,'0'0'6291,"0"-39"-6323,0 50-865,5 17-591,0-3-1074,5 3-671,-1-3-81,1-3 161</inkml:trace>
  <inkml:trace contextRef="#ctx0" brushRef="#br0" timeOffset="1958.58">811 362 976,'0'0'10528,"13"6"-3514,-40-6-6649,26 0-365,1-1-1,0 0 0,0 1 0,0-1 0,0 0 0,0 1 0,0-1 0,0 0 0,0 0 0,0 1 0,0-1 0,1 0 0,-1 0 0,0 1 0,1-1 0,-1 0 0,0 1 0,1-1 0,-1 1 0,1-1 0,-1 0 0,1 1 0,-1-1 0,1 1-1,-1-1 1,1 1 0,-1 0 0,1-1 0,0 1 0,-1-1 0,1 1 0,0 0 0,-1 0 0,1-1 0,0 1 0,0 0 0,-1 0 0,1 0 0,0 0 0,-1 0 0,1 0 0,0 0 0,0 0 0,-1 0 0,1 0 0,0 0 0,0 1 0,0-1 0,1 1-19,0-1 0,0 1-1,0 0 1,0 0 0,0 0 0,0 0 0,-1 0 0,1 0 0,-1 1 0,1-1 0,-1 0 0,1 1 0,-1-1 0,1 1 0,-1 0 0,0-1 0,2 4-1,7 22 27,-1 0-1,-1 0 0,-1 1 0,-1 0 0,-2 0 0,-1 1 0,-1-1 0,-1 1 0,-4 36 0,2-60 31,-1 1 0,1 0 0,-1-1 0,0 1 0,-1-1 0,1 0 0,-1 0 0,0 0 0,0 0 0,-1 0-1,1-1 1,-1 1 0,0-1 0,0 0 0,-1 0 0,-4 3 0,7-6 159,2-13-9,1 1 0,1-1 0,0 0 1,1 1-1,0-1 0,0 1 0,2 0 1,5-13-1,9-12-509,25-35 1,-13 24 198,-4 1-121,33-70 0,-53 97 244,0 0-1,-1 0 1,-1 0-1,0-1 1,-2 1-1,0-1 1,-1-24-1,-2-57 1163,0 100-1150,0 1 1,0 0-1,0-1 1,0 1-1,0-1 0,0 1 1,0-1-1,0 1 1,0-1-1,0 1 0,-1 0 1,1-1-1,0 1 1,0 0-1,-1-1 1,1 1-1,0-1 0,0 1 1,-1 0-1,1 0 1,0-1-1,-1 1 1,1 0-1,-1-1 0,1 1 1,0 0-1,-1 0 1,1 0-1,-1 0 0,1-1 1,0 1-1,-1 0 1,1 0-1,-1 0 1,1 0-1,-1 0 0,1 0 1,-1 0-1,1 0 1,0 0-1,-1 0 0,1 0 1,-1 0-1,1 1 1,-1-1-1,1 0 1,0 0-1,-1 0 0,1 1 1,-1-1-1,1 0 1,0 0-1,-1 1 0,1-1 1,0 0-1,-1 1 1,1-1-1,0 0 1,0 1-1,-1-1 0,1 0 1,0 1-1,0-1 1,0 1-1,-1-1 0,1 0 1,0 2-1,-8 15-21,0 2-1,1-1 0,1 1 0,1 0 1,-5 37-1,5-6 55,1 59 0,4-108-40,0 0-1,0 1 1,0-1-1,0 0 1,0 1-1,0-1 1,1 0-1,-1 1 0,0-1 1,1 0-1,-1 0 1,1 1-1,-1-1 1,1 0-1,0 0 1,-1 0-1,1 0 1,0 0-1,0 0 1,0 0-1,0 0 1,0 0-1,0 0 1,0 0-1,0 0 0,0-1 1,0 1-1,1 0 1,2 0 7,-1-1 0,0 1 0,0-1 0,0 0 1,0 1-1,0-1 0,1-1 0,-1 1 0,0 0 0,0-1 1,4-1-1,8-3 31,0-1 0,0 0 0,20-12 0,-34 17-47,1 0-1,-1 0 1,1 0-1,0 0 1,-1 0-1,1 0 0,0 1 1,-1-1-1,1 1 1,0-1-1,0 1 1,-1 0-1,1-1 1,0 1-1,0 0 1,0 0-1,-1 0 1,4 1-1,-3 0-11,-1 0-1,1 1 0,-1-1 1,1 0-1,-1 1 1,0-1-1,0 1 1,0-1-1,0 1 0,0 0 1,0-1-1,1 5 1,10 15 62,-11-19-40,0-1 1,-1 1-1,1-1 0,0 1 1,0-1-1,0 0 0,0 0 1,0 1-1,1-1 0,-1 0 0,0 0 1,0 0-1,1 0 0,-1 0 1,1-1-1,-1 1 0,1 0 1,-1-1-1,1 1 0,-1-1 1,1 1-1,-1-1 0,1 0 1,0 0-1,-1 1 0,1-1 1,2-1-1,-2 0 3,1 0 1,-1 0-1,1-1 0,-1 1 1,0-1-1,0 0 0,0 1 1,1-1-1,-2 0 0,1-1 1,0 1-1,0 0 0,-1 0 1,1-1-1,-1 1 0,2-5 1,5-13-55,0 0 1,-2-1 0,0 1-1,-2-2 1,3-22 0,3-68 816,-13 169-826,-14 76 0,-1 24 47,16-130-289,-1 34-474,2-21-6650</inkml:trace>
  <inkml:trace contextRef="#ctx0" brushRef="#br0" timeOffset="2097.23">1205 338 11941,'0'0'0,"122"-8"-5186</inkml:trace>
  <inkml:trace contextRef="#ctx0" brushRef="#br0" timeOffset="2407.9">1657 78 16359,'0'0'3087,"0"9"-3306,-1 37 638,-3 0 0,-1-1 0,-2 0 0,-3 0 0,-1 0 0,-2-1-1,-2-1 1,-31 61 0,43-99-596,-24 61 484,23-38-3409,17-25-4340,-10-3 5779,20 0-6392</inkml:trace>
  <inkml:trace contextRef="#ctx0" brushRef="#br0" timeOffset="3782.54">1975 557 10037,'0'0'6845,"4"-16"-5319,1-7-1039,-2 11-162,0 0 0,-1 0 1,0-1-1,-1 1 0,-1-18 1,0 29-275,0-1 0,0 1 0,0 0 0,0 0 0,-1 0 0,1 0 0,0-1 0,-1 1 0,1 0 1,-1 0-1,1 0 0,-1 0 0,1 0 0,-1 0 0,0 0 0,0 0 0,1 0 0,-1 0 0,0 0 0,0 1 0,0-1 0,0 0 0,0 0 0,0 1 0,-2-2 1,-1 1 0,1 0 1,-1 0-1,1 0 1,-1 0 0,1 1-1,-1 0 1,0-1 0,-6 2-1,3-1-44,0 1-1,0 0 0,0 0 1,0 1-1,1 0 1,-1 0-1,1 0 1,-1 1-1,-6 4 0,8-3-6,0 1 1,1-1-1,-1 1 0,1 0 0,0 0 0,1 0 0,-1 0 0,1 1 0,0 0 0,0-1 0,1 1 0,-3 9 0,2-2 1,0 1 0,1 0 0,1-1 0,0 22 0,1-34-4,0 0-1,0 0 0,0 0 0,0 0 0,0 0 1,0 0-1,0 0 0,0 0 0,1 0 0,-1 0 0,0 0 1,1 0-1,-1 0 0,1 0 0,-1 0 0,1 0 1,-1 0-1,1-1 0,0 1 0,-1 0 0,1 0 0,0-1 1,0 1-1,-1 0 0,1-1 0,0 1 0,0-1 1,0 1-1,0-1 0,0 1 0,0-1 0,0 0 0,0 0 1,0 1-1,0-1 0,0 0 0,0 0 0,0 0 1,0 0-1,0 0 0,0 0 0,0 0 0,0 0 0,0-1 1,0 1-1,0 0 0,0 0 0,0-1 0,0 1 1,0-1-1,0 1 0,-1-1 0,3 0 0,2-2-16,1 1 0,-1-1 0,0 0 0,0-1 0,0 1 0,0-1 0,8-8 0,0-7-22,0 0 0,-1-2-1,0 1 1,-2-1 0,-1-1 0,0 0-1,-2 0 1,-1-1 0,4-23-1,-1-13 448,-2 0-1,-3-83 0,-4 141-55,-6 15-206,-4 7-155,2 1 0,0 0-1,2 0 1,0 1 0,-5 42 0,3 121 110,8-181-100,0 1 1,0-1-1,1 0 0,-1 1 1,1-1-1,1 0 1,-1 0-1,1 1 0,0-1 1,0 0-1,0-1 0,5 8 1,-5-9-1,1 0 1,-1-1 0,1 1-1,0-1 1,0 1-1,0-1 1,0 0 0,0 0-1,1-1 1,-1 1-1,0-1 1,1 1 0,-1-1-1,1 0 1,0-1-1,-1 1 1,1 0 0,0-1-1,4 0 1,11 1-39,-1 0 0,1-2 0,-1 0 0,1-1 0,-1-1 1,26-8-1,-39 10 33,-1-1 1,1 0-1,0 0 1,-1 0-1,0-1 1,1 1-1,-1-1 1,0 0-1,0 0 1,-1-1-1,1 1 1,-1-1-1,0 0 0,0 0 1,0 0-1,0 0 1,0-1-1,-1 1 1,0-1-1,0 1 1,0-1-1,-1 0 1,0 0-1,1 1 1,-2-1-1,1 0 1,0 0-1,-1-10 1,-1 15 14,1 0 1,0-1-1,0 1 1,-1 0-1,1-1 1,0 1-1,0 0 1,-1-1-1,1 1 1,0 0-1,-1 0 1,1-1-1,0 1 1,-1 0-1,1 0 1,-1 0-1,1 0 1,0 0-1,-1-1 1,1 1-1,-1 0 1,1 0-1,0 0 1,-1 0-1,1 0 1,-1 0-1,1 0 1,0 0-1,-1 0 1,1 0-1,-1 1 1,1-1-1,0 0 1,-1 0-1,1 0 1,-1 0-1,1 1 1,0-1-1,-1 0 1,1 0-1,0 1 1,0-1-1,-1 1 1,-18 9-41,17-8 24,-1 1 1,0-1 0,1 1 0,0 0-1,0 0 1,0 0 0,0 1 0,0-1 0,0 0-1,1 1 1,0-1 0,-1 1 0,1-1-1,1 1 1,-1 0 0,0-1 0,1 1-1,0 0 1,0 0 0,0 4 0,1-7-1,0 0 0,-1 0-1,1-1 1,0 1 0,0 0 0,0 0 0,0-1 0,0 1 0,0 0 0,0-1-1,0 1 1,0-1 0,0 0 0,0 1 0,0-1 0,0 0 0,0 1 0,0-1-1,0 0 1,0 0 0,0 0 0,1 0 0,-1 0 0,0 0 0,0 0 0,0-1-1,2 1 1,35-6-116,-29 1 102,-1 0-1,0 0 1,0-1 0,0 0-1,-1 0 1,0-1 0,0 0-1,9-13 1,-16 22 19,0-1 0,0 1 0,0-1 0,0 1 0,0-1 0,0 1 0,1-1 0,-1 1 0,0-1 0,1 1 0,-1-1 0,1 0 0,-1 1 0,1-1 0,0 0 0,0 1 0,-1-1 0,1 0 0,0 0 0,0 0 0,0 0 0,0 0 0,1 0 0,-1 0 0,0 0 0,0 0 0,1 0 0,-1 0 0,0-1 0,1 1 0,-1-1 0,0 1 0,1-1-1,-1 0 1,1 1 0,-1-1 0,1 0 0,-1 0 0,3 0 0,-1 0-37,1-1 0,-1 1 0,1-1 0,-1 0 0,1 0 1,-1 0-1,0 0 0,0-1 0,1 1 0,-1-1 0,0 0 0,0 0 0,-1 0 0,1 0 0,4-5 0,-6 6 449,15 9-455,-16-7 40,1 0 0,0 0 0,0-1 0,0 1 0,0 0 0,-1-1 0,1 1 0,0-1-1,0 1 1,0-1 0,0 1 0,0-1 0,0 0 0,1 0 0,-1 1 0,0-1 0,1 0 0,1 0 11,1 0 0,-1-1 1,0 1-1,1-1 0,-1 1 0,0-1 0,0 0 0,0 0 0,0-1 0,0 1 0,0-1 0,0 1 0,0-1 0,0 0 0,-1 0 0,1 0 0,2-3 0,2-4 44,0 1-1,-1-1 1,11-20-1,16-22 45,-33 51-96,0 0 0,0-1-1,0 1 1,0 0 0,1 0 0,-1 0 0,0 0 0,0 0 0,0-1 0,0 1 0,1 0 0,-1 0 0,0 0 0,0 0 0,0 0 0,1 0 0,-1 0 0,0 0 0,0 0 0,0-1 0,1 1 0,-1 0 0,0 0 0,0 0 0,0 0 0,1 0 0,-1 0 0,0 1 0,0-1 0,0 0 0,1 0 0,-1 0 0,0 0 0,0 0 0,0 0 0,1 0 0,-1 0 0,0 0 0,0 0 0,0 1 0,0-1 0,1 0 0,-1 0 0,0 0 0,0 0 0,0 1 0,0-1 0,0 0 0,1 0 0,-1 0 0,0 0 0,0 1 0,0-1-1,0 0 1,0 0 0,0 0 0,0 1 0,0-1 0,0 0 0,0 0 0,0 1 0,0-1 0,0 0 0,0 0 0,0 0 0,0 1 0,0-1 0,0 0 0,0 0 0,1 21-199,-1-20 186,-2 40 43,-1-1-1,-2-1 0,-19 77 1,2-42 100,-35 77 0,47-128-26,0-1 0,-2-1 1,-24 35-1,30-48-2,0 0 0,0-1 0,-1 1 0,0-2 0,-1 1 0,0-1 0,0 0 0,0 0 0,-1-1-1,1 0 1,-15 5 0,22-10-77,1 1-1,-1-1 1,1 0-1,-1 0 1,1 0-1,-1 1 1,1-1-1,-1 0 1,1 0-1,-1 0 0,1 0 1,-1 0-1,1 0 1,-1 0-1,1 0 1,-1 0-1,1 0 1,0 0-1,-1 0 1,1-1-1,-1 1 1,1 0-1,-1 0 1,1 0-1,-1-1 0,1 1 1,-1 0-1,1-1 1,0 1-1,-1 0 1,1-1-1,0 1 1,-1 0-1,1-1 1,0 1-1,0-1 1,-1 1-1,1 0 1,0-1-1,0 1 1,-1-1-1,1 0 1,0-25 545,0 16-571,1-11 3,0 0 1,2 1-1,0-1 1,1 0-1,1 1 0,1 0 1,1 0-1,16-32 1,-9 26 11,1 2 0,0 0-1,2 1 1,1 0 0,39-37 0,-21 29-667,1 1 1,1 2-1,2 1 0,1 2 0,1 2 1,1 2-1,72-25 0,-28 16-4094,1 2-4447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22:32.37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27 82 10421,'0'0'11797,"0"-13"-10930,0-54 1438,0 78-2411,0 21 109,-2-1 1,-1 1 0,-2 0 0,-9 35-1,12-39 35,2-27-35,0-1 0,0 1-1,1 0 1,-1-1-1,0 1 1,1-1 0,-1 1-1,0-1 1,1 1-1,-1-1 1,1 0 0,-1 1-1,0-1 1,1 1 0,-1-1-1,1 0 1,-1 0-1,1 1 1,0-1 0,-1 0-1,1 0 1,-1 1-1,1-1 1,-1 0 0,2 0-1,3 0 13,0-1 0,0 1-1,0-1 1,0 0 0,0-1-1,0 1 1,6-4 0,1 1-9,-2 1-22,1-1 0,-1 0 0,0 0 0,-1-1 0,1-1 0,-1 0 0,0 0 0,0 0 0,-1-1 0,8-9 0,-20 113 109,1-82-104,0 0 1,1 1-1,1 22 0</inkml:trace>
  <inkml:trace contextRef="#ctx0" brushRef="#br0" timeOffset="761.51">359 105 10117,'0'0'8804,"0"-4"-7759,0-11-76,0 11 1608,0 7-2500,-2 10-23,0 0 0,-1 0-1,-1-1 1,1 1 0,-10 19-1,-4 14 124,12-32-101,1-1 40,0 1 0,0 0 1,1 0-1,1 1 1,-1 14-1,5-34-123,-1 0 1,1 0-1,-1 1 1,1-1-1,0 1 1,1-1-1,-1 1 1,1 0-1,0 0 0,0 0 1,0 1-1,1-1 1,-1 1-1,1-1 1,0 1-1,0 0 0,0 1 1,0-1-1,1 1 1,-1-1-1,1 1 1,-1 1-1,1-1 0,0 1 1,6-2-1,-10 5-6,1-1 0,-1 0-1,1 0 1,-1 1 0,0-1-1,0 1 1,0 0-1,0-1 1,0 1 0,0 0-1,0-1 1,0 1 0,-1 0-1,1 0 1,-1 0 0,1-1-1,-1 1 1,0 3 0,1-1 10,0-1 1,0 1-1,-1 0 1,1-1 0,-1 1-1,0-1 1,0 1-1,0 0 1,-1-1 0,0 6-1,-3-7-89,1-1 0,0 1 0,0-1 0,-1 1 0,1-1 0,-1 0 0,1 0 0,-1 0 0,0-1 1,1 1-1,-1-1 0,0 0 0,1 0 0,-1-1 0,0 1 0,-6-2 0,9-12-7328,1 1-837</inkml:trace>
  <inkml:trace contextRef="#ctx0" brushRef="#br0" timeOffset="1230.19">558 158 12742,'0'0'7254,"0"5"-7033,-1 5-130,0-1 0,-1 1 0,0 0-1,-5 13 1,3-12 199,1 0 1,0 0-1,1 0 0,-2 19 0,4-29 110,2-13 89,1 5-401,0 0 0,0 1 0,1 0 1,0-1-1,8-7 0,1-4-55,-9 14-30,-3 4-24,-1 6-182,1-1 179,0 1 1,0 0-1,0-1 0,0 1 0,1-1 1,0 1-1,5 8 0,-6-12-45,0 0 0,0 0 0,0 0 1,0 0-1,1 0 0,-1 0 0,1 0 0,0-1 0,-1 1 0,1-1 0,0 1 1,0-1-1,0 1 0,0-1 0,0 0 0,0 0 0,0 0 0,0 0 0,1 0 1,-1-1-1,0 1 0,4 0 0,11-1-3218,-2 0-1910</inkml:trace>
  <inkml:trace contextRef="#ctx0" brushRef="#br0" timeOffset="1577.33">904 9 8004,'0'0'13099,"0"-6"-12918,0 4-216,0 5 6,-2 20 432,-1 0-1,-1 0 0,-1 0 1,-2-1-1,0 1 0,-18 38 0,-14 44 459,-9 42-450,47-133-1338,25-11-16123</inkml:trace>
  <inkml:trace contextRef="#ctx0" brushRef="#br0" timeOffset="2124.74">1068 202 14695,'0'0'8716,"5"-12"-8284,16-39-109,-20 49-306,0 0 0,0 1 1,0-1-1,1 0 0,-1 1 1,0-1-1,1 1 0,0-1 0,-1 1 1,1 0-1,0-1 0,0 1 1,-1 0-1,1 0 0,0 1 1,0-1-1,0 0 0,0 0 0,0 1 1,0 0-1,1-1 0,-1 1 1,0 0-1,0 0 0,0 0 0,0 0 1,0 0-1,0 1 0,1-1 1,1 1-1,5 0-4,-8-1-14,0 0 0,0-1 0,1 1-1,-1 0 1,0 1 0,0-1 0,0 0-1,0 0 1,0 0 0,0 1-1,0-1 1,0 0 0,1 1 0,-1-1-1,0 1 1,-1-1 0,1 1 0,0 0-1,0-1 1,0 1 0,0 0 0,0 0-1,-1-1 1,1 1 0,1 2 0,1 27-47,-4-16 80,1-5 19,0 1-1,-1-1 0,0 0 1,-1 1-1,0-1 1,0 0-1,-1 0 0,0 0 1,-1-1-1,0 1 0,0-1 1,-1 0-1,0 0 1,0 0-1,-1-1 0,-6 7 1,-30 30 207,30-34-155,1 1 0,0 1 0,1 0 1,0 0-1,-10 18 0,19-29-106,1 0 0,0-1 0,-1 1 0,1 0 0,0 0 0,-1 0 0,1-1 0,0 1 0,0 0 0,0 0 0,0 0 0,0 0 0,0 0 0,0 0 0,0-1 0,0 1 0,0 0 0,0 0 0,0 0 0,1 0 0,-1 0 0,0-1 0,1 1 0,-1 0 0,0 0 0,1-1 0,0 2 0,24 11 33,38-7 149,-55-5-154,99 0 421,-83-2-3577,1 1-3706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22:38.41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 68 15143,'0'0'3730,"2"-9"-3557,-1 6-169,-1 0 0,1 0 0,0 1-1,-1-1 1,1 0 0,1 1 0,-1-1 0,0 0 0,1 1 0,-1-1-1,1 1 1,0 0 0,-1 0 0,1 0 0,0 0 0,1 0-1,-1 0 1,0 0 0,0 0 0,1 1 0,-1 0 0,1-1 0,0 1-1,-1 0 1,1 0 0,0 0 0,0 0 0,-1 1 0,1-1-1,0 1 1,0 0 0,0 0 0,3 0 0,-4 0 0,0 0 0,0 0 0,1 0 1,-1 1-1,0-1 0,0 1 0,0 0 0,0-1 0,0 1 1,0 0-1,0 0 0,0 0 0,0 0 0,0 1 1,-1-1-1,1 0 0,0 1 0,-1 0 0,1-1 0,-1 1 1,0 0-1,1-1 0,-1 1 0,0 0 0,0 0 1,0 0-1,0 0 0,0 0 0,-1 0 0,1 0 0,-1 1 1,1 1-1,1 10 50,0 0 0,-2 0-1,1 0 1,-3 16 0,1-2 35,1-20-37,-2 1-1,1 0 1,-1-1 0,-1 1-1,0-1 1,0 0-1,0 0 1,-1 0 0,0 0-1,-1-1 1,0 0 0,-5 8-1,5-9-25,0 0 0,0 0 0,-1 0-1,1 0 1,-1-1 0,0 0 0,-1 0 0,1-1-1,-1 0 1,0 0 0,0-1 0,0 1 0,-14 3-1,21-7-24,-1 0-1,1 0 0,0 0 1,-1 0-1,1 0 0,-1 0 1,1 0-1,0 0 0,-1 0 1,1 0-1,0 0 0,-1 0 1,1 0-1,0-1 0,-1 1 1,1 0-1,0 0 0,-1 0 1,1-1-1,0 1 0,-1 0 1,1 0-1,0-1 0,0 1 1,-1 0-1,1 0 0,0-1 1,0 1-1,0 0 0,-1-1 0,1 1 1,0 0-1,0-1 0,0 1 1,0-1-1,-1-19-318,2 17 288,-1 0 1,1 0-1,-1 1 1,1-1-1,0 0 0,0 0 1,0 1-1,0-1 1,1 1-1,-1-1 0,3-3 1,-1 5 31,1-1 0,-1 1 0,0 0-1,1 0 1,-1 0 0,1 0 0,-1 0 0,1 1 0,-1 0 0,1-1 0,-1 1 0,1 1-1,0-1 1,-1 0 0,1 1 0,-1 0 0,0 0 0,1 0 0,-1 0 0,1 0 0,-1 1-1,0 0 1,0-1 0,0 1 0,0 0 0,0 1 0,-1-1 0,1 0 0,0 1 0,1 3 0,14 21-352,20 29 1587,-14-36-3655,4-12-4599,-14-8 937</inkml:trace>
  <inkml:trace contextRef="#ctx0" brushRef="#br0" timeOffset="489.98">376 199 9380,'0'0'10725,"0"-7"-9967,0-16-345,0 17-164,0 20-177,-4 204 1963,5-222-2041,0-1 0,1 1 0,-1 0 0,1-1 0,0 1-1,0 0 1,1 0 0,-1 0 0,1 1 0,0-1 0,0 0 0,0 1 0,1 0-1,-1 0 1,1 0 0,0 0 0,0 1 0,-1-1 0,2 1 0,-1 0-1,0 0 1,0 0 0,1 1 0,-1 0 0,1-1 0,5 1 0,-9 2-1,0-1-1,0 1 1,0 0 0,0 0 0,0 0 0,-1 0 0,1 0-1,0 1 1,0-1 0,-1 0 0,1 0 0,-1 0 0,1 1 0,-1-1-1,1 0 1,-1 1 0,0-1 0,0 0 0,0 1 0,0-1-1,0 3 1,3 31 21,-3-32-1,1 0 1,-1 0-1,0 0 1,0 0-1,-1-1 1,1 1-1,-1 0 1,1 0-1,-1 0 1,0-1-1,0 1 1,0 0-1,0-1 1,-1 1-1,1-1 1,-1 1-1,1-1 1,-1 0-1,-2 3 1,-1-3-104,1 1 0,-1-1 0,1 0 0,-1 0-1,0-1 1,0 0 0,0 0 0,0 0 0,0 0 0,-6 0 0,-1-1-3158,9 0 510</inkml:trace>
  <inkml:trace contextRef="#ctx0" brushRef="#br0" timeOffset="950.44">642 265 576,'0'0'20017,"0"0"-19992,1 0 0,-1-1-1,0 1 1,1-1-1,-1 1 1,0 0-1,1-1 1,-1 1 0,0 0-1,1 0 1,-1-1-1,1 1 1,-1 0 0,1 0-1,-1-1 1,0 1-1,1 0 1,-1 0-1,1 0 1,-1 0 0,1 0-1,-1 0 1,1 0-1,-1 0 1,1 0-1,-1 0 1,1 0 0,-1 0-1,1 0 1,-1 0-1,1 0 1,0 1-1,1 5 102,0 0-1,0 0 0,-1 0 0,0 0 0,0 0 0,-1 0 0,1 11 0,1-17-83,0 0 1,0 1-1,0-2 1,0 1-1,0 0 1,0 0-1,0-1 1,0 1-1,0-1 1,-1 1-1,1-1 1,0 0-1,2-1 1,14-14 67,-15 13-111,0 0 1,-1 1 0,1-1 0,1 0-1,-1 1 1,0-1 0,1 1 0,-1 0-1,1 1 1,0-1 0,6-2 0,19 60-139,-27-54 118,0-1 0,-1 1 0,1 0 1,0-1-1,0 1 0,0-1 0,0 0 0,0 0 0,0 0 0,1 0 1,-1 0-1,0 0 0,1 0 0,-1-1 0,0 1 0,1-1 1,-1 0-1,0 1 0,1-1 0,-1 0 0,4-1 0,-2 0-382,0 0-1,-1 1 1,1-2-1,-1 1 1,0 0-1,1-1 1,-1 1-1,5-4 1,16-14-4212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22:41.96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75 103 14006,'0'0'6286,"-3"-43"-2175,5 39-4109,1 0 0,0-1 0,0 1 1,0 0-1,1 1 0,-1-1 0,1 1 0,0 0 0,0-1 0,0 2 0,1-1 0,-1 0 0,1 1 0,-1 0 0,1 0 1,0 0-1,0 1 0,-1-1 0,1 1 0,0 1 0,1-1 0,8 0 0,-12 2-12,-1 0 0,1 0 1,-1 0-1,0 0 0,1 0 0,-1 0 0,0 0 0,0 1 0,0-1 0,0 0 1,0 1-1,0-1 0,0 1 0,0-1 0,0 1 0,-1-1 0,1 1 0,0 2 1,8 31-20,-6-25 32,-1 0-1,-1 0 1,0 1 0,0-1-1,-1 1 1,-1-1 0,0 1-1,-3 15 1,2-19 7,0 0 0,-1-1 0,0 1 0,0-1 0,-1 0 1,1 0-1,-1 0 0,-1 0 0,1-1 0,-1 1 0,0-1 0,0 0 0,-8 5 1,-17 11 90,-54 29 0,54-32-55,29-18 31,1-5 91,-1-3-251,1 1 35,0 1-1,0 0 0,0-1 1,1 1-1,2-9 1,-3 14 32,0 0-1,1 0 1,-1 0 0,0 0 0,1 0 0,-1 0 0,1 0 0,-1 0 0,1 1 0,-1-1-1,1 0 1,0 0 0,0 1 0,-1-1 0,1 0 0,0 1 0,0-1 0,0 1 0,-1-1 0,1 1-1,0-1 1,0 1 0,0 0 0,0-1 0,0 1 0,0 0 0,0 0 0,0 0 0,0 0-1,0 0 1,0 0 0,0 0 0,0 0 0,0 0 0,0 0 0,0 0 0,0 1 0,0-1 0,0 0-1,0 1 1,0-1 0,-1 1 0,1-1 0,2 2 0,3 2 6,1 0 1,-1 1-1,0 0 1,0 0-1,0 0 1,-1 1 0,8 9-1,-8-8 16,1 0 0,1-1 0,0 1 0,0-1 0,11 8 0,-11-11 67,0 0 0,0 0 0,0-1 0,0 0 0,1 0 0,-1-1 0,1 0 0,-1 0 0,1-1 0,14 0 1,-16-1-176,1 0 1,-1 0-1,1 0 1,-1-1-1,11-4 1,-14 4-290,0 1-1,1-1 1,-1 0 0,0 0 0,0-1-1,0 1 1,0 0 0,-1-1 0,1 0 0,3-4-1,-5-4-8823</inkml:trace>
  <inkml:trace contextRef="#ctx0" brushRef="#br0" timeOffset="1679.26">507 78 9172,'0'0'7486,"0"-6"-6693,0-24 648,0 13 4596,-1 26-6259,-3 10 195,-2 0 0,0 0 0,-16 33 0,12-31 50,1 0-1,-10 40 1,15-43-20,-1 6 21,0-1 0,-2 44 0,7-66 368,1-4-370,0 0 0,0 0 0,1 0 0,-1 0 0,0 0 0,1 1 0,0-1 0,2-3 0,3-2-27,1-1 0,0 2 1,0-1-1,14-9 1,-19 15-36,0 0 0,0 0 0,0 0 0,0 0 0,0 1 0,0-1 0,0 1 0,0 0 0,1 0 0,-1 0 0,0 1 0,1-1 1,-1 1-1,1 0 0,-1 0 0,0 0 0,1 0 0,-1 0 0,6 2 0,-8-1 27,0-1 1,1 1 0,-1 0-1,0 0 1,0 0-1,0 0 1,0 1-1,0-1 1,0 0 0,0 0-1,0 1 1,0-1-1,0 0 1,-1 1-1,1-1 1,-1 1 0,1-1-1,-1 1 1,1-1-1,-1 1 1,0-1-1,0 3 1,1 41-70,-2-30 50,1-14 34,0 0 0,-1 0 1,1 0-1,-1 0 0,1 0 1,-1 0-1,1 0 0,-1-1 1,0 1-1,1 0 0,-1 0 0,0 0 1,0-1-1,0 1 0,0-1 1,0 1-1,1 0 0,-1-1 1,0 1-1,0-1 0,0 0 1,0 1-1,0-1 0,-1 0 1,1 0-1,0 1 0,0-1 0,0 0 1,-2 0-1,-38 1-318,36-1-110,4-9-6889,1-7-2740</inkml:trace>
  <inkml:trace contextRef="#ctx0" brushRef="#br0" timeOffset="2099.18">707 245 10997,'0'0'9306,"0"4"-9253,-1 2 61,0 0 1,0-1-1,-1 1 0,1 0 1,-1 0-1,0-1 0,-5 8 0,4-7 105,1 0-1,-1 0 0,1 0 0,0 0 0,0 0 1,1 1-1,-1 10 592,36-42-82,14-5-626,-48 29-139,3 4-69,-1 0 86,0 0 0,0 0 0,-1 0 0,1 0 0,-1 0 0,1 1 0,-1-1 0,1 6 0,-1-6-83,0 1 0,0-1 0,0 0 0,0 0 0,1 0 0,-1 0 0,1 0 0,0 0 0,-1 0 0,4 2 0,-3-3-281,-1-1 0,1 0 0,0 0 0,0 0 0,0 0 1,-1 0-1,1 0 0,0 0 0,1 0 0,-1-1 1,0 1-1,0-1 0,2 1 0,23 0-5018,-2-1-3859</inkml:trace>
  <inkml:trace contextRef="#ctx0" brushRef="#br0" timeOffset="2449.43">1136 92 15223,'0'0'6027,"0"-8"-5720,0 5-226,0 6-29,-4 31 322,0-1 1,-2 1-1,-2-1 1,-1-1-1,-1 0 1,-18 37-1,-1 9-47,18-53-284,8-18-238,0-1 1,1 0-1,-1 0 0,1 1 0,1 0 0,-1-1 0,0 10 1,5-16-3689,10-2 760,10-7-3406</inkml:trace>
  <inkml:trace contextRef="#ctx0" brushRef="#br0" timeOffset="3047.73">1293 333 14567,'0'0'6867,"1"-8"-6085,3-24 15,-3 31-745,-1-1 0,1 1 0,0-1 0,0 1 0,0-1-1,0 1 1,0-1 0,0 1 0,0 0 0,0 0 0,0 0 0,1 0 0,-1 0-1,0 0 1,1 0 0,-1 0 0,1 0 0,-1 0 0,1 1 0,-1-1 0,1 1-1,0-1 1,-1 1 0,1 0 0,0-1 0,-1 1 0,3 0 0,-2 0-66,1 0-1,-1-1 1,0 1 0,1 0 0,-1 0 0,0 1-1,0-1 1,1 0 0,-1 1 0,0-1 0,0 1-1,1 0 1,-1 0 0,0 0 0,0 0 0,3 2-1,-3 2 9,0 0 0,0 1-1,0-1 1,-1 1 0,0-1-1,0 1 1,-1-1 0,1 1-1,-1 0 1,0-1 0,-1 1-1,1 0 1,-1-1-1,0 1 1,-1-1 0,1 1-1,-1-1 1,0 0 0,0 0-1,-5 7 1,2-6 25,0 1 5,-1-1 0,0 1 0,0-1 0,-1-1 0,-10 8 0,17-13 82,3-2-229,2 0 24,-1 0-1,0 0 1,0 0-1,0 1 1,1-1-1,-1 1 1,1 0 0,-1 0-1,6 1 1,-9-1 83,0 1 1,0 0-1,-1 0 1,1 0-1,0 0 1,0 0 0,-1 0-1,1 0 1,0 0-1,0 0 1,-1 0-1,1 1 1,0-1-1,0 0 1,-1 0-1,1 1 1,0-1 0,-1 0-1,1 1 1,0-1-1,-1 1 1,1-1-1,-1 1 1,1-1-1,0 1 1,-1-1 0,0 1-1,1 0 1,-1-1-1,1 1 1,-1 0-1,0-1 1,1 1-1,-1 0 1,0-1-1,0 1 1,1 0 0,-1 0-1,0-1 1,0 1-1,0 0 1,0 0-1,0 0 1,0-1-1,0 1 1,0 0 0,-1 0-1,1-1 1,0 1-1,0 0 1,-1 0-1,1 11 38,-1-9 8,1-1 0,-1 0 0,1 1 0,-1-1 0,0 0 0,0 1 0,0-1-1,0 0 1,-1 0 0,1 0 0,-1 0 0,1 0 0,-1 0 0,1-1 0,-1 1 0,0 0 0,0-1 0,0 1 0,0-1 0,0 0 0,0 1 0,0-1 0,-1 0-1,-3 1 1,-1 1 26,-1-1 0,1 1 0,-1-2 0,0 1 0,1-1-1,-15 1 1,22-2-261,-1-1 0,1 1-1,-1-1 1,1 1 0,0 0 0,-1-1-1,1 1 1,-1-1 0,1 0-1,0 1 1,0-1 0,-1 1 0,1-1-1,0 1 1,0-1 0,-1 0 0,1 1-1,0-1 1,0 1 0,0-1 0,0 0-1,0 1 1,0-1 0,0 0 0,0 1-1,0-1 1,0 0 0,1 1-1,-1-1 1,0 0 0,1-4-2094,-1-17-10158</inkml:trace>
  <inkml:trace contextRef="#ctx0" brushRef="#br0" timeOffset="3516.87">1668 273 16840,'0'0'5656,"0"0"-5651,1-1 1,-1 1 0,0 0-1,0 0 1,0 0 0,-1 0-1,1-1 1,0 1-1,0 0 1,0 0 0,0 0-1,0 0 1,0 0 0,0-1-1,0 1 1,0 0 0,0 0-1,0 0 1,0 0 0,0 0-1,-1 0 1,1-1-1,0 1 1,0 0 0,0 0-1,0 0 1,0 0 0,0 0-1,-1 0 1,1 0 0,0 0-1,0 0 1,0 0 0,0 0-1,-1-1 1,1 1-1,0 0 1,0 0 0,0 0-1,0 0 1,0 0 0,-1 0-1,1 0 1,0 1 0,0-1-1,0 0 1,0 0 0,-1 0-1,1 0 1,0 0-1,0 0 1,-9 8 111,0 1-1,1 0 0,1 1 1,-1 0-1,2 0 1,-1 0-1,1 1 1,1 0-1,0 0 1,0 0-1,1 1 0,1-1 1,0 1-1,0 0 1,2 0-1,-2 23 1,4-34-105,-1 0-1,1 1 1,0-1 0,-1 0 0,1 0 0,0 0 0,0 0-1,0 1 1,0-1 0,0-1 0,0 1 0,0 0 0,0 0 0,1 0-1,-1-1 1,0 1 0,0 0 0,1-1 0,-1 1 0,0-1-1,1 1 1,-1-1 0,0 0 0,1 0 0,-1 0 0,1 0 0,-1 0-1,1 0 1,2 0 0,-3 0 8,0 0-1,0 0 1,1 1-1,-1-1 1,0 0 0,1 0-1,-1-1 1,0 1-1,1 0 1,-1 0 0,0-1-1,1 1 1,-1 0-1,0-1 1,0 0 0,0 1-1,1-1 1,-1 0-1,0 1 1,0-1 0,0 0-1,0 0 1,0 0-1,0 0 1,-1 0 0,1 0-1,0 0 1,0 0-1,-1 0 1,1-1 0,-1 1-1,1 0 1,0-3-1,-2 3-79,0 0 0,0 0 0,0-1 0,0 1 0,0 0 0,0 0 0,0 0 0,-1 0 0,1 0 0,0 0 0,-1 1-1,1-1 1,-1 0 0,1 1 0,-1-1 0,1 1 0,-1-1 0,1 1 0,-1 0 0,0-1 0,1 1 0,-1 0 0,1 0 0,-1 0-1,0 1 1,-2-1 0,-1 0-1011,0 0 0,1 0-1,-1 1 1,0-1 0,0 1 0,0 0-1,1 0 1,-9 4 0,7 2-5724</inkml:trace>
  <inkml:trace contextRef="#ctx0" brushRef="#br0" timeOffset="3935.52">1993 325 15383,'0'0'7742,"-10"-11"-7704,8 11-40,0 1 1,0 0 0,-1 1-1,2-1 1,-1 0 0,0 0-1,0 1 1,0-1 0,1 1-1,-1 0 1,0-1 0,1 1-1,0 0 1,-1 0 0,1 0-1,0 0 1,0 0 0,0 0-1,-1 4 1,-16 45 81,16-43-71,1 0 0,0 1 1,1-1-1,-1 0 0,2 1 0,-1-1 1,1 0-1,1 0 0,-1 1 0,1-1 1,1 0-1,4 10 0,-7-18-33,0 0 1,0 1-1,0-1 0,0 0 1,0 0-1,0 1 0,0-1 1,0 0-1,0 0 0,0 0 1,0 1-1,0-1 0,0 0 1,0 0-1,0 1 1,0-1-1,-1 0 0,1 0 1,0 0-1,0 1 0,0-1 1,0 0-1,0 0 0,0 0 1,-1 0-1,1 1 0,0-1 1,0 0-1,0 0 0,-1 0 1,1 0-1,0 0 0,0 0 1,0 0-1,-1 1 0,1-1 1,0 0-1,0 0 0,-1 0 1,1 0-1,0 0 0,0 0 1,0 0-1,-1 0 1,1 0-1,-1 0 0,-6-4-3866,2-12-2014,0-7-5982</inkml:trace>
  <inkml:trace contextRef="#ctx0" brushRef="#br0" timeOffset="4057.36">1980 312 16840</inkml:trace>
  <inkml:trace contextRef="#ctx0" brushRef="#br0" timeOffset="4140.88">1993 325 16840,'-4'-3'1456,"8"0"945,1 0-928,5 1-1057,5-4-368,9 0-32,0-2-32,1 5-16,-1 1 16,-9-1 0,-1 3-16,-4 0-960,-5 0-1153,0 0-1841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23:32.11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73 7251,'0'0'15509,"0"-4"-15208,1-9 704,1 15-438,6 28-313,6 53-258,2 5 121,2 17-176,-13-34-7127</inkml:trace>
  <inkml:trace contextRef="#ctx0" brushRef="#br0" timeOffset="402.1">5 140 13094,'0'0'6704,"-1"-14"-6373,1-46-109,0 58-210,0 0 1,1 0-1,-1 0 1,1 0 0,0 1-1,0-1 1,0 0 0,0 0-1,0 0 1,0 1-1,0-1 1,0 0 0,1 1-1,-1 0 1,1-1-1,-1 1 1,1 0 0,-1-1-1,4 0 1,32-14 75,-33 15-82,9-3-1,0 1-1,0 1 0,0-1 0,0 2 0,0 0 0,1 1 0,-1 0 0,0 1 1,0 0-1,14 4 0,-26-4 1,1 0 0,-1 0 0,1 0 0,-1 0 0,0 0 0,0 0 0,0 0 1,0 1-1,0-1 0,0 1 0,0-1 0,0 1 0,0-1 0,0 1 0,-1-1 0,1 1 0,-1 0 0,1-1 1,-1 1-1,0 0 0,0-1 0,1 1 0,-1 0 0,0-1 0,-1 1 0,1 0 0,0 0 0,-1 2 0,1 0 101,-1 1 0,0 0 0,-1-1-1,1 1 1,-1-1 0,1 1 0,-1-1-1,-5 8 1,-3 0 163,0-1 0,0 0 0,-1-1 0,0 0 1,-20 13-1,-20 2-909,44-23-177,0 0 0,0 0 0,0-1 0,-1 0 0,-11 0 0,10-1-3956</inkml:trace>
  <inkml:trace contextRef="#ctx0" brushRef="#br0" timeOffset="2837.93">463 201 11397,'0'0'5541,"0"-6"-4930,0-22-192,0 27-354,0 0 0,-1 0-1,1 0 1,0 0 0,-1 0-1,1 0 1,-1 0 0,0 0-1,1 0 1,-1 0 0,0 0-1,1 0 1,-1 0 0,0 0-1,0 1 1,0-1 0,0 0-1,0 1 1,0-1 0,0 0-1,0 1 1,0-1 0,0 1-1,0 0 1,0-1 0,0 1-1,0 0 1,-1 0 0,1 0-1,0 0 1,0-1 0,0 2-1,0-1 1,-1 0 0,1 0-1,-1 0 1,-3 1-11,0-1 1,0 0-1,1 1 1,-1 0-1,0 0 0,1 1 1,-9 2-1,4 2-33,1 0 0,-1 0 0,1 0 0,0 1-1,0 1 1,1-1 0,0 1 0,0 0 0,1 1 0,0 0 0,1 0-1,0 0 1,0 0 0,1 1 0,0 0 0,1 0 0,0 0 0,0 0 0,1 0-1,0 1 1,0 12 0,2-22-21,0 0 1,0 0-1,1 0 0,-1 0 0,0 0 1,0 0-1,0 0 0,1 0 1,-1 0-1,0 0 0,1 0 0,-1 0 1,1 0-1,-1 0 0,1 0 1,0 0-1,-1-1 0,1 1 0,0 0 1,-1 0-1,1-1 0,0 1 1,0-1-1,0 1 0,0-1 0,0 1 1,1 0-1,1 0 12,0 0 0,0-1 0,0 1 0,0-1 0,0 0 0,0 0 0,0 0 0,0 0 0,5-1-1,-2 0-7,0 0 0,0 0 0,-1-1-1,1 0 1,-1 0 0,1 0-1,-1 0 1,0-1 0,0 0-1,6-5 1,0-4-221,-2 0 0,0 0 1,0-1-1,-1-1 0,-1 1 0,7-18 0,-10 16-502,-6 38 398,3-17 329,0 0 0,0 0 1,0 0-1,1 0 0,0 0 0,0 0 1,0-1-1,1 1 0,4 6 1,-6-11 2,1 1-1,-1 0 1,1-1 0,0 1 0,0-1 0,-1 1 0,1-1 0,0 0 0,0 0 0,1 0 0,-1 0 0,0 0 0,0 0 0,0 0 0,1-1 0,-1 1 0,0-1 0,0 0 0,1 0 0,-1 0 0,0 0 0,1 0 0,-1 0 0,0 0 0,1-1 0,3 0-1,-4-1 4,1 1 0,0-1 0,-1 1 0,1-1 0,-1 0 0,0 0-1,0 0 1,1 0 0,-1 0 0,-1 0 0,1-1 0,0 1-1,0-1 1,-1 1 0,0-1 0,1 0 0,-1 1 0,1-4 0,1-3 10,0 1 0,0-1 0,-1 0 0,2-15 1,-3-73 2042,-1 123-2040,0-19-24,-1 1 0,1-1 1,1 1-1,-1-1 0,1 1 0,1-1 1,0 0-1,0 0 0,0 0 0,0 0 1,1 0-1,1 0 0,3 7 0,0-4-3,-3-4 13,1 0 0,-1 1 0,0 0 0,-1 0 1,0 0-1,0 0 0,0 0 0,-1 1 0,0-1 0,1 13 0,-3-19 219,0-14-202,1 0-214,0 1 0,1-1 0,1 1-1,0-1 1,0 1 0,1 0 0,1 0 0,0 0 0,1 1 0,0 0 0,0 0 0,10-12 0,-8 11 58,-5 7 118,1-1-1,-1 1 1,0-1-1,0 0 1,0 0-1,-1 0 1,0 0-1,0-1 1,-1 1-1,2-13 967,-4 19-947,0 0 0,0 0 0,0 0 0,0 0 0,0 1 0,0-1 0,0 0 0,1 1 0,-1-1 0,0 0 0,0 1 0,0-1 0,1 1 0,-1-1 0,0 1 0,0 0 0,1-1 0,-1 1 0,0 0 0,1-1 0,-1 1 0,1 0 0,-1 0 0,1 0 0,0-1 0,-1 1 0,1 0 0,0 0 0,-1 0 0,1 0 0,0 0 0,0 0 0,0 0 0,0 0 0,0-1 0,0 1 0,0 0 0,0 0 0,0 0 0,0 0 0,0 0 0,1 1 0,-1 9 7,1-4-16,-1 0-1,1 1 1,0-1 0,1 0 0,-1 0 0,1 0 0,1 0 0,0 0 0,0-1 0,0 1 0,0-1 0,1 0 0,0 0 0,1 0 0,6 7 0,-4-3-1,-2-3-1,40 62 48,-43-65-42,0 0 1,0 1-1,0 0 1,0-1 0,-1 1-1,0 0 1,0 0-1,0 0 1,-1 0-1,0 0 1,0 0 0,0 0-1,0 0 1,-2 5-1,2-9 2,-1 0 0,1-1-1,-1 1 1,1 0-1,-1 0 1,0-1 0,1 1-1,-1 0 1,0-1-1,0 1 1,0 0 0,1-1-1,-1 1 1,0-1 0,0 1-1,0-1 1,0 0-1,0 1 1,0-1 0,0 0-1,0 0 1,-2 0-1,3 1-2,-1-1 1,0 0-1,1 0 0,-1 0 0,1 0 0,-1 0 0,1 0 0,-1 0 0,0 0 0,1 0 0,-1 0 1,1 0-1,-1 0 0,0-1 0,1 1 0,-1 0 0,1 0 0,-1-1 0,1 1 0,-1 0 0,1 0 0,-1-1 1,1 1-1,-1-1 0,1 1 0,0 0 0,-1-1 0,1 1 0,0-1 0,-1 1 0,1-1 0,0 1 1,-1-1-1,1 1 0,0-1 0,0 1 0,0-1 0,-1 0 0,1 0 0,0-5-128,-1-1 0,1 0-1,0 0 1,1 1 0,0-1 0,0 0-1,0 1 1,1-1 0,0 1 0,0 0-1,1 0 1,0-1 0,0 1 0,0 1-1,0-1 1,1 0 0,0 1 0,1 0-1,8-9 1,11-9-512,-19 20 609,0-1 0,0 0 0,-1 0-1,1 0 1,-1-1 0,0 0-1,0 0 1,-1 0 0,1 0 0,-1 0-1,0-1 1,-1 1 0,1-1 0,-1 0-1,0 0 1,-1 0 0,1 0 0,0-8-1,-2 13 74,-1 0-1,1 0 0,0 0 1,0 0-1,-1-1 0,1 1 1,0 1-1,-1-1 0,1 0 1,-1 0-1,1 0 1,-1 0-1,0 0 0,1 0 1,-1 1-1,0-1 0,0 0 1,0 0-1,1 1 0,-1-1 1,0 1-1,0-1 1,0 1-1,0-1 0,0 1 1,0-1-1,0 1 0,0 0 1,0 0-1,0-1 0,0 1 1,0 0-1,0 0 0,-1 0 1,-1 1-1,2-2-29,-1 1 0,1 0-1,-1 1 1,1-1 0,-1 0 0,0 0 0,1 1-1,-1-1 1,1 1 0,-1-1 0,1 1-1,0 0 1,-1 0 0,1-1 0,0 1-1,-1 0 1,1 0 0,0 0 0,0 0 0,0 1-1,0-1 1,0 0 0,0 0 0,0 1-1,-1 0 1,0 6-12,-1 1-1,1-1 0,1 0 0,0 0 1,0 1-1,0-1 0,1 1 1,0-1-1,1 0 0,0 1 1,0-1-1,3 9 0,-3-14 4,0 1-1,1-1 0,-1 1 1,1-1-1,0 1 0,-1-1 0,2 0 1,-1 0-1,0 0 0,1 0 1,-1-1-1,1 1 0,0-1 0,0 1 1,0-1-1,0 0 0,0 0 1,0 0-1,1 0 0,-1-1 0,0 0 1,1 1-1,0-1 0,-1 0 1,1-1-1,0 1 0,-1-1 0,1 1 1,5-1-1,-4 0 22,0 0 0,1 0 0,-1 0 0,0 0 0,0-1 1,0 0-1,0 0 0,0 0 0,0 0 0,0-1 0,0 0 0,-1 0 0,1 0 0,0-1 0,-1 0 1,0 0-1,0 0 0,0 0 0,0 0 0,0-1 0,-1 0 0,1 0 0,-1 0 0,0 0 0,0 0 1,-1-1-1,1 1 0,-1-1 0,0 0 0,0 1 0,2-10 0,0-5 147,-1 1 0,-1-1 0,0-36 0,-2 54-96,4 1-138,0-1 47,0 1 0,0 0 0,0 0 0,0 1 0,0-1 0,1 1 0,-1 0 0,0 0 0,0 0 0,-1 1 0,1-1 1,0 1-1,0 0 0,-1 0 0,1 0 0,-1 1 0,0-1 0,1 1 0,-1 0 0,0 0 0,-1 0 0,1 0 0,0 0 1,-1 1-1,0-1 0,0 1 0,0-1 0,0 1 0,-1 0 0,1 0 0,1 6 0,-3-8 17,2 4 29,0 1 0,1-1 0,0 0-1,0 0 1,0 0 0,8 10 0,-10-14-29,1-1 0,-1 0 0,1 1-1,-1-1 1,1 0 0,0 0 0,0 0 0,0 0 0,-1-1 0,1 1 0,0 0 0,0-1 0,0 1 0,0-1 0,0 0 0,0 0 0,0 1 0,0-1-1,0-1 1,0 1 0,0 0 0,0 0 0,0-1 0,0 1 0,0-1 0,0 0 0,0 1 0,2-3 0,2 0-70,-1 0 0,0 0 0,0-1 1,0 1-1,0-1 0,-1-1 0,1 1 0,-1-1 1,0 1-1,-1-1 0,1 0 0,-1 0 0,0-1 1,0 1-1,3-10 0,-1 3 11,-1 0 0,-1 0 0,0 0 0,0 0-1,-1-1 1,0-21 0,-2 33 653,0 41-856,2-15 258,2-1-1,0 0 1,1 1-1,2-2 1,0 1-1,1-1 1,15 27-1,-10-21 25,-2 1 1,0 0-1,10 54 1,-16-56 1,-1-1 0,-2 1 1,-1 0-1,-3 35 0,2-62-12,0 0 0,0 0 1,0 0-1,0-1 0,0 1 0,0 0 0,0 0 0,-1 0 0,1-1 1,0 1-1,-1 0 0,1 0 0,0-1 0,-1 1 0,1 0 0,-1 0 1,1-1-1,-1 1 0,1-1 0,-1 1 0,0-1 0,1 1 0,-1-1 1,0 1-1,1-1 0,-1 1 0,0-1 0,0 0 0,1 1 1,-1-1-1,0 0 0,0 0 0,0 1 0,1-1 0,-1 0 0,0 0 1,-1 0-1,1 0 26,0-1 1,-1 1-1,1-1 1,0 1 0,-1-1-1,1 0 1,0 1-1,0-1 1,0 0-1,0 0 1,0 0-1,0 0 1,0 0 0,0 0-1,0 0 1,0 0-1,0 0 1,1 0-1,-1 0 1,0 0 0,0-3-1,-5-19-53,0 0 1,2-1-1,1 1 0,1-1 1,1 0-1,0 0 0,6-40 1,-3 53-65,-1 1 0,2-1 0,-1 1 0,2 0 0,-1 0 0,1 0-1,1 0 1,0 1 0,0-1 0,1 1 0,10-12 0,6-5-397,2 2 0,33-28 0,-28 27 62,-14 9 156,-3 6 1326,-11 10-1034,0 1 0,-1 0-1,1 0 1,0 0 0,-1 0 0,1 0 0,-1-1 0,0 1 0,1 0 0,-1 0 0,0 0 0,1 0 0,-1 1 0,0-1 0,0 0 0,0 0 0,0 0 0,0 0 0,0 1 0,1 21 202,-1-14-184,1-1 0,0 0 0,0 1 0,0-1 0,6 16 0,-7-22-54,1-1 0,0 1 0,0-1 0,0 1-1,0-1 1,0 0 0,0 0 0,0 1 0,0-1 0,0 0 0,1 0 0,-1 0-1,0 0 1,1 0 0,-1 0 0,1-1 0,-1 1 0,1 0 0,-1-1 0,1 1-1,-1-1 1,1 0 0,0 1 0,-1-1 0,1 0 0,0 0 0,-1 0 0,1 0 0,0 0-1,-1 0 1,1-1 0,-1 1 0,1-1 0,0 1 0,-1-1 0,3 0 0,1-1-23,-1-1 0,1 1 0,-1-1 0,0 1 0,1-1 1,-1-1-1,-1 1 0,7-6 0,-8 6 52,1 0 1,0 0-1,-1 0 1,1 1-1,0-1 1,1 1-1,-1 0 0,0 0 1,1 0-1,-1 1 1,1-1-1,0 1 1,-1-1-1,1 1 0,0 1 1,6-2-1,2 2 19,0 0 0,0 1 0,-1 0 0,1 1 0,-1 1 0,21 6 0,-26-3-1575,-9 0-5069,-9-1-6190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23:35.84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1 281 11925,'0'0'10816,"34"0"-9071,-8-2-1733,-1-1 0,1-1 0,-1-1 1,35-13-1,16-3-3688,-74 21 2846,4-2-709</inkml:trace>
  <inkml:trace contextRef="#ctx0" brushRef="#br0" timeOffset="236.99">134 120 13638,'0'0'7102,"1"12"-7193,13 78 102,6 46 680,-20-97-690,1 20-336,7-29-4773,1-20-1965</inkml:trace>
  <inkml:trace contextRef="#ctx0" brushRef="#br0" timeOffset="609.48">582 138 9012,'0'0'7870,"-2"-7"-6722,1 5-1078,0-1 1,0 1 0,0-1 0,-1 1-1,1 0 1,-1 0 0,1 0 0,-1 0-1,0 0 1,1 0 0,-1 0 0,0 0-1,0 1 1,0-1 0,-5-2 0,5 3-36,1 1 0,-1 0 0,0-1 1,0 1-1,0 0 0,1 0 0,-1 0 1,0 0-1,0 0 0,0 0 0,1 0 1,-1 1-1,0-1 0,0 1 0,1-1 1,-1 1-1,0 0 0,1 0 0,-1 0 0,1 0 1,-1 0-1,1 0 0,-1 0 0,1 0 1,0 0-1,0 1 0,-1-1 0,1 0 1,0 1-1,0-1 0,-1 3 0,-5 9 24,0-1 0,0 2 0,1-1 0,1 1 1,0 0-1,1 0 0,1 0 0,0 0 0,1 1 0,0-1 0,2 1 0,-1 0 0,2-1 0,2 23 0,-2-34-140,-1 0 1,1 0-1,0 0 1,0 0-1,0 0 0,1 0 1,-1-1-1,0 1 0,1 0 1,0-1-1,0 1 1,0-1-1,0 0 0,0 1 1,0-1-1,0 0 0,1 0 1,-1-1-1,1 1 1,-1 0-1,1-1 0,0 0 1,0 1-1,0-1 0,0 0 1,0-1-1,0 1 1,5 0-1,9 2-1461,1-1-1,-1-1 1,32-2-1,-40 1 823,-2-1 264,-1 1 1,1-1 0,0 0-1,-1-1 1,0 1-1,1-1 1,-1-1 0,0 1-1,8-5 1,17-15-2824</inkml:trace>
  <inkml:trace contextRef="#ctx0" brushRef="#br0" timeOffset="1981.96">849 176 4594,'0'0'11213,"-6"-13"-10271,-19-39-136,24 51-793,1 0 1,0 0-1,-1 0 0,1 0 1,-1 1-1,1-1 1,-1 0-1,0 0 0,1 1 1,-1-1-1,0 1 1,1-1-1,-1 0 0,0 1 1,0-1-1,0 1 1,1 0-1,-1-1 0,0 1 1,0 0-1,0-1 1,0 1-1,0 0 0,0 0 1,0 0-1,0 0 1,1 0-1,-1 0 0,0 0 1,0 0-1,0 0 1,0 0-1,0 0 0,0 1 1,0-1-1,0 0 1,1 1-1,-1-1 0,0 1 1,0-1-1,0 1 1,1-1-1,-1 1 0,0-1 1,1 1-1,-1 0 1,0-1-1,1 1 0,-2 1 1,-21 35-17,19-27 11,1 0 0,1 1 1,-1 0-1,2 0 0,-1 0 0,1 0 1,1 0-1,1 13 0,-1-5-48,1-19 54,0 1-1,0-1 1,-1 0-1,1 1 0,0-1 1,0 0-1,-1 0 1,1 0-1,0 0 1,0 1-1,0-1 0,-1 0 1,1-1-1,0 1 1,0 0-1,0 0 1,-1 0-1,1 0 0,0-1 1,0 1-1,0 0 1,-1-1-1,1 1 1,0 0-1,-1-1 0,1 1 1,0-1-1,-1 1 1,1-1-1,-1 1 0,2-2 1,2-4 231,0 0-1,0 0 1,-1 0-1,0 0 1,0-1 0,0 1-1,-1-1 1,0 0 0,0 1-1,-1-1 1,0 0-1,1-14 1154,-2 60-1623,0-36 235,0 1-1,0-1 0,0 1 0,0-1 0,1 0 1,-1 1-1,1-1 0,0 0 0,0 1 0,1-1 0,-1 0 1,0 0-1,1 0 0,0 0 0,0 0 0,0-1 1,0 1-1,0 0 0,1-1 0,-1 1 0,1-1 0,-1 0 1,1 0-1,0 0 0,0 0 0,0-1 0,0 1 1,0-1-1,0 0 0,0 0 0,1 0 0,-1 0 0,0 0 1,1-1-1,-1 1 0,1-1 0,-1 0 0,0 0 1,1 0-1,-1-1 0,1 1 0,-1-1 0,0 0 1,1 0-1,-1 0 0,0 0 0,0 0 0,0-1 0,0 1 1,0-1-1,4-3 0,-1 1-5,-1-1 0,1-1 0,0 1 0,-1-1 1,0 1-1,-1-2 0,1 1 0,-1 0 0,0-1 0,-1 0 0,0 0 0,0 0 0,3-8 0,-2-2-148,-1-1 0,0 1-1,-2 0 1,1-30 0,-3 47 144,1-1 1,0 0-1,0 1 1,0-1 0,-1 1-1,1-1 1,0 1-1,-1-1 1,1 1 0,0-1-1,-1 1 1,1-1-1,-1 1 1,1-1 0,-1 1-1,1-1 1,-1 1-1,1 0 1,-1-1-1,1 1 1,-1 0 0,0 0-1,1-1 1,-1 1-1,1 0 1,-1 0 0,0 0-1,1 0 1,-1 0-1,0 0 1,1 0-1,-1 0 1,1 0 0,-1 0-1,0 0 1,1 0-1,-2 1 1,1-1-16,0 0 0,0 0 0,0 0 0,0 1 0,1-1 0,-1 0 0,0 1 0,0-1 0,0 0 0,0 1 0,1-1 0,-1 1 0,0-1-1,1 1 1,-1 0 0,0-1 0,1 1 0,-1 0 0,0 0 0,1-1 0,-1 1 0,1 0 0,0 0 0,-1 0 0,1-1 0,0 1 0,-1 0 0,1 0 0,0 0 0,0 0 0,0 1 0,1-1-37,0 0 0,1 0 0,-1 0 1,1 0-1,-1 0 0,1-1 0,-1 1 1,1 0-1,0-1 0,-1 0 0,1 1 0,0-1 1,-1 0-1,1 0 0,0 0 0,2 0 0,34 2 122,-33-1-73,0 0 0,0 0 1,0 0-1,0 1 1,0 0-1,0 0 0,0 0 1,0 1-1,-1-1 0,1 1 1,-1 0-1,0 0 0,0 1 1,0-1-1,-1 1 1,1 0-1,-1 0 0,0 0 1,4 7-1,-4-6 8,0-1 0,1 0 0,-1 1 0,1-1 0,-1 0 0,1-1 0,1 1 0,-1-1 0,0 1 0,1-1 0,0-1 0,-1 1 0,1-1 0,0 1 0,1-2 0,-1 1 0,8 1 0,-7-2-2,0 0-1,0-1 1,1 0 0,-1-1-1,0 1 1,0-1-1,-1 0 1,1-1 0,0 1-1,0-1 1,0 0 0,5-3-1,-7 2-17,-1 0-1,1 0 1,-1 0-1,0-1 1,1 1-1,-2-1 1,1 0-1,0 0 1,-1 0-1,1 0 1,-1 0-1,0-1 1,-1 1-1,1-1 1,-1 1-1,1-6 1,2-11 41,-1 0 0,-1 0 0,0-39 0,-2 59 627,-6 15-220,-2 17-438,2 0 0,1 1 0,1-1 0,1 1 1,3 0-1,2 32 0,-2-11 20,0 388 676,1-440-684,-1-1 0,0 1 0,0-1-1,0 0 1,0 1 0,0-1 0,0 1 0,0-1 0,0 1 0,0-1 0,0 0-1,0 1 1,0-1 0,-1 1 0,1-1 0,0 0 0,0 1 0,0-1 0,0 1 0,-1-1-1,1 0 1,0 1 0,-1-1 0,1 0 0,0 1 0,0-1 0,-1 0 0,1 1-1,0-1 1,-1 0 0,1 0 0,-1 0 0,1 1 0,0-1 0,-1 0 0,1 0 0,-1 0-1,1 0 1,0 0 0,-1 0 0,1 0 0,-1 0 0,1 0 0,-1 0 0,1 0-1,-1 0 1,1 0 0,0 0 0,-1 0 0,1 0 0,-1 0 0,1 0 0,0-1 0,-1 1-1,1 0 1,-1 0 0,1 0 0,0-1 0,-1 1 0,1 0 0,0-1 0,-1 1-1,1 0 1,0-1 0,0 1 0,-1 0 0,1-1 0,0 0 0,-3-9 14,1 0 1,0 0 0,1 0-1,0 0 1,0 0-1,1 0 1,0 0-1,3-16 1,-1 6-21,-1 9-43,1-1 0,0 0 1,0 1-1,2 0 0,-1-1 1,1 1-1,1 1 0,0-1 1,0 0-1,13-16 0,6-3-465,0 0 0,30-25-1,-37 39 403,0 0 0,-2-1 0,0-1 0,0 0 0,-2-1-1,0 0 1,-1-1 0,14-33 0,-25 46 436,1 0 0,-1-1-1,0 1 1,-1-1 0,0-9 0,0 13 98,0 4-87,-3 0-314,0 0 0,1 0-1,-1 0 1,0 0 0,0 0 0,0 1 0,0 0 0,1 0 0,-1-1 0,0 1 0,1 1 0,-1-1-1,1 0 1,-1 1 0,1-1 0,-1 1 0,-2 3 0,2-2-40,1 1 0,-1 0 0,1-1 1,0 1-1,1 0 0,-1 0 0,1 0 0,-1 0 0,1 1 1,0-1-1,0 7 0,0-9 12,1 0-1,0 0 1,-1 0 0,1 1-1,0-1 1,0 0 0,0 0-1,1 0 1,-1 0 0,0 0-1,1 0 1,0 0 0,-1 0-1,1 0 1,0 0 0,0 0-1,0 0 1,0-1 0,2 4-1,-2-4 0,1-1 0,-1 1-1,0 0 1,1-1-1,-1 1 1,1-1 0,-1 1-1,1-1 1,-1 0 0,1 0-1,0 0 1,-1 0-1,1 0 1,-1 0 0,1 0-1,-1 0 1,1 0-1,-1-1 1,1 1 0,-1-1-1,1 1 1,-1-1-1,1 1 1,-1-1 0,0 0-1,1 0 1,1-1 0,0-1 6,-1 0 0,1 0 1,-1 0-1,0 0 1,0 0-1,0 0 1,0 0-1,-1-1 1,1 1-1,-1-1 0,0 1 1,0-1-1,0 0 1,-1 1-1,1-1 1,-1-4-1,1 4-9,0 1 0,-1-1 0,1 0 0,-1 1 0,0-1 0,-1 0 0,1 0 0,-1 1 1,1-1-1,-1 0 0,0 1 0,0-1 0,-1 1 0,1-1 0,-4-5 0,5 9-72,-1-1 0,0 0 0,1 1-1,-1-1 1,0 1 0,0-1 0,1 1 0,-1-1 0,0 1 0,0 0 0,0-1-1,1 1 1,-1 0 0,0 0 0,0-1 0,0 1 0,0 0 0,0 0 0,0 0 0,1 0-1,-1 0 1,0 0 0,0 1 0,0-1 0,0 0 0,0 0 0,0 1 0,1-1-1,-1 0 1,0 1 0,0-1 0,1 1 0,-1-1 0,0 1 0,0-1 0,1 1 0,-1-1-1,1 1 1,-1 0 0,0 0 0,0 1 0,-1 1-696,0-1 1,0 1-1,0 0 1,1 1-1,-1-1 1,1 0-1,0 0 1,-2 7-1,3 7-6375</inkml:trace>
  <inkml:trace contextRef="#ctx0" brushRef="#br0" timeOffset="2191.43">1853 300 7075,'0'0'16712,"58"-17"-16488,-29 9-176,10-3-16,5 0 16,0-1-48,-5 1 0,-5 3-416,-10-3-865,1 2-1952,-15-2-1617,-10 3-5011</inkml:trace>
  <inkml:trace contextRef="#ctx0" brushRef="#br0" timeOffset="2404.11">2062 102 6147,'0'0'14967,"-5"3"-14967,5 22 0,0 6 96,0 8 16,0 2-48,0 1 16,0-3-64,5-5 112,-5-7-128,0-4-1217,0-4-2560,-5-5-6948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23:44.06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4 141 13750,'0'0'10330,"-4"2"-10100,34 2 112,23-1-164,-9-2-212,-30 1-449,0-1 1,0-1-1,0 0 1,0-1-1,0-1 0,27-6 1,-38 7-344,10-5-911,-9-3-4798</inkml:trace>
  <inkml:trace contextRef="#ctx0" brushRef="#br0" timeOffset="226.66">50 0 9188,'0'0'15514,"0"4"-15282,1 8-244,1 0 0,1 0 0,-1-1 1,2 1-1,5 12 0,9 31 115,-8-5 36,6 55-1,-13-37-2712,-6-52-2999,-9-4-5728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6:10.96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 43 12998,'0'0'4189,"1"-6"-3997,7-26 1616,-8 51-1125,-13 292-509,12-229-588</inkml:trace>
  <inkml:trace contextRef="#ctx0" brushRef="#br0" timeOffset="688.52">241 168 11845,'0'0'3295,"-2"18"-2518,-15 31 304,13-42-918,1 1 1,0-1 0,0 1-1,1 0 1,0 1 0,0-1 0,0 0-1,2 0 1,-1 1 0,1-1 0,0 0-1,2 12 1,-1-18-158,0 0 0,1 0 0,-1-1 0,1 1 0,-1 0 0,1-1 0,0 0 0,0 1 0,-1-1 0,1 0 0,0 0 0,0 0 0,0 0 0,1 0 0,-1 0 0,0-1 0,0 1 0,0-1 0,1 1 0,-1-1 0,0 0 0,0 0 0,1 0 0,3-1 0,62-3 354,-62 3-336,0 0 0,1-1 1,-1 0-1,0-1 0,-1 1 1,1-1-1,0 0 0,6-5 1,-10 7-10,0 0 0,-1-1 0,1 1 1,0 0-1,-1-1 0,1 1 0,-1-1 1,1 0-1,-1 1 0,0-1 0,0 0 1,0 0-1,0 0 0,0 0 1,0 0-1,0 0 0,-1 0 0,1 0 1,-1 0-1,1 0 0,-1 0 0,0 0 1,0-1-1,0 1 0,0 0 0,0 0 1,-1 0-1,0-4 0,-2 3-18,0 1-1,0-1 1,-1 1-1,1 0 1,-1 0-1,1 0 1,-1 1-1,0-1 1,0 1-1,1 0 1,-8-1-1,-11-6-18,-1-5 21,0 0 0,1-2-1,1 0 1,0-2 0,-19-19-1,38 34-36,0 0-1,0 1 1,0-1-1,0 0 1,1 0-1,-1 0 1,1 0-1,-1 0 0,1 0 1,0 0-1,0 0 1,-1-1-1,2 1 1,-1-1-1,0 1 1,0 0-1,1-1 1,0 1-1,-1-1 1,1 1-1,0-1 0,0 1 1,0-1-1,1 0 1,-1 1-1,1 0 1,-1-1-1,1 1 1,0-1-1,0 1 1,0 0-1,0-1 1,0 1-1,0 0 0,1 0 1,-1 0-1,1 0 1,-1 0-1,1 0 1,0 0-1,0 1 1,0-1-1,0 1 1,0-1-1,0 1 1,0 0-1,1 0 1,-1 0-1,0 0 0,1 0 1,-1 0-1,1 1 1,2-1-1,14-3-155,-1 1-1,0 1 0,33 1 0,-50 1 186,0 0 0,0 0-1,0 0 1,0 1 0,0-1-1,0 0 1,0 1-1,-1-1 1,1 0 0,0 1-1,0-1 1,0 1 0,0 0-1,-1-1 1,1 1 0,0-1-1,0 1 1,-1 0 0,1 0-1,-1-1 1,1 1-1,-1 0 1,1 0 0,0 1-1,7 31 25,-7-22 14,-1-1 0,0 0 0,-1 0 0,-2 14 0,-1-13-194,-1 1-1,0-1 1,-1 0 0,0-1 0,-1 1 0,0-1 0,-13 13 0,2 0-2455,-4 5-3815</inkml:trace>
  <inkml:trace contextRef="#ctx0" brushRef="#br0" timeOffset="1358.77">499 379 13670,'0'0'5227,"17"-16"-4835,5-2-311,-7 7 20,0-2 0,-1 0 1,-1-1-1,0-1 0,20-28 0,-28 32-4,0 0-1,0-1 1,-2 1-1,1-1 0,-2 0 1,1 0-1,-2 0 1,0 0-1,0-1 1,-1 1-1,0 0 1,-3-15-1,2 22-83,0 1 0,0-1 0,-1 1 0,1-1 0,-1 1 1,0 0-1,0 0 0,-1 0 0,-3-5 0,5 7-32,0 1 1,1 0-1,-1 0 1,0 0 0,0-1-1,0 1 1,0 0-1,0 0 1,-1 0-1,1 0 1,0 1 0,0-1-1,-1 0 1,1 0-1,0 1 1,-1-1-1,1 1 1,-1-1-1,1 1 1,-1 0 0,1 0-1,-1-1 1,1 1-1,-1 0 1,1 0-1,-1 0 1,1 1-1,0-1 1,-1 0 0,1 0-1,-1 1 1,1-1-1,-2 2 1,2-1 5,0 0 0,0 0 0,0 1-1,0-1 1,0 0 0,0 1 0,0-1 0,1 1 0,-1-1 0,1 1 0,-1-1 0,1 1 0,-1-1-1,1 1 1,0 0 0,0-1 0,0 1 0,0 2 0,1 38-100,0-25 120,-1 37-4,-1 20 94,12 94 0,-11-166-35,0-1-1,0 0 0,0 1 1,0-1-1,1 1 1,-1-1-1,0 0 0,1 1 1,0-1-1,-1 0 0,1 1 1,0-1-1,-1 0 0,1 0 1,0 0-1,0 0 0,0 0 1,0 0-1,0 0 0,0 0 1,0 0-1,1 0 1,-1-1-1,0 1 0,2 0 1,-1 0-1,1-1 1,0 1 0,-1-1 0,1 0 0,0 0 0,-1 0 0,1-1 0,0 1 0,-1 0 0,1-1 0,-1 0-1,5-1 1,8-5 30,0-1-1,0 0 1,19-15-1,-26 18-69,5-6-4,-10 9-25,-1 0 1,1 0-1,0 0 1,-1 0-1,1 0 1,0 0-1,0 1 1,0-1-1,0 1 1,0 0-1,1 0 1,-1 0-1,0 0 1,5 0-1,-4 3-21,-1 0-1,1 1 0,-1-1 1,0 1-1,0 0 0,0 0 0,0 0 1,-1 0-1,5 6 0,3 4 44,-3-8 43,0 1 1,0 0-1,1-1 0,0-1 0,0 1 1,0-1-1,1-1 0,11 4 0,19-1-8305,-30-6-1697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23:39.18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61 11237,'0'0'9506,"0"-14"-7809,0 281-602,0-153-9607,0-107 2261</inkml:trace>
  <inkml:trace contextRef="#ctx0" brushRef="#br0" timeOffset="1340.82">0 322 480,'0'0'14847,"9"-8"-14751,30-26-61,-37 33-33,-1 0 0,1 0-1,0 1 1,-1-1 0,1 0 0,0 1 0,0-1 0,0 1 0,0-1 0,0 1 0,0 0 0,0 0 0,0 0 0,0 0-1,-1 0 1,1 0 0,0 1 0,0-1 0,0 0 0,0 1 0,0 0 0,0-1 0,-1 1 0,1 0 0,0 0 0,-1 0-1,1 0 1,0 0 0,1 3 0,3 1 13,0 1-1,0 0 1,-1 0 0,8 12-1,-12-17-14,2 2 28,-1 1 0,1 0 0,0 0 0,-1 1 0,0-1 0,0 0 0,0 1 0,0-1 0,-1 1 0,0-1 0,0 1 0,0 0 0,0 0 0,-1-1 0,0 1 0,0 0 0,0 0 0,-1-1-1,1 1 1,-1 0 0,0 0 0,0-1 0,-1 1 0,0-1 0,1 1 0,-1-1 0,-1 0 0,1 0 0,-1 0 0,0 0 0,0 0 0,0 0 0,0-1 0,0 1 0,-1-1 0,0 0-1,1 0 1,-1 0 0,-6 2 0,-44 21 616,41-21 2629,36-9-3327,0 0-1,-1-1 1,0-2 0,0 0 0,0-1 0,-1-2 0,-1 0 0,1-1-1,25-18 1,-40 22 116,1 0 0,-1 0-1,0 0 1,-1-1 0,0 1-1,0-1 1,-1-1 0,1 1-1,-2 0 1,1-1 0,-2 0-1,1 0 1,-1 0 0,0 0-1,-1 0 1,1-16 0,-2 25 402,0 10-694,-2 25 189,1-21 53,0-1 0,1 1 0,1-1 0,3 21 0,-4-33-8,0 0-1,0-1 0,0 1 1,0 0-1,0 0 0,0 0 1,1-1-1,-1 1 1,0 0-1,1 0 0,-1 0 1,0-1-1,1 1 0,-1 0 1,1-1-1,-1 1 1,1 0-1,0-1 0,-1 1 1,1-1-1,0 1 0,-1-1 1,1 1-1,0-1 1,-1 0-1,1 1 0,0-1 1,0 0-1,0 1 0,-1-1 1,1 0-1,0 0 1,0 0-1,0 0 0,-1 0 1,1 0-1,0 0 1,0 0-1,0 0 0,0 0 1,-1 0-1,1 0 0,0-1 1,0 1-1,0 0 1,-1-1-1,1 1 0,0 0 1,0-1-1,-1 1 0,1-1 1,0 1-1,-1-1 1,1 1-1,-1-1 0,2-1 1,3-2 29,-1-1 1,1 0 0,-1 1 0,0-2-1,7-9 1,-6 5-46,0 0 0,0-1 0,-1 1 1,-1-1-1,1 0 0,-2 0 0,0 0 0,1-12 0,-3 23 76,0 29-360,0-19 302,0 0-1,1 0 1,0 1-1,5 18 1,-6-26-2,1-1-1,0 0 1,-1 0 0,1 0-1,0 0 1,0 0 0,1 0-1,-1 0 1,0-1 0,1 1 0,-1 0-1,1-1 1,-1 1 0,1-1-1,0 1 1,0-1 0,-1 0-1,1 0 1,0 1 0,0-1 0,0-1-1,0 1 1,1 0 0,-1-1-1,0 1 1,0-1 0,0 1-1,1-1 1,3 0 0,-4 0 12,1 0 1,-1-1 0,1 1-1,-1-1 1,1 0-1,-1 1 1,1-1-1,-1 0 1,0-1 0,1 1-1,-1 0 1,0-1-1,0 1 1,0-1-1,0 1 1,0-1 0,0 0-1,0 0 1,-1 0-1,1 0 1,1-4-1,20-46 70,-17 37 338,-6 15-410,0 0 0,0 0 0,0 0 0,0 1 0,0-1 0,0 0 0,0 0 0,0 0 0,0 0 0,0 0 0,0 0 0,0 0 0,0 0 0,1 0 0,-1 0 0,0 1 0,0-1 0,0 0 0,0 0 0,0 0 0,0 0 0,0 0 0,0 0 0,0 0 0,0 0 0,0 0 0,0 0 0,1 0 0,-1 0 0,0 0 0,0 0 0,0 0 0,0 0 0,0 0 0,0 0 0,0 0 0,0 0 0,1 0 0,-1 0 0,0 0 0,0 0 0,0 0 0,0 0 0,0 0 0,0 0 0,0 0 0,0 0 0,0 0 0,0 0 0,1 0 0,-1 0 0,0 0 0,0 0 0,0 0 0,0 0 0,0-1 0,0 1 0,0 0 0,0 0 0,0 0 0,0 0 0,0 0 0,0 0 0,0 0 0,0 0 0,18 38-31,-13-29 24,-1 0 1,1 0-1,-2 1 1,1-1-1,-1 1 1,-1 0-1,2 14 1,-4-19 2,0-2-12,0-3 156,11-21-690,39-52-1415,-35 55 1531,-2-1 0,0 0 0,-1-1 0,0 0 1,-2-1-1,14-42 0,-28 85 4546,-15 73-3773,14-23-339,5-70-1063,2-3 640,1 1-1,-1-1 1,1 0-1,-1 0 1,0 0-1,0 0 1,1 0-1,-1 0 1,0-1 0,0 1-1,0-1 1,0 1-1,0-1 1,-1 0-1,1 0 1,-1 0-1,1 0 1,-1 0-1,1 0 1,-1 0-1,0 0 1,0 0-1,2-5 1,18-61-3521,-20 62 3510,19-98-2749,-16 31 9654,-4 77-8651,-4 11-1220</inkml:trace>
  <inkml:trace contextRef="#ctx0" brushRef="#br0" timeOffset="1980.54">929 231 6147,'0'0'13409,"3"16"-12428,3 3-747,-4-11-102,1 1 0,-1-1 0,-1 1 0,0-1 0,0 1 0,0 11 0,-1-20-102,-1 1-1,1 0 1,0-1-1,0 1 1,0-1-1,0 1 1,0 0 0,0-1-1,0 1 1,0 0-1,0-1 1,1 1-1,-1 0 1,0-1-1,0 1 1,0-1-1,1 1 1,-1 0-1,0-1 1,1 1-1,-1-1 1,1 1 0,-1-1-1,0 1 1,1-1-1,-1 1 1,1-1-1,-1 0 1,1 1-1,0-1 1,-1 0-1,1 1 1,0-1-1,20-9 396,17-28-294,-38 37-130,17-20-6,-11 11-131,1 1 0,1-1 0,-1 1 0,1 1-1,16-12 1,-23 18 88,0 10-182,0-1 125,1 1 0,0-1 0,1 0 0,3 9 0,3 11 225,-7-22-79,0-1-1,0 1 0,0-1 1,1 1-1,0-1 0,0 0 1,0 0-1,7 7 0,-9-12-27,-1 1 0,1 0-1,0 0 1,0 0-1,0 0 1,0-1-1,0 1 1,0 0 0,0-1-1,0 1 1,0-1-1,0 1 1,0-1-1,0 0 1,0 1 0,1-1-1,-1 0 1,0 0-1,0 0 1,0 0-1,0 0 1,1 0 0,-1 0-1,0 0 1,0 0-1,0 0 1,0-1-1,1 1 1,-1-1 0,0 1-1,0-1 1,0 1-1,0-1 1,0 1-1,0-1 1,0 0 0,0 0-1,-1 1 1,1-1-1,0 0 1,0 0-1,0 0 1,-1 0 0,1 0-1,-1 0 1,1 0-1,-1 0 1,1-2-1,3-2 7,0-1 0,-1 0-1,0 0 1,0 0 0,0 0-1,-1 0 1,0 0 0,0-1-1,-1 1 1,1-1 0,-1 0 0,-1 1-1,1-9 1,-1 14-27,5 24-843,1-16 828,-1 0 0,0 0 1,-1 0-1,1 1 0,-1-1 1,-1 1-1,0 0 0,0 0 1,0 1-1,-1-1 0,0 0 1,-1 1-1,1 8 0,-25-14-8754</inkml:trace>
  <inkml:trace contextRef="#ctx0" brushRef="#br0" timeOffset="2226.56">1558 25 7459,'0'0'13647,"1"5"-13701,3 29 304,-2 1-1,-1-1 1,-2 0-1,-1 0 1,-10 47-1,-50 171-1073,48-214-2290,-1-6-1539</inkml:trace>
  <inkml:trace contextRef="#ctx0" brushRef="#br0" timeOffset="3215.04">1789 356 15255,'0'0'6470,"2"12"-5974,5 27-196,-1 0 1,-3 1-1,-1 0 0,-4 53 1,-7-61 547,9-36-239,-4-16-616,2-1 1,0 1 0,1 0 0,1-1 0,1 1 0,1 0 0,1 0 0,1 0 0,0 0 0,2 0-1,0 1 1,1 0 0,17-33 0,-23 50-9,0 0-1,0 1 1,0-1 0,0 0-1,1 1 1,-1-1-1,0 1 1,1-1 0,-1 1-1,1 0 1,-1 0-1,1 0 1,-1-1 0,1 1-1,0 1 1,0-1-1,0 0 1,-1 0 0,1 1-1,0-1 1,0 1 0,0 0-1,0-1 1,0 1-1,4 0 1,-5 3-17,0 1 0,0-1 1,0 0-1,0 1 0,-1-1 0,1 0 0,-1 1 0,0-1 1,0 1-1,0-1 0,-1 1 0,1-1 0,-2 4 0,1-3 33,-1 1 0,0-1 0,0 0 0,0 0 0,-1 0 0,0 0 0,1 0 0,-1-1 0,0 1 0,-1-1 0,1 0 0,-1 0 0,-6 5 0,-59 32 168,45-27-146,21-10-47,3-2-8,15-1-41,0 0 72,0-1-1,0-1 1,-1 0 0,1-1 0,-1-1 0,0 0 0,21-9 0,-30 10-7,0 1 0,-1-1-1,1-1 1,0 1 0,-1-1 0,0 1 0,0-1 0,0 0 0,0-1-1,-1 1 1,0-1 0,1 1 0,-2-1 0,1 0 0,-1 0 0,1-1 0,-1 1-1,-1 0 1,1-1 0,-1 1 0,0-1 0,0 1 0,0-1 0,-1 0-1,0-5 1,0 11 6,0 0-1,0-1 0,0 1 0,0 0 0,0 0 0,0 0 1,0 0-1,0 0 0,0 0 0,0-1 0,0 1 1,0 0-1,0 0 0,0 0 0,0 0 0,0 0 0,0 0 1,0-1-1,1 1 0,-1 0 0,0 0 0,0 0 1,0 0-1,0 0 0,0 0 0,0 0 0,0 0 0,1 0 1,-1 0-1,0 0 0,0 0 0,0 0 0,0 0 1,0-1-1,0 1 0,1 0 0,-1 0 0,0 0 0,0 0 1,0 0-1,0 0 0,0 1 0,1-1 0,-1 0 1,0 0-1,0 0 0,0 0 0,0 0 0,0 0 0,0 0 1,1 0-1,-1 0 0,0 0 0,0 0 0,0 0 1,0 0-1,0 1 0,0-1 0,0 0 0,0 0 0,1 0 1,12 11-387,15 19-266,-27-28 643,22 34 35,-21-31-19,1 0 1,-1-1-1,1 1 1,-1-1-1,1 0 1,1 0-1,-1 0 1,0 0-1,1-1 1,0 1-1,0-1 1,0 0-1,5 3 1,-8-5-20,1-1 0,0 1 1,0 0-1,-1-1 0,1 1 1,0-1-1,0 0 0,0 0 1,0 0-1,0 0 0,-1 0 1,1 0-1,0 0 0,0 0 1,0-1-1,0 1 0,-1-1 1,1 1-1,0-1 0,0 0 1,-1 0-1,1 0 0,-1 0 1,1 0-1,-1 0 0,1 0 1,-1 0-1,1-1 0,-1 1 1,0 0-1,2-3 0,1-3-126,0 0 0,-1 0-1,1-1 1,-1 1-1,3-14 1,-1 3-65,-1 100 60,2-79-6225,3-3-304</inkml:trace>
  <inkml:trace contextRef="#ctx0" brushRef="#br0" timeOffset="3388.51">2252 164 10869,'0'0'13286,"0"-39"-13430,0 42-640,0 17-2130,0 5 721,0 0-1504,0-3-3475</inkml:trace>
  <inkml:trace contextRef="#ctx0" brushRef="#br0" timeOffset="3619.39">2252 177 3522,'45'109'3385,"-43"-105"-2722,0 1 0,0 0-1,0-1 1,0 0 0,1 1-1,0-1 1,0 0 0,0 0-1,0-1 1,1 1 0,0 0 0,-1-1-1,1 0 1,5 3 0,8 7 1450,-16-12-1956,-1 0 0,1 0 0,0 0 1,0 0-1,0-1 0,0 1 0,0 0 0,0 0 1,0-1-1,0 1 0,0-1 0,0 1 1,0-1-1,1 1 0,-1-1 0,0 1 0,0-1 1,0 0-1,1 0 0,-1 0 0,0 0 1,0 0-1,1 0 0,-1 0 0,0 0 0,0 0 1,1 0-1,-1-1 0,0 1 0,0-1 0,0 1 1,1-1-1,-1 1 0,0-1 0,0 0 1,0 1-1,0-1 0,0 0 0,1-1 0,3-4-24,0 0 0,-1-1-1,0 0 1,0 0 0,4-11-1,11-16-141,-17 33-1527,10 23-19090</inkml:trace>
  <inkml:trace contextRef="#ctx0" brushRef="#br0" timeOffset="4378.61">2612 334 2625,'0'0'14169,"4"0"-11357,-3 0-2745,-1 0 0,0 0 1,0 0-1,1-1 0,-1 1 0,0 0 0,0 0 0,1 0 0,-1 0 0,0 0 0,1 0 0,-1 0 0,0-1 1,1 1-1,-1 0 0,0 0 0,1 0 0,-1 0 0,0 1 0,1-1 0,-1 0 0,0 0 0,1 0 0,-1 0 0,0 0 1,0 0-1,1 0 0,-1 1 0,0-1 0,1 0 0,-1 0 0,0 0 0,0 0 0,1 1 0,-1-1 0,0 0 0,0 0 1,0 1-1,0-1 0,1 0 0,-1 1 0,0-1 0,0 0 0,0 0 0,0 1 0,-15 10 2426,-20 13-2381,28-14-979,11-10 386,25-17 265,8-4 249,-32 21-41,-3 1-16,0-1 0,1 1 0,-1-1 1,0 1-1,1 0 0,-1 0 1,0 0-1,0 0 0,1 0 0,-1 1 1,0-1-1,2 3 0,-1-2 36,-1 0 1,0-1-1,1 1 0,0 0 0,-1-1 0,1 0 0,0 0 0,-1 0 1,7 2-1,-5-3 5,0 0-1,0 0 1,0 0 0,0 0 0,0 0 0,0-1-1,0 0 1,0 1 0,-1-1 0,1-1 0,0 1-1,0-1 1,-1 1 0,1-1 0,-1 0 0,5-4-1,-3 2 3,0-1-1,0 0 0,-1 0 0,0 0 0,0-1 0,0 1 1,-1-1-1,1 0 0,1-6 0,3-9-1,-1-1 0,-1 1 0,-1-1 0,4-40 0,1-87 178,-10 148 192,0 12-305,-20 161-263,20-164 187,0 6-1,0 0 0,1 0-1,0 0 1,6 23-1,-6-34 1,-1 0-1,1-1 0,0 1 0,0-1 0,1 1 0,-1-1 0,0 1 0,1-1 0,-1 0 0,1 0 0,0 0 0,0 0 0,0 0 0,0 0 0,0 0 0,0 0 0,0-1 0,1 1 0,-1-1 0,1 0 0,-1 0 0,1 0 0,-1 0 0,1 0 0,0 0 0,-1-1 1,1 1-1,0-1 0,0 0 0,2 0 0,5 0 30,-1-1 1,0 0 0,0 0 0,0-1 0,0 0-1,0-1 1,0 0 0,0 0 0,-1-1 0,13-7 0,-16 8-65,0-1 1,1 0 0,-1 0 0,0 0 0,-1-1 0,1 0 0,-1 1 0,0-2 0,0 1 0,-1 0-1,1-1 1,-1 1 0,0-1 0,-1 0 0,4-11 0,-6 13 68,-4 11-11,-11 28 5,8-19-23,1 0 1,1 0-1,-4 25 0,8-32-24,0 0-32,0 0 0,1 0 0,0 0 0,0 0 0,3 13 0,-3-22-99,0 1-1,1-1 1,-1 1 0,0-1 0,1 1 0,-1-1 0,1 1 0,-1-1 0,0 0 0,1 1 0,-1-1 0,1 0 0,-1 1 0,1-1 0,0 0 0,-1 0 0,1 0 0,-1 1 0,1-1-1,-1 0 1,1 0 0,0 0 0,-1 0 0,1 0 0,-1 0 0,1 0 0,-1 0 0,1 0 0,0-1 0,2 1-821,7 0-4975</inkml:trace>
  <inkml:trace contextRef="#ctx0" brushRef="#br0" timeOffset="4556.1">2875 106 21658,'0'0'4322,"54"-6"-5619,-5 6-1248,9 0-2513,1 0-8164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6:23:46.75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1 368 12070,'0'0'9727,"0"-5"-9018,0-26 81,29 129 1240,-10-20-1352,-21-166-530,0 34-533,7-84 0,-1 115 351,11 46-543,-4 10 462,9 46 0,6 20 148,-25-98-27,-1-1 1,0 1 0,0-1-1,0 1 1,0-1-1,0 0 1,0 1-1,0-1 1,1 1-1,-1-1 1,0 0-1,0 1 1,1-1-1,-1 0 1,0 1 0,1-1-1,-1 0 1,0 1-1,1-1 1,-1 0-1,0 0 1,1 0-1,-1 1 1,0-1-1,1 0 1,-1 0-1,1 0 1,-1 0 0,0 0-1,1 1 1,-1-1-1,1 0 1,-1 0-1,1 0 1,-1 0-1,0 0 1,2-1-1,13-11 183,8-24-42,-22 34-141,24-43-34,-3-1 1,26-73-1,-47 114 28,-1 4-35,0 4-362,-1 46-21,2 69 314,0-105 119,0 0-1,1-1 1,1 0 0,0 1 0,1-1 0,0 0 0,6 11 0,-9-21-10,-1-1 1,1 1 0,0-1-1,-1 1 1,1-1-1,0 1 1,0-1 0,0 0-1,1 0 1,-1 1-1,0-1 1,0 0 0,1 0-1,-1 0 1,0 0-1,1 0 1,-1-1 0,1 1-1,-1 0 1,1-1-1,3 2 1,-4-3 11,1 1 0,-1 0 0,1 0 0,0-1-1,-1 1 1,1-1 0,-1 1 0,1-1 0,-1 0 0,1 0 0,-1 0 0,0 0 0,1 0-1,-1 0 1,0 0 0,0 0 0,2-3 0,3-3 27,-1 0 1,0-1 0,0 0-1,-1 0 1,0-1-1,4-12 1,0 0-22,-5 12-42,0 0-1,0 1 1,-1-1 0,0 0-1,0-1 1,0-14 0,-2 23-11,0 36-719,0-28 755,0 0 1,0 0-1,1 1 1,0-1 0,1 0-1,-1 0 1,2 0-1,-1 0 1,5 10-1,-5-15 8,-1 0-1,0 0 0,1-1 1,-1 1-1,1-1 0,-1 1 0,1-1 1,0 1-1,0-1 0,0 0 1,-1 0-1,1 0 0,0 0 1,1 0-1,-1 0 0,0 0 0,0-1 1,0 1-1,0-1 0,0 0 1,1 1-1,-1-1 0,0 0 0,0 0 1,1-1-1,-1 1 0,0 0 1,0-1-1,0 1 0,0-1 1,1 0-1,-1 0 0,0 0 0,0 0 1,-1 0-1,1 0 0,2-2 1,5-2 14,0-1 0,0-1 0,-1 0 0,0 0 1,-1 0-1,1-1 0,-1 0 0,-1-1 0,10-14 0,-5 4-45,0-1 0,-1 0 0,12-34 0,-16 30-21,0-1 0,-1 1 1,-2-1-1,0 0 0,-2-47 0,-2 71 158,0 2-137,-1 0-1,1 0 1,-1 0-1,1 0 1,-1 0-1,1 0 1,0 1-1,0-1 1,0 0-1,0 1 1,0-1-1,0 1 1,0-1-1,0 1 1,0 0-1,1-1 1,-1 1-1,1 0 1,-1-1-1,1 1 1,0 0-1,-1 0 0,1 2 1,-1 3-11,-5 15 41,1 0-1,1 1 0,2 0 1,0 0-1,2 35 0,0-45 1,1-1-1,1 0 0,0 0 1,0 0-1,1 0 0,1 0 1,0-1-1,0 1 1,1-1-1,1 0 0,0-1 1,9 12-1,-10-16-7,0-1 0,1 0 0,0 0 1,0-1-1,0 0 0,1 0 0,-1 0 0,1-1 0,0 0 1,0 0-1,0-1 0,0 0 0,1 0 0,-1-1 1,0 0-1,1 0 0,-1 0 0,1-1 0,0 0 0,-1-1 1,1 0-1,-1 0 0,8-2 0,-4 0-60,0 1 0,0-2 0,-1 1 0,1-2 0,-1 1 0,0-1 0,0-1 0,0 0 0,-1 0 0,0-1-1,0 0 1,-1 0 0,0-1 0,12-16 0,-13 12-77,0 0-1,-1-1 1,-1 0-1,0 0 0,0 0 1,-2-1-1,0 0 1,0 0-1,0-21 1,-1-5-74,-1 0 1,-7-45-1,-8 37 262,14 48-93,0 26-577,0-15 625,0 16 49,1 0 0,1-1 1,7 38-1,-8-57-36,1 0 0,0 0 1,0-1-1,1 1 0,-1-1 0,1 0 1,1 0-1,-1 0 0,1 0 0,0-1 1,1 1-1,-1-1 0,1 0 0,0 0 0,0-1 1,1 1-1,-1-1 0,12 6 0,-11-8 13,1 0 0,-1 0 0,1-1 0,0 0 0,0 0 0,-1-1 0,1 0-1,0 0 1,0 0 0,0-1 0,-1 0 0,1 0 0,0-1 0,-1 0 0,0 0-1,1-1 1,-1 1 0,0-1 0,0-1 0,0 1 0,0-1 0,-1 0 0,0 0-1,0-1 1,0 0 0,0 1 0,6-9 0,-4 3-1186,-7 15-2706,-2 16-4907</inkml:trace>
  <inkml:trace contextRef="#ctx0" brushRef="#br0" timeOffset="302.14">1503 126 15911,'0'0'6371,"10"45"-6403,-5-15 320,-5 1-112,0 0-80,0-4-80,0 1 113,0-3-65,0-8-64,0-3-641,0-6-1648,-20-2-944,-4-6-2962</inkml:trace>
  <inkml:trace contextRef="#ctx0" brushRef="#br0" timeOffset="505.35">478 148 18376,'0'0'1249,"112"-2"-7188</inkml:trace>
  <inkml:trace contextRef="#ctx0" brushRef="#br0" timeOffset="679.21">1458 15 19529,'0'0'1345</inkml:trace>
  <inkml:trace contextRef="#ctx0" brushRef="#br0" timeOffset="1672.08">1903 330 6499,'0'0'14495,"0"-16"-13041,0-89 322,-1 104-1748,1 0-1,-1 1 0,0-1 0,0 0 0,1 1 0,-1-1 0,0 1 0,0-1 0,0 1 0,0-1 0,1 1 0,-1 0 1,0-1-1,0 1 0,0 0 0,0 0 0,0 0 0,0 0 0,0 0 0,0 0 0,0 0 0,0 0 0,0 0 1,-1 0-1,-30 5-99,27-3 66,1 2 1,-1-1-1,0 1 0,1-1 1,0 1-1,-1 1 0,2-1 1,-1 0-1,0 1 0,1 0 1,0 0-1,0 0 0,0 0 1,1 0-1,-3 9 0,1-2 0,0 0 0,1 1 0,0 0 0,1 0 0,0 0 0,0 13 0,3-25-9,-1 0 1,0 0-1,0 0 1,1 0-1,-1-1 1,1 1-1,-1 0 1,0 0-1,1 0 1,0-1 0,-1 1-1,1 0 1,-1 0-1,1-1 1,0 1-1,-1-1 1,1 1-1,0 0 1,0-1-1,0 0 1,-1 1-1,1-1 1,0 1 0,0-1-1,0 0 1,0 0-1,0 1 1,0-1-1,0 0 1,0 0-1,-1 0 1,1 0-1,0 0 1,0 0-1,0 0 1,0-1 0,0 1-1,0 0 1,0 0-1,1-1 1,41-13-247,-30 6 244,1-2 0,-1 0 0,-1-1 0,1 0 0,20-25 1,-30 35 26,-1 2-46,-1 0-1,0 0 0,1 0 1,-1 0-1,0 1 1,0-1-1,0 0 1,0 1-1,0-1 0,0 1 1,0 0-1,0-1 1,-1 1-1,2 3 1,-1-3 37,0 1 0,1 0 1,-1 0-1,1 0 0,0 0 1,0-1-1,0 1 1,4 3-1,-2-4 15,0-1 0,1 0 0,-1 0 0,0 0 0,1-1 0,-1 1-1,0-1 1,1 0 0,-1-1 0,1 1 0,-1-1 0,0 0 0,1 0 0,-1 0 0,0 0 0,0-1 0,6-2 0,-2 1 9,0-1 1,0 0-1,0-1 1,-1 1-1,1-2 1,-1 1-1,10-10 1,-16 14-5,14 37-458,-15-34 411,0 0 0,0 0 0,1 0 1,-1-1-1,1 1 0,0 0 0,-1 0 0,1-1 1,0 1-1,0 0 0,0-1 0,0 1 1,0-1-1,0 0 0,1 1 0,-1-1 0,0 0 1,1 0-1,-1 1 0,1-1 0,-1 0 1,1-1-1,0 1 0,3 1 0,-4-2-181,1 0-1,0-1 1,0 0-1,0 1 1,0-1-1,0 0 0,-1 0 1,1 0-1,0 0 1,-1 0-1,1 0 1,-1 0-1,1 0 1,-1-1-1,1 1 0,-1-1 1,0 1-1,2-4 1,5-6-784,-1 0 0,-1-1 0,1 0 0,-2-1 1,8-23-1,-12 30 726,5-12 977,-6 17-667,0 1 0,1 0 0,-1 0 1,0-1-1,0 1 0,0 0 0,1 0 1,-1-1-1,0 1 0,0 0 0,1 0 1,-1 0-1,0 0 0,1-1 0,-1 1 1,0 0-1,0 0 0,1 0 0,-1 0 1,0 0-1,1 0 0,-1 0 0,0 0 1,1 0-1,-1 0 0,0 0 1,1 0-1,-1 0 0,0 0 0,0 0 1,1 0-1,-1 0 0,0 0 0,1 0 1,1 2 2997,0 146 655,4 73-2444,1 137-1422,-7-346 175,0 0 1,-1 0 0,0 0 0,-1 0 0,0-1-1,-1 1 1,-1-1 0,1 1 0,-11 20-1,9-26 59,1 1 0,-1-1-1,0 0 1,0 0 0,-1 0-1,1-1 1,-1 0 0,-1 0-1,1 0 1,-1-1 0,1 0 0,-1 0-1,0-1 1,-1 0 0,-14 4-1,16-5 42,-1 0 0,0 0 0,0-1 0,0 0 0,0-1 0,0 1 0,0-1 0,0-1 0,0 1 0,0-1 0,0-1 0,0 1 0,1-1 0,-1 0 0,0-1 0,1 1 0,-1-1 0,1-1 0,0 1 0,0-1 0,1 0 0,-1 0 0,1-1 0,-6-5 0,5 4-25,1-1 0,0 0 0,0 0-1,1 0 1,-1-1 0,1 0 0,1 0 0,0 0 0,0 0-1,1 0 1,-1 0 0,2-1 0,-1 1 0,1-1-1,1 1 1,-1-1 0,2 0 0,-1 1 0,3-12 0,-1 12-115,1 1 1,0-1 0,0 0 0,0 1-1,1 0 1,1 0 0,-1 0 0,1 0 0,0 1-1,1 0 1,-1 0 0,1 0 0,0 1-1,1 0 1,-1 0 0,1 0 0,0 1 0,12-5-1,7-4-769,1 1 0,0 1 0,53-12 0,5 5-4318,-5 4-5159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6:34.54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364 354 3890,'0'0'9972,"-17"-5"-8416,8 2-1289,-52-16 504,56 17-623,-1 1 0,1 0-1,-1 1 1,1-1 0,-1 1-1,1 0 1,-1 0-1,1 1 1,0 0 0,-10 2-1,10-1-56,0 1 0,1 0 0,-1 0 0,1 1 0,0-1 0,0 1 0,0 0 0,0 0 1,1 0-1,0 1 0,-1-1 0,2 1 0,-1 0 0,0 0 0,-3 10 0,2-5 7,1 1 0,0 0 0,0 0 0,1 0 0,0 0 0,0 19 0,3-30-95,-1 1 1,0-1-1,1 1 1,-1 0-1,0-1 1,1 1-1,-1-1 1,1 1-1,-1-1 0,1 1 1,-1-1-1,1 1 1,-1-1-1,1 1 1,-1-1-1,1 0 1,0 1-1,-1-1 1,1 0-1,0 0 1,-1 1-1,1-1 1,0 0-1,-1 0 1,1 0-1,0 0 1,-1 0-1,1 0 1,0 0-1,-1 0 1,2 0-1,26-4 166,-20 0-138,1-1 0,-1 0 0,0 0 0,0-1 0,-1 0 0,1 0 0,-1-1 1,9-11-1,-2 2-46,-1-1 0,21-36-1,-25 36-67,-1-1-1,-1 0 0,-1-1 0,0 0 0,-2 0 1,5-35-1,-2-104 549,-7 149-381,-3 96 0,1-52-15,1-1 1,1 1 0,2 0-1,1 0 1,12 51 0,-14-83-141,-1 0 0,1 0 1,0 0-1,0-1 0,0 1 1,0 0-1,1 0 0,-1-1 1,1 1-1,-1-1 0,1 1 1,0-1-1,0 0 0,0 0 1,0 0-1,1 0 0,-1 0 1,0 0-1,1-1 0,-1 1 1,1-1-1,-1 0 0,1 0 1,0 0-1,0 0 0,0 0 1,-1 0-1,1-1 0,0 1 1,0-1-1,0 0 0,0 0 1,0 0-1,0-1 0,0 1 1,0 0-1,-1-1 0,4-1 1,-3-1 163,0 0-1,0 0 1,-1 0 0,1 0 0,-1 0-1,0-1 1,0 0 0,0 1 0,0-1-1,-1 0 1,1 0 0,-1 0 0,0 1-1,0-2 1,0 1 0,0-7-1,-7 37-49,4-19-2,0-1 1,1 1-1,-1 0 0,2 0 1,-1 0-1,1 0 1,0 0-1,0 0 0,2 11 1,-1-17-33,-1-1 0,1 1 1,0 0-1,0-1 0,0 1 0,0 0 1,0-1-1,0 1 0,1-1 1,-1 0-1,0 1 0,0-1 0,0 0 1,0 0-1,0 1 0,0-1 1,1 0-1,-1 0 0,0 0 1,2-1-1,26-2 204,-25 1-190,-1-1 0,1 1 0,-1-1 1,0 1-1,0-1 0,0 0 0,0 0 0,0-1 1,0 1-1,-1-1 0,0 1 0,1-1 0,-1 0 1,-1 1-1,1-1 0,-1 0 0,1-1 0,-1 1 0,0 0 1,0 0-1,-1 0 0,1-5 0,0 6-4,-1 0 0,0 1 1,0-1-1,1 1 0,-1-1 0,-1 0 0,1 1 0,0-1 0,-1 1 0,1-1 0,-1 0 0,0 1 1,0-1-1,0 1 0,0 0 0,0-1 0,0 1 0,-1 0 0,1 0 0,-1 0 0,1 0 1,-1 0-1,0 0 0,0 0 0,0 0 0,0 1 0,0-1 0,0 1 0,0 0 0,-1 0 0,1-1 1,0 1-1,-1 1 0,1-1 0,-1 0 0,1 1 0,-4-1 0,4 0-27,0 1 1,0 0-1,0-1 0,0 1 0,0 0 0,-1 0 1,1 1-1,0-1 0,0 0 0,0 1 0,0-1 1,0 1-1,0 0 0,0-1 0,0 1 0,0 0 1,0 0-1,0 1 0,1-1 0,-1 0 0,0 1 1,-1 1-1,-5 19-2550,6 9-5051,2-20-1182</inkml:trace>
  <inkml:trace contextRef="#ctx0" brushRef="#br0" timeOffset="527.76">710 306 10981,'0'0'10119,"3"-3"-9895,-2 2-221,-1 1 0,0-1 0,0 1 0,1 0 0,-1-1 0,0 1-1,1-1 1,-1 1 0,1 0 0,-1 0 0,0-1 0,1 1-1,-1 0 1,1 0 0,-1-1 0,1 1 0,-1 0 0,0 0 0,1 0-1,-1 0 1,1 0 0,-1 0 0,1 0 0,-1 0 0,1 0 0,-1 0-1,1 0 1,-1 0 0,1 0 0,-1 0 0,1 0 0,-1 1 0,1-1-1,-1 0 1,0 0 0,1 0 0,0 1 0,6 23 206,-6 57 163,-2-50-373,1-31 15,1 0 1,0 0 0,-1-1-1,1 1 1,-1 0 0,1 0-1,0 0 1,-1 0 0,1-1-1,0 1 1,-1 0 0,1-1-1,-1 1 1,1 0 0,-1-1 0,1 1-1,-1-1 1,1 1 0,-1-1-1,1 1 1,-1-1 0,0 1-1,1-1 1,-1 1 0,1-2-1,11-34 138,-2 6-376,-7 32 118,-2 19 76,-1-18 19,0-1 0,0 1 0,0-1 0,0 1 0,1 0 0,-1-1 0,1 1 0,0-1 0,-1 1 0,1-1 0,0 1 0,1-1 0,1 3 0,-3-4-23,1 0 0,0 0 0,-1-1 0,1 1 0,0 0 0,0-1 1,0 1-1,0-1 0,0 1 0,0-1 0,0 1 0,0-1 0,0 0 0,0 1 0,0-1 0,0 0 1,0 0-1,0 0 0,0 0 0,0 0 0,0 0 0,1 0 0,2-1 2,-1 0 0,0 0 0,-1 0 0,1-1 0,0 1 0,0-1 0,0 0 0,-1 0 0,1 0 0,-1 0 0,0 0 0,1 0 0,-1-1 0,0 1 0,0-1 0,-1 0 0,1 0 0,0 1 0,1-5 0,7-10 197,-10 17-159,0 0 0,0-1 0,0 1 1,0 0-1,1 0 0,-1 0 0,0 0 0,0 0 1,0 0-1,0 0 0,0 0 0,0 0 1,0 0-1,1 0 0,-1 0 0,0 0 0,0 0 1,0 0-1,0 0 0,0 0 0,0 0 1,0 0-1,1 0 0,-1 0 0,0 0 0,0 0 1,0 0-1,0 0 0,0 0 0,0 0 1,0 0-1,1 0 0,-1 0 0,0 0 0,0 1 1,0-1-1,0 0 0,0 0 0,0 0 1,0 0-1,0 0 0,0 0 0,0 0 0,0 0 1,0 1-1,1-1 0,-1 0 0,0 0 1,0 0-1,0 0 0,0 0 0,0 0 0,0 0 1,0 1-1,0-1 0,0 0 0,0 0 1,0 0-1,0 0 0,0 0 0,-1 38 861,-1-14-640,2-19-474,0-1 0,0 1 0,0-1 0,0 1-1,1-1 1,0 0 0,0 1 0,0-1 0,0 0 0,4 8 0,-4-10 0,1-1 1,0 1-1,-1-1 0,1 1 1,0-1-1,0 1 1,0-1-1,0 0 1,1 0-1,-1 0 1,0 0-1,0 0 1,1-1-1,-1 1 1,0-1-1,1 0 0,-1 1 1,0-1-1,1 0 1,-1 0-1,3-1 1,22 1-6339</inkml:trace>
  <inkml:trace contextRef="#ctx0" brushRef="#br0" timeOffset="690.4">1096 361 8036,'0'0'11093,"31"-10"-11077,-8 7 32,4 3-48,-1-2-144,1 2-1105,0 0-608,0 0-4081</inkml:trace>
  <inkml:trace contextRef="#ctx0" brushRef="#br0" timeOffset="893.66">1168 448 14967,'0'0'6003,"62"0"-6003,-26 0-465,5 0-1696,-1-10-1808,1-1-7189</inkml:trace>
  <inkml:trace contextRef="#ctx0" brushRef="#br0" timeOffset="1546.92">1864 232 8148,'0'0'11939,"33"-19"-8204,-28 16-3712,-1 0 1,1 0 0,-1-1-1,1 0 1,-1 0 0,0 0-1,0 0 1,-1-1 0,1 1 0,-1-1-1,0 0 1,0 0 0,-1 0-1,1 0 1,-1-1 0,0 1-1,1-9 1,-1 2 91,0 0 0,-1 0 0,0 0 1,-1 0-1,-1 0 0,0 0 0,-4-20 0,5 32-109,0 0 0,0-1-1,0 1 1,0 0 0,0 0 0,0-1 0,1 1 0,-1 0 0,0 0 0,0-1-1,0 1 1,0 0 0,0 0 0,0-1 0,0 1 0,-1 0 0,1 0-1,0-1 1,0 1 0,0 0 0,0 0 0,0-1 0,0 1 0,0 0 0,0 0-1,-1-1 1,1 1 0,0 0 0,0 0 0,0 0 0,0 0 0,-1-1-1,1 1 1,0 0 0,0 0 0,-1 0 0,1 0 0,0 0 0,0 0 0,0-1-1,-1 1 1,1 0 0,0 0 0,0 0 0,-1 0 0,1 0 0,-1 0-1,-4 15 3,-2 27-68,9 129 35,1-119 11,-5 87 0,1-136-27,1 1 0,-1-1 0,0 1 1,0-1-1,0 1 0,0-1 0,-1 0 0,0 1 1,1-1-1,-1 0 0,0 0 0,0 0 0,-1-1 0,1 1 1,-1 0-1,1-1 0,-1 1 0,0-1 0,0 0 0,0 0 1,0 0-1,0-1 0,0 1 0,0-1 0,0 0 0,-1 0 1,1 0-1,-1 0 0,1 0 0,-1-1 0,1 1 1,-1-1-1,1 0 0,-1 0 0,1-1 0,-1 1 0,1-1 1,-1 0-1,1 1 0,-1-2 0,1 1 0,-6-3 0,-1-5 1498,19 2-1138,27 0-692,-30 6 520,122-18-2607,-66 11-4516,-25 3-2612</inkml:trace>
  <inkml:trace contextRef="#ctx0" brushRef="#br0" timeOffset="2189.34">2214 435 14070,'0'0'7801,"6"-3"-7609,1 0-109,0-1 0,-1 1 0,1-1 0,-1-1 0,0 1 0,-1-1-1,1 0 1,-1-1 0,0 0 0,0 1 0,0-1 0,-1-1-1,0 1 1,0-1 0,-1 0 0,0 1 0,0-2 0,2-6-1,0-20-9,-1 1-1,-1-1 0,-2 0 0,-5-50 0,-3 48-61,6 35-16,1-1 1,0 1 0,-1 0 0,1-1-1,0 1 1,-1 0 0,0 0-1,1-1 1,-1 1 0,0 0-1,1 0 1,-1 0 0,0 0-1,0 0 1,0 0 0,0 0-1,0 0 1,0 0 0,0 0 0,0 0-1,-1 1 1,0-2 0,1 5-10,0 0 0,0 0 0,0 0 0,1 0 0,0 1 0,-1-1 0,1 0 0,0 5 0,0 29 43,0 0 0,3 0 0,1 1 0,1-1 0,2-1 0,19 59 0,-25-92-20,0 1 0,0-1 0,1 0 1,-1 0-1,1 0 0,-1 0 0,1 0 0,0 0 0,0 0 0,0-1 1,0 1-1,1-1 0,-1 1 0,1-1 0,4 3 0,-4-4 14,1 0 0,0 0 0,-1 0 0,1-1 0,0 1 0,0-1 0,0 0 0,0 0 0,-1 0 0,1-1 0,0 0 0,0 1 0,-1-1 0,7-3 0,50-24-9,-51 23-12,0 0-1,0 0 0,0 1 1,0 0-1,1 1 0,0 0 1,-1 0-1,16-1 1,-24 44 75,-5 53 302,31-94-168,-19-3-286,0 0 0,-1-1 0,0 0 0,0 0 0,9-8 1,14-16-4325,-19 17-446</inkml:trace>
  <inkml:trace contextRef="#ctx0" brushRef="#br0" timeOffset="3647.13">0 977 8324,'0'0'13366,"1"0"-13346,-1-1 1,0 0-1,1 1 1,-1-1-1,1 0 0,-1 1 1,1-1-1,-1 1 1,1-1-1,-1 1 1,1-1-1,-1 1 0,1-1 1,0 1-1,-1-1 1,1 1-1,0 0 0,0-1 1,-1 1-1,1 0 1,0 0-1,1 0 0,4-1-1,0 0-1,1 0 0,-1 0 1,0-1-1,0 0 0,0 0 0,0-1 1,0 1-1,0-1 0,0-1 0,-1 1 1,0-1-1,0 0 0,0 0 0,0-1 1,0 1-1,-1-1 0,0 0 0,6-10 1,-4 6 12,-1-1 1,-1 0 0,1-1 0,-2 1 0,1-1 0,-2 0-1,1 0 1,-1 0 0,-1 0 0,0 0 0,-1-12-1,-18 50-9,17-22-4,-1 1-1,1 0 1,0 0 0,0 0 0,0 0-1,1 0 1,0 0 0,0 0 0,0 0-1,1 0 1,0 0 0,3 10 0,-2-13-18,-1 0-1,0-1 1,1 1 0,0-1 0,-1 1 0,1-1 0,0 0 0,0 0-1,0 0 1,1 0 0,-1 0 0,0 0 0,1-1 0,-1 1 0,1-1-1,-1 0 1,1 0 0,0 1 0,0-2 0,-1 1 0,1 0-1,0-1 1,0 1 0,0-1 0,0 0 0,0 0 0,3 0 0,0 0 3,1-1 0,-1 0 0,0 0 0,1 0 0,-1 0 0,0-1 0,0 0 0,0-1 0,0 1 1,0-1-1,7-5 0,-10 6 11,0 0 0,0-1 0,0 1 1,0-1-1,-1 0 0,1 0 0,-1 1 0,0-2 1,0 1-1,0 0 0,0 0 0,0-1 0,-1 1 1,1-1-1,-1 0 0,0 1 0,0-1 0,0 0 1,-1 0-1,1 1 0,-1-5 0,0 9-4,0 1 1,0 0-1,0-1 1,0 1-1,0 0 0,1 0 1,-1-1-1,1 1 0,-1 0 1,1-1-1,0 1 0,-1-1 1,1 1-1,0-1 0,0 1 1,0-1-1,0 1 0,0-1 1,0 0-1,1 0 0,-1 1 1,0-1-1,0 0 1,1 0-1,-1-1 0,1 1 1,-1 0-1,1 0 0,-1-1 1,1 1-1,0-1 0,-1 1 1,1-1-1,0 0 0,-1 1 1,1-1-1,0 0 0,-1 0 1,1 0-1,0-1 0,0 1 1,-1 0-1,1-1 1,-1 1-1,1-1 0,0 1 1,-1-1-1,1 0 0,1-1 1,8-4-42,-1-1 0,0 0 0,0-1 0,14-15 0,3 76-209,-26-51 241,0 0 1,0 0-1,1 0 1,-1 0-1,0 0 0,1-1 1,0 1-1,-1 0 1,1-1-1,0 0 1,0 1-1,0-1 1,0 0-1,0 0 0,0 0 1,0 0-1,0 0 1,0 0-1,0-1 1,0 1-1,1-1 1,-1 0-1,0 1 1,0-1-1,1 0 0,-1-1 1,0 1-1,1 0 1,-1 0-1,0-1 1,0 0-1,0 1 1,0-1-1,1 0 0,-1 0 1,0 0-1,0 0 1,-1-1-1,1 1 1,0 0-1,2-2 1,1-2 2,0 0 1,1 0 0,-1-1 0,-1 1 0,1-1 0,-1 0 0,0 0 0,-1-1 0,1 1 0,-1-1 0,0 0 0,2-8 0,0-17 2,-2 0 0,-1-57 0,-2 82-30,-14 180-82,14-67-333,0-83-2981,0 0-3347</inkml:trace>
  <inkml:trace contextRef="#ctx0" brushRef="#br0" timeOffset="3805.54">611 822 7924,'0'0'9412,"4"-42"-9252,19 42-160,4-3-80,0 1-528,0-3-977,-9-1-2385,-9-2-5906</inkml:trace>
  <inkml:trace contextRef="#ctx0" brushRef="#br0" timeOffset="4037.24">369 503 12726,'0'0'6835,"13"19"-6835,14-1-368,5 1-1761,-1 2-1649,5-3-4786</inkml:trace>
  <inkml:trace contextRef="#ctx0" brushRef="#br0" timeOffset="4361.57">1230 806 8196,'0'0'13766,"-4"0"-12934,13 0-704,13 0 81,10 0-113,4 0-96,-5-3-240,-8 1-1089,-5 2-1072,-9 0-80</inkml:trace>
  <inkml:trace contextRef="#ctx0" brushRef="#br0" timeOffset="4547.56">1231 930 12086,'0'0'7283,"13"10"-7203,14-10-80,5 0-208,-1 0-1617,0 0-2305,-4-5-5794</inkml:trace>
  <inkml:trace contextRef="#ctx0" brushRef="#br0" timeOffset="5712.82">1845 846 12182,'0'0'9076,"2"-6"-8727,-1 2-311,0 0 0,0-1 0,1 2 0,0-1 0,-1 0 0,1 0 0,1 0 0,-1 1 0,0-1 0,1 1 0,0 0 0,4-4 0,-5 4 35,0 1 1,1-1 0,-1 1-1,-1-1 1,1 0 0,0 0-1,-1 0 1,1 0 0,-1 0-1,0 0 1,0 0 0,0 0-1,0 0 1,0-7 0,-1-50 838,-1 31-555,1 28-191,-2 4-159,0 0 0,0 0 0,0 0 0,1-1 1,0 1-1,-1 1 0,1-1 0,0 0 0,0 0 1,1 0-1,-2 5 0,2-6 0,-11 58 2,2 1 0,-2 76 0,5-38-65,5-91 65,1-1-27,-1 1-1,0-1 0,0 0 0,-1 1 1,-2 7-1,3-13 12,0-1 0,1 1 1,-1-1-1,0 1 0,0-1 0,0 0 0,0 1 0,0-1 1,0 0-1,0 0 0,-1 0 0,1 0 0,0 0 1,-1 0-1,1 0 0,-1 0 0,1 0 0,-1-1 1,1 1-1,-1-1 0,1 1 0,-1-1 0,0 0 0,1 1 1,-1-1-1,1 0 0,-3 0 0,-11-1-7,30-1 84,42-6-1897,-33-3-1727,2-4-1926</inkml:trace>
  <inkml:trace contextRef="#ctx0" brushRef="#br0" timeOffset="5907.29">2043 927 8788,'0'0'10469,"0"-8"-10549,0 14-1425</inkml:trace>
  <inkml:trace contextRef="#ctx0" brushRef="#br0" timeOffset="6379.91">2227 827 3330,'0'0'17458,"7"-8"-17212,35-42-17,-41 46-14,1 1-1,-1-1 1,0 1-1,-1-1 1,1 0-1,0 1 1,-1-1-1,0 0 1,0-4-1,-1-2 1397,0 31-1440,0 4-184,-9 48 0,6-48 18,-3 51 0,7-58-6,1-3 8,-1-1 0,-1 1 0,0-1 0,0 1-1,-6 19 1,6-33 0,1 0-1,0 0 0,-1 0 1,0 0-1,1-1 1,-1 1-1,1 0 1,-1 0-1,0-1 0,0 1 1,1 0-1,-1-1 1,0 1-1,0 0 0,0-1 1,0 1-1,0-1 1,0 0-1,0 1 0,0-1 1,0 0-1,0 0 1,0 1-1,0-1 1,0 0-1,0 0 0,0 0 1,0 0-1,0 0 1,0-1-1,0 1 0,0 0 1,0 0-1,0-1 1,0 1-1,0-1 0,0 1 1,1 0-1,-1-1 1,0 0-1,0 1 1,0-1-1,1 0 0,-1 1 1,0-1-1,0 0 1,1 0-1,-1 0 0,1 1 1,-1-1-1,1 0 1,-1 0-1,1 0 0,-1 0 1,1 0-1,0 0 1,0 0-1,-1 0 1,1 0-1,0 0 0,0-2 1,5 0-292,0 1 1,0 0 0,1 0 0,-1 0-1,1 1 1,-1 0 0,9-1-1,-2 0-1479,15-3-4058,0 1-4022</inkml:trace>
  <inkml:trace contextRef="#ctx0" brushRef="#br0" timeOffset="6927.63">2469 969 8660,'0'0'10069,"12"-10"-9688,-4 4-400,2-1 122,-1-1 0,0 0 0,0 0 0,-1-1 0,0 0 0,0 0 0,-1-1 0,0 0 0,-1 0 0,0-1 0,4-11 0,-4 1 4,0 1 0,-2 0 1,0-1-1,-2 0 0,0 0 0,-1 0 1,-1 0-1,-3-27 0,3 49-84,0-1-1,-1 1 1,1-1-1,0 0 1,0 1-1,-1-1 1,1 0-1,0 1 1,0-1-1,-1 0 1,1 0-1,0 1 1,-1-1-1,1 0 1,0 0-1,-1 1 1,1-1-1,0 0 0,-1 0 1,1 0-1,-1 0 1,1 0-1,0 0 1,-1 0-1,1 0 1,-1 0-1,1 0 1,-1 0-1,1 0 1,0 0-1,-1 0 1,1 0-1,-1 0 1,1 0-1,0 0 1,-1 0-1,1-1 1,0 1-1,-1 0 1,1 0-1,0 0 0,-1-1 1,1 1-1,0 0 1,-1-1-1,1 1 1,0 0-1,0-1 1,-1 1-1,1 0 1,0-1-1,0 1 1,0 0-1,-1-1 1,1 1-1,0-1 1,0 1-1,0 0 1,0-1-1,0 1 1,0-1-1,0 1 1,0 0-1,0-1 0,-18 33-25,18-31 18,-8 19 79,1 1-1,0 0 1,2 0-1,0 1 1,-2 35 0,2 114 719,5-140-686,0-30-123,0-1-1,0 1 1,0-1 0,0 1-1,0-1 1,0 1 0,0 0-1,0-1 1,1 1 0,-1-1-1,0 1 1,0-1 0,0 1-1,1-1 1,-1 1-1,0-1 1,1 1 0,-1-1-1,1 1 1,-1-1 0,0 0-1,1 1 1,-1-1 0,1 0-1,-1 1 1,1-1 0,-1 0-1,1 1 1,-1-1 0,1 0-1,0 0 1,22-1 146,21-16-17,-22 3-107,-16 9-24,0 1 0,1 0 0,-1 0 0,1 0 1,0 1-1,0 0 0,0 1 0,0 0 0,0 0 0,1 0 0,7 0 0,-13 2 1,-1 1 0,0-1 0,1 1 0,-1 0 0,0-1 0,1 1 0,-1 0 0,0 0 0,0-1 1,1 1-1,-1 0 0,0 0 0,0 1 0,0-1 0,0 0 0,0 0 0,-1 0 0,1 1 0,1 1 0,17 37 156,-5-12-24,2-13 123,-16-15-357,0 0 0,0 1-1,1-1 1,-1 0 0,0 1 0,1-1 0,-1 0 0,0 0 0,1 1 0,-1-1 0,1 0 0,-1 0-1,0 0 1,1 1 0,-1-1 0,1 0 0,-1 0 0,1 0 0,-1 0 0,0 0 0,1 0 0,-1 0-1,1 0 1,-1 0 0,1 0 0,-1 0 0,1 0 0,-1 0 0,0-1 0,1 1 0,-1 0 0,1 0-1,-1 0 1,0-1 0,1 1 0,-1 0 0,1 0 0,-1-1 0,1-8-7649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7:09.70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71 11685,'0'0'7975,"5"-3"-7431,11-8-433,0 2 0,1 0 1,0 1-1,1 1 0,28-8 0,14 6-3427,-77 22-9757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7:08.50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467 385 8724,'0'0'15346,"19"0"-14786,92-9-176,4 0-3938,-118 17-1373,-17 2 1728,-6 3-2435</inkml:trace>
  <inkml:trace contextRef="#ctx0" brushRef="#br0" timeOffset="173">467 372 5106,'27'84'3186,"-40"-76"-1217,-1 2 592,1-5-688,9 0-1073,4 0 1393,13-5-1441,9 0-95,14 0-465,-5-10-192,5-3-528,-5 0-1185,-4 1-1233,-5-1-2432</inkml:trace>
  <inkml:trace contextRef="#ctx0" brushRef="#br0" timeOffset="430.95">557 372 7043,'0'0'9925,"6"0"-9792,11-1-111,0 2 0,1 0 0,-1 1 0,0 0 0,0 2 0,0 0 0,0 1 0,17 8 0,-32-13-8,-1 1 0,0-1 0,0 1 0,0 0 0,1-1 0,-1 1 0,0 0 1,0 0-1,0 0 0,0 0 0,0 0 0,0 0 0,-1 0 0,1 0 0,0 0 0,0 0 1,-1 0-1,1 0 0,-1 1 0,1-1 0,-1 0 0,1 1 0,-1-1 0,0 0 0,0 1 1,0-1-1,0 0 0,0 1 0,0-1 0,0 0 0,0 1 0,0-1 0,0 0 0,-1 1 1,1-1-1,-1 0 0,1 0 0,-1 1 0,0 1 0,-2 1-3,1 0 1,-1 0-1,0-1 0,0 1 0,0-1 1,0 0-1,-1 1 0,1-1 0,-1-1 1,-5 4-1,-78 37-1809,38-25-1985</inkml:trace>
  <inkml:trace contextRef="#ctx0" brushRef="#br0" timeOffset="1627.79">71 0 7796,'0'0'7566,"3"2"-4366,18 10-2775,-12-9-374,0 1 0,0 1 0,-1-1 0,1 1 0,-1 1-1,0 0 1,0 0 0,7 8 0,-12-10-39,0-1 1,-1 1-1,1 0 1,-1 0-1,0 0 1,0 0-1,-1 1 1,1-1 0,-1 0-1,0 1 1,0-1-1,0 1 1,-1-1-1,0 1 1,1-1-1,-2 1 1,1-1-1,0 1 1,-1 0-1,-1 5 1,0-6 45,1 0 0,-1 0 1,0 0-1,0 0 0,0 0 1,-1 0-1,1 0 0,-1-1 1,0 1-1,0-1 0,0 0 1,0 0-1,-1 0 0,-5 4 1,-62 34 630,41-26-605,26-13-299,-26 13 513,10-11-4615</inkml:trace>
  <inkml:trace contextRef="#ctx0" brushRef="#br0" timeOffset="2205.08">1127 275 10069,'0'0'12013,"0"-16"-11146,0 42-862,1 4 153,-1-1 0,-2 1 0,-1 0 0,-11 47 0,10-50-1232,4-16-5719</inkml:trace>
  <inkml:trace contextRef="#ctx0" brushRef="#br0" timeOffset="2588.09">1318 369 11269,'0'0'8014,"-1"5"-7864,-12 27 1108,9-24 566,8-26-1150,-3 17-668,-1 1-1,0 0 0,0-1 0,1 1 1,-1 0-1,0-1 0,0 1 0,0 0 1,0-1-1,1 1 0,-1 0 0,0-1 1,0 1-1,0-1 0,0 1 0,0 0 1,0-1-1,0 1 0,0-1 0,0 1 1,0 0-1,0-1 0,0 1 1,0-1-1,-1 1 0,1 0 0,0-1 1,0 1-1,0 0 0,0-1 0,-1 1 1,1 0-1,0-1 0,0 1 0,-1 0 1,1-1-1,0 1 0,-1 0 0,1 0 1,0-1-1,-1 1 0,1 0 0,0 0 1,-1 0-1,1 0 0,0-1 0,-1 1 1,1 0-1,-1 0 0,1 0 1,0 0-1,-1 0 0,1 0 0,-1 0 1,1 0-1,0 0 0,-1 0 0,1 0 1,-1 0-1,1 1 0,0-1 0,-1 0 1,-12 5-1275,3 0-4737</inkml:trace>
  <inkml:trace contextRef="#ctx0" brushRef="#br0" timeOffset="3817.01">1657 260 10293,'0'0'9665,"-3"-3"-9152,2 2-468,0-1 0,-1 1 1,1 0-1,0 0 1,-1 0-1,1 0 0,-1 0 1,1 0-1,-1 0 0,1 0 1,-1 1-1,0-1 1,1 1-1,-1-1 0,0 1 1,0 0-1,1 0 0,-1-1 1,0 1-1,0 0 1,1 1-1,-1-1 0,-2 0 1,1 1-23,1 0 1,0 1-1,0-1 0,0 0 1,0 0-1,0 1 0,0 0 1,0-1-1,0 1 1,1 0-1,-1 0 0,1 0 1,-1 0-1,1 0 1,0 0-1,-1 0 0,0 5 1,-1-5 1231,2-10-1001,1-20-336,0 19 816,0 8-369,9 34-597,-3 7 605,-2 0 0,-1 0 0,-3 44 0,0-49 125,0-34-322,0-19 315,2-45-541,13-87-1,-11 129 95,-5 37-128,-1 19 31,2 147 258,0-181-93,8-86 120,-1 53-279,-2-1-1,-1 1 1,-1-35 0,-3 66 25,-2 30-240,2-8 263,-6 20-73,-2 6-299,-3 82 0,1-137-10244,-7-6-1778</inkml:trace>
  <inkml:trace contextRef="#ctx0" brushRef="#br0" timeOffset="4734.25">1083 280 5042,'1'1'16149,"2"-1"-12539,15 5-3509,-13 7-30,-1 0 0,-1 1 0,0-1 0,0 1 0,-1-1 0,-1 1 0,0 0 0,-1 0 0,0-1-1,-3 19 1,2 14 72,-13 56 679,14-100-641,22-10-5869,-12 0-245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7:04.74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118 118 4738,'0'0'15479,"-6"2"-13726,-4 7-1706,0 0-1,1 1 1,1 0 0,0 1-1,-11 17 1,16-22-34,0 0 1,1 0-1,-1 0 0,1 0 1,0 0-1,1 1 0,0-1 1,0 1-1,0-1 1,0 1-1,1 0 0,0-1 1,2 10-1,-1-14-8,0 0 0,-1-1-1,1 1 1,0-1 0,0 0 0,0 1-1,1-1 1,-1 0 0,0 1 0,0-1 0,1 0-1,-1 0 1,1 0 0,-1 0 0,1 0-1,-1-1 1,1 1 0,-1 0 0,1-1-1,0 1 1,-1-1 0,1 1 0,0-1 0,0 0-1,-1 0 1,4 0 0,56 2-46,-48-3-50,-12 2 49,0-1 0,-1 0 0,1 0 0,0 0 0,-1 0 0,1 1 0,0-1-1,-1 0 1,1 0 0,0 0 0,-1 0 0,1 0 0,0-1 0,-1 1 0,1 0 0,-1 0-1,1 0 1,0-1 0,-1 1 0,1 0 0,0 0 0,-1-1 0,1 1 0,-1-1 0,1 1 0,-1 0-1,1-1 1,-1 1 0,1-1 0,-1 1 0,0-1 0,1 1 0,-1-1 0,0 0 0,1 1 0,-1-1-1,0 1 1,0-1 0,1 0 0,-1 1 0,0-1 0,0 0 0,0 1 0,0-1 0,0 0-1,0 1 1,0-1 0,0 0 0,0 1 0,0-1 0,0 0 0,-1 1 0,1-1 0,0 1 0,0-1-1,-1 0 1,1 1 0,0-1 0,-1 1 0,0-2 0,-2-2-243,0 0 1,0-1-1,0 1 1,-1 1-1,0-1 1,1 0-1,-6-2 0,-4-4 223,0 0 1,0 0-1,1-2 0,0 1 0,1-1 0,0-1 0,1 0 0,1-1 0,-9-15 0,17 26 58,-1 0-1,1 0 1,0 0-1,1 0 0,-1 0 1,1 0-1,-1 0 1,1 0-1,0 0 0,0 0 1,0 0-1,0 0 1,1 0-1,-1 0 1,1 0-1,0 0 0,0 0 1,0 0-1,0 0 1,0 0-1,1 1 0,0-1 1,-1 0-1,1 1 1,0-1-1,0 1 0,0 0 1,0 0-1,1-1 1,-1 2-1,0-1 0,1 0 1,0 0-1,-1 1 1,5-3-1,3-1 8,-1 1 0,1-1 0,0 2 0,0-1 0,1 1 0,-1 1 0,0 0-1,1 0 1,12 0 0,-22 2-6,1 0 1,0 0-1,0 0 0,0 0 0,0 0 0,-1 1 0,1-1 0,0 0 0,0 1 0,-1-1 0,1 1 1,0 0-1,-1-1 0,1 1 0,0 0 0,-1 0 0,1 0 0,-1 0 0,0 1 0,1-1 1,-1 0-1,0 1 0,0-1 0,2 2 0,-2 2 5,1-1 0,-1 1-1,0-1 1,0 1 0,0-1 0,0 1 0,-1 0 0,0 9-1,-1-7 14,0 1-1,-1-1 0,0 1 0,0-1 1,0 0-1,-1 1 0,0-1 0,0 0 1,-1-1-1,0 1 0,0-1 0,-1 0 0,1 0 1,-11 10-1,-22 34-1319,31-39-2048,6-2-2306</inkml:trace>
  <inkml:trace contextRef="#ctx0" brushRef="#br0" timeOffset="318.19">301 131 6755,'0'0'7083,"-1"7"-6936,-2 97 656,3-103-789,1 0-1,-1 0 1,1 1-1,-1-1 1,1 0-1,0 0 1,-1-1 0,1 1-1,0 0 1,0 0-1,-1 0 1,1 0-1,0-1 1,0 1 0,0 0-1,0-1 1,0 1-1,0-1 1,0 1-1,1-1 1,-1 1-1,0-1 1,0 0 0,0 0-1,0 0 1,1 1-1,-1-1 1,0 0-1,0 0 1,0 0 0,0-1-1,1 1 1,1-1-1,1 1 21,1 0 0,-1 0 0,1-1 0,-1 0-1,1 0 1,-1 0 0,1-1 0,5-2 0,-7 2-9,-1 1 0,1-1 0,-1 0 0,1-1 0,-1 1 0,0 0 0,0 0 0,0-1 0,0 0 0,0 1 0,-1-1 0,1 0 0,-1 0 0,1 0 0,-1 0 0,0 0 0,0 0 0,-1 0 0,1 0 0,-1 0 0,1 0 0,-1 0 0,0-6 0,-1 7 0,0 1 1,0 0-1,0-1 0,0 1 0,0 0 1,0 0-1,0 0 0,0-1 0,-1 1 1,1 0-1,0 1 0,-1-1 0,1 0 1,0 0-1,-1 1 0,1-1 0,-1 0 1,0 1-1,1 0 0,-1-1 0,1 1 1,-1 0-1,0 0 0,1 0 0,-1 0 1,1 0-1,-4 0 0,-1 0-77,0 0 0,0 0 1,-1 0-1,1 1 0,0 0 0,-9 2 0,-3 12-2004,13-1-3601,5-6-311</inkml:trace>
  <inkml:trace contextRef="#ctx0" brushRef="#br0" timeOffset="617.94">711 72 12166,'0'0'5269,"-5"10"-4840,-73 116 120,65-108-479,0 0-1,-1-1 1,-1 0-1,-1-2 1,-22 18-1,22-27-1580,5-11-3859,3-8-272</inkml:trace>
  <inkml:trace contextRef="#ctx0" brushRef="#br0" timeOffset="781.24">462 97 8436,'0'0'10773,"9"-23"-11365,-1 33-321,-3 8-303,8 3-2594,-8-4-3986</inkml:trace>
  <inkml:trace contextRef="#ctx0" brushRef="#br0" timeOffset="925.54">644 260 4338,'0'0'13750,"5"5"-14438</inkml:trace>
  <inkml:trace contextRef="#ctx0" brushRef="#br0" timeOffset="1742.85">1036 184 11797,'0'0'8396,"2"-6"-7972,-1 3-406,0 1-1,0-1 1,1 1-1,-1 0 0,0 0 1,1-1-1,-1 1 0,1 0 1,0 0-1,0 1 1,0-1-1,0 0 0,0 0 1,0 1-1,0 0 0,1-1 1,-1 1-1,0 0 1,1 0-1,-1 0 0,1 0 1,-1 1-1,1-1 0,0 1 1,-1-1-1,1 1 1,0 0-1,-1 0 0,1 0 1,-1 0-1,1 1 0,0-1 1,-1 1-1,1-1 1,-1 1-1,4 1 0,-4 0-14,-1-1-1,1 1 0,0 0 0,0-1 0,-1 1 0,1 0 0,-1 0 1,0 0-1,0 0 0,1 0 0,-1 0 0,0 1 0,-1-1 1,1 0-1,0 0 0,-1 1 0,1-1 0,-1 1 0,0-1 0,0 0 1,0 5-1,-1 54 89,0-54-81,-2 0 0,1 1 0,-1-1 0,1-1 0,-2 1 0,1 0-1,-1-1 1,0 1 0,-1-1 0,1 0 0,-1-1 0,0 1 0,-1-1 0,-5 5 0,-19 21 9,67-28-5213,-8-7 1408,2-9-1918</inkml:trace>
  <inkml:trace contextRef="#ctx0" brushRef="#br0" timeOffset="2043.78">1245 255 8500,'0'0'8345,"15"20"-7817,-14-20-463,1 1 0,0-1 0,0 0 0,-1 0 0,1 0 0,0 0-1,0 0 1,0 0 0,-1 0 0,1-1 0,0 1 0,3-2 0,-5 2 4,1-1-1,-1 1 1,1-1 0,-1 1 0,1-1 0,-1 1 0,1-1-1,-1 1 1,0-1 0,1 1 0,-1-1 0,0 0 0,1 1-1,-1-1 1,0 0 0,0 1 0,0-1 0,1 0 0,-1 1-1,0-1 1,0 0 0,0 1 0,0-1 0,0 0 0,0 0-1,-1 1 1,1-1 0,0 0 0,0 1 0,0-1 0,-1 0-1,1 1 1,0-1 0,-1 1 0,0-2 0,0 1-94,0 0 0,0 0 0,0 0 0,0 0 0,0 0 0,0 0 0,-1 0 0,1 0 0,0 1 0,-1-1 0,1 1 0,0-1 0,-1 1 0,1-1 0,-1 1 0,1 0 0,-1-1 0,1 1 0,-1 0 0,1 0 0,-1 0 0,1 0 0,-1 1 0,1-1 0,0 0 0,-1 1 0,-1 0 0,-11 4-3160,6 5-3418</inkml:trace>
  <inkml:trace contextRef="#ctx0" brushRef="#br0" timeOffset="2261.44">1602 135 9540,'0'0'10469,"-9"16"-10677,-4 9 208,-5 3 16,0-2 0,0 2-16,5-5-528,-5-1-897,0-1-720,0-6-4210</inkml:trace>
  <inkml:trace contextRef="#ctx0" brushRef="#br0" timeOffset="2413.09">1433 161 7668,'0'0'992</inkml:trace>
  <inkml:trace contextRef="#ctx0" brushRef="#br0" timeOffset="2575.94">1562 303 12742,'0'0'3906,"-4"0"-8837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04:57:34.10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21299,'0'1001'0,"1547"-1001"0,-1547-1001 0,-1547 1001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42"/>
  <sheetViews>
    <sheetView topLeftCell="A12" zoomScale="145" zoomScaleNormal="145" workbookViewId="0">
      <selection activeCell="G27" sqref="G27"/>
    </sheetView>
  </sheetViews>
  <sheetFormatPr defaultRowHeight="14.25" x14ac:dyDescent="0.45"/>
  <cols>
    <col min="1" max="1" width="3.59765625" customWidth="1"/>
    <col min="2" max="2" width="3.73046875" customWidth="1"/>
    <col min="3" max="3" width="21.265625" customWidth="1"/>
    <col min="6" max="6" width="9.265625" bestFit="1" customWidth="1"/>
  </cols>
  <sheetData>
    <row r="2" spans="3:13" ht="23.65" customHeight="1" x14ac:dyDescent="0.45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3:13" x14ac:dyDescent="0.45"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3:13" x14ac:dyDescent="0.45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6" spans="3:13" ht="16.5" x14ac:dyDescent="0.6">
      <c r="C6" s="2" t="s">
        <v>1</v>
      </c>
    </row>
    <row r="8" spans="3:13" ht="16.5" x14ac:dyDescent="0.6">
      <c r="C8" s="2" t="s">
        <v>2</v>
      </c>
    </row>
    <row r="10" spans="3:13" x14ac:dyDescent="0.45">
      <c r="C10" t="s">
        <v>3</v>
      </c>
      <c r="E10">
        <v>32</v>
      </c>
    </row>
    <row r="12" spans="3:13" x14ac:dyDescent="0.45">
      <c r="C12" t="s">
        <v>4</v>
      </c>
      <c r="E12">
        <v>18</v>
      </c>
    </row>
    <row r="14" spans="3:13" x14ac:dyDescent="0.45">
      <c r="C14" t="s">
        <v>5</v>
      </c>
      <c r="E14">
        <v>1</v>
      </c>
    </row>
    <row r="15" spans="3:13" x14ac:dyDescent="0.45">
      <c r="C15" t="s">
        <v>6</v>
      </c>
      <c r="E15">
        <v>1.5</v>
      </c>
    </row>
    <row r="16" spans="3:13" x14ac:dyDescent="0.45">
      <c r="C16" t="s">
        <v>7</v>
      </c>
      <c r="E16">
        <v>1.1000000000000001</v>
      </c>
    </row>
    <row r="19" spans="3:8" x14ac:dyDescent="0.45">
      <c r="C19" t="s">
        <v>8</v>
      </c>
      <c r="E19" t="s">
        <v>9</v>
      </c>
      <c r="F19" s="3">
        <f>18/1.1</f>
        <v>16.363636363636363</v>
      </c>
    </row>
    <row r="21" spans="3:8" x14ac:dyDescent="0.45">
      <c r="C21" t="s">
        <v>10</v>
      </c>
      <c r="E21">
        <f>32*16.4</f>
        <v>524.79999999999995</v>
      </c>
      <c r="H21" s="4">
        <v>525</v>
      </c>
    </row>
    <row r="25" spans="3:8" x14ac:dyDescent="0.45">
      <c r="C25" t="s">
        <v>11</v>
      </c>
    </row>
    <row r="27" spans="3:8" x14ac:dyDescent="0.45">
      <c r="C27" t="s">
        <v>12</v>
      </c>
      <c r="E27" t="s">
        <v>13</v>
      </c>
    </row>
    <row r="29" spans="3:8" x14ac:dyDescent="0.45">
      <c r="C29" t="s">
        <v>18</v>
      </c>
      <c r="E29">
        <v>150</v>
      </c>
    </row>
    <row r="31" spans="3:8" x14ac:dyDescent="0.45">
      <c r="C31" t="s">
        <v>14</v>
      </c>
      <c r="E31">
        <f>36000000/150</f>
        <v>240000</v>
      </c>
    </row>
    <row r="33" spans="3:9" x14ac:dyDescent="0.45">
      <c r="C33" t="s">
        <v>15</v>
      </c>
      <c r="E33">
        <f>E31/365</f>
        <v>657.53424657534242</v>
      </c>
      <c r="H33" s="4">
        <v>658</v>
      </c>
    </row>
    <row r="37" spans="3:9" x14ac:dyDescent="0.45">
      <c r="C37" t="s">
        <v>16</v>
      </c>
      <c r="D37">
        <v>530</v>
      </c>
    </row>
    <row r="38" spans="3:9" x14ac:dyDescent="0.45">
      <c r="C38" t="s">
        <v>17</v>
      </c>
      <c r="D38">
        <v>660</v>
      </c>
    </row>
    <row r="41" spans="3:9" x14ac:dyDescent="0.45">
      <c r="C41" s="5" t="s">
        <v>19</v>
      </c>
      <c r="D41" s="5"/>
      <c r="E41" s="5"/>
      <c r="F41" s="5"/>
      <c r="G41" s="5"/>
      <c r="H41" s="5"/>
      <c r="I41" s="5"/>
    </row>
    <row r="42" spans="3:9" x14ac:dyDescent="0.45">
      <c r="C42" s="5"/>
      <c r="D42" s="5"/>
      <c r="E42" s="5"/>
      <c r="F42" s="5"/>
      <c r="G42" s="5"/>
      <c r="H42" s="5"/>
      <c r="I42" s="5"/>
    </row>
  </sheetData>
  <mergeCells count="2">
    <mergeCell ref="C2:M4"/>
    <mergeCell ref="C41:I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5ACA-C02B-42EE-9C7B-2E0AD3DCE1CF}">
  <dimension ref="B2:K53"/>
  <sheetViews>
    <sheetView zoomScale="115" zoomScaleNormal="115" workbookViewId="0">
      <selection activeCell="B2" sqref="B2:K4"/>
    </sheetView>
  </sheetViews>
  <sheetFormatPr defaultRowHeight="14.25" x14ac:dyDescent="0.45"/>
  <cols>
    <col min="1" max="1" width="3.33203125" customWidth="1"/>
    <col min="2" max="2" width="20.9296875" bestFit="1" customWidth="1"/>
    <col min="3" max="3" width="20.06640625" bestFit="1" customWidth="1"/>
    <col min="4" max="4" width="25" bestFit="1" customWidth="1"/>
    <col min="5" max="5" width="27.53125" bestFit="1" customWidth="1"/>
    <col min="6" max="6" width="9.33203125" bestFit="1" customWidth="1"/>
    <col min="7" max="7" width="12.19921875" bestFit="1" customWidth="1"/>
    <col min="8" max="8" width="9.265625" bestFit="1" customWidth="1"/>
  </cols>
  <sheetData>
    <row r="2" spans="2:11" ht="21.4" customHeight="1" x14ac:dyDescent="0.45">
      <c r="B2" s="1" t="s">
        <v>20</v>
      </c>
      <c r="C2" s="1"/>
      <c r="D2" s="1"/>
      <c r="E2" s="1"/>
      <c r="F2" s="1"/>
      <c r="G2" s="1"/>
      <c r="H2" s="1"/>
      <c r="I2" s="1"/>
      <c r="J2" s="1"/>
      <c r="K2" s="1"/>
    </row>
    <row r="3" spans="2:11" x14ac:dyDescent="0.45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x14ac:dyDescent="0.45">
      <c r="B4" s="1"/>
      <c r="C4" s="1"/>
      <c r="D4" s="1"/>
      <c r="E4" s="1"/>
      <c r="F4" s="1"/>
      <c r="G4" s="1"/>
      <c r="H4" s="1"/>
      <c r="I4" s="1"/>
      <c r="J4" s="1"/>
      <c r="K4" s="1"/>
    </row>
    <row r="6" spans="2:11" x14ac:dyDescent="0.45">
      <c r="B6" t="s">
        <v>24</v>
      </c>
    </row>
    <row r="8" spans="2:11" x14ac:dyDescent="0.45">
      <c r="B8" s="6" t="s">
        <v>21</v>
      </c>
    </row>
    <row r="9" spans="2:11" x14ac:dyDescent="0.45">
      <c r="B9" s="6" t="s">
        <v>22</v>
      </c>
    </row>
    <row r="10" spans="2:11" x14ac:dyDescent="0.45">
      <c r="B10" s="6" t="s">
        <v>23</v>
      </c>
    </row>
    <row r="12" spans="2:11" x14ac:dyDescent="0.45">
      <c r="B12" t="s">
        <v>25</v>
      </c>
    </row>
    <row r="14" spans="2:11" x14ac:dyDescent="0.45">
      <c r="C14" t="s">
        <v>26</v>
      </c>
      <c r="H14" t="s">
        <v>30</v>
      </c>
    </row>
    <row r="15" spans="2:11" x14ac:dyDescent="0.45">
      <c r="D15" t="s">
        <v>27</v>
      </c>
      <c r="G15" s="7">
        <v>0.2</v>
      </c>
      <c r="H15" t="s">
        <v>31</v>
      </c>
    </row>
    <row r="16" spans="2:11" x14ac:dyDescent="0.45">
      <c r="E16" t="s">
        <v>28</v>
      </c>
      <c r="G16" s="7">
        <v>0.4</v>
      </c>
      <c r="H16" t="s">
        <v>32</v>
      </c>
    </row>
    <row r="18" spans="3:8" x14ac:dyDescent="0.45">
      <c r="D18" t="s">
        <v>39</v>
      </c>
      <c r="H18">
        <v>80000</v>
      </c>
    </row>
    <row r="19" spans="3:8" x14ac:dyDescent="0.45">
      <c r="E19" t="s">
        <v>29</v>
      </c>
    </row>
    <row r="21" spans="3:8" x14ac:dyDescent="0.45">
      <c r="C21" t="s">
        <v>33</v>
      </c>
      <c r="F21">
        <f>2400000*80000</f>
        <v>192000000000</v>
      </c>
    </row>
    <row r="23" spans="3:8" x14ac:dyDescent="0.45">
      <c r="G23" t="s">
        <v>34</v>
      </c>
    </row>
    <row r="25" spans="3:8" x14ac:dyDescent="0.45">
      <c r="C25" t="s">
        <v>35</v>
      </c>
      <c r="D25">
        <v>15</v>
      </c>
      <c r="G25">
        <f>192000*0.15</f>
        <v>28800</v>
      </c>
    </row>
    <row r="28" spans="3:8" x14ac:dyDescent="0.45">
      <c r="C28" t="s">
        <v>37</v>
      </c>
      <c r="D28">
        <v>20</v>
      </c>
    </row>
    <row r="30" spans="3:8" x14ac:dyDescent="0.45">
      <c r="C30" t="s">
        <v>36</v>
      </c>
      <c r="F30">
        <f>28800*0.2</f>
        <v>5760</v>
      </c>
    </row>
    <row r="32" spans="3:8" x14ac:dyDescent="0.45">
      <c r="F32" s="4" t="s">
        <v>38</v>
      </c>
    </row>
    <row r="36" spans="2:7" x14ac:dyDescent="0.45">
      <c r="B36" t="s">
        <v>40</v>
      </c>
    </row>
    <row r="38" spans="2:7" x14ac:dyDescent="0.45">
      <c r="C38" t="s">
        <v>41</v>
      </c>
    </row>
    <row r="39" spans="2:7" x14ac:dyDescent="0.45">
      <c r="D39" t="s">
        <v>42</v>
      </c>
      <c r="G39">
        <v>3000</v>
      </c>
    </row>
    <row r="40" spans="2:7" x14ac:dyDescent="0.45">
      <c r="E40" t="s">
        <v>43</v>
      </c>
      <c r="G40">
        <v>800</v>
      </c>
    </row>
    <row r="41" spans="2:7" x14ac:dyDescent="0.45">
      <c r="G41" t="s">
        <v>32</v>
      </c>
    </row>
    <row r="44" spans="2:7" x14ac:dyDescent="0.45">
      <c r="E44" t="s">
        <v>45</v>
      </c>
      <c r="G44">
        <v>80000</v>
      </c>
    </row>
    <row r="45" spans="2:7" x14ac:dyDescent="0.45">
      <c r="D45" t="s">
        <v>44</v>
      </c>
      <c r="E45" t="s">
        <v>46</v>
      </c>
      <c r="G45">
        <v>65000</v>
      </c>
    </row>
    <row r="46" spans="2:7" x14ac:dyDescent="0.45">
      <c r="E46" t="s">
        <v>47</v>
      </c>
      <c r="G46">
        <v>15000</v>
      </c>
    </row>
    <row r="48" spans="2:7" x14ac:dyDescent="0.45">
      <c r="C48" t="s">
        <v>48</v>
      </c>
      <c r="G48">
        <f>2400000*15000</f>
        <v>36000000000</v>
      </c>
    </row>
    <row r="50" spans="5:7" x14ac:dyDescent="0.45">
      <c r="G50" s="4" t="s">
        <v>49</v>
      </c>
    </row>
    <row r="53" spans="5:7" x14ac:dyDescent="0.45">
      <c r="E53" t="s">
        <v>50</v>
      </c>
    </row>
  </sheetData>
  <mergeCells count="1">
    <mergeCell ref="B2:K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2DF9-A71F-43ED-92C6-4FC20CDD2F8F}">
  <dimension ref="B2:K23"/>
  <sheetViews>
    <sheetView topLeftCell="A19" zoomScale="160" zoomScaleNormal="160" workbookViewId="0">
      <selection activeCell="I31" sqref="I31"/>
    </sheetView>
  </sheetViews>
  <sheetFormatPr defaultRowHeight="14.25" x14ac:dyDescent="0.45"/>
  <cols>
    <col min="1" max="1" width="3.19921875" customWidth="1"/>
    <col min="2" max="3" width="9.9296875" bestFit="1" customWidth="1"/>
    <col min="4" max="4" width="40.73046875" bestFit="1" customWidth="1"/>
  </cols>
  <sheetData>
    <row r="2" spans="2:11" x14ac:dyDescent="0.45">
      <c r="B2" s="1" t="s">
        <v>51</v>
      </c>
      <c r="C2" s="1"/>
      <c r="D2" s="1"/>
      <c r="E2" s="1"/>
      <c r="F2" s="1"/>
      <c r="G2" s="1"/>
      <c r="H2" s="1"/>
      <c r="I2" s="1"/>
      <c r="J2" s="1"/>
      <c r="K2" s="1"/>
    </row>
    <row r="3" spans="2:11" x14ac:dyDescent="0.45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x14ac:dyDescent="0.45">
      <c r="B4" s="1"/>
      <c r="C4" s="1"/>
      <c r="D4" s="1"/>
      <c r="E4" s="1"/>
      <c r="F4" s="1"/>
      <c r="G4" s="1"/>
      <c r="H4" s="1"/>
      <c r="I4" s="1"/>
      <c r="J4" s="1"/>
      <c r="K4" s="1"/>
    </row>
    <row r="6" spans="2:11" x14ac:dyDescent="0.45">
      <c r="B6" t="s">
        <v>52</v>
      </c>
    </row>
    <row r="8" spans="2:11" x14ac:dyDescent="0.45">
      <c r="C8" t="s">
        <v>55</v>
      </c>
      <c r="D8" t="s">
        <v>53</v>
      </c>
    </row>
    <row r="9" spans="2:11" x14ac:dyDescent="0.45">
      <c r="D9" t="s">
        <v>54</v>
      </c>
    </row>
    <row r="11" spans="2:11" x14ac:dyDescent="0.45">
      <c r="D11" t="s">
        <v>56</v>
      </c>
      <c r="E11">
        <v>100000</v>
      </c>
    </row>
    <row r="12" spans="2:11" x14ac:dyDescent="0.45">
      <c r="D12" t="s">
        <v>58</v>
      </c>
      <c r="E12" t="s">
        <v>57</v>
      </c>
    </row>
    <row r="14" spans="2:11" x14ac:dyDescent="0.45">
      <c r="D14" t="s">
        <v>59</v>
      </c>
      <c r="E14">
        <v>40000</v>
      </c>
    </row>
    <row r="17" spans="2:5" x14ac:dyDescent="0.45">
      <c r="D17" t="s">
        <v>60</v>
      </c>
    </row>
    <row r="18" spans="2:5" x14ac:dyDescent="0.45">
      <c r="D18" t="s">
        <v>61</v>
      </c>
    </row>
    <row r="21" spans="2:5" x14ac:dyDescent="0.45">
      <c r="B21" t="s">
        <v>62</v>
      </c>
      <c r="E21">
        <v>8.1999999999999993</v>
      </c>
    </row>
    <row r="22" spans="2:5" x14ac:dyDescent="0.45">
      <c r="D22" t="s">
        <v>63</v>
      </c>
      <c r="E22" t="s">
        <v>64</v>
      </c>
    </row>
    <row r="23" spans="2:5" x14ac:dyDescent="0.45">
      <c r="D23" t="s">
        <v>65</v>
      </c>
      <c r="E23">
        <v>2</v>
      </c>
    </row>
  </sheetData>
  <mergeCells count="1">
    <mergeCell ref="B2:K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84654-7A3C-499B-B1E0-91A39078D522}">
  <dimension ref="B2:C23"/>
  <sheetViews>
    <sheetView tabSelected="1" topLeftCell="A7" zoomScale="145" zoomScaleNormal="145" workbookViewId="0">
      <selection activeCell="C15" sqref="C15"/>
    </sheetView>
  </sheetViews>
  <sheetFormatPr defaultRowHeight="14.25" x14ac:dyDescent="0.45"/>
  <cols>
    <col min="1" max="1" width="2.9296875" customWidth="1"/>
    <col min="2" max="2" width="11.1328125" bestFit="1" customWidth="1"/>
    <col min="3" max="3" width="133.9296875" bestFit="1" customWidth="1"/>
  </cols>
  <sheetData>
    <row r="2" spans="2:3" x14ac:dyDescent="0.45">
      <c r="B2" t="s">
        <v>67</v>
      </c>
      <c r="C2" t="s">
        <v>66</v>
      </c>
    </row>
    <row r="4" spans="2:3" x14ac:dyDescent="0.45">
      <c r="B4" t="s">
        <v>68</v>
      </c>
      <c r="C4" t="s">
        <v>69</v>
      </c>
    </row>
    <row r="6" spans="2:3" x14ac:dyDescent="0.45">
      <c r="B6" t="s">
        <v>62</v>
      </c>
    </row>
    <row r="7" spans="2:3" x14ac:dyDescent="0.45">
      <c r="C7" t="s">
        <v>70</v>
      </c>
    </row>
    <row r="8" spans="2:3" x14ac:dyDescent="0.45">
      <c r="C8" t="s">
        <v>71</v>
      </c>
    </row>
    <row r="9" spans="2:3" x14ac:dyDescent="0.45">
      <c r="C9" t="s">
        <v>72</v>
      </c>
    </row>
    <row r="10" spans="2:3" x14ac:dyDescent="0.45">
      <c r="C10" t="s">
        <v>73</v>
      </c>
    </row>
    <row r="11" spans="2:3" x14ac:dyDescent="0.45">
      <c r="C11" t="s">
        <v>74</v>
      </c>
    </row>
    <row r="13" spans="2:3" x14ac:dyDescent="0.45">
      <c r="C13" s="6" t="s">
        <v>75</v>
      </c>
    </row>
    <row r="14" spans="2:3" x14ac:dyDescent="0.45">
      <c r="C14" t="s">
        <v>79</v>
      </c>
    </row>
    <row r="16" spans="2:3" x14ac:dyDescent="0.45">
      <c r="C16" s="6" t="s">
        <v>76</v>
      </c>
    </row>
    <row r="17" spans="3:3" x14ac:dyDescent="0.45">
      <c r="C17" t="s">
        <v>80</v>
      </c>
    </row>
    <row r="19" spans="3:3" x14ac:dyDescent="0.45">
      <c r="C19" s="6" t="s">
        <v>77</v>
      </c>
    </row>
    <row r="20" spans="3:3" x14ac:dyDescent="0.45">
      <c r="C20" t="s">
        <v>81</v>
      </c>
    </row>
    <row r="22" spans="3:3" x14ac:dyDescent="0.45">
      <c r="C22" s="6" t="s">
        <v>78</v>
      </c>
    </row>
    <row r="23" spans="3:3" x14ac:dyDescent="0.45">
      <c r="C23" t="s">
        <v>82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Example 2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2025-07-13T07:20:40Z</dcterms:modified>
</cp:coreProperties>
</file>