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4"/>
  <workbookPr/>
  <mc:AlternateContent xmlns:mc="http://schemas.openxmlformats.org/markup-compatibility/2006">
    <mc:Choice Requires="x15">
      <x15ac:absPath xmlns:x15ac="http://schemas.microsoft.com/office/spreadsheetml/2010/11/ac" url="E:\Work\Acciojob\Modules\Excel\Batch\14\Curriculum\"/>
    </mc:Choice>
  </mc:AlternateContent>
  <xr:revisionPtr revIDLastSave="0" documentId="13_ncr:1_{E1E0D5DC-7A7A-45BA-97D8-45E5FF957ECB}" xr6:coauthVersionLast="47" xr6:coauthVersionMax="47" xr10:uidLastSave="{00000000-0000-0000-0000-000000000000}"/>
  <bookViews>
    <workbookView xWindow="-28920" yWindow="750" windowWidth="29040" windowHeight="15720" activeTab="8" xr2:uid="{00000000-000D-0000-FFFF-FFFF00000000}"/>
  </bookViews>
  <sheets>
    <sheet name="Row" sheetId="7" r:id="rId1"/>
    <sheet name="Rows" sheetId="8" r:id="rId2"/>
    <sheet name="Column" sheetId="9" r:id="rId3"/>
    <sheet name="Columns" sheetId="10" r:id="rId4"/>
    <sheet name="Vlookup" sheetId="1" r:id="rId5"/>
    <sheet name="Hlookup" sheetId="2" r:id="rId6"/>
    <sheet name="Index" sheetId="3" r:id="rId7"/>
    <sheet name="Match" sheetId="4" r:id="rId8"/>
    <sheet name="Index - match " sheetId="5" r:id="rId9"/>
    <sheet name="Indirect" sheetId="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tdcVubVaZDREvEpneBIQqLX35xV9f6OwCwH92JVFpdY="/>
    </ext>
  </extLst>
</workbook>
</file>

<file path=xl/calcChain.xml><?xml version="1.0" encoding="utf-8"?>
<calcChain xmlns="http://schemas.openxmlformats.org/spreadsheetml/2006/main">
  <c r="G22" i="1" l="1"/>
  <c r="G21" i="1"/>
  <c r="E11" i="5" a="1"/>
  <c r="E11" i="5" s="1"/>
</calcChain>
</file>

<file path=xl/sharedStrings.xml><?xml version="1.0" encoding="utf-8"?>
<sst xmlns="http://schemas.openxmlformats.org/spreadsheetml/2006/main" count="123" uniqueCount="80">
  <si>
    <t>VLookup</t>
  </si>
  <si>
    <t>Data Used in Formula</t>
  </si>
  <si>
    <t>Sales Person</t>
  </si>
  <si>
    <t>Qaurter</t>
  </si>
  <si>
    <t>Sales</t>
  </si>
  <si>
    <t>Arjun</t>
  </si>
  <si>
    <t>Q1 2014</t>
  </si>
  <si>
    <t>Jane</t>
  </si>
  <si>
    <t>Q2 2013</t>
  </si>
  <si>
    <t>Tom</t>
  </si>
  <si>
    <t>Q4 2013</t>
  </si>
  <si>
    <t>Formula</t>
  </si>
  <si>
    <t>Result</t>
  </si>
  <si>
    <t>Description</t>
  </si>
  <si>
    <t>Look up and return the quarter value for Tom</t>
  </si>
  <si>
    <t>Look up and return the sales value for Tom</t>
  </si>
  <si>
    <t>Looks for 1500 in d6:d8, and returns the largest value smaller than the lookup value. The list needs to be sorted in ascending order or else the result could be wrong</t>
  </si>
  <si>
    <t>In case of exact match, if the value is not found, it returns an error</t>
  </si>
  <si>
    <t>Looks for T in Arjun, Jane and Tom, and settles for Jane (as Tom has higher value than T). Returns the value of 2nd row from the third column</t>
  </si>
  <si>
    <t>Hlookup()</t>
  </si>
  <si>
    <t>Fruit</t>
  </si>
  <si>
    <t>Apple</t>
  </si>
  <si>
    <t>Banana</t>
  </si>
  <si>
    <t>Orange</t>
  </si>
  <si>
    <t>Quantity</t>
  </si>
  <si>
    <t xml:space="preserve">Returns the quantity of Apple by spotting position of Apple in the list and returning the value from the second row. </t>
  </si>
  <si>
    <t>Returns the price of Apple by spotting position of Apple in the list and returning the price from the third row</t>
  </si>
  <si>
    <t>if exact match is not found then return error</t>
  </si>
  <si>
    <t xml:space="preserve">This is the case of appoximate match </t>
  </si>
  <si>
    <t>Index()</t>
  </si>
  <si>
    <t>Q1 2013</t>
  </si>
  <si>
    <t>Q3 2014</t>
  </si>
  <si>
    <t>Q4 2014</t>
  </si>
  <si>
    <t xml:space="preserve">Returns the value from 2nd row and 2nd column of the array </t>
  </si>
  <si>
    <t>three reference array has been select in the formula , they they are selecting 2nd row , 1st columns</t>
  </si>
  <si>
    <t>If the row number or column number is 0, it returns the entire row or column number. Notice that while the formula INDEX(B3:E5,1,0) returns the entire column, it will show only the first value in the cell. However, when you SUM it, it adds the entire row</t>
  </si>
  <si>
    <t>Match()</t>
  </si>
  <si>
    <t>Returns the position of Tom from the list</t>
  </si>
  <si>
    <t>Returns the position of 1000 from the list</t>
  </si>
  <si>
    <t>Returns the position as 1, as 1500 is higher than 1000, but lower than 2000. Since there is no exact match, it returns the value lower than the look up value (when sorted in ascending order)</t>
  </si>
  <si>
    <t>Returns error as the list is not sorted in descending order</t>
  </si>
  <si>
    <t>The INDEX MATCH Formula is the combination of two functions in Excel: INDEX and MATCH
=INDEX() returns the value of a cell in a table based on the column and row number.
=MATCH() returns the position of a cell in a row or column.
Combined, the two formulas can look up and return the value of a cell in a table based on vertical and horizontal criteria.</t>
  </si>
  <si>
    <t xml:space="preserve">Student name </t>
  </si>
  <si>
    <t xml:space="preserve">Student id </t>
  </si>
  <si>
    <t xml:space="preserve">Tom </t>
  </si>
  <si>
    <t>2016tt10330</t>
  </si>
  <si>
    <t>DG</t>
  </si>
  <si>
    <t>2012TT10835</t>
  </si>
  <si>
    <t xml:space="preserve">Jerry </t>
  </si>
  <si>
    <t>2016cs10918</t>
  </si>
  <si>
    <t xml:space="preserve">Ankit </t>
  </si>
  <si>
    <t>2016tt10917</t>
  </si>
  <si>
    <t>JJ</t>
  </si>
  <si>
    <t>2016cs10919</t>
  </si>
  <si>
    <t>Test paper</t>
  </si>
  <si>
    <t>Student ID</t>
  </si>
  <si>
    <t>Name ( Result )</t>
  </si>
  <si>
    <t>paper #1</t>
  </si>
  <si>
    <t>=INDEX($B$2:$C$7,MATCH(C11,$C$2:$C$7,0),2)</t>
  </si>
  <si>
    <t>Here index match is used to find the value on the left hand side which is not possible using vlookups</t>
  </si>
  <si>
    <t xml:space="preserve">You can also make it dynamic using data validation </t>
  </si>
  <si>
    <t>Indirect ()</t>
  </si>
  <si>
    <t>Hello</t>
  </si>
  <si>
    <t>A3</t>
  </si>
  <si>
    <t>Commentary</t>
  </si>
  <si>
    <t>Returns the value in Cell b7</t>
  </si>
  <si>
    <t>Row()</t>
  </si>
  <si>
    <t>=ROW()</t>
  </si>
  <si>
    <t>Returns the row number of the current cell</t>
  </si>
  <si>
    <t>Returns the row number of the specified cell. Here in C6, the row number is 6</t>
  </si>
  <si>
    <t>Rows()</t>
  </si>
  <si>
    <t>Returns the number of rows covered in the array A1:A1 (which is 1 row)</t>
  </si>
  <si>
    <t>Returns the number of rows covered in the array b116:b119</t>
  </si>
  <si>
    <t>Column()</t>
  </si>
  <si>
    <t>Returns the column number of the current cell</t>
  </si>
  <si>
    <t>Returns the Column number of the specified cell. Here in D11, the Column number is 4</t>
  </si>
  <si>
    <t>Columns()</t>
  </si>
  <si>
    <t>Returns the number of Columns covered in the array A1:A1 (which is 1 column)</t>
  </si>
  <si>
    <t>Returns the number of columns covered in the array A1:B1 (which is 4 columns)</t>
  </si>
  <si>
    <t>Returns the number of columns covered in the array {1,2,3;4,5,6}. Note that comma denotes column and semi-colon denotes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</si>
</sst>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quot;$&quot;#,##0_);[Red]\(&quot;$&quot;#,##0\)"/>
    <numFmt numFmtId="166" formatCode="&quot;$&quot;#,##0.00_);[Red]\(&quot;$&quot;#,##0.00\)"/>
  </numFmts>
  <fonts count="10" x14ac:knownFonts="1">
    <font>
      <sz val="11"/>
      <color theme="1"/>
      <name val="Calibri"/>
      <scheme val="minor"/>
    </font>
    <font>
      <b/>
      <i/>
      <sz val="11"/>
      <color theme="1"/>
      <name val="Calibri"/>
    </font>
    <font>
      <sz val="11"/>
      <name val="Calibri"/>
    </font>
    <font>
      <b/>
      <sz val="9"/>
      <color theme="1"/>
      <name val="Calibri"/>
    </font>
    <font>
      <sz val="9"/>
      <color theme="1"/>
      <name val="Calibri"/>
    </font>
    <font>
      <sz val="8"/>
      <color theme="1"/>
      <name val="Calibri"/>
    </font>
    <font>
      <sz val="9"/>
      <color rgb="FF002060"/>
      <name val="Calibri"/>
    </font>
    <font>
      <b/>
      <sz val="11"/>
      <color theme="1"/>
      <name val="Calibri"/>
    </font>
    <font>
      <sz val="11"/>
      <color theme="1"/>
      <name val="Calibri"/>
    </font>
    <font>
      <b/>
      <i/>
      <sz val="9"/>
      <color theme="1"/>
      <name val="Calibri"/>
    </font>
  </fonts>
  <fills count="5">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rgb="FFE7E6E6"/>
        <bgColor rgb="FFE7E6E6"/>
      </patternFill>
    </fill>
  </fills>
  <borders count="1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xf numFmtId="0" fontId="3" fillId="0" borderId="8" xfId="0" applyFont="1" applyBorder="1" applyAlignment="1">
      <alignment horizontal="center" vertical="center"/>
    </xf>
    <xf numFmtId="0" fontId="3" fillId="0" borderId="8" xfId="0" applyFont="1" applyBorder="1" applyAlignment="1">
      <alignment horizontal="center"/>
    </xf>
    <xf numFmtId="0" fontId="4" fillId="0" borderId="8" xfId="0" applyFont="1" applyBorder="1" applyAlignment="1">
      <alignment horizontal="center" vertical="center"/>
    </xf>
    <xf numFmtId="0" fontId="4" fillId="0" borderId="8" xfId="0" applyFont="1" applyBorder="1" applyAlignment="1">
      <alignment horizontal="center"/>
    </xf>
    <xf numFmtId="0" fontId="4" fillId="0" borderId="0" xfId="0" applyFont="1" applyAlignment="1">
      <alignment vertical="center"/>
    </xf>
    <xf numFmtId="0" fontId="5" fillId="0" borderId="0" xfId="0" applyFont="1" applyAlignment="1">
      <alignment vertical="center"/>
    </xf>
    <xf numFmtId="0" fontId="3" fillId="2" borderId="8" xfId="0" applyFont="1" applyFill="1" applyBorder="1" applyAlignment="1">
      <alignment horizontal="center" vertical="center"/>
    </xf>
    <xf numFmtId="49" fontId="6" fillId="0" borderId="8" xfId="0" applyNumberFormat="1" applyFont="1" applyBorder="1" applyAlignment="1">
      <alignment vertical="center" wrapText="1"/>
    </xf>
    <xf numFmtId="0" fontId="4" fillId="0" borderId="8" xfId="0" applyFont="1" applyBorder="1" applyAlignment="1">
      <alignment horizontal="center" vertical="center" wrapText="1"/>
    </xf>
    <xf numFmtId="0" fontId="3" fillId="3" borderId="8" xfId="0" applyFont="1" applyFill="1" applyBorder="1" applyAlignment="1">
      <alignment vertical="center"/>
    </xf>
    <xf numFmtId="165" fontId="4" fillId="0" borderId="8" xfId="0" applyNumberFormat="1" applyFont="1" applyBorder="1" applyAlignment="1">
      <alignment horizontal="center" vertical="center"/>
    </xf>
    <xf numFmtId="166" fontId="4" fillId="0" borderId="8" xfId="0" applyNumberFormat="1" applyFont="1" applyBorder="1" applyAlignment="1">
      <alignment horizontal="center" vertical="center"/>
    </xf>
    <xf numFmtId="165" fontId="4" fillId="0" borderId="8" xfId="0" applyNumberFormat="1" applyFont="1" applyBorder="1" applyAlignment="1">
      <alignment horizontal="center" vertical="center" wrapText="1"/>
    </xf>
    <xf numFmtId="0" fontId="4" fillId="0" borderId="8" xfId="0" applyFont="1" applyBorder="1" applyAlignment="1">
      <alignment horizontal="left" vertical="center" wrapText="1"/>
    </xf>
    <xf numFmtId="0" fontId="3" fillId="2" borderId="8" xfId="0" applyFont="1" applyFill="1" applyBorder="1" applyAlignment="1">
      <alignment horizontal="center"/>
    </xf>
    <xf numFmtId="0" fontId="8" fillId="0" borderId="8" xfId="0" applyFont="1" applyBorder="1"/>
    <xf numFmtId="49" fontId="4" fillId="0" borderId="8" xfId="0" applyNumberFormat="1" applyFont="1" applyBorder="1" applyAlignment="1">
      <alignment horizontal="center"/>
    </xf>
    <xf numFmtId="9" fontId="8" fillId="0" borderId="8" xfId="0" applyNumberFormat="1" applyFont="1" applyBorder="1"/>
    <xf numFmtId="0" fontId="4" fillId="4" borderId="8" xfId="0" applyFont="1" applyFill="1" applyBorder="1" applyAlignment="1">
      <alignment horizontal="center"/>
    </xf>
    <xf numFmtId="9" fontId="4" fillId="0" borderId="8" xfId="0" applyNumberFormat="1" applyFont="1" applyBorder="1" applyAlignment="1">
      <alignment wrapText="1"/>
    </xf>
    <xf numFmtId="0" fontId="8" fillId="0" borderId="8" xfId="0" applyFont="1" applyBorder="1" applyAlignment="1">
      <alignment horizontal="center"/>
    </xf>
    <xf numFmtId="49" fontId="6" fillId="0" borderId="8" xfId="0" applyNumberFormat="1" applyFont="1" applyBorder="1" applyAlignment="1">
      <alignment horizontal="center" vertical="center" wrapText="1"/>
    </xf>
    <xf numFmtId="0" fontId="9" fillId="2" borderId="8"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3" fillId="2" borderId="5" xfId="0" applyFont="1" applyFill="1" applyBorder="1" applyAlignment="1">
      <alignment horizontal="center" vertical="center"/>
    </xf>
    <xf numFmtId="0" fontId="2" fillId="0" borderId="6" xfId="0" applyFont="1" applyBorder="1"/>
    <xf numFmtId="0" fontId="2" fillId="0" borderId="7" xfId="0" applyFont="1" applyBorder="1"/>
    <xf numFmtId="0" fontId="4" fillId="0" borderId="5" xfId="0" applyFont="1" applyBorder="1" applyAlignment="1">
      <alignment horizontal="center" vertical="center" wrapText="1"/>
    </xf>
    <xf numFmtId="164" fontId="3" fillId="2" borderId="5" xfId="0" applyNumberFormat="1" applyFont="1" applyFill="1" applyBorder="1" applyAlignment="1">
      <alignment horizontal="center" vertical="center"/>
    </xf>
    <xf numFmtId="0" fontId="7" fillId="2" borderId="1" xfId="0" applyFont="1" applyFill="1" applyBorder="1" applyAlignment="1">
      <alignment horizontal="center" vertical="center"/>
    </xf>
    <xf numFmtId="2" fontId="3" fillId="2" borderId="5" xfId="0" applyNumberFormat="1" applyFont="1" applyFill="1" applyBorder="1" applyAlignment="1">
      <alignment horizontal="center" vertical="center"/>
    </xf>
    <xf numFmtId="0" fontId="4" fillId="0" borderId="5" xfId="0" applyFont="1" applyBorder="1" applyAlignment="1">
      <alignment horizontal="left" vertical="center" wrapText="1"/>
    </xf>
    <xf numFmtId="0" fontId="5" fillId="4" borderId="9" xfId="0" applyFont="1" applyFill="1" applyBorder="1" applyAlignment="1">
      <alignment horizontal="center" wrapText="1"/>
    </xf>
    <xf numFmtId="0" fontId="2" fillId="0" borderId="10" xfId="0" applyFont="1" applyBorder="1"/>
    <xf numFmtId="0" fontId="2" fillId="0" borderId="11" xfId="0" applyFont="1" applyBorder="1"/>
    <xf numFmtId="0" fontId="0" fillId="0" borderId="0" xfId="0"/>
    <xf numFmtId="9" fontId="4" fillId="0" borderId="12" xfId="0" applyNumberFormat="1" applyFont="1" applyBorder="1" applyAlignment="1">
      <alignment horizontal="center" wrapText="1"/>
    </xf>
    <xf numFmtId="0" fontId="2" fillId="0" borderId="13" xfId="0" applyFont="1" applyBorder="1"/>
    <xf numFmtId="0" fontId="4"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customXml" Target="../ink/ink4.xml"/><Relationship Id="rId13"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8.png"/><Relationship Id="rId12" Type="http://schemas.openxmlformats.org/officeDocument/2006/relationships/customXml" Target="../ink/ink6.xml"/><Relationship Id="rId2" Type="http://schemas.openxmlformats.org/officeDocument/2006/relationships/customXml" Target="../ink/ink1.xml"/><Relationship Id="rId1" Type="http://schemas.openxmlformats.org/officeDocument/2006/relationships/image" Target="../media/image5.png"/><Relationship Id="rId6" Type="http://schemas.openxmlformats.org/officeDocument/2006/relationships/customXml" Target="../ink/ink3.xml"/><Relationship Id="rId11" Type="http://schemas.openxmlformats.org/officeDocument/2006/relationships/image" Target="../media/image10.png"/><Relationship Id="rId5" Type="http://schemas.openxmlformats.org/officeDocument/2006/relationships/image" Target="../media/image7.png"/><Relationship Id="rId15" Type="http://schemas.openxmlformats.org/officeDocument/2006/relationships/image" Target="../media/image12.png"/><Relationship Id="rId10" Type="http://schemas.openxmlformats.org/officeDocument/2006/relationships/customXml" Target="../ink/ink5.xml"/><Relationship Id="rId4" Type="http://schemas.openxmlformats.org/officeDocument/2006/relationships/customXml" Target="../ink/ink2.xml"/><Relationship Id="rId9" Type="http://schemas.openxmlformats.org/officeDocument/2006/relationships/image" Target="../media/image9.png"/><Relationship Id="rId14" Type="http://schemas.openxmlformats.org/officeDocument/2006/relationships/customXml" Target="../ink/ink7.xml"/></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9</xdr:col>
      <xdr:colOff>371475</xdr:colOff>
      <xdr:row>4</xdr:row>
      <xdr:rowOff>152400</xdr:rowOff>
    </xdr:from>
    <xdr:ext cx="2762250" cy="1485900"/>
    <xdr:pic>
      <xdr:nvPicPr>
        <xdr:cNvPr id="2" name="image5.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381000</xdr:colOff>
      <xdr:row>6</xdr:row>
      <xdr:rowOff>9525</xdr:rowOff>
    </xdr:from>
    <xdr:ext cx="2914650" cy="1952625"/>
    <xdr:pic>
      <xdr:nvPicPr>
        <xdr:cNvPr id="2" name="image6.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552450</xdr:colOff>
      <xdr:row>5</xdr:row>
      <xdr:rowOff>152400</xdr:rowOff>
    </xdr:from>
    <xdr:ext cx="2943225" cy="2314575"/>
    <xdr:pic>
      <xdr:nvPicPr>
        <xdr:cNvPr id="2" name="image7.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8</xdr:col>
      <xdr:colOff>0</xdr:colOff>
      <xdr:row>7</xdr:row>
      <xdr:rowOff>0</xdr:rowOff>
    </xdr:from>
    <xdr:ext cx="2924175" cy="1466850"/>
    <xdr:pic>
      <xdr:nvPicPr>
        <xdr:cNvPr id="2" name="image8.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10</xdr:col>
      <xdr:colOff>95250</xdr:colOff>
      <xdr:row>3</xdr:row>
      <xdr:rowOff>152400</xdr:rowOff>
    </xdr:from>
    <xdr:ext cx="2924175" cy="1438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11</xdr:col>
      <xdr:colOff>5619</xdr:colOff>
      <xdr:row>17</xdr:row>
      <xdr:rowOff>61751</xdr:rowOff>
    </xdr:from>
    <xdr:to>
      <xdr:col>11</xdr:col>
      <xdr:colOff>170859</xdr:colOff>
      <xdr:row>21</xdr:row>
      <xdr:rowOff>116058</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3" name="Ink 2">
              <a:extLst>
                <a:ext uri="{FF2B5EF4-FFF2-40B4-BE49-F238E27FC236}">
                  <a16:creationId xmlns:a16="http://schemas.microsoft.com/office/drawing/2014/main" id="{243800B9-AF68-73CF-FB55-1AB375518EB7}"/>
                </a:ext>
              </a:extLst>
            </xdr14:cNvPr>
            <xdr14:cNvContentPartPr/>
          </xdr14:nvContentPartPr>
          <xdr14:nvPr macro=""/>
          <xdr14:xfrm>
            <a:off x="7988760" y="3097845"/>
            <a:ext cx="165240" cy="763920"/>
          </xdr14:xfrm>
        </xdr:contentPart>
      </mc:Choice>
      <mc:Fallback>
        <xdr:pic>
          <xdr:nvPicPr>
            <xdr:cNvPr id="3" name="Ink 2">
              <a:extLst>
                <a:ext uri="{FF2B5EF4-FFF2-40B4-BE49-F238E27FC236}">
                  <a16:creationId xmlns:a16="http://schemas.microsoft.com/office/drawing/2014/main" id="{243800B9-AF68-73CF-FB55-1AB375518EB7}"/>
                </a:ext>
              </a:extLst>
            </xdr:cNvPr>
            <xdr:cNvPicPr/>
          </xdr:nvPicPr>
          <xdr:blipFill>
            <a:blip xmlns:r="http://schemas.openxmlformats.org/officeDocument/2006/relationships" r:embed="rId3"/>
            <a:stretch>
              <a:fillRect/>
            </a:stretch>
          </xdr:blipFill>
          <xdr:spPr>
            <a:xfrm>
              <a:off x="7982640" y="3091725"/>
              <a:ext cx="177480" cy="776160"/>
            </a:xfrm>
            <a:prstGeom prst="rect">
              <a:avLst/>
            </a:prstGeom>
          </xdr:spPr>
        </xdr:pic>
      </mc:Fallback>
    </mc:AlternateContent>
    <xdr:clientData/>
  </xdr:twoCellAnchor>
  <xdr:twoCellAnchor editAs="oneCell">
    <xdr:from>
      <xdr:col>13</xdr:col>
      <xdr:colOff>110837</xdr:colOff>
      <xdr:row>16</xdr:row>
      <xdr:rowOff>153585</xdr:rowOff>
    </xdr:from>
    <xdr:to>
      <xdr:col>13</xdr:col>
      <xdr:colOff>172839</xdr:colOff>
      <xdr:row>17</xdr:row>
      <xdr:rowOff>143471</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4" name="Ink 3">
              <a:extLst>
                <a:ext uri="{FF2B5EF4-FFF2-40B4-BE49-F238E27FC236}">
                  <a16:creationId xmlns:a16="http://schemas.microsoft.com/office/drawing/2014/main" id="{ADF8CE41-D365-4F16-6DEB-43138170E0F3}"/>
                </a:ext>
              </a:extLst>
            </xdr14:cNvPr>
            <xdr14:cNvContentPartPr/>
          </xdr14:nvContentPartPr>
          <xdr14:nvPr macro=""/>
          <xdr14:xfrm>
            <a:off x="9356040" y="3011085"/>
            <a:ext cx="57240" cy="168480"/>
          </xdr14:xfrm>
        </xdr:contentPart>
      </mc:Choice>
      <mc:Fallback>
        <xdr:pic>
          <xdr:nvPicPr>
            <xdr:cNvPr id="4" name="Ink 3">
              <a:extLst>
                <a:ext uri="{FF2B5EF4-FFF2-40B4-BE49-F238E27FC236}">
                  <a16:creationId xmlns:a16="http://schemas.microsoft.com/office/drawing/2014/main" id="{ADF8CE41-D365-4F16-6DEB-43138170E0F3}"/>
                </a:ext>
              </a:extLst>
            </xdr:cNvPr>
            <xdr:cNvPicPr/>
          </xdr:nvPicPr>
          <xdr:blipFill>
            <a:blip xmlns:r="http://schemas.openxmlformats.org/officeDocument/2006/relationships" r:embed="rId5"/>
            <a:stretch>
              <a:fillRect/>
            </a:stretch>
          </xdr:blipFill>
          <xdr:spPr>
            <a:xfrm>
              <a:off x="9349920" y="3004965"/>
              <a:ext cx="69480" cy="180720"/>
            </a:xfrm>
            <a:prstGeom prst="rect">
              <a:avLst/>
            </a:prstGeom>
          </xdr:spPr>
        </xdr:pic>
      </mc:Fallback>
    </mc:AlternateContent>
    <xdr:clientData/>
  </xdr:twoCellAnchor>
  <xdr:twoCellAnchor editAs="oneCell">
    <xdr:from>
      <xdr:col>13</xdr:col>
      <xdr:colOff>258077</xdr:colOff>
      <xdr:row>17</xdr:row>
      <xdr:rowOff>123311</xdr:rowOff>
    </xdr:from>
    <xdr:to>
      <xdr:col>13</xdr:col>
      <xdr:colOff>333677</xdr:colOff>
      <xdr:row>18</xdr:row>
      <xdr:rowOff>124717</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5" name="Ink 4">
              <a:extLst>
                <a:ext uri="{FF2B5EF4-FFF2-40B4-BE49-F238E27FC236}">
                  <a16:creationId xmlns:a16="http://schemas.microsoft.com/office/drawing/2014/main" id="{B36ECEF3-012D-FD71-4D90-42884E474736}"/>
                </a:ext>
              </a:extLst>
            </xdr14:cNvPr>
            <xdr14:cNvContentPartPr/>
          </xdr14:nvContentPartPr>
          <xdr14:nvPr macro=""/>
          <xdr14:xfrm>
            <a:off x="9503280" y="3159405"/>
            <a:ext cx="75600" cy="180000"/>
          </xdr14:xfrm>
        </xdr:contentPart>
      </mc:Choice>
      <mc:Fallback>
        <xdr:pic>
          <xdr:nvPicPr>
            <xdr:cNvPr id="5" name="Ink 4">
              <a:extLst>
                <a:ext uri="{FF2B5EF4-FFF2-40B4-BE49-F238E27FC236}">
                  <a16:creationId xmlns:a16="http://schemas.microsoft.com/office/drawing/2014/main" id="{B36ECEF3-012D-FD71-4D90-42884E474736}"/>
                </a:ext>
              </a:extLst>
            </xdr:cNvPr>
            <xdr:cNvPicPr/>
          </xdr:nvPicPr>
          <xdr:blipFill>
            <a:blip xmlns:r="http://schemas.openxmlformats.org/officeDocument/2006/relationships" r:embed="rId7"/>
            <a:stretch>
              <a:fillRect/>
            </a:stretch>
          </xdr:blipFill>
          <xdr:spPr>
            <a:xfrm>
              <a:off x="9497160" y="3153285"/>
              <a:ext cx="87840" cy="192240"/>
            </a:xfrm>
            <a:prstGeom prst="rect">
              <a:avLst/>
            </a:prstGeom>
          </xdr:spPr>
        </xdr:pic>
      </mc:Fallback>
    </mc:AlternateContent>
    <xdr:clientData/>
  </xdr:twoCellAnchor>
  <xdr:twoCellAnchor editAs="oneCell">
    <xdr:from>
      <xdr:col>13</xdr:col>
      <xdr:colOff>420437</xdr:colOff>
      <xdr:row>18</xdr:row>
      <xdr:rowOff>70357</xdr:rowOff>
    </xdr:from>
    <xdr:to>
      <xdr:col>13</xdr:col>
      <xdr:colOff>524477</xdr:colOff>
      <xdr:row>19</xdr:row>
      <xdr:rowOff>113246</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6" name="Ink 5">
              <a:extLst>
                <a:ext uri="{FF2B5EF4-FFF2-40B4-BE49-F238E27FC236}">
                  <a16:creationId xmlns:a16="http://schemas.microsoft.com/office/drawing/2014/main" id="{EE431EDA-D48F-9ECC-2435-1D02107A21D4}"/>
                </a:ext>
              </a:extLst>
            </xdr14:cNvPr>
            <xdr14:cNvContentPartPr/>
          </xdr14:nvContentPartPr>
          <xdr14:nvPr macro=""/>
          <xdr14:xfrm>
            <a:off x="9665640" y="3285045"/>
            <a:ext cx="104040" cy="216720"/>
          </xdr14:xfrm>
        </xdr:contentPart>
      </mc:Choice>
      <mc:Fallback>
        <xdr:pic>
          <xdr:nvPicPr>
            <xdr:cNvPr id="6" name="Ink 5">
              <a:extLst>
                <a:ext uri="{FF2B5EF4-FFF2-40B4-BE49-F238E27FC236}">
                  <a16:creationId xmlns:a16="http://schemas.microsoft.com/office/drawing/2014/main" id="{EE431EDA-D48F-9ECC-2435-1D02107A21D4}"/>
                </a:ext>
              </a:extLst>
            </xdr:cNvPr>
            <xdr:cNvPicPr/>
          </xdr:nvPicPr>
          <xdr:blipFill>
            <a:blip xmlns:r="http://schemas.openxmlformats.org/officeDocument/2006/relationships" r:embed="rId9"/>
            <a:stretch>
              <a:fillRect/>
            </a:stretch>
          </xdr:blipFill>
          <xdr:spPr>
            <a:xfrm>
              <a:off x="9659520" y="3278925"/>
              <a:ext cx="116280" cy="228960"/>
            </a:xfrm>
            <a:prstGeom prst="rect">
              <a:avLst/>
            </a:prstGeom>
          </xdr:spPr>
        </xdr:pic>
      </mc:Fallback>
    </mc:AlternateContent>
    <xdr:clientData/>
  </xdr:twoCellAnchor>
  <xdr:twoCellAnchor editAs="oneCell">
    <xdr:from>
      <xdr:col>14</xdr:col>
      <xdr:colOff>37446</xdr:colOff>
      <xdr:row>18</xdr:row>
      <xdr:rowOff>19957</xdr:rowOff>
    </xdr:from>
    <xdr:to>
      <xdr:col>14</xdr:col>
      <xdr:colOff>227608</xdr:colOff>
      <xdr:row>19</xdr:row>
      <xdr:rowOff>87244</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9" name="Ink 8">
              <a:extLst>
                <a:ext uri="{FF2B5EF4-FFF2-40B4-BE49-F238E27FC236}">
                  <a16:creationId xmlns:a16="http://schemas.microsoft.com/office/drawing/2014/main" id="{D6531B01-36CF-395E-1A36-DAFA555ED980}"/>
                </a:ext>
              </a:extLst>
            </xdr14:cNvPr>
            <xdr14:cNvContentPartPr/>
          </xdr14:nvContentPartPr>
          <xdr14:nvPr macro=""/>
          <xdr14:xfrm>
            <a:off x="9913680" y="3234645"/>
            <a:ext cx="190162" cy="245880"/>
          </xdr14:xfrm>
        </xdr:contentPart>
      </mc:Choice>
      <mc:Fallback>
        <xdr:pic>
          <xdr:nvPicPr>
            <xdr:cNvPr id="9" name="Ink 8">
              <a:extLst>
                <a:ext uri="{FF2B5EF4-FFF2-40B4-BE49-F238E27FC236}">
                  <a16:creationId xmlns:a16="http://schemas.microsoft.com/office/drawing/2014/main" id="{D6531B01-36CF-395E-1A36-DAFA555ED980}"/>
                </a:ext>
              </a:extLst>
            </xdr:cNvPr>
            <xdr:cNvPicPr/>
          </xdr:nvPicPr>
          <xdr:blipFill>
            <a:blip xmlns:r="http://schemas.openxmlformats.org/officeDocument/2006/relationships" r:embed="rId11"/>
            <a:stretch>
              <a:fillRect/>
            </a:stretch>
          </xdr:blipFill>
          <xdr:spPr>
            <a:xfrm>
              <a:off x="9907557" y="3228525"/>
              <a:ext cx="202407" cy="258120"/>
            </a:xfrm>
            <a:prstGeom prst="rect">
              <a:avLst/>
            </a:prstGeom>
          </xdr:spPr>
        </xdr:pic>
      </mc:Fallback>
    </mc:AlternateContent>
    <xdr:clientData/>
  </xdr:twoCellAnchor>
  <xdr:twoCellAnchor editAs="oneCell">
    <xdr:from>
      <xdr:col>14</xdr:col>
      <xdr:colOff>353886</xdr:colOff>
      <xdr:row>16</xdr:row>
      <xdr:rowOff>112987</xdr:rowOff>
    </xdr:from>
    <xdr:to>
      <xdr:col>14</xdr:col>
      <xdr:colOff>514528</xdr:colOff>
      <xdr:row>18</xdr:row>
      <xdr:rowOff>141719</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12" name="Ink 11">
              <a:extLst>
                <a:ext uri="{FF2B5EF4-FFF2-40B4-BE49-F238E27FC236}">
                  <a16:creationId xmlns:a16="http://schemas.microsoft.com/office/drawing/2014/main" id="{2ED31B8C-578A-FF26-7D56-2535979DEB75}"/>
                </a:ext>
              </a:extLst>
            </xdr14:cNvPr>
            <xdr14:cNvContentPartPr/>
          </xdr14:nvContentPartPr>
          <xdr14:nvPr macro=""/>
          <xdr14:xfrm>
            <a:off x="10230120" y="2970487"/>
            <a:ext cx="160642" cy="385920"/>
          </xdr14:xfrm>
        </xdr:contentPart>
      </mc:Choice>
      <mc:Fallback>
        <xdr:pic>
          <xdr:nvPicPr>
            <xdr:cNvPr id="12" name="Ink 11">
              <a:extLst>
                <a:ext uri="{FF2B5EF4-FFF2-40B4-BE49-F238E27FC236}">
                  <a16:creationId xmlns:a16="http://schemas.microsoft.com/office/drawing/2014/main" id="{2ED31B8C-578A-FF26-7D56-2535979DEB75}"/>
                </a:ext>
              </a:extLst>
            </xdr:cNvPr>
            <xdr:cNvPicPr/>
          </xdr:nvPicPr>
          <xdr:blipFill>
            <a:blip xmlns:r="http://schemas.openxmlformats.org/officeDocument/2006/relationships" r:embed="rId13"/>
            <a:stretch>
              <a:fillRect/>
            </a:stretch>
          </xdr:blipFill>
          <xdr:spPr>
            <a:xfrm>
              <a:off x="10223997" y="2964298"/>
              <a:ext cx="172888" cy="398299"/>
            </a:xfrm>
            <a:prstGeom prst="rect">
              <a:avLst/>
            </a:prstGeom>
          </xdr:spPr>
        </xdr:pic>
      </mc:Fallback>
    </mc:AlternateContent>
    <xdr:clientData/>
  </xdr:twoCellAnchor>
  <xdr:twoCellAnchor editAs="oneCell">
    <xdr:from>
      <xdr:col>15</xdr:col>
      <xdr:colOff>18774</xdr:colOff>
      <xdr:row>17</xdr:row>
      <xdr:rowOff>4233</xdr:rowOff>
    </xdr:from>
    <xdr:to>
      <xdr:col>15</xdr:col>
      <xdr:colOff>257094</xdr:colOff>
      <xdr:row>18</xdr:row>
      <xdr:rowOff>114359</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15" name="Ink 14">
              <a:extLst>
                <a:ext uri="{FF2B5EF4-FFF2-40B4-BE49-F238E27FC236}">
                  <a16:creationId xmlns:a16="http://schemas.microsoft.com/office/drawing/2014/main" id="{803132F7-009B-3894-63F5-6BEFC41CB6D4}"/>
                </a:ext>
              </a:extLst>
            </xdr14:cNvPr>
            <xdr14:cNvContentPartPr/>
          </xdr14:nvContentPartPr>
          <xdr14:nvPr macro=""/>
          <xdr14:xfrm>
            <a:off x="10526040" y="3040327"/>
            <a:ext cx="238320" cy="288720"/>
          </xdr14:xfrm>
        </xdr:contentPart>
      </mc:Choice>
      <mc:Fallback>
        <xdr:pic>
          <xdr:nvPicPr>
            <xdr:cNvPr id="15" name="Ink 14">
              <a:extLst>
                <a:ext uri="{FF2B5EF4-FFF2-40B4-BE49-F238E27FC236}">
                  <a16:creationId xmlns:a16="http://schemas.microsoft.com/office/drawing/2014/main" id="{803132F7-009B-3894-63F5-6BEFC41CB6D4}"/>
                </a:ext>
              </a:extLst>
            </xdr:cNvPr>
            <xdr:cNvPicPr/>
          </xdr:nvPicPr>
          <xdr:blipFill>
            <a:blip xmlns:r="http://schemas.openxmlformats.org/officeDocument/2006/relationships" r:embed="rId15"/>
            <a:stretch>
              <a:fillRect/>
            </a:stretch>
          </xdr:blipFill>
          <xdr:spPr>
            <a:xfrm>
              <a:off x="10519929" y="3034207"/>
              <a:ext cx="250542" cy="30096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9</xdr:col>
      <xdr:colOff>495300</xdr:colOff>
      <xdr:row>7</xdr:row>
      <xdr:rowOff>9525</xdr:rowOff>
    </xdr:from>
    <xdr:ext cx="2876550" cy="1590675"/>
    <xdr:pic>
      <xdr:nvPicPr>
        <xdr:cNvPr id="2" name="image9.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10</xdr:col>
      <xdr:colOff>0</xdr:colOff>
      <xdr:row>6</xdr:row>
      <xdr:rowOff>0</xdr:rowOff>
    </xdr:from>
    <xdr:ext cx="2981325" cy="1704975"/>
    <xdr:pic>
      <xdr:nvPicPr>
        <xdr:cNvPr id="2" name="image3.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76200</xdr:colOff>
      <xdr:row>4</xdr:row>
      <xdr:rowOff>0</xdr:rowOff>
    </xdr:from>
    <xdr:ext cx="2962275" cy="1619250"/>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9</xdr:col>
      <xdr:colOff>323850</xdr:colOff>
      <xdr:row>4</xdr:row>
      <xdr:rowOff>95250</xdr:rowOff>
    </xdr:from>
    <xdr:ext cx="2924175" cy="152400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23T15:39:15.257"/>
    </inkml:context>
    <inkml:brush xml:id="br0">
      <inkml:brushProperty name="width" value="0.035" units="cm"/>
      <inkml:brushProperty name="height" value="0.035" units="cm"/>
      <inkml:brushProperty name="color" value="#F6630D"/>
    </inkml:brush>
  </inkml:definitions>
  <inkml:trace contextRef="#ctx0" brushRef="#br0">454 10 4434,'0'0'8273,"5"-10"-4399,-10 102-3564,-5-1 1,-3 0-1,-25 88 1,1-4-120,-8 25 198,-6 40-77,-27 170 273,50-247-391,-13 64 65,12-80-227,24-116-16,5-25-11,0 0 0,-1 0 0,0 0 0,-1 0 0,1 0 1,-1 0-1,0 0 0,-1-1 0,1 1 0,-1-1 0,-4 6 0,7-17 67,-1 1-1,0-1 1,0 1 0,-1-1-1,1 1 1,-5-9-1,-2-12 119,-2-15-205,3 17-12,2 0 1,0 0-1,2 0 0,-1-30 0,4 54-37,14 104-478,-9-83 552,1-1 0,1 0 0,15 32 0,-21-50 5,0 0-1,-1 0 1,1 0-1,0 0 0,0 0 1,1 0-1,-1 0 1,0 0-1,1 0 1,-1-1-1,1 1 0,-1-1 1,1 1-1,0-1 1,0 1-1,-1-1 0,1 0 1,0 0-1,0 0 1,0 0-1,0 0 1,1-1-1,-1 1 0,0 0 1,0-1-1,0 0 1,1 1-1,-1-1 0,0 0 1,0 0-1,1 0 1,3-1-1,1-2 40,0-1 0,-1 1 1,1-1-1,-1 0 0,0-1 0,-1 0 0,1 1 0,9-12 1,77-73-42,-86 85 412,-2 1-2469</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23T15:41:13.210"/>
    </inkml:context>
    <inkml:brush xml:id="br0">
      <inkml:brushProperty name="width" value="0.035" units="cm"/>
      <inkml:brushProperty name="height" value="0.035" units="cm"/>
      <inkml:brushProperty name="color" value="#F6630D"/>
    </inkml:brush>
  </inkml:definitions>
  <inkml:trace contextRef="#ctx0" brushRef="#br0">72 1 1361,'0'0'14689,"0"39"-15081,0 251 835,-9-210-403,9-81-22,-1 1 0,1 0 0,0 0 1,0 0-1,0 0 0,0 0 0,0 0 0,-1 0 1,1 0-1,0 0 0,0 0 0,0 0 1,0 0-1,0 0 0,-1 0 0,1 0 0,0 0 1,0 0-1,0 0 0,0 0 0,0 0 0,-1 0 1,1 0-1,0 0 0,0 0 0,0 0 1,0 0-1,0 0 0,0 1 0,-1-1 0,1 0 1,0 0-1,0 0 0,0 0 0,0 0 0,0 0 1,0 0-1,0 1 0,0-1 0,0 0 0,-12-31 40,-11-44-243,22 69 185,0 2 5,0 1 0,0-1 0,0 1 0,0 0 0,0-1 0,-1 1 0,1 0 0,-1 0 0,-4-5 0,5 7 35,1 24-667,-1 17 612,-1-26 20,2 0-1,-1 0 1,2 0-1,0 0 1,0 0 0,2-1-1,6 24 1,-9-36-8,1 0 0,-1 0 0,1-1-1,-1 1 1,1 0 0,0-1 0,-1 1 0,1-1 0,0 1 0,-1-1 0,1 1 0,0-1 0,0 1 0,0-1 0,-1 0-1,1 0 1,0 1 0,0-1 0,0 0 0,0 0 0,0 0 0,-1 0 0,1 0 0,0 0 0,0 0 0,0 0-1,0 0 1,0 0 0,0 0 0,-1-1 0,1 1 0,0 0 0,0-1 0,0 1 0,0 0 0,-1-1 0,1 1 0,0-1-1,-1 1 1,1-1 0,0 0 0,-1 1 0,1-1 0,-1 0 0,2-1 0,31-32 316,-23 21-307,-3 4-48,0 0-1,1 0 1,0 1-1,0 0 1,17-13-1,-23 21 319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23T15:41:21.148"/>
    </inkml:context>
    <inkml:brush xml:id="br0">
      <inkml:brushProperty name="width" value="0.035" units="cm"/>
      <inkml:brushProperty name="height" value="0.035" units="cm"/>
      <inkml:brushProperty name="color" value="#F6630D"/>
    </inkml:brush>
  </inkml:definitions>
  <inkml:trace contextRef="#ctx0" brushRef="#br0">190 34 1553,'0'0'1659,"-2"-5"-1216,0 0-170,-4-19 2021,-2 50 6406,-27 135-8727,15-38 95,6-48-3,12-64-57,-2 31 30,3-42-46,-2 0 16,2 0 109,-12-5 275,6-4-424,1-1 0,0 0 0,1 0 0,-6-13-1,-9-19-54,-3-10 103,25 94-913,0 8 946,2-35-48,1 0 1,0-1 0,11 22-1,-14-32 2,-1-1 0,1 0 0,-1 0 0,1 0-1,0-1 1,0 1 0,0 0 0,1-1 0,-1 1 0,0-1-1,1 0 1,0 1 0,0-1 0,-1-1 0,1 1 0,0 0 0,1-1-1,-1 1 1,0-1 0,0 0 0,1 0 0,3 0 0,-5-1 5,0 0 0,0-1 1,0 1-1,0-1 0,0 0 0,0 1 1,0-1-1,-1 0 0,1 0 0,0 0 1,0-1-1,-1 1 0,1 0 1,-1-1-1,1 1 0,-1 0 0,2-4 1,23-33 207,-16 21-173,-4 10-595,-1 0 1,-1 0-1,1-1 1,-1 0-1,-1 0 0,1 0 1,-1 0-1,-1 0 1,0-1-1,0 1 0,1-15 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23T15:41:25.135"/>
    </inkml:context>
    <inkml:brush xml:id="br0">
      <inkml:brushProperty name="width" value="0.035" units="cm"/>
      <inkml:brushProperty name="height" value="0.035" units="cm"/>
      <inkml:brushProperty name="color" value="#F6630D"/>
    </inkml:brush>
  </inkml:definitions>
  <inkml:trace contextRef="#ctx0" brushRef="#br0">192 28 3730,'0'0'5794,"0"-4"-5009,0-17 2122,0 18-731,0 17-2182,-1-1 7,-1 1 1,0-1 0,-1 0-1,-6 18 1,-7 40 64,-10 147 49,19-186-98,-2-1 0,-22 55 0,23-72 33,2-14 42,-3-22 82,6 12-157,-53-135-190,54 109 154,1 47-90,1-5 12,-1 1 1,1-1-1,0 1 1,1-1-1,1 10 1,1-2 87,3 14 2,2-1 0,1 1-1,0-1 1,19 34 0,-27-59 1,-1-1 0,1 0 0,0 1 0,0-1 0,0 0 0,0 0 0,0 0 0,0 0 0,0 0 0,0 0 0,0 0 0,1 0 0,-1 0 0,0 0 0,1-1 0,-1 1 0,0-1 0,1 1 0,-1-1 0,1 1 0,-1-1 0,1 0 0,-1 0 0,2 1 0,0-2 9,0 1 1,0-1 0,0 0-1,0 0 1,0 0-1,-1 0 1,1 0-1,0 0 1,-1-1-1,1 0 1,3-2-1,4-5 60,0 0 0,0-1 1,-1 0-1,10-14 0,6-16 56,-20 31-112,1-1 0,0 1-1,1 0 1,0 0 0,9-8 0,-8 10-225,-8 6-46,1 0 1,-1 1 0,1-1 0,-1 1-1,1-1 1,-1 1 0,1-1 0,0 1 0,-1 0-1,1-1 1,0 1 0,-1 0 0,1-1-1,0 1 1,0 0 0,-1 0 0,1 0 0,0-1-1,0 1 1,-1 0 0,1 0 0,1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23T15:41:33.105"/>
    </inkml:context>
    <inkml:brush xml:id="br0">
      <inkml:brushProperty name="width" value="0.035" units="cm"/>
      <inkml:brushProperty name="height" value="0.035" units="cm"/>
      <inkml:brushProperty name="color" value="#F6630D"/>
    </inkml:brush>
  </inkml:definitions>
  <inkml:trace contextRef="#ctx0" brushRef="#br0">34 683 4482,'0'0'6053,"-1"-7"-5404,1 1-299,-1-1 1,1 0-1,1 0 0,-1 0 1,1 1-1,0-1 0,1 0 1,3-11-1,8-24 352,8-55-1,5-14-642,-24 78-346,-2 32 250,0 0 0,0-1 1,0 1-1,0 0 1,0 0-1,0 0 0,0 0 1,-1 0-1,1 0 0,0 0 1,-1 0-1,1 0 1,-1 0-1,1 0 0,-1 0 1,1 0-1,-1 0 0,0 0 1,0 0-1,1 0 1,-1 1-1,0-1 0,0 0 1,-1 0-1,-88-11-280,88 10 314,2 2-26,8 0-844,255 0 62,-261 0 2012,-46 0-1567,22 0 363,0-1 0,0-1 0,0-1-1,-31-7 1,44 8-557,-2 0-3863,2 0 762</inkml:trace>
  <inkml:trace contextRef="#ctx0" brushRef="#br0" timeOffset="915.61">76 48 4306,'0'0'8132,"0"-8"-7321,-1-19-236,-2 15-19,-3 23-305,-18 76-67,-14 108 0,38-228 1072,-1-2-1267,0 0 1,3 0-1,1 0 1,8-37-1,-10 71-1,-1-1-1,1 0 1,0 1-1,0-1 1,0 1-1,0-1 1,0 1-1,1-1 1,-1 1-1,0 0 1,0 0 0,1 0-1,-1 0 1,1 0-1,-1 0 1,1 0-1,0 0 1,-1 0-1,1 1 1,0-1-1,-1 0 1,1 1-1,0 0 1,2-1-1,51 1-408,-32 1 466,40-2-70,-18 0-42,0 1-1,-1 2 0,1 2 1,77 17-1,-120-20 66,0 0 0,0 1 0,0-1 0,0 1 0,-1-1 1,1 1-1,0 0 0,-1-1 0,1 1 0,-1 0 0,1 0 0,-1 0 0,0 0 0,0 0 1,0 1-1,0-1 0,0 0 0,0 0 0,-1 1 0,1-1 0,-1 1 0,0-1 0,0 0 1,0 4-1,1 74 18,-2-53 23,2 13 44,0-20-40,-1 0-1,-3 26 1,2-43-32,1 0 0,-1-1 0,0 0 0,0 1 0,-1-1 1,1 1-1,0-1 0,-1 0 0,1 0 0,-1 0 0,0 0 0,0 0 1,0 0-1,0 0 0,0-1 0,0 1 0,0-1 0,0 1 0,-1-1 0,1 0 1,-1 0-1,1 0 0,-1 0 0,1-1 0,-1 1 0,1 0 0,-1-1 1,0 0-1,-2 0 0,-11 2 89,0-2 0,1 0 1,-25-4-1,35 4-96,-34-7 47,1-1 0,0-2 0,-70-29 1,-23-7 346,117 43-385,13 3-77,1 13-7758,0-4 3321</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23T15:41:46.364"/>
    </inkml:context>
    <inkml:brush xml:id="br0">
      <inkml:brushProperty name="width" value="0.035" units="cm"/>
      <inkml:brushProperty name="height" value="0.035" units="cm"/>
      <inkml:brushProperty name="color" value="#F6630D"/>
    </inkml:brush>
  </inkml:definitions>
  <inkml:trace contextRef="#ctx0" brushRef="#br0">257 10 112,'0'0'7812,"0"-10"-5881,-4 54-1467,-1-1 0,-2 0 0,-2 0-1,-20 59 1,-6 24-144,35-124-312,-19 62 68,18-60-62,-1 0-1,0-1 0,0 1 0,0 0 0,-1-1 0,1 1 1,-1-1-1,0 0 0,0 1 0,0-1 0,0-1 1,-7 6-1,8-8 8,1 1 0,-1-1 0,0 0 0,1 1 0,-1-1 1,1 0-1,-1 0 0,0 0 0,1 0 0,-1-1 0,1 1 0,-1 0 0,1-1 1,-1 1-1,1-1 0,-1 0 0,1 1 0,-1-1 0,1 0 0,-1 0 0,1 0 0,0 0 1,0 0-1,0 0 0,-1 0 0,1 0 0,0 0 0,0-1 0,0 1 0,1 0 1,-1-1-1,-1-1 0,-25-47-59,17 26-12,6 18 33,1-1 0,-1 1 0,2-1 0,-1 0 0,1 0 0,0 0 0,1 0 0,-2-12 0,3 18-82,-1 8 7,0 0 0,1 1 0,-1-1 0,2 1 0,-1-1 0,1 1 0,2 9 0,-2-12 104,0 0-1,0-1 1,1 1-1,-1-1 1,1 1 0,0-1-1,0 0 1,1 0-1,-1 0 1,1 0 0,0 0-1,0 0 1,0-1-1,1 0 1,-1 1 0,1-1-1,0-1 1,0 1-1,0 0 1,0-1 0,0 0-1,0 0 1,1 0-1,-1 0 1,1-1 0,0 0-1,-1 0 1,1 0-1,0 0 1,-1-1 0,1 0-1,0 0 1,0 0-1,-1-1 1,1 1 0,0-1-1,0 0 1,-1 0-1,1-1 1,-1 0-1,1 1 1,-1-1 0,0-1-1,0 1 1,0-1-1,0 1 1,0-1 0,3-4-1,7-8 59,-1 0 0,18-28 1,-18 23-82,-8 16-97,-4 24-8761</inkml:trace>
  <inkml:trace contextRef="#ctx0" brushRef="#br0" timeOffset="849.05">426 515 4178,'0'0'6512,"0"-15"-5861,-2 40-429,-1 0 0,-2 0 0,0 0-1,-11 31 1,6-21-24,-8 48 0,13-43-151,0 3 72,-2 0 1,-21 72-1,28-114-81,0-1 1,0 1-1,0-1 0,0 1 0,0-1 0,0 1 0,0-1 0,0 1 0,-1-1 0,1 1 0,0-1 0,0 1 1,-1-1-1,1 1 0,0-1 0,-1 0 0,1 1 0,0-1 0,-1 0 0,1 1 0,-1-1 0,1 0 0,0 1 1,-1-1-1,1 0 0,-1 0 0,1 1 0,-1-1 0,1 0 0,-1 0 0,1 0 0,-1 0 0,1 0 0,-2 0 0,-11-14 543,-8-36-434,19 44-113,-11-20-4,10 20-24,0 1 1,0-1-1,1 0 0,-1 0 0,1 0 0,1 0 1,-3-10-1,4 16-25,0 18-579,0 5 578,3 49 11,-2-68 10,0 1-1,0 0 1,1-1 0,-1 1 0,1 0 0,0-1 0,0 0 0,1 1-1,-1-1 1,1 0 0,0-1 0,6 8 0,-7-10 7,-1 0 1,1 0-1,-1 0 1,1 0-1,-1-1 1,1 1-1,-1 0 1,1-1-1,0 1 1,-1-1-1,1 0 1,0 1-1,-1-1 1,1 0-1,0 0 1,0 0-1,-1 0 1,1 0-1,0-1 1,0 1 0,-1 0-1,1-1 1,0 1-1,-1-1 1,1 0-1,-1 0 1,1 1-1,-1-1 1,1 0-1,-1 0 1,0 0-1,1-1 1,-1 1-1,0 0 1,2-2-1,7-7 97,0 0 0,-1-1 0,10-16 0,-9 14-68,34-45-1304,-37 57-2102,-4 12-6044</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23T15:41:50.675"/>
    </inkml:context>
    <inkml:brush xml:id="br0">
      <inkml:brushProperty name="width" value="0.035" units="cm"/>
      <inkml:brushProperty name="height" value="0.035" units="cm"/>
      <inkml:brushProperty name="color" value="#F6630D"/>
    </inkml:brush>
  </inkml:definitions>
  <inkml:trace contextRef="#ctx0" brushRef="#br0">29 801 848,'0'0'7076,"-19"-2"199,14-1-6757,4-29-279,0 25-167,1-1 0,-1 1-1,1 0 1,1 0 0,0-1-1,0 1 1,0 0 0,1 0-1,0 0 1,0 0-1,0 0 1,8-12 0,68-144-54,-64 130-20,-6 16-17,-5 12 15,0 0-1,-1-1 1,1 1 0,-1-1 0,-1 0 0,2-6 0,-2 11-15,-23 0-552,15 0 535,0 0 1,1 0 0,-1 1-1,0 0 1,0 1 0,0-1 0,-12 4-1,-32 17-36,49-20 38,32-2-970,12-14 1031,-38 12-39,0 1 0,0 0 0,0 0 0,1 0 0,-1 0 0,1 1 1,-1 0-1,1 0 0,-1 0 0,1 1 0,0-1 0,-1 1 0,1 0 0,8 1 0,-10 1 4,0 1-1,0-1 1,-1 1-1,1 0 0,-1 0 1,1-1-1,-1 1 1,0 1-1,0-1 0,0 0 1,-1 0-1,1 1 1,1 4-1,11 20 49,-7-11 103,1 1-903,-1-11-5159,1-7 1432</inkml:trace>
  <inkml:trace contextRef="#ctx0" brushRef="#br0" timeOffset="1101.64">214 52 2945,'0'0'5488,"-2"-2"-5024,2 2-459,-1-1 0,1 1 0,0 0 0,-1-1 0,1 1 0,0 0-1,-1 0 1,1-1 0,-1 1 0,1 0 0,0 0 0,-1 0 0,1-1-1,-1 1 1,1 0 0,-1 0 0,1 0 0,0 0 0,-1 0-1,1 0 1,-1 0 0,1 0 0,-1 0 0,1 0 0,-1 0 0,1 0-1,-1 0 1,1 1 0,0-1 0,-1 0 0,1 0 0,-1 0 0,1 1-1,-1-1 1,1 0 0,0 0 0,-1 1 0,1-1 0,0 0 0,-1 1-1,1-1 1,0 0 0,0 1 0,-1-1 0,1 1 0,0-1 0,0 1-1,0-1 1,-1 0 0,1 1 0,0 0 0,-7 22 75,7-22-39,-44 229 2085,44-241-504,-6-156-1587,4 130-142,1 27 163,0 0 0,1 0 0,0-1 0,0 1 0,1 0 0,3-14 0,-3 23-18,0 1-1,-1-1 0,1 0 0,0 1 0,0-1 0,0 0 0,-1 1 0,1-1 0,0 1 0,0-1 0,0 1 1,0 0-1,0-1 0,0 1 0,0 0 0,0 0 0,0-1 0,0 1 0,0 0 0,0 0 0,0 0 1,0 0-1,0 1 0,0-1 0,2 0 0,32 7-350,-31-6 408,128 33-126,-54-13-332,94 14 0,-98-34 1075,-74 27-1067,1 23 352,1-32 18,-1 1-1,-1-1 1,-1 1 0,-1-1 0,-1 1-1,0-1 1,-12 35 0,14-52-6,0 0-1,-1 0 1,0 0-1,0 0 1,1 0-1,-1 0 1,0 0 0,0-1-1,-1 1 1,1-1-1,0 0 1,0 1-1,-1-1 1,1 0-1,-1 0 1,1-1 0,-1 1-1,1 0 1,-5 0-1,-58 4 209,44-5-170,-186 4 59,133-5-89,60 0 12,0-1 1,0 0 0,0-1 0,0 0 0,1-1 0,0-1-1,-1 0 1,2-1 0,-1 0 0,-13-9 0,12 3 398,17 5-2501,28 2-3664,-3 3 1041</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1000"/>
  <sheetViews>
    <sheetView workbookViewId="0"/>
  </sheetViews>
  <sheetFormatPr defaultColWidth="14.3984375" defaultRowHeight="15" customHeight="1" x14ac:dyDescent="0.45"/>
  <cols>
    <col min="1" max="3" width="8.73046875" customWidth="1"/>
    <col min="4" max="4" width="25.53125" customWidth="1"/>
    <col min="5" max="26" width="8.73046875" customWidth="1"/>
  </cols>
  <sheetData>
    <row r="1" spans="2:10" ht="14.25" customHeight="1" x14ac:dyDescent="0.45"/>
    <row r="2" spans="2:10" ht="14.25" customHeight="1" x14ac:dyDescent="0.45">
      <c r="I2" s="33" t="s">
        <v>66</v>
      </c>
      <c r="J2" s="25"/>
    </row>
    <row r="3" spans="2:10" ht="14.25" customHeight="1" x14ac:dyDescent="0.45">
      <c r="I3" s="26"/>
      <c r="J3" s="27"/>
    </row>
    <row r="4" spans="2:10" ht="14.25" customHeight="1" x14ac:dyDescent="0.45"/>
    <row r="5" spans="2:10" ht="14.25" customHeight="1" x14ac:dyDescent="0.45"/>
    <row r="6" spans="2:10" ht="14.25" customHeight="1" x14ac:dyDescent="0.45">
      <c r="B6" s="7" t="s">
        <v>11</v>
      </c>
      <c r="C6" s="7" t="s">
        <v>12</v>
      </c>
      <c r="D6" s="7" t="s">
        <v>64</v>
      </c>
    </row>
    <row r="7" spans="2:10" ht="23.25" x14ac:dyDescent="0.45">
      <c r="B7" s="8" t="s">
        <v>67</v>
      </c>
      <c r="C7" s="9"/>
      <c r="D7" s="14" t="s">
        <v>68</v>
      </c>
    </row>
    <row r="8" spans="2:10" ht="34.9" x14ac:dyDescent="0.45">
      <c r="B8" s="8"/>
      <c r="C8" s="9"/>
      <c r="D8" s="14" t="s">
        <v>69</v>
      </c>
    </row>
    <row r="9" spans="2:10" ht="14.25" customHeight="1" x14ac:dyDescent="0.45"/>
    <row r="10" spans="2:10" ht="14.25" customHeight="1" x14ac:dyDescent="0.45"/>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2:J3"/>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1000"/>
  <sheetViews>
    <sheetView workbookViewId="0"/>
  </sheetViews>
  <sheetFormatPr defaultColWidth="14.3984375" defaultRowHeight="15" customHeight="1" x14ac:dyDescent="0.45"/>
  <cols>
    <col min="1" max="1" width="8.73046875" customWidth="1"/>
    <col min="2" max="2" width="25.1328125" customWidth="1"/>
    <col min="3" max="3" width="8.73046875" customWidth="1"/>
    <col min="4" max="4" width="33" customWidth="1"/>
    <col min="5" max="26" width="8.73046875" customWidth="1"/>
  </cols>
  <sheetData>
    <row r="1" spans="2:10" ht="14.25" customHeight="1" x14ac:dyDescent="0.45"/>
    <row r="2" spans="2:10" ht="14.25" customHeight="1" x14ac:dyDescent="0.45">
      <c r="I2" s="33" t="s">
        <v>70</v>
      </c>
      <c r="J2" s="25"/>
    </row>
    <row r="3" spans="2:10" ht="14.25" customHeight="1" x14ac:dyDescent="0.45">
      <c r="I3" s="26"/>
      <c r="J3" s="27"/>
    </row>
    <row r="4" spans="2:10" ht="14.25" customHeight="1" x14ac:dyDescent="0.45"/>
    <row r="5" spans="2:10" ht="14.25" customHeight="1" x14ac:dyDescent="0.45"/>
    <row r="6" spans="2:10" ht="14.25" customHeight="1" x14ac:dyDescent="0.45">
      <c r="B6" s="7" t="s">
        <v>11</v>
      </c>
      <c r="C6" s="7" t="s">
        <v>12</v>
      </c>
      <c r="D6" s="7" t="s">
        <v>64</v>
      </c>
    </row>
    <row r="7" spans="2:10" ht="96" customHeight="1" x14ac:dyDescent="0.45">
      <c r="B7" s="8"/>
      <c r="C7" s="9"/>
      <c r="D7" s="14" t="s">
        <v>71</v>
      </c>
    </row>
    <row r="8" spans="2:10" ht="23.25" x14ac:dyDescent="0.45">
      <c r="B8" s="8"/>
      <c r="C8" s="9"/>
      <c r="D8" s="14" t="s">
        <v>72</v>
      </c>
    </row>
    <row r="9" spans="2:10" ht="14.25" customHeight="1" x14ac:dyDescent="0.45"/>
    <row r="10" spans="2:10" ht="14.25" customHeight="1" x14ac:dyDescent="0.45"/>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2:J3"/>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00"/>
  <sheetViews>
    <sheetView workbookViewId="0"/>
  </sheetViews>
  <sheetFormatPr defaultColWidth="14.3984375" defaultRowHeight="15" customHeight="1" x14ac:dyDescent="0.45"/>
  <cols>
    <col min="1" max="3" width="8.73046875" customWidth="1"/>
    <col min="4" max="4" width="10.3984375" customWidth="1"/>
    <col min="5" max="26" width="8.73046875" customWidth="1"/>
  </cols>
  <sheetData>
    <row r="1" spans="2:10" ht="14.25" customHeight="1" x14ac:dyDescent="0.45"/>
    <row r="2" spans="2:10" ht="14.25" customHeight="1" x14ac:dyDescent="0.45"/>
    <row r="3" spans="2:10" ht="14.25" customHeight="1" x14ac:dyDescent="0.45">
      <c r="I3" s="33" t="s">
        <v>73</v>
      </c>
      <c r="J3" s="25"/>
    </row>
    <row r="4" spans="2:10" ht="14.25" customHeight="1" x14ac:dyDescent="0.45">
      <c r="I4" s="26"/>
      <c r="J4" s="27"/>
    </row>
    <row r="5" spans="2:10" ht="14.25" customHeight="1" x14ac:dyDescent="0.45"/>
    <row r="6" spans="2:10" ht="14.25" customHeight="1" x14ac:dyDescent="0.45"/>
    <row r="7" spans="2:10" ht="14.25" customHeight="1" x14ac:dyDescent="0.45">
      <c r="B7" s="7" t="s">
        <v>11</v>
      </c>
      <c r="C7" s="7" t="s">
        <v>12</v>
      </c>
      <c r="D7" s="7" t="s">
        <v>64</v>
      </c>
    </row>
    <row r="8" spans="2:10" ht="81" customHeight="1" x14ac:dyDescent="0.45">
      <c r="B8" s="22"/>
      <c r="C8" s="9"/>
      <c r="D8" s="9" t="s">
        <v>74</v>
      </c>
    </row>
    <row r="9" spans="2:10" ht="81.400000000000006" x14ac:dyDescent="0.45">
      <c r="B9" s="22"/>
      <c r="C9" s="9"/>
      <c r="D9" s="14" t="s">
        <v>75</v>
      </c>
    </row>
    <row r="10" spans="2:10" ht="14.25" customHeight="1" x14ac:dyDescent="0.45"/>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3:J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000"/>
  <sheetViews>
    <sheetView workbookViewId="0"/>
  </sheetViews>
  <sheetFormatPr defaultColWidth="14.3984375" defaultRowHeight="15" customHeight="1" x14ac:dyDescent="0.45"/>
  <cols>
    <col min="1" max="1" width="8.73046875" customWidth="1"/>
    <col min="2" max="2" width="23.86328125" customWidth="1"/>
    <col min="3" max="3" width="8.73046875" customWidth="1"/>
    <col min="4" max="4" width="34.1328125" customWidth="1"/>
    <col min="5" max="26" width="8.73046875" customWidth="1"/>
  </cols>
  <sheetData>
    <row r="1" spans="2:11" ht="14.25" customHeight="1" x14ac:dyDescent="0.45"/>
    <row r="2" spans="2:11" ht="14.25" customHeight="1" x14ac:dyDescent="0.45">
      <c r="J2" s="33" t="s">
        <v>76</v>
      </c>
      <c r="K2" s="25"/>
    </row>
    <row r="3" spans="2:11" ht="14.25" customHeight="1" x14ac:dyDescent="0.45">
      <c r="J3" s="26"/>
      <c r="K3" s="27"/>
    </row>
    <row r="4" spans="2:11" ht="14.25" customHeight="1" x14ac:dyDescent="0.45"/>
    <row r="5" spans="2:11" ht="14.25" customHeight="1" x14ac:dyDescent="0.45"/>
    <row r="6" spans="2:11" ht="14.25" customHeight="1" x14ac:dyDescent="0.45"/>
    <row r="7" spans="2:11" ht="14.25" customHeight="1" x14ac:dyDescent="0.45">
      <c r="B7" s="23" t="s">
        <v>11</v>
      </c>
      <c r="C7" s="23" t="s">
        <v>12</v>
      </c>
      <c r="D7" s="23" t="s">
        <v>64</v>
      </c>
    </row>
    <row r="8" spans="2:11" ht="96" customHeight="1" x14ac:dyDescent="0.45">
      <c r="B8" s="8"/>
      <c r="C8" s="9"/>
      <c r="D8" s="14" t="s">
        <v>77</v>
      </c>
    </row>
    <row r="9" spans="2:11" ht="49.5" customHeight="1" x14ac:dyDescent="0.45">
      <c r="B9" s="8"/>
      <c r="C9" s="9"/>
      <c r="D9" s="14" t="s">
        <v>78</v>
      </c>
    </row>
    <row r="10" spans="2:11" ht="54" customHeight="1" x14ac:dyDescent="0.45">
      <c r="B10" s="8"/>
      <c r="C10" s="9"/>
      <c r="D10" s="14" t="s">
        <v>79</v>
      </c>
    </row>
    <row r="11" spans="2:11" ht="14.25" customHeight="1" x14ac:dyDescent="0.45"/>
    <row r="12" spans="2:11" ht="14.25" customHeight="1" x14ac:dyDescent="0.45"/>
    <row r="13" spans="2:11" ht="14.25" customHeight="1" x14ac:dyDescent="0.45"/>
    <row r="14" spans="2:11" ht="14.25" customHeight="1" x14ac:dyDescent="0.45"/>
    <row r="15" spans="2:11" ht="14.25" customHeight="1" x14ac:dyDescent="0.45"/>
    <row r="16" spans="2:11"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J2:K3"/>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2"/>
  <sheetViews>
    <sheetView zoomScale="160" zoomScaleNormal="160" workbookViewId="0">
      <selection activeCell="B6" sqref="B6:B8"/>
    </sheetView>
  </sheetViews>
  <sheetFormatPr defaultColWidth="14.3984375" defaultRowHeight="14.25" x14ac:dyDescent="0.45"/>
  <cols>
    <col min="1" max="1" width="8.73046875" customWidth="1"/>
    <col min="2" max="2" width="9.1328125" bestFit="1" customWidth="1"/>
    <col min="3" max="3" width="6.33203125" bestFit="1" customWidth="1"/>
    <col min="4" max="4" width="25.3984375" customWidth="1"/>
    <col min="5" max="26" width="8.73046875" customWidth="1"/>
  </cols>
  <sheetData>
    <row r="1" spans="2:10" x14ac:dyDescent="0.45">
      <c r="I1" s="24" t="s">
        <v>0</v>
      </c>
      <c r="J1" s="25"/>
    </row>
    <row r="2" spans="2:10" x14ac:dyDescent="0.45">
      <c r="I2" s="26"/>
      <c r="J2" s="27"/>
    </row>
    <row r="4" spans="2:10" x14ac:dyDescent="0.45">
      <c r="B4" s="28" t="s">
        <v>1</v>
      </c>
      <c r="C4" s="29"/>
      <c r="D4" s="30"/>
    </row>
    <row r="5" spans="2:10" x14ac:dyDescent="0.45">
      <c r="B5" s="1" t="s">
        <v>2</v>
      </c>
      <c r="C5" s="2" t="s">
        <v>3</v>
      </c>
      <c r="D5" s="1" t="s">
        <v>4</v>
      </c>
    </row>
    <row r="6" spans="2:10" x14ac:dyDescent="0.45">
      <c r="B6" s="3" t="s">
        <v>5</v>
      </c>
      <c r="C6" s="4" t="s">
        <v>6</v>
      </c>
      <c r="D6" s="3">
        <v>1000</v>
      </c>
    </row>
    <row r="7" spans="2:10" x14ac:dyDescent="0.45">
      <c r="B7" s="3" t="s">
        <v>7</v>
      </c>
      <c r="C7" s="4" t="s">
        <v>8</v>
      </c>
      <c r="D7" s="3">
        <v>2000</v>
      </c>
    </row>
    <row r="8" spans="2:10" x14ac:dyDescent="0.45">
      <c r="B8" s="3" t="s">
        <v>9</v>
      </c>
      <c r="C8" s="4" t="s">
        <v>10</v>
      </c>
      <c r="D8" s="3">
        <v>3000</v>
      </c>
    </row>
    <row r="9" spans="2:10" x14ac:dyDescent="0.45">
      <c r="B9" s="5"/>
      <c r="C9" s="5"/>
      <c r="D9" s="6"/>
    </row>
    <row r="10" spans="2:10" x14ac:dyDescent="0.45">
      <c r="B10" s="7" t="s">
        <v>11</v>
      </c>
      <c r="C10" s="7" t="s">
        <v>12</v>
      </c>
      <c r="D10" s="28" t="s">
        <v>13</v>
      </c>
      <c r="E10" s="29"/>
      <c r="F10" s="30"/>
    </row>
    <row r="11" spans="2:10" x14ac:dyDescent="0.45">
      <c r="B11" s="8"/>
      <c r="C11" s="9"/>
      <c r="D11" s="42" t="s">
        <v>14</v>
      </c>
      <c r="E11" s="43"/>
      <c r="F11" s="44"/>
    </row>
    <row r="12" spans="2:10" x14ac:dyDescent="0.45">
      <c r="B12" s="8"/>
      <c r="C12" s="9"/>
      <c r="D12" s="42" t="s">
        <v>15</v>
      </c>
      <c r="E12" s="43"/>
      <c r="F12" s="44"/>
    </row>
    <row r="13" spans="2:10" x14ac:dyDescent="0.45">
      <c r="B13" s="8"/>
      <c r="C13" s="9"/>
      <c r="D13" s="42" t="s">
        <v>16</v>
      </c>
      <c r="E13" s="43"/>
      <c r="F13" s="44"/>
    </row>
    <row r="14" spans="2:10" x14ac:dyDescent="0.45">
      <c r="B14" s="8"/>
      <c r="C14" s="9"/>
      <c r="D14" s="42" t="s">
        <v>17</v>
      </c>
      <c r="E14" s="43"/>
      <c r="F14" s="44"/>
    </row>
    <row r="15" spans="2:10" x14ac:dyDescent="0.45">
      <c r="B15" s="8"/>
      <c r="C15" s="9"/>
      <c r="D15" s="42" t="s">
        <v>18</v>
      </c>
      <c r="E15" s="43"/>
      <c r="F15" s="44"/>
    </row>
    <row r="18" spans="6:13" x14ac:dyDescent="0.45">
      <c r="K18">
        <v>1000</v>
      </c>
      <c r="M18">
        <v>200</v>
      </c>
    </row>
    <row r="19" spans="6:13" x14ac:dyDescent="0.45">
      <c r="K19">
        <v>15000</v>
      </c>
      <c r="M19">
        <v>500</v>
      </c>
    </row>
    <row r="20" spans="6:13" x14ac:dyDescent="0.45">
      <c r="K20">
        <v>500</v>
      </c>
      <c r="M20">
        <v>1000</v>
      </c>
    </row>
    <row r="21" spans="6:13" x14ac:dyDescent="0.45">
      <c r="F21">
        <v>250</v>
      </c>
      <c r="G21" t="e">
        <f>VLOOKUP(F21,K18:K22,1,1)</f>
        <v>#N/A</v>
      </c>
      <c r="K21">
        <v>2000</v>
      </c>
      <c r="M21">
        <v>2000</v>
      </c>
    </row>
    <row r="22" spans="6:13" x14ac:dyDescent="0.45">
      <c r="G22">
        <f>VLOOKUP(F21,M18:M22,1,1)</f>
        <v>200</v>
      </c>
      <c r="K22">
        <v>200</v>
      </c>
      <c r="M22">
        <v>15000</v>
      </c>
    </row>
  </sheetData>
  <mergeCells count="8">
    <mergeCell ref="D13:F13"/>
    <mergeCell ref="D14:F14"/>
    <mergeCell ref="D15:F15"/>
    <mergeCell ref="I1:J2"/>
    <mergeCell ref="B4:D4"/>
    <mergeCell ref="D10:F10"/>
    <mergeCell ref="D11:F11"/>
    <mergeCell ref="D12:F12"/>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workbookViewId="0"/>
  </sheetViews>
  <sheetFormatPr defaultColWidth="14.3984375" defaultRowHeight="15" customHeight="1" x14ac:dyDescent="0.45"/>
  <cols>
    <col min="1" max="1" width="8.73046875" customWidth="1"/>
    <col min="2" max="2" width="26.53125" customWidth="1"/>
    <col min="3" max="26" width="8.73046875" customWidth="1"/>
  </cols>
  <sheetData>
    <row r="1" spans="2:10" ht="14.25" customHeight="1" x14ac:dyDescent="0.45">
      <c r="I1" s="24" t="s">
        <v>19</v>
      </c>
      <c r="J1" s="25"/>
    </row>
    <row r="2" spans="2:10" ht="14.25" customHeight="1" x14ac:dyDescent="0.45">
      <c r="I2" s="26"/>
      <c r="J2" s="27"/>
    </row>
    <row r="3" spans="2:10" ht="14.25" customHeight="1" x14ac:dyDescent="0.45"/>
    <row r="4" spans="2:10" ht="14.25" customHeight="1" x14ac:dyDescent="0.45"/>
    <row r="5" spans="2:10" ht="14.25" customHeight="1" x14ac:dyDescent="0.45"/>
    <row r="6" spans="2:10" ht="14.25" customHeight="1" x14ac:dyDescent="0.45">
      <c r="B6" s="32" t="s">
        <v>1</v>
      </c>
      <c r="C6" s="29"/>
      <c r="D6" s="29"/>
      <c r="E6" s="30"/>
    </row>
    <row r="7" spans="2:10" ht="14.25" customHeight="1" x14ac:dyDescent="0.45">
      <c r="B7" s="10" t="s">
        <v>20</v>
      </c>
      <c r="C7" s="3" t="s">
        <v>21</v>
      </c>
      <c r="D7" s="3" t="s">
        <v>22</v>
      </c>
      <c r="E7" s="3" t="s">
        <v>23</v>
      </c>
    </row>
    <row r="8" spans="2:10" ht="14.25" customHeight="1" x14ac:dyDescent="0.45">
      <c r="B8" s="10" t="s">
        <v>24</v>
      </c>
      <c r="C8" s="3">
        <v>10</v>
      </c>
      <c r="D8" s="3">
        <v>12</v>
      </c>
      <c r="E8" s="3">
        <v>5</v>
      </c>
    </row>
    <row r="9" spans="2:10" ht="14.25" customHeight="1" x14ac:dyDescent="0.45">
      <c r="B9" s="10" t="s">
        <v>24</v>
      </c>
      <c r="C9" s="11">
        <v>5</v>
      </c>
      <c r="D9" s="12">
        <v>1.2</v>
      </c>
      <c r="E9" s="12">
        <v>2.1</v>
      </c>
    </row>
    <row r="10" spans="2:10" ht="14.25" customHeight="1" x14ac:dyDescent="0.45">
      <c r="B10" s="5"/>
      <c r="C10" s="5"/>
      <c r="D10" s="6"/>
    </row>
    <row r="11" spans="2:10" ht="14.25" customHeight="1" x14ac:dyDescent="0.45">
      <c r="B11" s="7" t="s">
        <v>11</v>
      </c>
      <c r="C11" s="7" t="s">
        <v>12</v>
      </c>
      <c r="D11" s="28" t="s">
        <v>13</v>
      </c>
      <c r="E11" s="29"/>
      <c r="F11" s="30"/>
    </row>
    <row r="12" spans="2:10" ht="45" customHeight="1" x14ac:dyDescent="0.45">
      <c r="B12" s="8"/>
      <c r="C12" s="9"/>
      <c r="D12" s="31" t="s">
        <v>25</v>
      </c>
      <c r="E12" s="29"/>
      <c r="F12" s="30"/>
    </row>
    <row r="13" spans="2:10" ht="47.25" customHeight="1" x14ac:dyDescent="0.45">
      <c r="B13" s="8"/>
      <c r="C13" s="13"/>
      <c r="D13" s="31" t="s">
        <v>26</v>
      </c>
      <c r="E13" s="29"/>
      <c r="F13" s="30"/>
    </row>
    <row r="14" spans="2:10" ht="39" customHeight="1" x14ac:dyDescent="0.45">
      <c r="B14" s="8"/>
      <c r="C14" s="9"/>
      <c r="D14" s="31" t="s">
        <v>27</v>
      </c>
      <c r="E14" s="29"/>
      <c r="F14" s="30"/>
    </row>
    <row r="15" spans="2:10" ht="36" customHeight="1" x14ac:dyDescent="0.45">
      <c r="B15" s="8"/>
      <c r="C15" s="13"/>
      <c r="D15" s="31" t="s">
        <v>28</v>
      </c>
      <c r="E15" s="29"/>
      <c r="F15" s="30"/>
    </row>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7">
    <mergeCell ref="D14:F14"/>
    <mergeCell ref="D15:F15"/>
    <mergeCell ref="I1:J2"/>
    <mergeCell ref="B6:E6"/>
    <mergeCell ref="D11:F11"/>
    <mergeCell ref="D12:F12"/>
    <mergeCell ref="D13:F13"/>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00"/>
  <sheetViews>
    <sheetView workbookViewId="0"/>
  </sheetViews>
  <sheetFormatPr defaultColWidth="14.3984375" defaultRowHeight="15" customHeight="1" x14ac:dyDescent="0.45"/>
  <cols>
    <col min="1" max="1" width="8.73046875" customWidth="1"/>
    <col min="2" max="2" width="20.86328125" customWidth="1"/>
    <col min="3" max="26" width="8.73046875" customWidth="1"/>
  </cols>
  <sheetData>
    <row r="1" spans="2:10" ht="14.25" customHeight="1" x14ac:dyDescent="0.45"/>
    <row r="2" spans="2:10" ht="14.25" customHeight="1" x14ac:dyDescent="0.45">
      <c r="I2" s="33" t="s">
        <v>29</v>
      </c>
      <c r="J2" s="25"/>
    </row>
    <row r="3" spans="2:10" ht="14.25" customHeight="1" x14ac:dyDescent="0.45">
      <c r="I3" s="26"/>
      <c r="J3" s="27"/>
    </row>
    <row r="4" spans="2:10" ht="14.25" customHeight="1" x14ac:dyDescent="0.45"/>
    <row r="5" spans="2:10" ht="14.25" customHeight="1" x14ac:dyDescent="0.45"/>
    <row r="6" spans="2:10" ht="14.25" customHeight="1" x14ac:dyDescent="0.45"/>
    <row r="7" spans="2:10" ht="14.25" customHeight="1" x14ac:dyDescent="0.45">
      <c r="B7" s="34" t="s">
        <v>1</v>
      </c>
      <c r="C7" s="29"/>
      <c r="D7" s="29"/>
      <c r="E7" s="29"/>
      <c r="F7" s="30"/>
    </row>
    <row r="8" spans="2:10" ht="14.25" customHeight="1" x14ac:dyDescent="0.45">
      <c r="B8" s="1" t="s">
        <v>2</v>
      </c>
      <c r="C8" s="1" t="s">
        <v>30</v>
      </c>
      <c r="D8" s="1" t="s">
        <v>8</v>
      </c>
      <c r="E8" s="1" t="s">
        <v>31</v>
      </c>
      <c r="F8" s="1" t="s">
        <v>32</v>
      </c>
    </row>
    <row r="9" spans="2:10" ht="14.25" customHeight="1" x14ac:dyDescent="0.45">
      <c r="B9" s="3" t="s">
        <v>9</v>
      </c>
      <c r="C9" s="4">
        <v>3500</v>
      </c>
      <c r="D9" s="4">
        <v>3800</v>
      </c>
      <c r="E9" s="4">
        <v>1200</v>
      </c>
      <c r="F9" s="4">
        <v>3800</v>
      </c>
    </row>
    <row r="10" spans="2:10" ht="14.25" customHeight="1" x14ac:dyDescent="0.45">
      <c r="B10" s="3" t="s">
        <v>7</v>
      </c>
      <c r="C10" s="4">
        <v>3700</v>
      </c>
      <c r="D10" s="4">
        <v>2800</v>
      </c>
      <c r="E10" s="4">
        <v>2900</v>
      </c>
      <c r="F10" s="4">
        <v>2700</v>
      </c>
    </row>
    <row r="11" spans="2:10" ht="14.25" customHeight="1" x14ac:dyDescent="0.45">
      <c r="B11" s="3" t="s">
        <v>5</v>
      </c>
      <c r="C11" s="4">
        <v>1300</v>
      </c>
      <c r="D11" s="4">
        <v>1100</v>
      </c>
      <c r="E11" s="4">
        <v>1200</v>
      </c>
      <c r="F11" s="4">
        <v>4800</v>
      </c>
    </row>
    <row r="12" spans="2:10" ht="14.25" customHeight="1" x14ac:dyDescent="0.45">
      <c r="B12" s="5"/>
      <c r="C12" s="5"/>
      <c r="D12" s="6"/>
    </row>
    <row r="13" spans="2:10" ht="14.25" customHeight="1" x14ac:dyDescent="0.45">
      <c r="B13" s="7" t="s">
        <v>11</v>
      </c>
      <c r="C13" s="7" t="s">
        <v>12</v>
      </c>
      <c r="D13" s="28" t="s">
        <v>13</v>
      </c>
      <c r="E13" s="29"/>
      <c r="F13" s="29"/>
      <c r="G13" s="30"/>
    </row>
    <row r="14" spans="2:10" ht="24" customHeight="1" x14ac:dyDescent="0.45">
      <c r="B14" s="8"/>
      <c r="C14" s="9"/>
      <c r="D14" s="35" t="s">
        <v>33</v>
      </c>
      <c r="E14" s="29"/>
      <c r="F14" s="29"/>
      <c r="G14" s="30"/>
    </row>
    <row r="15" spans="2:10" ht="42" customHeight="1" x14ac:dyDescent="0.45">
      <c r="B15" s="8"/>
      <c r="C15" s="9"/>
      <c r="D15" s="35" t="s">
        <v>34</v>
      </c>
      <c r="E15" s="29"/>
      <c r="F15" s="29"/>
      <c r="G15" s="30"/>
    </row>
    <row r="16" spans="2:10" ht="71.25" customHeight="1" x14ac:dyDescent="0.45">
      <c r="B16" s="8"/>
      <c r="C16" s="9"/>
      <c r="D16" s="35" t="s">
        <v>35</v>
      </c>
      <c r="E16" s="29"/>
      <c r="F16" s="29"/>
      <c r="G16" s="30"/>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6">
    <mergeCell ref="D16:G16"/>
    <mergeCell ref="I2:J3"/>
    <mergeCell ref="B7:F7"/>
    <mergeCell ref="D13:G13"/>
    <mergeCell ref="D14:G14"/>
    <mergeCell ref="D15:G15"/>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workbookViewId="0"/>
  </sheetViews>
  <sheetFormatPr defaultColWidth="14.3984375" defaultRowHeight="15" customHeight="1" x14ac:dyDescent="0.45"/>
  <cols>
    <col min="1" max="1" width="8.73046875" customWidth="1"/>
    <col min="2" max="2" width="23.53125" customWidth="1"/>
    <col min="3" max="3" width="13.53125" customWidth="1"/>
    <col min="4" max="4" width="34.1328125" customWidth="1"/>
    <col min="5" max="26" width="8.73046875" customWidth="1"/>
  </cols>
  <sheetData>
    <row r="1" spans="2:7" ht="14.25" customHeight="1" x14ac:dyDescent="0.45">
      <c r="F1" s="33" t="s">
        <v>36</v>
      </c>
      <c r="G1" s="25"/>
    </row>
    <row r="2" spans="2:7" ht="14.25" customHeight="1" x14ac:dyDescent="0.45">
      <c r="F2" s="26"/>
      <c r="G2" s="27"/>
    </row>
    <row r="3" spans="2:7" ht="14.25" customHeight="1" x14ac:dyDescent="0.45"/>
    <row r="4" spans="2:7" ht="14.25" customHeight="1" x14ac:dyDescent="0.45"/>
    <row r="5" spans="2:7" ht="14.25" customHeight="1" x14ac:dyDescent="0.45"/>
    <row r="6" spans="2:7" ht="14.25" customHeight="1" x14ac:dyDescent="0.45">
      <c r="B6" s="28" t="s">
        <v>1</v>
      </c>
      <c r="C6" s="30"/>
      <c r="D6" s="6"/>
    </row>
    <row r="7" spans="2:7" ht="14.25" customHeight="1" x14ac:dyDescent="0.45">
      <c r="B7" s="3" t="s">
        <v>9</v>
      </c>
      <c r="C7" s="9">
        <v>1000</v>
      </c>
      <c r="D7" s="6"/>
    </row>
    <row r="8" spans="2:7" ht="14.25" customHeight="1" x14ac:dyDescent="0.45">
      <c r="B8" s="3" t="s">
        <v>7</v>
      </c>
      <c r="C8" s="9">
        <v>2000</v>
      </c>
      <c r="D8" s="6"/>
    </row>
    <row r="9" spans="2:7" ht="14.25" customHeight="1" x14ac:dyDescent="0.45">
      <c r="B9" s="3" t="s">
        <v>5</v>
      </c>
      <c r="C9" s="9">
        <v>3000</v>
      </c>
      <c r="D9" s="6"/>
    </row>
    <row r="10" spans="2:7" ht="14.25" customHeight="1" x14ac:dyDescent="0.45">
      <c r="B10" s="5"/>
      <c r="C10" s="5"/>
      <c r="D10" s="6"/>
    </row>
    <row r="11" spans="2:7" ht="14.25" customHeight="1" x14ac:dyDescent="0.45">
      <c r="B11" s="7" t="s">
        <v>11</v>
      </c>
      <c r="C11" s="7" t="s">
        <v>12</v>
      </c>
      <c r="D11" s="7" t="s">
        <v>13</v>
      </c>
    </row>
    <row r="12" spans="2:7" ht="48" customHeight="1" x14ac:dyDescent="0.45">
      <c r="B12" s="8"/>
      <c r="C12" s="9"/>
      <c r="D12" s="14" t="s">
        <v>37</v>
      </c>
    </row>
    <row r="13" spans="2:7" ht="14.25" customHeight="1" x14ac:dyDescent="0.45">
      <c r="B13" s="8"/>
      <c r="C13" s="9"/>
      <c r="D13" s="14" t="s">
        <v>38</v>
      </c>
    </row>
    <row r="14" spans="2:7" ht="14.25" customHeight="1" x14ac:dyDescent="0.45">
      <c r="B14" s="8"/>
      <c r="C14" s="9"/>
      <c r="D14" s="14" t="s">
        <v>39</v>
      </c>
    </row>
    <row r="15" spans="2:7" ht="72" customHeight="1" x14ac:dyDescent="0.45">
      <c r="B15" s="8"/>
      <c r="C15" s="9"/>
      <c r="D15" s="14" t="s">
        <v>40</v>
      </c>
    </row>
    <row r="16" spans="2:7"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F1:G2"/>
    <mergeCell ref="B6:C6"/>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0"/>
  <sheetViews>
    <sheetView tabSelected="1" topLeftCell="A4" workbookViewId="0"/>
  </sheetViews>
  <sheetFormatPr defaultColWidth="14.3984375" defaultRowHeight="15" customHeight="1" x14ac:dyDescent="0.45"/>
  <cols>
    <col min="1" max="1" width="8.73046875" customWidth="1"/>
    <col min="2" max="2" width="12.86328125" customWidth="1"/>
    <col min="3" max="3" width="12" customWidth="1"/>
    <col min="4" max="4" width="40.73046875" customWidth="1"/>
    <col min="5" max="5" width="13.53125" customWidth="1"/>
    <col min="6" max="6" width="34.73046875" customWidth="1"/>
    <col min="7" max="26" width="8.73046875" customWidth="1"/>
  </cols>
  <sheetData>
    <row r="1" spans="2:8" ht="14.25" customHeight="1" x14ac:dyDescent="0.45">
      <c r="E1" s="36" t="s">
        <v>41</v>
      </c>
      <c r="F1" s="37"/>
      <c r="G1" s="37"/>
      <c r="H1" s="37"/>
    </row>
    <row r="2" spans="2:8" ht="14.25" customHeight="1" x14ac:dyDescent="0.45">
      <c r="B2" s="7" t="s">
        <v>42</v>
      </c>
      <c r="C2" s="7" t="s">
        <v>43</v>
      </c>
      <c r="E2" s="38"/>
      <c r="F2" s="39"/>
      <c r="G2" s="39"/>
      <c r="H2" s="39"/>
    </row>
    <row r="3" spans="2:8" ht="14.25" customHeight="1" x14ac:dyDescent="0.45">
      <c r="B3" s="3" t="s">
        <v>44</v>
      </c>
      <c r="C3" s="3" t="s">
        <v>45</v>
      </c>
      <c r="E3" s="38"/>
      <c r="F3" s="39"/>
      <c r="G3" s="39"/>
      <c r="H3" s="39"/>
    </row>
    <row r="4" spans="2:8" ht="14.25" customHeight="1" x14ac:dyDescent="0.45">
      <c r="B4" s="3" t="s">
        <v>46</v>
      </c>
      <c r="C4" s="3" t="s">
        <v>47</v>
      </c>
      <c r="E4" s="38"/>
      <c r="F4" s="39"/>
      <c r="G4" s="39"/>
      <c r="H4" s="39"/>
    </row>
    <row r="5" spans="2:8" ht="14.25" customHeight="1" x14ac:dyDescent="0.45">
      <c r="B5" s="3" t="s">
        <v>48</v>
      </c>
      <c r="C5" s="3" t="s">
        <v>49</v>
      </c>
      <c r="E5" s="38"/>
      <c r="F5" s="39"/>
      <c r="G5" s="39"/>
      <c r="H5" s="39"/>
    </row>
    <row r="6" spans="2:8" ht="14.25" customHeight="1" x14ac:dyDescent="0.45">
      <c r="B6" s="3" t="s">
        <v>50</v>
      </c>
      <c r="C6" s="3" t="s">
        <v>51</v>
      </c>
    </row>
    <row r="7" spans="2:8" ht="14.25" customHeight="1" x14ac:dyDescent="0.45">
      <c r="B7" s="3" t="s">
        <v>52</v>
      </c>
      <c r="C7" s="3" t="s">
        <v>53</v>
      </c>
    </row>
    <row r="8" spans="2:8" ht="14.25" customHeight="1" x14ac:dyDescent="0.45"/>
    <row r="9" spans="2:8" ht="14.25" customHeight="1" x14ac:dyDescent="0.45"/>
    <row r="10" spans="2:8" ht="14.25" customHeight="1" x14ac:dyDescent="0.45">
      <c r="B10" s="15" t="s">
        <v>54</v>
      </c>
      <c r="C10" s="15" t="s">
        <v>55</v>
      </c>
      <c r="D10" s="15" t="s">
        <v>11</v>
      </c>
      <c r="E10" s="15" t="s">
        <v>56</v>
      </c>
      <c r="F10" s="15" t="s">
        <v>13</v>
      </c>
      <c r="G10" s="16"/>
    </row>
    <row r="11" spans="2:8" ht="14.25" x14ac:dyDescent="0.45">
      <c r="B11" s="4" t="s">
        <v>57</v>
      </c>
      <c r="C11" s="4" t="s">
        <v>45</v>
      </c>
      <c r="D11" s="17" t="s">
        <v>58</v>
      </c>
      <c r="E11" s="4" t="str">
        <f t="array" ref="E11">INDEX($B$2:$C$7,MATCH(C11,$C$2:$C$7,0),1)</f>
        <v xml:space="preserve">Tom </v>
      </c>
      <c r="F11" s="40" t="s">
        <v>59</v>
      </c>
      <c r="G11" s="18"/>
    </row>
    <row r="12" spans="2:8" ht="14.25" x14ac:dyDescent="0.45">
      <c r="B12" s="4" t="s">
        <v>57</v>
      </c>
      <c r="C12" s="4" t="s">
        <v>47</v>
      </c>
      <c r="D12" s="17"/>
      <c r="E12" s="4"/>
      <c r="F12" s="41"/>
      <c r="G12" s="18"/>
    </row>
    <row r="13" spans="2:8" ht="24" x14ac:dyDescent="0.45">
      <c r="B13" s="4" t="s">
        <v>57</v>
      </c>
      <c r="C13" s="19" t="s">
        <v>51</v>
      </c>
      <c r="D13" s="17"/>
      <c r="E13" s="4"/>
      <c r="F13" s="20" t="s">
        <v>60</v>
      </c>
      <c r="G13" s="18"/>
    </row>
    <row r="14" spans="2:8" ht="14.25" customHeight="1" x14ac:dyDescent="0.45">
      <c r="C14" s="21"/>
    </row>
    <row r="15" spans="2:8" ht="14.25" customHeight="1" x14ac:dyDescent="0.45"/>
    <row r="16" spans="2:8"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E1:H5"/>
    <mergeCell ref="F11:F12"/>
  </mergeCells>
  <dataValidations count="1">
    <dataValidation type="list" allowBlank="1" showErrorMessage="1" sqref="C13" xr:uid="{00000000-0002-0000-0400-000000000000}">
      <formula1>$C$3:$C$7</formula1>
    </dataValidation>
  </dataValidation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1000"/>
  <sheetViews>
    <sheetView workbookViewId="0"/>
  </sheetViews>
  <sheetFormatPr defaultColWidth="14.3984375" defaultRowHeight="15" customHeight="1" x14ac:dyDescent="0.45"/>
  <cols>
    <col min="1" max="1" width="8.73046875" customWidth="1"/>
    <col min="2" max="2" width="15.53125" customWidth="1"/>
    <col min="3" max="3" width="8.73046875" customWidth="1"/>
    <col min="4" max="4" width="21.86328125" customWidth="1"/>
    <col min="5" max="26" width="8.73046875" customWidth="1"/>
  </cols>
  <sheetData>
    <row r="1" spans="2:10" ht="14.25" customHeight="1" x14ac:dyDescent="0.45"/>
    <row r="2" spans="2:10" ht="14.25" customHeight="1" x14ac:dyDescent="0.45">
      <c r="I2" s="33" t="s">
        <v>61</v>
      </c>
      <c r="J2" s="25"/>
    </row>
    <row r="3" spans="2:10" ht="14.25" customHeight="1" x14ac:dyDescent="0.45">
      <c r="I3" s="26"/>
      <c r="J3" s="27"/>
    </row>
    <row r="4" spans="2:10" ht="14.25" customHeight="1" x14ac:dyDescent="0.45"/>
    <row r="5" spans="2:10" ht="14.25" customHeight="1" x14ac:dyDescent="0.45">
      <c r="B5" s="7" t="s">
        <v>1</v>
      </c>
      <c r="D5" s="6"/>
    </row>
    <row r="6" spans="2:10" ht="14.25" customHeight="1" x14ac:dyDescent="0.45">
      <c r="B6" s="3">
        <v>3</v>
      </c>
      <c r="D6" s="6"/>
    </row>
    <row r="7" spans="2:10" ht="14.25" customHeight="1" x14ac:dyDescent="0.45">
      <c r="B7" s="3" t="s">
        <v>62</v>
      </c>
      <c r="D7" s="6"/>
    </row>
    <row r="8" spans="2:10" ht="14.25" customHeight="1" x14ac:dyDescent="0.45">
      <c r="B8" s="3" t="s">
        <v>63</v>
      </c>
      <c r="D8" s="6"/>
    </row>
    <row r="9" spans="2:10" ht="14.25" customHeight="1" x14ac:dyDescent="0.45">
      <c r="B9" s="5"/>
      <c r="C9" s="5"/>
      <c r="D9" s="6"/>
    </row>
    <row r="10" spans="2:10" ht="14.25" customHeight="1" x14ac:dyDescent="0.45">
      <c r="B10" s="7" t="s">
        <v>11</v>
      </c>
      <c r="C10" s="7" t="s">
        <v>12</v>
      </c>
      <c r="D10" s="7" t="s">
        <v>64</v>
      </c>
    </row>
    <row r="11" spans="2:10" ht="14.25" customHeight="1" x14ac:dyDescent="0.45">
      <c r="B11" s="8"/>
      <c r="C11" s="9"/>
      <c r="D11" s="14" t="s">
        <v>65</v>
      </c>
    </row>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2:J3"/>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Row</vt:lpstr>
      <vt:lpstr>Rows</vt:lpstr>
      <vt:lpstr>Column</vt:lpstr>
      <vt:lpstr>Columns</vt:lpstr>
      <vt:lpstr>Vlookup</vt:lpstr>
      <vt:lpstr>Hlookup</vt:lpstr>
      <vt:lpstr>Index</vt:lpstr>
      <vt:lpstr>Match</vt:lpstr>
      <vt:lpstr>Index - match </vt:lpstr>
      <vt:lpstr>Indirect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2024-11-23T17:46:51Z</dcterms:modified>
</cp:coreProperties>
</file>