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3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drawings/drawing4.xml" ContentType="application/vnd.openxmlformats-officedocument.drawing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drawings/drawing5.xml" ContentType="application/vnd.openxmlformats-officedocument.drawing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drawings/drawing6.xml" ContentType="application/vnd.openxmlformats-officedocument.drawing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3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7\"/>
    </mc:Choice>
  </mc:AlternateContent>
  <xr:revisionPtr revIDLastSave="0" documentId="13_ncr:1_{4482D70F-28E2-4932-8502-F9EE65B963C0}" xr6:coauthVersionLast="47" xr6:coauthVersionMax="47" xr10:uidLastSave="{00000000-0000-0000-0000-000000000000}"/>
  <bookViews>
    <workbookView xWindow="-28920" yWindow="30" windowWidth="29040" windowHeight="15720" tabRatio="806" activeTab="10" xr2:uid="{00000000-000D-0000-FFFF-FFFF00000000}"/>
  </bookViews>
  <sheets>
    <sheet name="Recap" sheetId="1" r:id="rId1"/>
    <sheet name="Agenda" sheetId="2" r:id="rId2"/>
    <sheet name="Components Of Excel" sheetId="3" r:id="rId3"/>
    <sheet name="Selction  Edit" sheetId="4" r:id="rId4"/>
    <sheet name="Auto Fill" sheetId="5" r:id="rId5"/>
    <sheet name="Navigation" sheetId="6" r:id="rId6"/>
    <sheet name="Cell Referencing" sheetId="10" r:id="rId7"/>
    <sheet name="Basic Formatting" sheetId="7" r:id="rId8"/>
    <sheet name="Cell Style" sheetId="8" r:id="rId9"/>
    <sheet name="Conditional Formatting" sheetId="9" r:id="rId10"/>
    <sheet name="Number Formatti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1" l="1"/>
  <c r="J108" i="10"/>
  <c r="I109" i="10"/>
  <c r="I110" i="10"/>
  <c r="I111" i="10"/>
  <c r="I112" i="10"/>
  <c r="I113" i="10"/>
  <c r="I114" i="10"/>
  <c r="I115" i="10"/>
  <c r="I116" i="10"/>
  <c r="I117" i="10"/>
  <c r="I108" i="10"/>
  <c r="M96" i="10"/>
  <c r="M97" i="10"/>
  <c r="M98" i="10"/>
  <c r="M99" i="10"/>
  <c r="M100" i="10"/>
  <c r="M101" i="10"/>
  <c r="M102" i="10"/>
  <c r="M103" i="10"/>
  <c r="M104" i="10"/>
  <c r="M95" i="10"/>
  <c r="J95" i="10"/>
  <c r="J96" i="10" s="1"/>
  <c r="J97" i="10" s="1"/>
  <c r="J98" i="10" s="1"/>
  <c r="J99" i="10" s="1"/>
  <c r="J100" i="10" s="1"/>
  <c r="J101" i="10" s="1"/>
  <c r="J102" i="10" s="1"/>
  <c r="J103" i="10" s="1"/>
  <c r="J104" i="10" s="1"/>
  <c r="H80" i="10"/>
  <c r="H55" i="10"/>
  <c r="H58" i="10"/>
  <c r="H57" i="10"/>
  <c r="H59" i="10"/>
  <c r="I59" i="10" s="1"/>
  <c r="H60" i="10"/>
  <c r="H61" i="10"/>
  <c r="H62" i="10"/>
  <c r="H63" i="10"/>
  <c r="H64" i="10"/>
  <c r="H65" i="10"/>
  <c r="H66" i="10"/>
  <c r="H67" i="10"/>
  <c r="H68" i="10"/>
  <c r="H69" i="10"/>
  <c r="H56" i="10"/>
  <c r="H15" i="10"/>
  <c r="H16" i="10"/>
  <c r="H17" i="10"/>
  <c r="H18" i="10"/>
  <c r="H19" i="10"/>
  <c r="H20" i="10"/>
  <c r="H21" i="10"/>
  <c r="H22" i="10"/>
  <c r="H23" i="10"/>
  <c r="J52" i="10"/>
  <c r="I52" i="10"/>
  <c r="J42" i="10"/>
  <c r="H50" i="10"/>
  <c r="H45" i="10"/>
  <c r="H42" i="10"/>
  <c r="H14" i="10"/>
  <c r="I30" i="10"/>
  <c r="J30" i="10"/>
  <c r="M30" i="10"/>
  <c r="K29" i="10"/>
  <c r="K31" i="10"/>
  <c r="K30" i="10"/>
  <c r="K6" i="10"/>
  <c r="D12" i="10"/>
  <c r="G6" i="10"/>
  <c r="C41" i="6" a="1"/>
  <c r="C41" i="6" s="1"/>
  <c r="C30" i="6" a="1"/>
  <c r="C30" i="6" s="1"/>
  <c r="C18" i="6" a="1"/>
  <c r="C18" i="6" s="1"/>
  <c r="C12" i="6" a="1"/>
  <c r="C12" i="6" s="1"/>
  <c r="D35" i="3"/>
  <c r="C12" i="2"/>
  <c r="K108" i="10" l="1"/>
  <c r="J109" i="10"/>
  <c r="J110" i="10" s="1"/>
  <c r="J111" i="10" s="1"/>
  <c r="J112" i="10" s="1"/>
  <c r="J113" i="10" s="1"/>
  <c r="J114" i="10" s="1"/>
  <c r="J115" i="10" s="1"/>
  <c r="J116" i="10" s="1"/>
  <c r="J117" i="10" s="1"/>
  <c r="L108" i="10" l="1"/>
  <c r="K109" i="10"/>
  <c r="K110" i="10" s="1"/>
  <c r="K111" i="10" s="1"/>
  <c r="K112" i="10" s="1"/>
  <c r="K113" i="10" s="1"/>
  <c r="K114" i="10" s="1"/>
  <c r="K115" i="10" s="1"/>
  <c r="K116" i="10" s="1"/>
  <c r="K117" i="10" s="1"/>
  <c r="L109" i="10" l="1"/>
  <c r="L110" i="10" s="1"/>
  <c r="L111" i="10" s="1"/>
  <c r="L112" i="10" s="1"/>
  <c r="L113" i="10" s="1"/>
  <c r="L114" i="10" s="1"/>
  <c r="L115" i="10" s="1"/>
  <c r="L116" i="10" s="1"/>
  <c r="L117" i="10" s="1"/>
  <c r="M108" i="10"/>
  <c r="M109" i="10" l="1"/>
  <c r="M110" i="10" s="1"/>
  <c r="M111" i="10" s="1"/>
  <c r="M112" i="10" s="1"/>
  <c r="M113" i="10" s="1"/>
  <c r="M114" i="10" s="1"/>
  <c r="M115" i="10" s="1"/>
  <c r="M116" i="10" s="1"/>
  <c r="M117" i="10" s="1"/>
  <c r="N108" i="10"/>
  <c r="N109" i="10" l="1"/>
  <c r="N110" i="10" s="1"/>
  <c r="N111" i="10" s="1"/>
  <c r="N112" i="10" s="1"/>
  <c r="N113" i="10" s="1"/>
  <c r="N114" i="10" s="1"/>
  <c r="N115" i="10" s="1"/>
  <c r="N116" i="10" s="1"/>
  <c r="N117" i="10" s="1"/>
  <c r="O108" i="10"/>
  <c r="O109" i="10" l="1"/>
  <c r="O110" i="10" s="1"/>
  <c r="O111" i="10" s="1"/>
  <c r="O112" i="10" s="1"/>
  <c r="O113" i="10" s="1"/>
  <c r="O114" i="10" s="1"/>
  <c r="O115" i="10" s="1"/>
  <c r="O116" i="10" s="1"/>
  <c r="O117" i="10" s="1"/>
  <c r="P108" i="10"/>
  <c r="P109" i="10" l="1"/>
  <c r="P110" i="10" s="1"/>
  <c r="P111" i="10" s="1"/>
  <c r="P112" i="10" s="1"/>
  <c r="P113" i="10" s="1"/>
  <c r="P114" i="10" s="1"/>
  <c r="P115" i="10" s="1"/>
  <c r="P116" i="10" s="1"/>
  <c r="P117" i="10" s="1"/>
  <c r="Q108" i="10"/>
  <c r="Q109" i="10" l="1"/>
  <c r="Q110" i="10" s="1"/>
  <c r="Q111" i="10" s="1"/>
  <c r="Q112" i="10" s="1"/>
  <c r="Q113" i="10" s="1"/>
  <c r="Q114" i="10" s="1"/>
  <c r="Q115" i="10" s="1"/>
  <c r="Q116" i="10" s="1"/>
  <c r="Q117" i="10" s="1"/>
  <c r="R108" i="10"/>
  <c r="R109" i="10" s="1"/>
  <c r="R110" i="10" s="1"/>
  <c r="R111" i="10" s="1"/>
  <c r="R112" i="10" s="1"/>
  <c r="R113" i="10" s="1"/>
  <c r="R114" i="10" s="1"/>
  <c r="R115" i="10" s="1"/>
  <c r="R116" i="10" s="1"/>
  <c r="R117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<sst xmlns="http://schemas.openxmlformats.org/spreadsheetml/2006/main" count="228" uniqueCount="133">
  <si>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</si>
  <si>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</si>
  <si>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</si>
  <si>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</si>
  <si>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</si>
  <si>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</si>
  <si>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</si>
  <si>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</si>
  <si>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</si>
  <si>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</si>
  <si>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</si>
  <si>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</si>
  <si>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</si>
  <si>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</si>
  <si>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</si>
  <si>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</si>
  <si>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</si>
  <si>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</si>
  <si>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</si>
  <si>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</si>
  <si>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</si>
  <si>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</si>
  <si>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</si>
  <si>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</si>
  <si>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</si>
  <si>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</si>
  <si>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</si>
  <si>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</si>
  <si>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</si>
  <si>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</si>
  <si>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</si>
  <si>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</si>
  <si>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</si>
  <si>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</si>
  <si>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</si>
  <si>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</si>
  <si>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</si>
  <si>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</si>
  <si>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</si>
  <si>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</si>
  <si>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</si>
  <si>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</si>
  <si>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</si>
  <si>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</si>
  <si>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</si>
  <si>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</si>
  <si>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</si>
  <si>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</si>
  <si>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</si>
  <si>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</si>
  <si>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</si>
  <si>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</si>
  <si>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</si>
  <si>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</si>
  <si>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Ribbon</t>
  </si>
  <si>
    <t xml:space="preserve">Group </t>
  </si>
  <si>
    <t>Command</t>
  </si>
  <si>
    <t>Siraj</t>
  </si>
  <si>
    <t>Columns</t>
  </si>
  <si>
    <t>Vertical Space</t>
  </si>
  <si>
    <t>Alphabets</t>
  </si>
  <si>
    <t>Rows</t>
  </si>
  <si>
    <t>Horizontal</t>
  </si>
  <si>
    <t>Intersection of Row and Column</t>
  </si>
  <si>
    <t>Column Alphabet &amp; Row Numer</t>
  </si>
  <si>
    <t>C45</t>
  </si>
  <si>
    <t>Cell Addres</t>
  </si>
  <si>
    <t>Sheets</t>
  </si>
  <si>
    <t>Status Bar</t>
  </si>
  <si>
    <t>a</t>
  </si>
  <si>
    <t>Text</t>
  </si>
  <si>
    <t>Numeric</t>
  </si>
  <si>
    <t>Date</t>
  </si>
  <si>
    <t>31-12-1889</t>
  </si>
  <si>
    <t>01-01-10000</t>
  </si>
  <si>
    <t>Quick Access Bar</t>
  </si>
  <si>
    <t>Customize our Ribbon</t>
  </si>
  <si>
    <t>Fav Bar</t>
  </si>
  <si>
    <t>Bookmark</t>
  </si>
  <si>
    <t>Select Any Cell</t>
  </si>
  <si>
    <t>Green Border</t>
  </si>
  <si>
    <t>Excel</t>
  </si>
  <si>
    <t>Acciojob Data Science</t>
  </si>
  <si>
    <t>Select</t>
  </si>
  <si>
    <t xml:space="preserve">Edit </t>
  </si>
  <si>
    <t>Shift Arrow</t>
  </si>
  <si>
    <t>Shift Space</t>
  </si>
  <si>
    <t>Ctrl Space</t>
  </si>
  <si>
    <t>Select Row</t>
  </si>
  <si>
    <t>Select Column</t>
  </si>
  <si>
    <t>Add new Row</t>
  </si>
  <si>
    <t>Ctrl +</t>
  </si>
  <si>
    <t>Add new Col</t>
  </si>
  <si>
    <t>Delete the row</t>
  </si>
  <si>
    <t>Delete the col</t>
  </si>
  <si>
    <t>Ctrl -</t>
  </si>
  <si>
    <t>Ctrl A</t>
  </si>
  <si>
    <t>Alt H O I</t>
  </si>
  <si>
    <t>Cell Referencing</t>
  </si>
  <si>
    <t>Up</t>
  </si>
  <si>
    <t>Down</t>
  </si>
  <si>
    <t>Right</t>
  </si>
  <si>
    <t>Left</t>
  </si>
  <si>
    <t>Absolute Ref</t>
  </si>
  <si>
    <t>x</t>
  </si>
  <si>
    <t>Mixed Ref</t>
  </si>
  <si>
    <t>Relative Absolute</t>
  </si>
  <si>
    <t>Alignment</t>
  </si>
  <si>
    <t>Top</t>
  </si>
  <si>
    <t>Middle</t>
  </si>
  <si>
    <t>Bottom</t>
  </si>
  <si>
    <t>Center</t>
  </si>
  <si>
    <t>Acciojob Excel Data Science</t>
  </si>
  <si>
    <t>Accio</t>
  </si>
  <si>
    <t>Stock</t>
  </si>
  <si>
    <t>Ctrl 1</t>
  </si>
  <si>
    <t>General</t>
  </si>
  <si>
    <t>Number</t>
  </si>
  <si>
    <t>Shortcut</t>
  </si>
  <si>
    <t>Currency</t>
  </si>
  <si>
    <t>Accounting</t>
  </si>
  <si>
    <t>Short Date</t>
  </si>
  <si>
    <t>Long Date</t>
  </si>
  <si>
    <t>Time</t>
  </si>
  <si>
    <t>Percentage</t>
  </si>
  <si>
    <t>Fraction</t>
  </si>
  <si>
    <t>Exponent</t>
  </si>
  <si>
    <t>=5+6</t>
  </si>
  <si>
    <t>dd/mm/yyyy</t>
  </si>
  <si>
    <t>dd/mmm/yyyy</t>
  </si>
  <si>
    <t>dd/mmmm/yyyy</t>
  </si>
  <si>
    <t>ddd, dd/mmmm/yyyy</t>
  </si>
  <si>
    <t>dddd, dd-mmmm-yyyy hh:mm:ss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</si>
</sst>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4" formatCode="_ &quot;₹&quot;\ * #,##0.00_ ;_ &quot;₹&quot;\ * \-#,##0.00_ ;_ &quot;₹&quot;\ * &quot;-&quot;??_ ;_ @_ "/>
    <numFmt numFmtId="164" formatCode="[$-F800]dddd\,\ mmmm\ dd\,\ yyyy"/>
    <numFmt numFmtId="167" formatCode="&quot;₹&quot;\ #,##0.00"/>
    <numFmt numFmtId="168" formatCode="_-[$$-409]* #,##0.00_ ;_-[$$-409]* \-#,##0.00\ ;_-[$$-409]* &quot;-&quot;??_ ;_-@_ "/>
    <numFmt numFmtId="169" formatCode="_-[$£-809]* #,##0.00_-;\-[$£-809]* #,##0.00_-;_-[$£-809]* &quot;-&quot;??_-;_-@_-"/>
    <numFmt numFmtId="170" formatCode="[$-F400]h:mm:ss\ AM/PM"/>
    <numFmt numFmtId="171" formatCode="00000\-0000"/>
    <numFmt numFmtId="172" formatCode="[&lt;=9999999]###\-####;\(###\)\ ###\-####"/>
    <numFmt numFmtId="173" formatCode="000\-00\-0000"/>
    <numFmt numFmtId="174" formatCode="dd\/mm\/yyyy"/>
    <numFmt numFmtId="175" formatCode="dd\/mmm\/yyyy"/>
    <numFmt numFmtId="176" formatCode="dd\/mmmm\/yyyy"/>
    <numFmt numFmtId="177" formatCode="ddd\,\ dd\/mmmm\/yyyy"/>
    <numFmt numFmtId="179" formatCode="dddd\,\ dd/mmmm/yyyy\ h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DLaM Display"/>
    </font>
    <font>
      <sz val="11"/>
      <color theme="1"/>
      <name val="Amasis MT Pro Black"/>
      <family val="1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sz val="11"/>
      <color theme="7" tint="-0.249977111117893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/>
      <diagonal style="medium">
        <color indexed="64"/>
      </diagonal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5" fillId="10" borderId="0"/>
    <xf numFmtId="0" fontId="16" fillId="11" borderId="0"/>
  </cellStyleXfs>
  <cellXfs count="58">
    <xf numFmtId="0" fontId="0" fillId="0" borderId="0" xfId="0"/>
    <xf numFmtId="0" fontId="0" fillId="6" borderId="0" xfId="0" applyFill="1"/>
    <xf numFmtId="14" fontId="0" fillId="0" borderId="0" xfId="0" applyNumberFormat="1"/>
    <xf numFmtId="0" fontId="0" fillId="7" borderId="0" xfId="0" applyFill="1"/>
    <xf numFmtId="0" fontId="4" fillId="4" borderId="0" xfId="3"/>
    <xf numFmtId="2" fontId="0" fillId="0" borderId="0" xfId="0" applyNumberFormat="1"/>
    <xf numFmtId="14" fontId="0" fillId="7" borderId="0" xfId="0" applyNumberFormat="1" applyFill="1"/>
    <xf numFmtId="16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5" fillId="10" borderId="0" xfId="0" applyFont="1" applyFill="1"/>
    <xf numFmtId="0" fontId="3" fillId="3" borderId="0" xfId="2"/>
    <xf numFmtId="0" fontId="2" fillId="2" borderId="0" xfId="1"/>
    <xf numFmtId="0" fontId="1" fillId="5" borderId="0" xfId="4"/>
    <xf numFmtId="0" fontId="15" fillId="10" borderId="0" xfId="5"/>
    <xf numFmtId="0" fontId="16" fillId="11" borderId="0" xfId="0" applyFont="1" applyFill="1"/>
    <xf numFmtId="0" fontId="16" fillId="11" borderId="0" xfId="6"/>
    <xf numFmtId="0" fontId="0" fillId="0" borderId="0" xfId="0" applyAlignment="1">
      <alignment horizontal="center"/>
    </xf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44" fontId="0" fillId="0" borderId="0" xfId="0" applyNumberFormat="1"/>
    <xf numFmtId="169" fontId="0" fillId="0" borderId="0" xfId="0" applyNumberFormat="1"/>
    <xf numFmtId="164" fontId="0" fillId="0" borderId="0" xfId="0" applyNumberFormat="1"/>
    <xf numFmtId="17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7">
    <cellStyle name="60% - Accent2" xfId="4" builtinId="36"/>
    <cellStyle name="Bad" xfId="2" builtinId="27"/>
    <cellStyle name="Good" xfId="1" builtinId="26"/>
    <cellStyle name="Neutral" xfId="3" builtinId="28"/>
    <cellStyle name="Normal" xfId="0" builtinId="0"/>
    <cellStyle name="qw" xfId="6" xr:uid="{B7F27582-FD27-452B-99A3-E89F0C870DD8}"/>
    <cellStyle name="Siraj" xfId="5" xr:uid="{202AB157-6D3F-448E-817A-1126F990CBAB}"/>
  </cellStyles>
  <dxfs count="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850BFBB-DC8D-4A8E-91FE-4DA460AC75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.xml"/><Relationship Id="rId18" Type="http://schemas.openxmlformats.org/officeDocument/2006/relationships/image" Target="../media/image16.png"/><Relationship Id="rId26" Type="http://schemas.openxmlformats.org/officeDocument/2006/relationships/image" Target="../media/image20.png"/><Relationship Id="rId3" Type="http://schemas.openxmlformats.org/officeDocument/2006/relationships/image" Target="../media/image4.png"/><Relationship Id="rId21" Type="http://schemas.openxmlformats.org/officeDocument/2006/relationships/customXml" Target="../ink/ink5.xml"/><Relationship Id="rId34" Type="http://schemas.openxmlformats.org/officeDocument/2006/relationships/image" Target="../media/image2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customXml" Target="../ink/ink3.xml"/><Relationship Id="rId25" Type="http://schemas.openxmlformats.org/officeDocument/2006/relationships/customXml" Target="../ink/ink7.xml"/><Relationship Id="rId33" Type="http://schemas.openxmlformats.org/officeDocument/2006/relationships/customXml" Target="../ink/ink11.xml"/><Relationship Id="rId2" Type="http://schemas.openxmlformats.org/officeDocument/2006/relationships/image" Target="../media/image3.png"/><Relationship Id="rId16" Type="http://schemas.openxmlformats.org/officeDocument/2006/relationships/image" Target="../media/image15.png"/><Relationship Id="rId20" Type="http://schemas.openxmlformats.org/officeDocument/2006/relationships/image" Target="../media/image17.png"/><Relationship Id="rId29" Type="http://schemas.openxmlformats.org/officeDocument/2006/relationships/customXml" Target="../ink/ink9.xml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19.png"/><Relationship Id="rId32" Type="http://schemas.openxmlformats.org/officeDocument/2006/relationships/image" Target="../media/image23.png"/><Relationship Id="rId5" Type="http://schemas.openxmlformats.org/officeDocument/2006/relationships/image" Target="../media/image6.png"/><Relationship Id="rId15" Type="http://schemas.openxmlformats.org/officeDocument/2006/relationships/customXml" Target="../ink/ink2.xml"/><Relationship Id="rId23" Type="http://schemas.openxmlformats.org/officeDocument/2006/relationships/customXml" Target="../ink/ink6.xml"/><Relationship Id="rId28" Type="http://schemas.openxmlformats.org/officeDocument/2006/relationships/image" Target="../media/image21.png"/><Relationship Id="rId36" Type="http://schemas.openxmlformats.org/officeDocument/2006/relationships/image" Target="../media/image25.png"/><Relationship Id="rId10" Type="http://schemas.openxmlformats.org/officeDocument/2006/relationships/image" Target="../media/image11.png"/><Relationship Id="rId19" Type="http://schemas.openxmlformats.org/officeDocument/2006/relationships/customXml" Target="../ink/ink4.xml"/><Relationship Id="rId31" Type="http://schemas.openxmlformats.org/officeDocument/2006/relationships/customXml" Target="../ink/ink10.xml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Relationship Id="rId22" Type="http://schemas.openxmlformats.org/officeDocument/2006/relationships/image" Target="../media/image18.png"/><Relationship Id="rId27" Type="http://schemas.openxmlformats.org/officeDocument/2006/relationships/customXml" Target="../ink/ink8.xml"/><Relationship Id="rId30" Type="http://schemas.openxmlformats.org/officeDocument/2006/relationships/image" Target="../media/image22.png"/><Relationship Id="rId35" Type="http://schemas.openxmlformats.org/officeDocument/2006/relationships/customXml" Target="../ink/ink12.xml"/><Relationship Id="rId8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customXml" Target="../ink/ink19.xml"/><Relationship Id="rId18" Type="http://schemas.openxmlformats.org/officeDocument/2006/relationships/image" Target="../media/image34.png"/><Relationship Id="rId3" Type="http://schemas.openxmlformats.org/officeDocument/2006/relationships/customXml" Target="../ink/ink14.xml"/><Relationship Id="rId7" Type="http://schemas.openxmlformats.org/officeDocument/2006/relationships/customXml" Target="../ink/ink16.xml"/><Relationship Id="rId12" Type="http://schemas.openxmlformats.org/officeDocument/2006/relationships/image" Target="../media/image31.png"/><Relationship Id="rId17" Type="http://schemas.openxmlformats.org/officeDocument/2006/relationships/customXml" Target="../ink/ink21.xml"/><Relationship Id="rId2" Type="http://schemas.openxmlformats.org/officeDocument/2006/relationships/image" Target="../media/image26.png"/><Relationship Id="rId16" Type="http://schemas.openxmlformats.org/officeDocument/2006/relationships/image" Target="../media/image33.png"/><Relationship Id="rId1" Type="http://schemas.openxmlformats.org/officeDocument/2006/relationships/customXml" Target="../ink/ink13.xml"/><Relationship Id="rId6" Type="http://schemas.openxmlformats.org/officeDocument/2006/relationships/image" Target="../media/image28.png"/><Relationship Id="rId11" Type="http://schemas.openxmlformats.org/officeDocument/2006/relationships/customXml" Target="../ink/ink18.xml"/><Relationship Id="rId5" Type="http://schemas.openxmlformats.org/officeDocument/2006/relationships/customXml" Target="../ink/ink15.xml"/><Relationship Id="rId15" Type="http://schemas.openxmlformats.org/officeDocument/2006/relationships/customXml" Target="../ink/ink20.xml"/><Relationship Id="rId10" Type="http://schemas.openxmlformats.org/officeDocument/2006/relationships/image" Target="../media/image30.png"/><Relationship Id="rId4" Type="http://schemas.openxmlformats.org/officeDocument/2006/relationships/image" Target="../media/image27.png"/><Relationship Id="rId9" Type="http://schemas.openxmlformats.org/officeDocument/2006/relationships/customXml" Target="../ink/ink17.xml"/><Relationship Id="rId14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1.png"/><Relationship Id="rId18" Type="http://schemas.openxmlformats.org/officeDocument/2006/relationships/customXml" Target="../ink/ink30.xml"/><Relationship Id="rId26" Type="http://schemas.openxmlformats.org/officeDocument/2006/relationships/customXml" Target="../ink/ink34.xml"/><Relationship Id="rId39" Type="http://schemas.openxmlformats.org/officeDocument/2006/relationships/image" Target="../media/image54.png"/><Relationship Id="rId21" Type="http://schemas.openxmlformats.org/officeDocument/2006/relationships/image" Target="../media/image45.png"/><Relationship Id="rId34" Type="http://schemas.openxmlformats.org/officeDocument/2006/relationships/customXml" Target="../ink/ink38.xml"/><Relationship Id="rId7" Type="http://schemas.openxmlformats.org/officeDocument/2006/relationships/image" Target="../media/image38.png"/><Relationship Id="rId2" Type="http://schemas.openxmlformats.org/officeDocument/2006/relationships/customXml" Target="../ink/ink22.xml"/><Relationship Id="rId16" Type="http://schemas.openxmlformats.org/officeDocument/2006/relationships/customXml" Target="../ink/ink29.xml"/><Relationship Id="rId20" Type="http://schemas.openxmlformats.org/officeDocument/2006/relationships/customXml" Target="../ink/ink31.xml"/><Relationship Id="rId29" Type="http://schemas.openxmlformats.org/officeDocument/2006/relationships/image" Target="../media/image49.png"/><Relationship Id="rId41" Type="http://schemas.openxmlformats.org/officeDocument/2006/relationships/image" Target="../media/image55.png"/><Relationship Id="rId1" Type="http://schemas.openxmlformats.org/officeDocument/2006/relationships/image" Target="../media/image35.png"/><Relationship Id="rId6" Type="http://schemas.openxmlformats.org/officeDocument/2006/relationships/customXml" Target="../ink/ink24.xml"/><Relationship Id="rId11" Type="http://schemas.openxmlformats.org/officeDocument/2006/relationships/image" Target="../media/image40.png"/><Relationship Id="rId24" Type="http://schemas.openxmlformats.org/officeDocument/2006/relationships/customXml" Target="../ink/ink33.xml"/><Relationship Id="rId32" Type="http://schemas.openxmlformats.org/officeDocument/2006/relationships/customXml" Target="../ink/ink37.xml"/><Relationship Id="rId37" Type="http://schemas.openxmlformats.org/officeDocument/2006/relationships/image" Target="../media/image53.png"/><Relationship Id="rId40" Type="http://schemas.openxmlformats.org/officeDocument/2006/relationships/customXml" Target="../ink/ink41.xml"/><Relationship Id="rId5" Type="http://schemas.openxmlformats.org/officeDocument/2006/relationships/image" Target="../media/image37.png"/><Relationship Id="rId15" Type="http://schemas.openxmlformats.org/officeDocument/2006/relationships/image" Target="../media/image42.png"/><Relationship Id="rId23" Type="http://schemas.openxmlformats.org/officeDocument/2006/relationships/image" Target="../media/image46.png"/><Relationship Id="rId28" Type="http://schemas.openxmlformats.org/officeDocument/2006/relationships/customXml" Target="../ink/ink35.xml"/><Relationship Id="rId36" Type="http://schemas.openxmlformats.org/officeDocument/2006/relationships/customXml" Target="../ink/ink39.xml"/><Relationship Id="rId10" Type="http://schemas.openxmlformats.org/officeDocument/2006/relationships/customXml" Target="../ink/ink26.xml"/><Relationship Id="rId19" Type="http://schemas.openxmlformats.org/officeDocument/2006/relationships/image" Target="../media/image44.png"/><Relationship Id="rId31" Type="http://schemas.openxmlformats.org/officeDocument/2006/relationships/image" Target="../media/image50.png"/><Relationship Id="rId4" Type="http://schemas.openxmlformats.org/officeDocument/2006/relationships/customXml" Target="../ink/ink23.xml"/><Relationship Id="rId9" Type="http://schemas.openxmlformats.org/officeDocument/2006/relationships/image" Target="../media/image39.png"/><Relationship Id="rId14" Type="http://schemas.openxmlformats.org/officeDocument/2006/relationships/customXml" Target="../ink/ink28.xml"/><Relationship Id="rId22" Type="http://schemas.openxmlformats.org/officeDocument/2006/relationships/customXml" Target="../ink/ink32.xml"/><Relationship Id="rId27" Type="http://schemas.openxmlformats.org/officeDocument/2006/relationships/image" Target="../media/image48.png"/><Relationship Id="rId30" Type="http://schemas.openxmlformats.org/officeDocument/2006/relationships/customXml" Target="../ink/ink36.xml"/><Relationship Id="rId35" Type="http://schemas.openxmlformats.org/officeDocument/2006/relationships/image" Target="../media/image52.png"/><Relationship Id="rId8" Type="http://schemas.openxmlformats.org/officeDocument/2006/relationships/customXml" Target="../ink/ink25.xml"/><Relationship Id="rId3" Type="http://schemas.openxmlformats.org/officeDocument/2006/relationships/image" Target="../media/image36.png"/><Relationship Id="rId12" Type="http://schemas.openxmlformats.org/officeDocument/2006/relationships/customXml" Target="../ink/ink27.xml"/><Relationship Id="rId17" Type="http://schemas.openxmlformats.org/officeDocument/2006/relationships/image" Target="../media/image43.png"/><Relationship Id="rId25" Type="http://schemas.openxmlformats.org/officeDocument/2006/relationships/image" Target="../media/image47.png"/><Relationship Id="rId33" Type="http://schemas.openxmlformats.org/officeDocument/2006/relationships/image" Target="../media/image51.png"/><Relationship Id="rId38" Type="http://schemas.openxmlformats.org/officeDocument/2006/relationships/customXml" Target="../ink/ink4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13" Type="http://schemas.openxmlformats.org/officeDocument/2006/relationships/customXml" Target="../ink/ink46.xml"/><Relationship Id="rId18" Type="http://schemas.openxmlformats.org/officeDocument/2006/relationships/image" Target="../media/image66.png"/><Relationship Id="rId26" Type="http://schemas.openxmlformats.org/officeDocument/2006/relationships/image" Target="../media/image70.png"/><Relationship Id="rId3" Type="http://schemas.openxmlformats.org/officeDocument/2006/relationships/customXml" Target="../ink/ink43.xml"/><Relationship Id="rId21" Type="http://schemas.openxmlformats.org/officeDocument/2006/relationships/customXml" Target="../ink/ink50.xml"/><Relationship Id="rId7" Type="http://schemas.openxmlformats.org/officeDocument/2006/relationships/image" Target="../media/image59.png"/><Relationship Id="rId12" Type="http://schemas.openxmlformats.org/officeDocument/2006/relationships/image" Target="../media/image63.png"/><Relationship Id="rId17" Type="http://schemas.openxmlformats.org/officeDocument/2006/relationships/customXml" Target="../ink/ink48.xml"/><Relationship Id="rId25" Type="http://schemas.openxmlformats.org/officeDocument/2006/relationships/customXml" Target="../ink/ink52.xml"/><Relationship Id="rId2" Type="http://schemas.openxmlformats.org/officeDocument/2006/relationships/image" Target="../media/image56.png"/><Relationship Id="rId16" Type="http://schemas.openxmlformats.org/officeDocument/2006/relationships/image" Target="../media/image65.png"/><Relationship Id="rId20" Type="http://schemas.openxmlformats.org/officeDocument/2006/relationships/image" Target="../media/image67.png"/><Relationship Id="rId29" Type="http://schemas.openxmlformats.org/officeDocument/2006/relationships/customXml" Target="../ink/ink54.xml"/><Relationship Id="rId1" Type="http://schemas.openxmlformats.org/officeDocument/2006/relationships/customXml" Target="../ink/ink42.xml"/><Relationship Id="rId6" Type="http://schemas.openxmlformats.org/officeDocument/2006/relationships/image" Target="../media/image58.png"/><Relationship Id="rId11" Type="http://schemas.openxmlformats.org/officeDocument/2006/relationships/customXml" Target="../ink/ink45.xml"/><Relationship Id="rId24" Type="http://schemas.openxmlformats.org/officeDocument/2006/relationships/image" Target="../media/image69.png"/><Relationship Id="rId5" Type="http://schemas.openxmlformats.org/officeDocument/2006/relationships/customXml" Target="../ink/ink44.xml"/><Relationship Id="rId15" Type="http://schemas.openxmlformats.org/officeDocument/2006/relationships/customXml" Target="../ink/ink47.xml"/><Relationship Id="rId23" Type="http://schemas.openxmlformats.org/officeDocument/2006/relationships/customXml" Target="../ink/ink51.xml"/><Relationship Id="rId28" Type="http://schemas.openxmlformats.org/officeDocument/2006/relationships/image" Target="../media/image71.png"/><Relationship Id="rId10" Type="http://schemas.openxmlformats.org/officeDocument/2006/relationships/image" Target="../media/image62.png"/><Relationship Id="rId19" Type="http://schemas.openxmlformats.org/officeDocument/2006/relationships/customXml" Target="../ink/ink49.xml"/><Relationship Id="rId4" Type="http://schemas.openxmlformats.org/officeDocument/2006/relationships/image" Target="../media/image57.png"/><Relationship Id="rId9" Type="http://schemas.openxmlformats.org/officeDocument/2006/relationships/image" Target="../media/image61.png"/><Relationship Id="rId14" Type="http://schemas.openxmlformats.org/officeDocument/2006/relationships/image" Target="../media/image64.png"/><Relationship Id="rId22" Type="http://schemas.openxmlformats.org/officeDocument/2006/relationships/image" Target="../media/image68.png"/><Relationship Id="rId27" Type="http://schemas.openxmlformats.org/officeDocument/2006/relationships/customXml" Target="../ink/ink53.xml"/><Relationship Id="rId30" Type="http://schemas.openxmlformats.org/officeDocument/2006/relationships/image" Target="../media/image72.png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12.xml"/><Relationship Id="rId21" Type="http://schemas.openxmlformats.org/officeDocument/2006/relationships/image" Target="../media/image83.png"/><Relationship Id="rId42" Type="http://schemas.openxmlformats.org/officeDocument/2006/relationships/customXml" Target="../ink/ink75.xml"/><Relationship Id="rId63" Type="http://schemas.openxmlformats.org/officeDocument/2006/relationships/image" Target="../media/image104.png"/><Relationship Id="rId84" Type="http://schemas.openxmlformats.org/officeDocument/2006/relationships/customXml" Target="../ink/ink96.xml"/><Relationship Id="rId138" Type="http://schemas.openxmlformats.org/officeDocument/2006/relationships/customXml" Target="../ink/ink122.xml"/><Relationship Id="rId107" Type="http://schemas.openxmlformats.org/officeDocument/2006/relationships/image" Target="../media/image126.png"/><Relationship Id="rId11" Type="http://schemas.openxmlformats.org/officeDocument/2006/relationships/customXml" Target="../ink/ink60.xml"/><Relationship Id="rId32" Type="http://schemas.openxmlformats.org/officeDocument/2006/relationships/customXml" Target="../ink/ink70.xml"/><Relationship Id="rId53" Type="http://schemas.openxmlformats.org/officeDocument/2006/relationships/image" Target="../media/image99.png"/><Relationship Id="rId74" Type="http://schemas.openxmlformats.org/officeDocument/2006/relationships/customXml" Target="../ink/ink91.xml"/><Relationship Id="rId128" Type="http://schemas.openxmlformats.org/officeDocument/2006/relationships/customXml" Target="../ink/ink117.xml"/><Relationship Id="rId149" Type="http://schemas.openxmlformats.org/officeDocument/2006/relationships/customXml" Target="../ink/ink127.xml"/><Relationship Id="rId5" Type="http://schemas.openxmlformats.org/officeDocument/2006/relationships/customXml" Target="../ink/ink57.xml"/><Relationship Id="rId95" Type="http://schemas.openxmlformats.org/officeDocument/2006/relationships/image" Target="../media/image120.png"/><Relationship Id="rId22" Type="http://schemas.openxmlformats.org/officeDocument/2006/relationships/customXml" Target="../ink/ink65.xml"/><Relationship Id="rId27" Type="http://schemas.openxmlformats.org/officeDocument/2006/relationships/image" Target="../media/image86.png"/><Relationship Id="rId43" Type="http://schemas.openxmlformats.org/officeDocument/2006/relationships/image" Target="../media/image94.png"/><Relationship Id="rId48" Type="http://schemas.openxmlformats.org/officeDocument/2006/relationships/customXml" Target="../ink/ink78.xml"/><Relationship Id="rId64" Type="http://schemas.openxmlformats.org/officeDocument/2006/relationships/customXml" Target="../ink/ink86.xml"/><Relationship Id="rId69" Type="http://schemas.openxmlformats.org/officeDocument/2006/relationships/image" Target="../media/image107.png"/><Relationship Id="rId113" Type="http://schemas.openxmlformats.org/officeDocument/2006/relationships/customXml" Target="../ink/ink110.xml"/><Relationship Id="rId118" Type="http://schemas.openxmlformats.org/officeDocument/2006/relationships/image" Target="../media/image132.png"/><Relationship Id="rId134" Type="http://schemas.openxmlformats.org/officeDocument/2006/relationships/customXml" Target="../ink/ink120.xml"/><Relationship Id="rId139" Type="http://schemas.openxmlformats.org/officeDocument/2006/relationships/image" Target="../media/image143.png"/><Relationship Id="rId80" Type="http://schemas.openxmlformats.org/officeDocument/2006/relationships/customXml" Target="../ink/ink94.xml"/><Relationship Id="rId85" Type="http://schemas.openxmlformats.org/officeDocument/2006/relationships/image" Target="../media/image115.png"/><Relationship Id="rId150" Type="http://schemas.openxmlformats.org/officeDocument/2006/relationships/image" Target="../media/image149.png"/><Relationship Id="rId12" Type="http://schemas.openxmlformats.org/officeDocument/2006/relationships/image" Target="../media/image78.png"/><Relationship Id="rId17" Type="http://schemas.openxmlformats.org/officeDocument/2006/relationships/image" Target="../media/image81.png"/><Relationship Id="rId33" Type="http://schemas.openxmlformats.org/officeDocument/2006/relationships/image" Target="../media/image89.png"/><Relationship Id="rId38" Type="http://schemas.openxmlformats.org/officeDocument/2006/relationships/customXml" Target="../ink/ink73.xml"/><Relationship Id="rId59" Type="http://schemas.openxmlformats.org/officeDocument/2006/relationships/image" Target="../media/image102.png"/><Relationship Id="rId103" Type="http://schemas.openxmlformats.org/officeDocument/2006/relationships/image" Target="../media/image124.png"/><Relationship Id="rId108" Type="http://schemas.openxmlformats.org/officeDocument/2006/relationships/customXml" Target="../ink/ink108.xml"/><Relationship Id="rId124" Type="http://schemas.openxmlformats.org/officeDocument/2006/relationships/image" Target="../media/image135.png"/><Relationship Id="rId129" Type="http://schemas.openxmlformats.org/officeDocument/2006/relationships/image" Target="../media/image138.png"/><Relationship Id="rId54" Type="http://schemas.openxmlformats.org/officeDocument/2006/relationships/customXml" Target="../ink/ink81.xml"/><Relationship Id="rId70" Type="http://schemas.openxmlformats.org/officeDocument/2006/relationships/customXml" Target="../ink/ink89.xml"/><Relationship Id="rId75" Type="http://schemas.openxmlformats.org/officeDocument/2006/relationships/image" Target="../media/image110.png"/><Relationship Id="rId91" Type="http://schemas.openxmlformats.org/officeDocument/2006/relationships/image" Target="../media/image118.png"/><Relationship Id="rId96" Type="http://schemas.openxmlformats.org/officeDocument/2006/relationships/customXml" Target="../ink/ink102.xml"/><Relationship Id="rId140" Type="http://schemas.openxmlformats.org/officeDocument/2006/relationships/customXml" Target="../ink/ink123.xml"/><Relationship Id="rId145" Type="http://schemas.openxmlformats.org/officeDocument/2006/relationships/customXml" Target="../ink/ink125.xml"/><Relationship Id="rId1" Type="http://schemas.openxmlformats.org/officeDocument/2006/relationships/customXml" Target="../ink/ink55.xml"/><Relationship Id="rId6" Type="http://schemas.openxmlformats.org/officeDocument/2006/relationships/image" Target="../media/image75.png"/><Relationship Id="rId23" Type="http://schemas.openxmlformats.org/officeDocument/2006/relationships/image" Target="../media/image84.png"/><Relationship Id="rId28" Type="http://schemas.openxmlformats.org/officeDocument/2006/relationships/customXml" Target="../ink/ink68.xml"/><Relationship Id="rId49" Type="http://schemas.openxmlformats.org/officeDocument/2006/relationships/image" Target="../media/image97.png"/><Relationship Id="rId114" Type="http://schemas.openxmlformats.org/officeDocument/2006/relationships/image" Target="../media/image130.png"/><Relationship Id="rId119" Type="http://schemas.openxmlformats.org/officeDocument/2006/relationships/customXml" Target="../ink/ink113.xml"/><Relationship Id="rId44" Type="http://schemas.openxmlformats.org/officeDocument/2006/relationships/customXml" Target="../ink/ink76.xml"/><Relationship Id="rId60" Type="http://schemas.openxmlformats.org/officeDocument/2006/relationships/customXml" Target="../ink/ink84.xml"/><Relationship Id="rId65" Type="http://schemas.openxmlformats.org/officeDocument/2006/relationships/image" Target="../media/image105.png"/><Relationship Id="rId81" Type="http://schemas.openxmlformats.org/officeDocument/2006/relationships/image" Target="../media/image113.png"/><Relationship Id="rId86" Type="http://schemas.openxmlformats.org/officeDocument/2006/relationships/customXml" Target="../ink/ink97.xml"/><Relationship Id="rId130" Type="http://schemas.openxmlformats.org/officeDocument/2006/relationships/customXml" Target="../ink/ink118.xml"/><Relationship Id="rId135" Type="http://schemas.openxmlformats.org/officeDocument/2006/relationships/image" Target="../media/image141.png"/><Relationship Id="rId151" Type="http://schemas.openxmlformats.org/officeDocument/2006/relationships/customXml" Target="../ink/ink128.xml"/><Relationship Id="rId13" Type="http://schemas.openxmlformats.org/officeDocument/2006/relationships/customXml" Target="../ink/ink61.xml"/><Relationship Id="rId18" Type="http://schemas.openxmlformats.org/officeDocument/2006/relationships/customXml" Target="../ink/ink63.xml"/><Relationship Id="rId39" Type="http://schemas.openxmlformats.org/officeDocument/2006/relationships/image" Target="../media/image92.png"/><Relationship Id="rId109" Type="http://schemas.openxmlformats.org/officeDocument/2006/relationships/image" Target="../media/image127.png"/><Relationship Id="rId34" Type="http://schemas.openxmlformats.org/officeDocument/2006/relationships/customXml" Target="../ink/ink71.xml"/><Relationship Id="rId50" Type="http://schemas.openxmlformats.org/officeDocument/2006/relationships/customXml" Target="../ink/ink79.xml"/><Relationship Id="rId55" Type="http://schemas.openxmlformats.org/officeDocument/2006/relationships/image" Target="../media/image100.png"/><Relationship Id="rId76" Type="http://schemas.openxmlformats.org/officeDocument/2006/relationships/customXml" Target="../ink/ink92.xml"/><Relationship Id="rId97" Type="http://schemas.openxmlformats.org/officeDocument/2006/relationships/image" Target="../media/image121.png"/><Relationship Id="rId104" Type="http://schemas.openxmlformats.org/officeDocument/2006/relationships/customXml" Target="../ink/ink106.xml"/><Relationship Id="rId120" Type="http://schemas.openxmlformats.org/officeDocument/2006/relationships/image" Target="../media/image133.png"/><Relationship Id="rId125" Type="http://schemas.openxmlformats.org/officeDocument/2006/relationships/image" Target="../media/image136.png"/><Relationship Id="rId141" Type="http://schemas.openxmlformats.org/officeDocument/2006/relationships/image" Target="../media/image144.png"/><Relationship Id="rId146" Type="http://schemas.openxmlformats.org/officeDocument/2006/relationships/image" Target="../media/image147.png"/><Relationship Id="rId7" Type="http://schemas.openxmlformats.org/officeDocument/2006/relationships/customXml" Target="../ink/ink58.xml"/><Relationship Id="rId71" Type="http://schemas.openxmlformats.org/officeDocument/2006/relationships/image" Target="../media/image108.png"/><Relationship Id="rId92" Type="http://schemas.openxmlformats.org/officeDocument/2006/relationships/customXml" Target="../ink/ink100.xml"/><Relationship Id="rId2" Type="http://schemas.openxmlformats.org/officeDocument/2006/relationships/image" Target="../media/image73.png"/><Relationship Id="rId29" Type="http://schemas.openxmlformats.org/officeDocument/2006/relationships/image" Target="../media/image87.png"/><Relationship Id="rId24" Type="http://schemas.openxmlformats.org/officeDocument/2006/relationships/customXml" Target="../ink/ink66.xml"/><Relationship Id="rId40" Type="http://schemas.openxmlformats.org/officeDocument/2006/relationships/customXml" Target="../ink/ink74.xml"/><Relationship Id="rId45" Type="http://schemas.openxmlformats.org/officeDocument/2006/relationships/image" Target="../media/image95.png"/><Relationship Id="rId66" Type="http://schemas.openxmlformats.org/officeDocument/2006/relationships/customXml" Target="../ink/ink87.xml"/><Relationship Id="rId87" Type="http://schemas.openxmlformats.org/officeDocument/2006/relationships/image" Target="../media/image116.png"/><Relationship Id="rId110" Type="http://schemas.openxmlformats.org/officeDocument/2006/relationships/image" Target="../media/image128.png"/><Relationship Id="rId115" Type="http://schemas.openxmlformats.org/officeDocument/2006/relationships/customXml" Target="../ink/ink111.xml"/><Relationship Id="rId131" Type="http://schemas.openxmlformats.org/officeDocument/2006/relationships/image" Target="../media/image139.png"/><Relationship Id="rId136" Type="http://schemas.openxmlformats.org/officeDocument/2006/relationships/customXml" Target="../ink/ink121.xml"/><Relationship Id="rId61" Type="http://schemas.openxmlformats.org/officeDocument/2006/relationships/image" Target="../media/image103.png"/><Relationship Id="rId82" Type="http://schemas.openxmlformats.org/officeDocument/2006/relationships/customXml" Target="../ink/ink95.xml"/><Relationship Id="rId152" Type="http://schemas.openxmlformats.org/officeDocument/2006/relationships/image" Target="../media/image150.png"/><Relationship Id="rId19" Type="http://schemas.openxmlformats.org/officeDocument/2006/relationships/image" Target="../media/image82.png"/><Relationship Id="rId14" Type="http://schemas.openxmlformats.org/officeDocument/2006/relationships/image" Target="../media/image79.png"/><Relationship Id="rId30" Type="http://schemas.openxmlformats.org/officeDocument/2006/relationships/customXml" Target="../ink/ink69.xml"/><Relationship Id="rId35" Type="http://schemas.openxmlformats.org/officeDocument/2006/relationships/image" Target="../media/image90.png"/><Relationship Id="rId56" Type="http://schemas.openxmlformats.org/officeDocument/2006/relationships/customXml" Target="../ink/ink82.xml"/><Relationship Id="rId77" Type="http://schemas.openxmlformats.org/officeDocument/2006/relationships/image" Target="../media/image111.png"/><Relationship Id="rId100" Type="http://schemas.openxmlformats.org/officeDocument/2006/relationships/customXml" Target="../ink/ink104.xml"/><Relationship Id="rId105" Type="http://schemas.openxmlformats.org/officeDocument/2006/relationships/image" Target="../media/image125.png"/><Relationship Id="rId126" Type="http://schemas.openxmlformats.org/officeDocument/2006/relationships/customXml" Target="../ink/ink116.xml"/><Relationship Id="rId147" Type="http://schemas.openxmlformats.org/officeDocument/2006/relationships/customXml" Target="../ink/ink126.xml"/><Relationship Id="rId8" Type="http://schemas.openxmlformats.org/officeDocument/2006/relationships/image" Target="../media/image76.png"/><Relationship Id="rId51" Type="http://schemas.openxmlformats.org/officeDocument/2006/relationships/image" Target="../media/image98.png"/><Relationship Id="rId72" Type="http://schemas.openxmlformats.org/officeDocument/2006/relationships/customXml" Target="../ink/ink90.xml"/><Relationship Id="rId93" Type="http://schemas.openxmlformats.org/officeDocument/2006/relationships/image" Target="../media/image119.png"/><Relationship Id="rId98" Type="http://schemas.openxmlformats.org/officeDocument/2006/relationships/customXml" Target="../ink/ink103.xml"/><Relationship Id="rId121" Type="http://schemas.openxmlformats.org/officeDocument/2006/relationships/customXml" Target="../ink/ink114.xml"/><Relationship Id="rId142" Type="http://schemas.openxmlformats.org/officeDocument/2006/relationships/customXml" Target="../ink/ink124.xml"/><Relationship Id="rId3" Type="http://schemas.openxmlformats.org/officeDocument/2006/relationships/customXml" Target="../ink/ink56.xml"/><Relationship Id="rId25" Type="http://schemas.openxmlformats.org/officeDocument/2006/relationships/image" Target="../media/image85.png"/><Relationship Id="rId46" Type="http://schemas.openxmlformats.org/officeDocument/2006/relationships/customXml" Target="../ink/ink77.xml"/><Relationship Id="rId67" Type="http://schemas.openxmlformats.org/officeDocument/2006/relationships/image" Target="../media/image106.png"/><Relationship Id="rId116" Type="http://schemas.openxmlformats.org/officeDocument/2006/relationships/image" Target="../media/image131.png"/><Relationship Id="rId137" Type="http://schemas.openxmlformats.org/officeDocument/2006/relationships/image" Target="../media/image142.png"/><Relationship Id="rId20" Type="http://schemas.openxmlformats.org/officeDocument/2006/relationships/customXml" Target="../ink/ink64.xml"/><Relationship Id="rId41" Type="http://schemas.openxmlformats.org/officeDocument/2006/relationships/image" Target="../media/image93.png"/><Relationship Id="rId62" Type="http://schemas.openxmlformats.org/officeDocument/2006/relationships/customXml" Target="../ink/ink85.xml"/><Relationship Id="rId83" Type="http://schemas.openxmlformats.org/officeDocument/2006/relationships/image" Target="../media/image114.png"/><Relationship Id="rId88" Type="http://schemas.openxmlformats.org/officeDocument/2006/relationships/customXml" Target="../ink/ink98.xml"/><Relationship Id="rId111" Type="http://schemas.openxmlformats.org/officeDocument/2006/relationships/customXml" Target="../ink/ink109.xml"/><Relationship Id="rId132" Type="http://schemas.openxmlformats.org/officeDocument/2006/relationships/customXml" Target="../ink/ink119.xml"/><Relationship Id="rId15" Type="http://schemas.openxmlformats.org/officeDocument/2006/relationships/image" Target="../media/image80.png"/><Relationship Id="rId36" Type="http://schemas.openxmlformats.org/officeDocument/2006/relationships/customXml" Target="../ink/ink72.xml"/><Relationship Id="rId57" Type="http://schemas.openxmlformats.org/officeDocument/2006/relationships/image" Target="../media/image101.png"/><Relationship Id="rId106" Type="http://schemas.openxmlformats.org/officeDocument/2006/relationships/customXml" Target="../ink/ink107.xml"/><Relationship Id="rId127" Type="http://schemas.openxmlformats.org/officeDocument/2006/relationships/image" Target="../media/image137.png"/><Relationship Id="rId10" Type="http://schemas.openxmlformats.org/officeDocument/2006/relationships/image" Target="../media/image77.png"/><Relationship Id="rId31" Type="http://schemas.openxmlformats.org/officeDocument/2006/relationships/image" Target="../media/image88.png"/><Relationship Id="rId52" Type="http://schemas.openxmlformats.org/officeDocument/2006/relationships/customXml" Target="../ink/ink80.xml"/><Relationship Id="rId73" Type="http://schemas.openxmlformats.org/officeDocument/2006/relationships/image" Target="../media/image109.png"/><Relationship Id="rId78" Type="http://schemas.openxmlformats.org/officeDocument/2006/relationships/customXml" Target="../ink/ink93.xml"/><Relationship Id="rId94" Type="http://schemas.openxmlformats.org/officeDocument/2006/relationships/customXml" Target="../ink/ink101.xml"/><Relationship Id="rId99" Type="http://schemas.openxmlformats.org/officeDocument/2006/relationships/image" Target="../media/image122.png"/><Relationship Id="rId101" Type="http://schemas.openxmlformats.org/officeDocument/2006/relationships/image" Target="../media/image123.png"/><Relationship Id="rId122" Type="http://schemas.openxmlformats.org/officeDocument/2006/relationships/image" Target="../media/image134.png"/><Relationship Id="rId143" Type="http://schemas.openxmlformats.org/officeDocument/2006/relationships/image" Target="../media/image145.png"/><Relationship Id="rId148" Type="http://schemas.openxmlformats.org/officeDocument/2006/relationships/image" Target="../media/image148.png"/><Relationship Id="rId4" Type="http://schemas.openxmlformats.org/officeDocument/2006/relationships/image" Target="../media/image74.png"/><Relationship Id="rId9" Type="http://schemas.openxmlformats.org/officeDocument/2006/relationships/customXml" Target="../ink/ink59.xml"/><Relationship Id="rId26" Type="http://schemas.openxmlformats.org/officeDocument/2006/relationships/customXml" Target="../ink/ink67.xml"/><Relationship Id="rId47" Type="http://schemas.openxmlformats.org/officeDocument/2006/relationships/image" Target="../media/image96.png"/><Relationship Id="rId68" Type="http://schemas.openxmlformats.org/officeDocument/2006/relationships/customXml" Target="../ink/ink88.xml"/><Relationship Id="rId89" Type="http://schemas.openxmlformats.org/officeDocument/2006/relationships/image" Target="../media/image117.png"/><Relationship Id="rId112" Type="http://schemas.openxmlformats.org/officeDocument/2006/relationships/image" Target="../media/image129.png"/><Relationship Id="rId133" Type="http://schemas.openxmlformats.org/officeDocument/2006/relationships/image" Target="../media/image140.png"/><Relationship Id="rId16" Type="http://schemas.openxmlformats.org/officeDocument/2006/relationships/customXml" Target="../ink/ink62.xml"/><Relationship Id="rId37" Type="http://schemas.openxmlformats.org/officeDocument/2006/relationships/image" Target="../media/image91.png"/><Relationship Id="rId58" Type="http://schemas.openxmlformats.org/officeDocument/2006/relationships/customXml" Target="../ink/ink83.xml"/><Relationship Id="rId79" Type="http://schemas.openxmlformats.org/officeDocument/2006/relationships/image" Target="../media/image112.png"/><Relationship Id="rId102" Type="http://schemas.openxmlformats.org/officeDocument/2006/relationships/customXml" Target="../ink/ink105.xml"/><Relationship Id="rId123" Type="http://schemas.openxmlformats.org/officeDocument/2006/relationships/customXml" Target="../ink/ink115.xml"/><Relationship Id="rId144" Type="http://schemas.openxmlformats.org/officeDocument/2006/relationships/image" Target="../media/image146.png"/><Relationship Id="rId90" Type="http://schemas.openxmlformats.org/officeDocument/2006/relationships/customXml" Target="../ink/ink99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7.png"/><Relationship Id="rId18" Type="http://schemas.openxmlformats.org/officeDocument/2006/relationships/customXml" Target="../ink/ink137.xml"/><Relationship Id="rId26" Type="http://schemas.openxmlformats.org/officeDocument/2006/relationships/customXml" Target="../ink/ink141.xml"/><Relationship Id="rId39" Type="http://schemas.openxmlformats.org/officeDocument/2006/relationships/image" Target="../media/image170.png"/><Relationship Id="rId21" Type="http://schemas.openxmlformats.org/officeDocument/2006/relationships/image" Target="../media/image161.png"/><Relationship Id="rId34" Type="http://schemas.openxmlformats.org/officeDocument/2006/relationships/customXml" Target="../ink/ink145.xml"/><Relationship Id="rId42" Type="http://schemas.openxmlformats.org/officeDocument/2006/relationships/customXml" Target="../ink/ink149.xml"/><Relationship Id="rId47" Type="http://schemas.openxmlformats.org/officeDocument/2006/relationships/image" Target="../media/image174.png"/><Relationship Id="rId50" Type="http://schemas.openxmlformats.org/officeDocument/2006/relationships/customXml" Target="../ink/ink153.xml"/><Relationship Id="rId55" Type="http://schemas.openxmlformats.org/officeDocument/2006/relationships/image" Target="../media/image178.png"/><Relationship Id="rId7" Type="http://schemas.openxmlformats.org/officeDocument/2006/relationships/image" Target="../media/image154.png"/><Relationship Id="rId2" Type="http://schemas.openxmlformats.org/officeDocument/2006/relationships/customXml" Target="../ink/ink129.xml"/><Relationship Id="rId16" Type="http://schemas.openxmlformats.org/officeDocument/2006/relationships/customXml" Target="../ink/ink136.xml"/><Relationship Id="rId29" Type="http://schemas.openxmlformats.org/officeDocument/2006/relationships/image" Target="../media/image165.png"/><Relationship Id="rId11" Type="http://schemas.openxmlformats.org/officeDocument/2006/relationships/image" Target="../media/image156.png"/><Relationship Id="rId24" Type="http://schemas.openxmlformats.org/officeDocument/2006/relationships/customXml" Target="../ink/ink140.xml"/><Relationship Id="rId32" Type="http://schemas.openxmlformats.org/officeDocument/2006/relationships/customXml" Target="../ink/ink144.xml"/><Relationship Id="rId37" Type="http://schemas.openxmlformats.org/officeDocument/2006/relationships/image" Target="../media/image169.png"/><Relationship Id="rId40" Type="http://schemas.openxmlformats.org/officeDocument/2006/relationships/customXml" Target="../ink/ink148.xml"/><Relationship Id="rId45" Type="http://schemas.openxmlformats.org/officeDocument/2006/relationships/image" Target="../media/image173.png"/><Relationship Id="rId53" Type="http://schemas.openxmlformats.org/officeDocument/2006/relationships/image" Target="../media/image177.png"/><Relationship Id="rId58" Type="http://schemas.openxmlformats.org/officeDocument/2006/relationships/customXml" Target="../ink/ink157.xml"/><Relationship Id="rId5" Type="http://schemas.openxmlformats.org/officeDocument/2006/relationships/image" Target="../media/image153.png"/><Relationship Id="rId61" Type="http://schemas.openxmlformats.org/officeDocument/2006/relationships/image" Target="../media/image181.png"/><Relationship Id="rId19" Type="http://schemas.openxmlformats.org/officeDocument/2006/relationships/image" Target="../media/image160.png"/><Relationship Id="rId14" Type="http://schemas.openxmlformats.org/officeDocument/2006/relationships/customXml" Target="../ink/ink135.xml"/><Relationship Id="rId22" Type="http://schemas.openxmlformats.org/officeDocument/2006/relationships/customXml" Target="../ink/ink139.xml"/><Relationship Id="rId27" Type="http://schemas.openxmlformats.org/officeDocument/2006/relationships/image" Target="../media/image164.png"/><Relationship Id="rId30" Type="http://schemas.openxmlformats.org/officeDocument/2006/relationships/customXml" Target="../ink/ink143.xml"/><Relationship Id="rId35" Type="http://schemas.openxmlformats.org/officeDocument/2006/relationships/image" Target="../media/image168.png"/><Relationship Id="rId43" Type="http://schemas.openxmlformats.org/officeDocument/2006/relationships/image" Target="../media/image172.png"/><Relationship Id="rId48" Type="http://schemas.openxmlformats.org/officeDocument/2006/relationships/customXml" Target="../ink/ink152.xml"/><Relationship Id="rId56" Type="http://schemas.openxmlformats.org/officeDocument/2006/relationships/customXml" Target="../ink/ink156.xml"/><Relationship Id="rId8" Type="http://schemas.openxmlformats.org/officeDocument/2006/relationships/customXml" Target="../ink/ink132.xml"/><Relationship Id="rId51" Type="http://schemas.openxmlformats.org/officeDocument/2006/relationships/image" Target="../media/image176.png"/><Relationship Id="rId3" Type="http://schemas.openxmlformats.org/officeDocument/2006/relationships/image" Target="../media/image152.png"/><Relationship Id="rId12" Type="http://schemas.openxmlformats.org/officeDocument/2006/relationships/customXml" Target="../ink/ink134.xml"/><Relationship Id="rId17" Type="http://schemas.openxmlformats.org/officeDocument/2006/relationships/image" Target="../media/image159.png"/><Relationship Id="rId25" Type="http://schemas.openxmlformats.org/officeDocument/2006/relationships/image" Target="../media/image163.png"/><Relationship Id="rId33" Type="http://schemas.openxmlformats.org/officeDocument/2006/relationships/image" Target="../media/image167.png"/><Relationship Id="rId38" Type="http://schemas.openxmlformats.org/officeDocument/2006/relationships/customXml" Target="../ink/ink147.xml"/><Relationship Id="rId46" Type="http://schemas.openxmlformats.org/officeDocument/2006/relationships/customXml" Target="../ink/ink151.xml"/><Relationship Id="rId59" Type="http://schemas.openxmlformats.org/officeDocument/2006/relationships/image" Target="../media/image180.png"/><Relationship Id="rId20" Type="http://schemas.openxmlformats.org/officeDocument/2006/relationships/customXml" Target="../ink/ink138.xml"/><Relationship Id="rId41" Type="http://schemas.openxmlformats.org/officeDocument/2006/relationships/image" Target="../media/image171.png"/><Relationship Id="rId54" Type="http://schemas.openxmlformats.org/officeDocument/2006/relationships/customXml" Target="../ink/ink155.xml"/><Relationship Id="rId1" Type="http://schemas.openxmlformats.org/officeDocument/2006/relationships/image" Target="../media/image151.png"/><Relationship Id="rId6" Type="http://schemas.openxmlformats.org/officeDocument/2006/relationships/customXml" Target="../ink/ink131.xml"/><Relationship Id="rId15" Type="http://schemas.openxmlformats.org/officeDocument/2006/relationships/image" Target="../media/image158.png"/><Relationship Id="rId23" Type="http://schemas.openxmlformats.org/officeDocument/2006/relationships/image" Target="../media/image162.png"/><Relationship Id="rId28" Type="http://schemas.openxmlformats.org/officeDocument/2006/relationships/customXml" Target="../ink/ink142.xml"/><Relationship Id="rId36" Type="http://schemas.openxmlformats.org/officeDocument/2006/relationships/customXml" Target="../ink/ink146.xml"/><Relationship Id="rId49" Type="http://schemas.openxmlformats.org/officeDocument/2006/relationships/image" Target="../media/image175.png"/><Relationship Id="rId57" Type="http://schemas.openxmlformats.org/officeDocument/2006/relationships/image" Target="../media/image179.png"/><Relationship Id="rId10" Type="http://schemas.openxmlformats.org/officeDocument/2006/relationships/customXml" Target="../ink/ink133.xml"/><Relationship Id="rId31" Type="http://schemas.openxmlformats.org/officeDocument/2006/relationships/image" Target="../media/image166.png"/><Relationship Id="rId44" Type="http://schemas.openxmlformats.org/officeDocument/2006/relationships/customXml" Target="../ink/ink150.xml"/><Relationship Id="rId52" Type="http://schemas.openxmlformats.org/officeDocument/2006/relationships/customXml" Target="../ink/ink154.xml"/><Relationship Id="rId60" Type="http://schemas.openxmlformats.org/officeDocument/2006/relationships/customXml" Target="../ink/ink158.xml"/><Relationship Id="rId4" Type="http://schemas.openxmlformats.org/officeDocument/2006/relationships/customXml" Target="../ink/ink130.xml"/><Relationship Id="rId9" Type="http://schemas.openxmlformats.org/officeDocument/2006/relationships/image" Target="../media/image1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</xdr:colOff>
      <xdr:row>2</xdr:row>
      <xdr:rowOff>113490</xdr:rowOff>
    </xdr:from>
    <xdr:to>
      <xdr:col>12</xdr:col>
      <xdr:colOff>289115</xdr:colOff>
      <xdr:row>3</xdr:row>
      <xdr:rowOff>131149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E5EC-AD10-EE9E-9603-39F716863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777" y="478277"/>
          <a:ext cx="9602540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25</xdr:col>
      <xdr:colOff>164225</xdr:colOff>
      <xdr:row>11</xdr:row>
      <xdr:rowOff>131164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3964B8-DBE8-80B6-0E69-C7879F5D2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511" y="1094362"/>
          <a:ext cx="17938078" cy="1038370"/>
        </a:xfrm>
        <a:prstGeom prst="rect">
          <a:avLst/>
        </a:prstGeom>
      </xdr:spPr>
    </xdr:pic>
    <xdr:clientData/>
  </xdr:twoCellAnchor>
  <xdr:twoCellAnchor editAs="oneCell">
    <xdr:from>
      <xdr:col>1</xdr:col>
      <xdr:colOff>133755</xdr:colOff>
      <xdr:row>14</xdr:row>
      <xdr:rowOff>64851</xdr:rowOff>
    </xdr:from>
    <xdr:to>
      <xdr:col>2</xdr:col>
      <xdr:colOff>479631</xdr:colOff>
      <xdr:row>19</xdr:row>
      <xdr:rowOff>115040</xdr:rowOff>
    </xdr:to>
    <xdr:pic>
      <xdr:nvPicPr>
        <xdr:cNvPr id="4" name="Picture 3" descr="A screenshot of a computer&#10;&#10;AI-generated content may be incorrect.">
          <a:extLst>
            <a:ext uri="{FF2B5EF4-FFF2-40B4-BE49-F238E27FC236}">
              <a16:creationId xmlns:a16="http://schemas.microsoft.com/office/drawing/2014/main" id="{B7C683AB-5EE4-1340-5089-89AED020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266" y="2618362"/>
          <a:ext cx="1648055" cy="957395"/>
        </a:xfrm>
        <a:prstGeom prst="rect">
          <a:avLst/>
        </a:prstGeom>
      </xdr:spPr>
    </xdr:pic>
    <xdr:clientData/>
  </xdr:twoCellAnchor>
  <xdr:twoCellAnchor editAs="oneCell">
    <xdr:from>
      <xdr:col>3</xdr:col>
      <xdr:colOff>587713</xdr:colOff>
      <xdr:row>14</xdr:row>
      <xdr:rowOff>93223</xdr:rowOff>
    </xdr:from>
    <xdr:to>
      <xdr:col>6</xdr:col>
      <xdr:colOff>532828</xdr:colOff>
      <xdr:row>20</xdr:row>
      <xdr:rowOff>542</xdr:rowOff>
    </xdr:to>
    <xdr:pic>
      <xdr:nvPicPr>
        <xdr:cNvPr id="5" name="Picture 4" descr="A screenshot of a computer&#10;&#10;AI-generated content may be incorrect.">
          <a:extLst>
            <a:ext uri="{FF2B5EF4-FFF2-40B4-BE49-F238E27FC236}">
              <a16:creationId xmlns:a16="http://schemas.microsoft.com/office/drawing/2014/main" id="{8A2DC302-F68F-4D9C-99E4-92F66205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096" y="2646734"/>
          <a:ext cx="2248214" cy="9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105383</xdr:colOff>
      <xdr:row>22</xdr:row>
      <xdr:rowOff>170234</xdr:rowOff>
    </xdr:from>
    <xdr:to>
      <xdr:col>1</xdr:col>
      <xdr:colOff>610278</xdr:colOff>
      <xdr:row>24</xdr:row>
      <xdr:rowOff>19788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E2B3D1-48DD-525A-4E37-6519FC63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894" y="4182894"/>
          <a:ext cx="504895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713361</xdr:colOff>
      <xdr:row>22</xdr:row>
      <xdr:rowOff>154021</xdr:rowOff>
    </xdr:from>
    <xdr:to>
      <xdr:col>1</xdr:col>
      <xdr:colOff>960586</xdr:colOff>
      <xdr:row>24</xdr:row>
      <xdr:rowOff>84550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402EB6-893B-E6DA-18F0-FA4C36FB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872" y="4166681"/>
          <a:ext cx="247685" cy="295316"/>
        </a:xfrm>
        <a:prstGeom prst="rect">
          <a:avLst/>
        </a:prstGeom>
      </xdr:spPr>
    </xdr:pic>
    <xdr:clientData/>
  </xdr:twoCellAnchor>
  <xdr:twoCellAnchor editAs="oneCell">
    <xdr:from>
      <xdr:col>2</xdr:col>
      <xdr:colOff>417480</xdr:colOff>
      <xdr:row>22</xdr:row>
      <xdr:rowOff>170234</xdr:rowOff>
    </xdr:from>
    <xdr:to>
      <xdr:col>4</xdr:col>
      <xdr:colOff>131694</xdr:colOff>
      <xdr:row>24</xdr:row>
      <xdr:rowOff>134104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24EF06-1B9E-D9D5-0054-88222B38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352" y="4182894"/>
          <a:ext cx="1200318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12159</xdr:colOff>
      <xdr:row>27</xdr:row>
      <xdr:rowOff>44584</xdr:rowOff>
    </xdr:from>
    <xdr:to>
      <xdr:col>1</xdr:col>
      <xdr:colOff>1064357</xdr:colOff>
      <xdr:row>29</xdr:row>
      <xdr:rowOff>8454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F56DC7-1979-1100-2728-3C9F8287B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670" y="4969212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101330</xdr:rowOff>
    </xdr:from>
    <xdr:to>
      <xdr:col>23</xdr:col>
      <xdr:colOff>460982</xdr:colOff>
      <xdr:row>33</xdr:row>
      <xdr:rowOff>36621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ADF5C7-9893-95E2-8DC0-61E5F3697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8511" y="5755532"/>
          <a:ext cx="16937814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368840</xdr:colOff>
      <xdr:row>33</xdr:row>
      <xdr:rowOff>162129</xdr:rowOff>
    </xdr:from>
    <xdr:to>
      <xdr:col>6</xdr:col>
      <xdr:colOff>228017</xdr:colOff>
      <xdr:row>35</xdr:row>
      <xdr:rowOff>145051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B93FDC-2A0F-32E9-9E5B-4AD34F7E8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27734" y="6181118"/>
          <a:ext cx="1514686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85117</xdr:colOff>
      <xdr:row>45</xdr:row>
      <xdr:rowOff>166180</xdr:rowOff>
    </xdr:from>
    <xdr:to>
      <xdr:col>6</xdr:col>
      <xdr:colOff>740668</xdr:colOff>
      <xdr:row>48</xdr:row>
      <xdr:rowOff>9576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2EB7D4-8EC9-2750-E115-C91EA9FA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2372" y="8373893"/>
          <a:ext cx="3801005" cy="385815"/>
        </a:xfrm>
        <a:prstGeom prst="rect">
          <a:avLst/>
        </a:prstGeom>
      </xdr:spPr>
    </xdr:pic>
    <xdr:clientData/>
  </xdr:twoCellAnchor>
  <xdr:twoCellAnchor editAs="oneCell">
    <xdr:from>
      <xdr:col>4</xdr:col>
      <xdr:colOff>116898</xdr:colOff>
      <xdr:row>72</xdr:row>
      <xdr:rowOff>51955</xdr:rowOff>
    </xdr:from>
    <xdr:to>
      <xdr:col>7</xdr:col>
      <xdr:colOff>487089</xdr:colOff>
      <xdr:row>73</xdr:row>
      <xdr:rowOff>155904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447514-507A-0FA5-F7C6-3FE36D85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7546" y="13144500"/>
          <a:ext cx="3210373" cy="285790"/>
        </a:xfrm>
        <a:prstGeom prst="rect">
          <a:avLst/>
        </a:prstGeom>
      </xdr:spPr>
    </xdr:pic>
    <xdr:clientData/>
  </xdr:twoCellAnchor>
  <xdr:twoCellAnchor editAs="oneCell">
    <xdr:from>
      <xdr:col>2</xdr:col>
      <xdr:colOff>32608</xdr:colOff>
      <xdr:row>76</xdr:row>
      <xdr:rowOff>16118</xdr:rowOff>
    </xdr:from>
    <xdr:to>
      <xdr:col>3</xdr:col>
      <xdr:colOff>561295</xdr:colOff>
      <xdr:row>77</xdr:row>
      <xdr:rowOff>52159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AEBD7E7-309E-17A4-5161-4A8C512FD629}"/>
                </a:ext>
              </a:extLst>
            </xdr14:cNvPr>
            <xdr14:cNvContentPartPr/>
          </xdr14:nvContentPartPr>
          <xdr14:nvPr macro=""/>
          <xdr14:xfrm>
            <a:off x="1985233" y="13836027"/>
            <a:ext cx="1377278" cy="21788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AEBD7E7-309E-17A4-5161-4A8C512FD62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79134" y="13829770"/>
              <a:ext cx="1389476" cy="230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237975</xdr:colOff>
      <xdr:row>76</xdr:row>
      <xdr:rowOff>69513</xdr:rowOff>
    </xdr:from>
    <xdr:to>
      <xdr:col>2</xdr:col>
      <xdr:colOff>577815</xdr:colOff>
      <xdr:row>76</xdr:row>
      <xdr:rowOff>170673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0E56848-3056-7116-ECCF-433CCD3B14CD}"/>
                </a:ext>
              </a:extLst>
            </xdr14:cNvPr>
            <xdr14:cNvContentPartPr/>
          </xdr14:nvContentPartPr>
          <xdr14:nvPr macro=""/>
          <xdr14:xfrm>
            <a:off x="2190600" y="13889422"/>
            <a:ext cx="339840" cy="101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0E56848-3056-7116-ECCF-433CCD3B14C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84480" y="13883302"/>
              <a:ext cx="35208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49335</xdr:colOff>
      <xdr:row>77</xdr:row>
      <xdr:rowOff>52192</xdr:rowOff>
    </xdr:from>
    <xdr:to>
      <xdr:col>7</xdr:col>
      <xdr:colOff>1610</xdr:colOff>
      <xdr:row>80</xdr:row>
      <xdr:rowOff>125149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B0F3E14-D647-0FA9-11C5-33CD55A192D3}"/>
                </a:ext>
              </a:extLst>
            </xdr14:cNvPr>
            <xdr14:cNvContentPartPr/>
          </xdr14:nvContentPartPr>
          <xdr14:nvPr macro=""/>
          <xdr14:xfrm>
            <a:off x="2001960" y="14053942"/>
            <a:ext cx="4290480" cy="6184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B0F3E14-D647-0FA9-11C5-33CD55A192D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95840" y="14047822"/>
              <a:ext cx="4302720" cy="63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2104</xdr:colOff>
      <xdr:row>77</xdr:row>
      <xdr:rowOff>143632</xdr:rowOff>
    </xdr:from>
    <xdr:to>
      <xdr:col>3</xdr:col>
      <xdr:colOff>26584</xdr:colOff>
      <xdr:row>80</xdr:row>
      <xdr:rowOff>17951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4EDD7D91-B6B1-B7C4-82E4-FCD43F79C596}"/>
                </a:ext>
              </a:extLst>
            </xdr14:cNvPr>
            <xdr14:cNvContentPartPr/>
          </xdr14:nvContentPartPr>
          <xdr14:nvPr macro=""/>
          <xdr14:xfrm rot="21375983">
            <a:off x="2803320" y="14145382"/>
            <a:ext cx="24480" cy="419842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EDD7D91-B6B1-B7C4-82E4-FCD43F79C59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 rot="21375983">
              <a:off x="2797200" y="14139192"/>
              <a:ext cx="36720" cy="432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100392</xdr:colOff>
      <xdr:row>77</xdr:row>
      <xdr:rowOff>181432</xdr:rowOff>
    </xdr:from>
    <xdr:to>
      <xdr:col>4</xdr:col>
      <xdr:colOff>100752</xdr:colOff>
      <xdr:row>80</xdr:row>
      <xdr:rowOff>47389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A4A10F6-C828-49A1-ECDB-3CD9F555BC46}"/>
                </a:ext>
              </a:extLst>
            </xdr14:cNvPr>
            <xdr14:cNvContentPartPr/>
          </xdr14:nvContentPartPr>
          <xdr14:nvPr macro=""/>
          <xdr14:xfrm>
            <a:off x="3551040" y="14183182"/>
            <a:ext cx="360" cy="4114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A4A10F6-C828-49A1-ECDB-3CD9F555BC4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44920" y="14177062"/>
              <a:ext cx="12600" cy="42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380840</xdr:colOff>
      <xdr:row>77</xdr:row>
      <xdr:rowOff>127432</xdr:rowOff>
    </xdr:from>
    <xdr:to>
      <xdr:col>5</xdr:col>
      <xdr:colOff>404240</xdr:colOff>
      <xdr:row>80</xdr:row>
      <xdr:rowOff>79069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BA59B47-7590-9D9B-A5C0-4335FE9A7AD7}"/>
                </a:ext>
              </a:extLst>
            </xdr14:cNvPr>
            <xdr14:cNvContentPartPr/>
          </xdr14:nvContentPartPr>
          <xdr14:nvPr macro=""/>
          <xdr14:xfrm>
            <a:off x="4480920" y="14129182"/>
            <a:ext cx="23400" cy="4971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BA59B47-7590-9D9B-A5C0-4335FE9A7AD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474800" y="14123062"/>
              <a:ext cx="3564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29757</xdr:colOff>
      <xdr:row>77</xdr:row>
      <xdr:rowOff>107272</xdr:rowOff>
    </xdr:from>
    <xdr:to>
      <xdr:col>6</xdr:col>
      <xdr:colOff>31197</xdr:colOff>
      <xdr:row>80</xdr:row>
      <xdr:rowOff>60709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7674BD4-DE7A-B13D-DFAB-29A2184081FA}"/>
                </a:ext>
              </a:extLst>
            </xdr14:cNvPr>
            <xdr14:cNvContentPartPr/>
          </xdr14:nvContentPartPr>
          <xdr14:nvPr macro=""/>
          <xdr14:xfrm>
            <a:off x="5147280" y="14109022"/>
            <a:ext cx="1440" cy="4989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7674BD4-DE7A-B13D-DFAB-29A2184081F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141160" y="14102902"/>
              <a:ext cx="13680" cy="51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579634</xdr:colOff>
      <xdr:row>80</xdr:row>
      <xdr:rowOff>45589</xdr:rowOff>
    </xdr:from>
    <xdr:to>
      <xdr:col>5</xdr:col>
      <xdr:colOff>68360</xdr:colOff>
      <xdr:row>80</xdr:row>
      <xdr:rowOff>107149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0E647BF-4813-6EEC-E391-461C7802A36B}"/>
                </a:ext>
              </a:extLst>
            </xdr14:cNvPr>
            <xdr14:cNvContentPartPr/>
          </xdr14:nvContentPartPr>
          <xdr14:nvPr macro=""/>
          <xdr14:xfrm>
            <a:off x="4030282" y="14592862"/>
            <a:ext cx="138158" cy="615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0E647BF-4813-6EEC-E391-461C7802A36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024166" y="14586742"/>
              <a:ext cx="150391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274264</xdr:colOff>
      <xdr:row>80</xdr:row>
      <xdr:rowOff>56389</xdr:rowOff>
    </xdr:from>
    <xdr:to>
      <xdr:col>3</xdr:col>
      <xdr:colOff>398104</xdr:colOff>
      <xdr:row>80</xdr:row>
      <xdr:rowOff>116231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46774A5F-29EC-D5FD-B83C-47AF25247311}"/>
                </a:ext>
              </a:extLst>
            </xdr14:cNvPr>
            <xdr14:cNvContentPartPr/>
          </xdr14:nvContentPartPr>
          <xdr14:nvPr macro=""/>
          <xdr14:xfrm>
            <a:off x="3075480" y="14603662"/>
            <a:ext cx="123840" cy="59842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46774A5F-29EC-D5FD-B83C-47AF2524731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69360" y="14597570"/>
              <a:ext cx="136080" cy="72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325897</xdr:colOff>
      <xdr:row>80</xdr:row>
      <xdr:rowOff>49631</xdr:rowOff>
    </xdr:from>
    <xdr:to>
      <xdr:col>2</xdr:col>
      <xdr:colOff>456495</xdr:colOff>
      <xdr:row>80</xdr:row>
      <xdr:rowOff>115151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F4559E6-966E-1362-0250-0CE9DEF92CA9}"/>
                </a:ext>
              </a:extLst>
            </xdr14:cNvPr>
            <xdr14:cNvContentPartPr/>
          </xdr14:nvContentPartPr>
          <xdr14:nvPr macro=""/>
          <xdr14:xfrm>
            <a:off x="2278522" y="14596904"/>
            <a:ext cx="130598" cy="6552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F4559E6-966E-1362-0250-0CE9DEF92CA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72423" y="14590784"/>
              <a:ext cx="142797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204855</xdr:colOff>
      <xdr:row>78</xdr:row>
      <xdr:rowOff>19391</xdr:rowOff>
    </xdr:from>
    <xdr:to>
      <xdr:col>2</xdr:col>
      <xdr:colOff>387735</xdr:colOff>
      <xdr:row>78</xdr:row>
      <xdr:rowOff>118031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012D7FC9-F0CB-9FF5-5980-0BFFA68B810E}"/>
                </a:ext>
              </a:extLst>
            </xdr14:cNvPr>
            <xdr14:cNvContentPartPr/>
          </xdr14:nvContentPartPr>
          <xdr14:nvPr macro=""/>
          <xdr14:xfrm>
            <a:off x="2157480" y="14202982"/>
            <a:ext cx="182880" cy="986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012D7FC9-F0CB-9FF5-5980-0BFFA68B810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51360" y="14196862"/>
              <a:ext cx="19512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555855</xdr:colOff>
      <xdr:row>78</xdr:row>
      <xdr:rowOff>40271</xdr:rowOff>
    </xdr:from>
    <xdr:to>
      <xdr:col>2</xdr:col>
      <xdr:colOff>717495</xdr:colOff>
      <xdr:row>78</xdr:row>
      <xdr:rowOff>145751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675267A-CCAE-5B54-1A2C-922CBD59C251}"/>
                </a:ext>
              </a:extLst>
            </xdr14:cNvPr>
            <xdr14:cNvContentPartPr/>
          </xdr14:nvContentPartPr>
          <xdr14:nvPr macro=""/>
          <xdr14:xfrm>
            <a:off x="2508480" y="14223862"/>
            <a:ext cx="161640" cy="1054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675267A-CCAE-5B54-1A2C-922CBD59C25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502360" y="14217742"/>
              <a:ext cx="173880" cy="11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532768</xdr:colOff>
      <xdr:row>6</xdr:row>
      <xdr:rowOff>153194</xdr:rowOff>
    </xdr:from>
    <xdr:to>
      <xdr:col>3</xdr:col>
      <xdr:colOff>809330</xdr:colOff>
      <xdr:row>7</xdr:row>
      <xdr:rowOff>85328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EC953D5-4DDE-EF4C-427A-56BFEE022420}"/>
                </a:ext>
              </a:extLst>
            </xdr14:cNvPr>
            <xdr14:cNvContentPartPr/>
          </xdr14:nvContentPartPr>
          <xdr14:nvPr macro=""/>
          <xdr14:xfrm>
            <a:off x="3132360" y="1243440"/>
            <a:ext cx="276562" cy="113842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EC953D5-4DDE-EF4C-427A-56BFEE0224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6246" y="1237316"/>
              <a:ext cx="288790" cy="1260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409790</xdr:colOff>
      <xdr:row>7</xdr:row>
      <xdr:rowOff>2086</xdr:rowOff>
    </xdr:from>
    <xdr:to>
      <xdr:col>3</xdr:col>
      <xdr:colOff>361130</xdr:colOff>
      <xdr:row>7</xdr:row>
      <xdr:rowOff>123128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E443B18-E297-9C17-0265-DEFC95FE7EBA}"/>
                </a:ext>
              </a:extLst>
            </xdr14:cNvPr>
            <xdr14:cNvContentPartPr/>
          </xdr14:nvContentPartPr>
          <xdr14:nvPr macro=""/>
          <xdr14:xfrm>
            <a:off x="2361682" y="1274040"/>
            <a:ext cx="599040" cy="121042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E443B18-E297-9C17-0265-DEFC95FE7E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55558" y="1267669"/>
              <a:ext cx="611287" cy="133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275728</xdr:colOff>
      <xdr:row>7</xdr:row>
      <xdr:rowOff>172808</xdr:rowOff>
    </xdr:from>
    <xdr:to>
      <xdr:col>4</xdr:col>
      <xdr:colOff>75600</xdr:colOff>
      <xdr:row>8</xdr:row>
      <xdr:rowOff>83260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DC2AE7FC-B6FD-4EA4-1A0C-359EF4C254AD}"/>
                </a:ext>
              </a:extLst>
            </xdr14:cNvPr>
            <xdr14:cNvContentPartPr/>
          </xdr14:nvContentPartPr>
          <xdr14:nvPr macro=""/>
          <xdr14:xfrm>
            <a:off x="2875320" y="1444762"/>
            <a:ext cx="629280" cy="921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DC2AE7FC-B6FD-4EA4-1A0C-359EF4C254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69203" y="1438642"/>
              <a:ext cx="641513" cy="10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256730</xdr:colOff>
      <xdr:row>6</xdr:row>
      <xdr:rowOff>18914</xdr:rowOff>
    </xdr:from>
    <xdr:to>
      <xdr:col>3</xdr:col>
      <xdr:colOff>400730</xdr:colOff>
      <xdr:row>6</xdr:row>
      <xdr:rowOff>94596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7CD82F0-E0DA-DA78-F90D-2D9E3F5C9A63}"/>
                </a:ext>
              </a:extLst>
            </xdr14:cNvPr>
            <xdr14:cNvContentPartPr/>
          </xdr14:nvContentPartPr>
          <xdr14:nvPr macro=""/>
          <xdr14:xfrm>
            <a:off x="2856322" y="1109160"/>
            <a:ext cx="144000" cy="7568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7CD82F0-E0DA-DA78-F90D-2D9E3F5C9A6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50202" y="1102629"/>
              <a:ext cx="156240" cy="88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222088</xdr:colOff>
      <xdr:row>10</xdr:row>
      <xdr:rowOff>1449</xdr:rowOff>
    </xdr:from>
    <xdr:to>
      <xdr:col>3</xdr:col>
      <xdr:colOff>372568</xdr:colOff>
      <xdr:row>10</xdr:row>
      <xdr:rowOff>49689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F3D32A8-65BB-8520-E837-50B61D3E7FD8}"/>
                </a:ext>
              </a:extLst>
            </xdr14:cNvPr>
            <xdr14:cNvContentPartPr/>
          </xdr14:nvContentPartPr>
          <xdr14:nvPr macro=""/>
          <xdr14:xfrm>
            <a:off x="2821680" y="1818526"/>
            <a:ext cx="15048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F3D32A8-65BB-8520-E837-50B61D3E7FD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815560" y="1812406"/>
              <a:ext cx="16272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543568</xdr:colOff>
      <xdr:row>9</xdr:row>
      <xdr:rowOff>141839</xdr:rowOff>
    </xdr:from>
    <xdr:to>
      <xdr:col>4</xdr:col>
      <xdr:colOff>75600</xdr:colOff>
      <xdr:row>10</xdr:row>
      <xdr:rowOff>66969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FCA282FD-6F6C-A246-1E95-79C63DF1FE54}"/>
                </a:ext>
              </a:extLst>
            </xdr14:cNvPr>
            <xdr14:cNvContentPartPr/>
          </xdr14:nvContentPartPr>
          <xdr14:nvPr macro=""/>
          <xdr14:xfrm>
            <a:off x="3143160" y="1777208"/>
            <a:ext cx="361440" cy="106838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FCA282FD-6F6C-A246-1E95-79C63DF1FE5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37034" y="1771349"/>
              <a:ext cx="373692" cy="118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438508</xdr:colOff>
      <xdr:row>9</xdr:row>
      <xdr:rowOff>171719</xdr:rowOff>
    </xdr:from>
    <xdr:to>
      <xdr:col>3</xdr:col>
      <xdr:colOff>3650</xdr:colOff>
      <xdr:row>10</xdr:row>
      <xdr:rowOff>114931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7AC62416-1C45-4618-8D6C-62FE6D7C0AC5}"/>
                </a:ext>
              </a:extLst>
            </xdr14:cNvPr>
            <xdr14:cNvContentPartPr/>
          </xdr14:nvContentPartPr>
          <xdr14:nvPr macro=""/>
          <xdr14:xfrm>
            <a:off x="2390400" y="1807088"/>
            <a:ext cx="212842" cy="12492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7AC62416-1C45-4618-8D6C-62FE6D7C0A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84278" y="1800730"/>
              <a:ext cx="225087" cy="137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228208</xdr:colOff>
      <xdr:row>12</xdr:row>
      <xdr:rowOff>160034</xdr:rowOff>
    </xdr:from>
    <xdr:to>
      <xdr:col>4</xdr:col>
      <xdr:colOff>210682</xdr:colOff>
      <xdr:row>13</xdr:row>
      <xdr:rowOff>81368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F32BA01F-EE52-4EAA-D5B4-C3C8051BB972}"/>
                </a:ext>
              </a:extLst>
            </xdr14:cNvPr>
            <xdr14:cNvContentPartPr/>
          </xdr14:nvContentPartPr>
          <xdr14:nvPr macro=""/>
          <xdr14:xfrm>
            <a:off x="2827800" y="2340526"/>
            <a:ext cx="811882" cy="103042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F32BA01F-EE52-4EAA-D5B4-C3C8051BB97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21679" y="2334401"/>
              <a:ext cx="824123" cy="115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200930</xdr:colOff>
      <xdr:row>11</xdr:row>
      <xdr:rowOff>10541</xdr:rowOff>
    </xdr:from>
    <xdr:to>
      <xdr:col>4</xdr:col>
      <xdr:colOff>486000</xdr:colOff>
      <xdr:row>12</xdr:row>
      <xdr:rowOff>82994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B378F2C-E02F-D416-62E9-8688C24ED13E}"/>
                </a:ext>
              </a:extLst>
            </xdr14:cNvPr>
            <xdr14:cNvContentPartPr/>
          </xdr14:nvContentPartPr>
          <xdr14:nvPr macro=""/>
          <xdr14:xfrm>
            <a:off x="2800522" y="2009326"/>
            <a:ext cx="1114478" cy="25416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B378F2C-E02F-D416-62E9-8688C24ED13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94400" y="2003206"/>
              <a:ext cx="1126721" cy="266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331664</xdr:colOff>
      <xdr:row>0</xdr:row>
      <xdr:rowOff>0</xdr:rowOff>
    </xdr:from>
    <xdr:to>
      <xdr:col>8</xdr:col>
      <xdr:colOff>10418</xdr:colOff>
      <xdr:row>7</xdr:row>
      <xdr:rowOff>8236</xdr:rowOff>
    </xdr:to>
    <xdr:pic>
      <xdr:nvPicPr>
        <xdr:cNvPr id="2" name="Picture 1" descr="A number in a square&#10;&#10;AI-generated content may be incorrect.">
          <a:extLst>
            <a:ext uri="{FF2B5EF4-FFF2-40B4-BE49-F238E27FC236}">
              <a16:creationId xmlns:a16="http://schemas.microsoft.com/office/drawing/2014/main" id="{C508DFD2-5B47-EA95-D395-FFC41F547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4312" y="0"/>
          <a:ext cx="967245" cy="1266609"/>
        </a:xfrm>
        <a:prstGeom prst="rect">
          <a:avLst/>
        </a:prstGeom>
      </xdr:spPr>
    </xdr:pic>
    <xdr:clientData/>
  </xdr:twoCellAnchor>
  <xdr:twoCellAnchor editAs="oneCell">
    <xdr:from>
      <xdr:col>3</xdr:col>
      <xdr:colOff>8152</xdr:colOff>
      <xdr:row>0</xdr:row>
      <xdr:rowOff>176400</xdr:rowOff>
    </xdr:from>
    <xdr:to>
      <xdr:col>4</xdr:col>
      <xdr:colOff>17806</xdr:colOff>
      <xdr:row>2</xdr:row>
      <xdr:rowOff>171907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7A7A119-060C-C953-C271-B6C1B10CC815}"/>
                </a:ext>
              </a:extLst>
            </xdr14:cNvPr>
            <xdr14:cNvContentPartPr/>
          </xdr14:nvContentPartPr>
          <xdr14:nvPr macro=""/>
          <xdr14:xfrm>
            <a:off x="1330920" y="176400"/>
            <a:ext cx="656280" cy="3502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7A7A119-060C-C953-C271-B6C1B10CC81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24800" y="170280"/>
              <a:ext cx="668520" cy="36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28915</xdr:colOff>
      <xdr:row>0</xdr:row>
      <xdr:rowOff>152280</xdr:rowOff>
    </xdr:from>
    <xdr:to>
      <xdr:col>2</xdr:col>
      <xdr:colOff>17661</xdr:colOff>
      <xdr:row>2</xdr:row>
      <xdr:rowOff>1905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CA754C1-0384-0331-749E-E8725D18525D}"/>
                </a:ext>
              </a:extLst>
            </xdr14:cNvPr>
            <xdr14:cNvContentPartPr/>
          </xdr14:nvContentPartPr>
          <xdr14:nvPr macro=""/>
          <xdr14:xfrm>
            <a:off x="275760" y="152280"/>
            <a:ext cx="413280" cy="2091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CA754C1-0384-0331-749E-E8725D18525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69640" y="146160"/>
              <a:ext cx="42552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36232</xdr:colOff>
      <xdr:row>0</xdr:row>
      <xdr:rowOff>167400</xdr:rowOff>
    </xdr:from>
    <xdr:to>
      <xdr:col>3</xdr:col>
      <xdr:colOff>39112</xdr:colOff>
      <xdr:row>0</xdr:row>
      <xdr:rowOff>172244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52774C8-EB4F-30F1-55E4-EB4E7FAEA8A5}"/>
                </a:ext>
              </a:extLst>
            </xdr14:cNvPr>
            <xdr14:cNvContentPartPr/>
          </xdr14:nvContentPartPr>
          <xdr14:nvPr macro=""/>
          <xdr14:xfrm>
            <a:off x="1359000" y="167400"/>
            <a:ext cx="2880" cy="46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52774C8-EB4F-30F1-55E4-EB4E7FAEA8A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52880" y="161280"/>
              <a:ext cx="1512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74768</xdr:colOff>
      <xdr:row>1</xdr:row>
      <xdr:rowOff>75554</xdr:rowOff>
    </xdr:from>
    <xdr:to>
      <xdr:col>4</xdr:col>
      <xdr:colOff>502808</xdr:colOff>
      <xdr:row>5</xdr:row>
      <xdr:rowOff>152886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878B1D3-7FF3-B0B0-2890-540D02CCAA4C}"/>
                </a:ext>
              </a:extLst>
            </xdr14:cNvPr>
            <xdr14:cNvContentPartPr/>
          </xdr14:nvContentPartPr>
          <xdr14:nvPr macro=""/>
          <xdr14:xfrm>
            <a:off x="2044162" y="255322"/>
            <a:ext cx="428040" cy="791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878B1D3-7FF3-B0B0-2890-540D02CCAA4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38042" y="249311"/>
              <a:ext cx="440280" cy="803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2973</xdr:colOff>
      <xdr:row>2</xdr:row>
      <xdr:rowOff>2992</xdr:rowOff>
    </xdr:from>
    <xdr:to>
      <xdr:col>6</xdr:col>
      <xdr:colOff>39318</xdr:colOff>
      <xdr:row>3</xdr:row>
      <xdr:rowOff>142462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F48575F8-3C12-1B50-3B08-566D022209E8}"/>
                </a:ext>
              </a:extLst>
            </xdr14:cNvPr>
            <xdr14:cNvContentPartPr/>
          </xdr14:nvContentPartPr>
          <xdr14:nvPr macro=""/>
          <xdr14:xfrm>
            <a:off x="2626957" y="365557"/>
            <a:ext cx="679897" cy="32075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F48575F8-3C12-1B50-3B08-566D022209E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620763" y="359498"/>
              <a:ext cx="692285" cy="332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84272</xdr:colOff>
      <xdr:row>3</xdr:row>
      <xdr:rowOff>45697</xdr:rowOff>
    </xdr:from>
    <xdr:to>
      <xdr:col>6</xdr:col>
      <xdr:colOff>239792</xdr:colOff>
      <xdr:row>3</xdr:row>
      <xdr:rowOff>115979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48E8498-187C-8F71-D2AF-5B411D325782}"/>
                </a:ext>
              </a:extLst>
            </xdr14:cNvPr>
            <xdr14:cNvContentPartPr/>
          </xdr14:nvContentPartPr>
          <xdr14:nvPr macro=""/>
          <xdr14:xfrm>
            <a:off x="3346920" y="585000"/>
            <a:ext cx="155520" cy="70282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48E8498-187C-8F71-D2AF-5B411D32578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340800" y="578904"/>
              <a:ext cx="167760" cy="82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167456</xdr:colOff>
      <xdr:row>15</xdr:row>
      <xdr:rowOff>123706</xdr:rowOff>
    </xdr:from>
    <xdr:to>
      <xdr:col>5</xdr:col>
      <xdr:colOff>238098</xdr:colOff>
      <xdr:row>16</xdr:row>
      <xdr:rowOff>107026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9F09E5FB-D5D1-9C1B-B76D-F9B5ECFF0B28}"/>
                </a:ext>
              </a:extLst>
            </xdr14:cNvPr>
            <xdr14:cNvContentPartPr/>
          </xdr14:nvContentPartPr>
          <xdr14:nvPr macro=""/>
          <xdr14:xfrm>
            <a:off x="2791440" y="2842940"/>
            <a:ext cx="65880" cy="1598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F09E5FB-D5D1-9C1B-B76D-F9B5ECFF0B2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785320" y="2836820"/>
              <a:ext cx="7812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178616</xdr:colOff>
      <xdr:row>12</xdr:row>
      <xdr:rowOff>171113</xdr:rowOff>
    </xdr:from>
    <xdr:to>
      <xdr:col>5</xdr:col>
      <xdr:colOff>227216</xdr:colOff>
      <xdr:row>13</xdr:row>
      <xdr:rowOff>164071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9DD2E1A7-856D-2AFE-2FEE-995BC5567757}"/>
                </a:ext>
              </a:extLst>
            </xdr14:cNvPr>
            <xdr14:cNvContentPartPr/>
          </xdr14:nvContentPartPr>
          <xdr14:nvPr macro=""/>
          <xdr14:xfrm>
            <a:off x="2802600" y="2346500"/>
            <a:ext cx="48600" cy="174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9DD2E1A7-856D-2AFE-2FEE-995BC556775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796480" y="2340380"/>
              <a:ext cx="6084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270056</xdr:colOff>
      <xdr:row>14</xdr:row>
      <xdr:rowOff>116348</xdr:rowOff>
    </xdr:from>
    <xdr:to>
      <xdr:col>5</xdr:col>
      <xdr:colOff>437816</xdr:colOff>
      <xdr:row>14</xdr:row>
      <xdr:rowOff>171428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57C1997-F8DE-09FC-AD54-F658F0C71767}"/>
                </a:ext>
              </a:extLst>
            </xdr14:cNvPr>
            <xdr14:cNvContentPartPr/>
          </xdr14:nvContentPartPr>
          <xdr14:nvPr macro=""/>
          <xdr14:xfrm>
            <a:off x="2894040" y="2654300"/>
            <a:ext cx="167760" cy="5508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57C1997-F8DE-09FC-AD54-F658F0C7176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887920" y="2648180"/>
              <a:ext cx="180000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47216</xdr:colOff>
      <xdr:row>14</xdr:row>
      <xdr:rowOff>92948</xdr:rowOff>
    </xdr:from>
    <xdr:to>
      <xdr:col>5</xdr:col>
      <xdr:colOff>173658</xdr:colOff>
      <xdr:row>14</xdr:row>
      <xdr:rowOff>171428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F39CEF5-AAC9-A9ED-07DF-5D279834BC0E}"/>
                </a:ext>
              </a:extLst>
            </xdr14:cNvPr>
            <xdr14:cNvContentPartPr/>
          </xdr14:nvContentPartPr>
          <xdr14:nvPr macro=""/>
          <xdr14:xfrm>
            <a:off x="2671200" y="2630900"/>
            <a:ext cx="121680" cy="784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F39CEF5-AAC9-A9ED-07DF-5D279834BC0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665080" y="2624780"/>
              <a:ext cx="1339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55633</xdr:colOff>
      <xdr:row>12</xdr:row>
      <xdr:rowOff>56633</xdr:rowOff>
    </xdr:from>
    <xdr:to>
      <xdr:col>8</xdr:col>
      <xdr:colOff>209157</xdr:colOff>
      <xdr:row>12</xdr:row>
      <xdr:rowOff>135473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1CFDCA00-D8E8-FFD7-016A-1B539BFB8AAD}"/>
                </a:ext>
              </a:extLst>
            </xdr14:cNvPr>
            <xdr14:cNvContentPartPr/>
          </xdr14:nvContentPartPr>
          <xdr14:nvPr macro=""/>
          <xdr14:xfrm>
            <a:off x="4624560" y="2232020"/>
            <a:ext cx="148762" cy="788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1CFDCA00-D8E8-FFD7-016A-1B539BFB8AAD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618451" y="2225900"/>
              <a:ext cx="160979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66875</xdr:colOff>
      <xdr:row>13</xdr:row>
      <xdr:rowOff>56513</xdr:rowOff>
    </xdr:from>
    <xdr:to>
      <xdr:col>8</xdr:col>
      <xdr:colOff>172633</xdr:colOff>
      <xdr:row>13</xdr:row>
      <xdr:rowOff>113753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5DF08CB1-1582-68E6-264E-C750F8D01B81}"/>
                </a:ext>
              </a:extLst>
            </xdr14:cNvPr>
            <xdr14:cNvContentPartPr/>
          </xdr14:nvContentPartPr>
          <xdr14:nvPr macro=""/>
          <xdr14:xfrm>
            <a:off x="4635802" y="2413182"/>
            <a:ext cx="105758" cy="52478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5DF08CB1-1582-68E6-264E-C750F8D01B8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629707" y="2407072"/>
              <a:ext cx="117947" cy="64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75793</xdr:colOff>
      <xdr:row>14</xdr:row>
      <xdr:rowOff>56670</xdr:rowOff>
    </xdr:from>
    <xdr:to>
      <xdr:col>8</xdr:col>
      <xdr:colOff>210155</xdr:colOff>
      <xdr:row>14</xdr:row>
      <xdr:rowOff>124350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E3A3A701-48D4-3515-DB2A-ADF25E9C6982}"/>
                </a:ext>
              </a:extLst>
            </xdr14:cNvPr>
            <xdr14:cNvContentPartPr/>
          </xdr14:nvContentPartPr>
          <xdr14:nvPr macro=""/>
          <xdr14:xfrm>
            <a:off x="4644720" y="2594622"/>
            <a:ext cx="134362" cy="67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E3A3A701-48D4-3515-DB2A-ADF25E9C698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638375" y="2588469"/>
              <a:ext cx="147052" cy="799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52753</xdr:colOff>
      <xdr:row>15</xdr:row>
      <xdr:rowOff>57188</xdr:rowOff>
    </xdr:from>
    <xdr:to>
      <xdr:col>8</xdr:col>
      <xdr:colOff>171275</xdr:colOff>
      <xdr:row>15</xdr:row>
      <xdr:rowOff>125588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DE59A54F-BE06-5CBF-BBBF-6439DC517917}"/>
                </a:ext>
              </a:extLst>
            </xdr14:cNvPr>
            <xdr14:cNvContentPartPr/>
          </xdr14:nvContentPartPr>
          <xdr14:nvPr macro=""/>
          <xdr14:xfrm>
            <a:off x="4621680" y="2776422"/>
            <a:ext cx="118522" cy="68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DE59A54F-BE06-5CBF-BBBF-6439DC51791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615537" y="2769926"/>
              <a:ext cx="130808" cy="813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54913</xdr:colOff>
      <xdr:row>16</xdr:row>
      <xdr:rowOff>74986</xdr:rowOff>
    </xdr:from>
    <xdr:to>
      <xdr:col>8</xdr:col>
      <xdr:colOff>161637</xdr:colOff>
      <xdr:row>16</xdr:row>
      <xdr:rowOff>134108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01DD1A8-1CD9-0573-F703-0E9B6ABEED6B}"/>
                </a:ext>
              </a:extLst>
            </xdr14:cNvPr>
            <xdr14:cNvContentPartPr/>
          </xdr14:nvContentPartPr>
          <xdr14:nvPr macro=""/>
          <xdr14:xfrm>
            <a:off x="4623840" y="2975502"/>
            <a:ext cx="101962" cy="543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01DD1A8-1CD9-0573-F703-0E9B6ABEED6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617715" y="2969341"/>
              <a:ext cx="114212" cy="666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256098</xdr:colOff>
      <xdr:row>18</xdr:row>
      <xdr:rowOff>47468</xdr:rowOff>
    </xdr:from>
    <xdr:to>
      <xdr:col>5</xdr:col>
      <xdr:colOff>401898</xdr:colOff>
      <xdr:row>19</xdr:row>
      <xdr:rowOff>86784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863D8C03-4436-FA30-2439-F7ADF785BD6B}"/>
                </a:ext>
              </a:extLst>
            </xdr14:cNvPr>
            <xdr14:cNvContentPartPr/>
          </xdr14:nvContentPartPr>
          <xdr14:nvPr macro=""/>
          <xdr14:xfrm>
            <a:off x="2880082" y="3310549"/>
            <a:ext cx="145800" cy="220598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863D8C03-4436-FA30-2439-F7ADF785BD6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873759" y="3304431"/>
              <a:ext cx="158446" cy="232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334091</xdr:colOff>
      <xdr:row>18</xdr:row>
      <xdr:rowOff>149266</xdr:rowOff>
    </xdr:from>
    <xdr:to>
      <xdr:col>4</xdr:col>
      <xdr:colOff>457293</xdr:colOff>
      <xdr:row>19</xdr:row>
      <xdr:rowOff>48706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1F8386B8-82C1-8677-96EA-AFC13884CA27}"/>
                </a:ext>
              </a:extLst>
            </xdr14:cNvPr>
            <xdr14:cNvContentPartPr/>
          </xdr14:nvContentPartPr>
          <xdr14:nvPr macro=""/>
          <xdr14:xfrm>
            <a:off x="2309760" y="3412347"/>
            <a:ext cx="118440" cy="759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1F8386B8-82C1-8677-96EA-AFC13884CA2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303640" y="3406227"/>
              <a:ext cx="13068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19182</xdr:colOff>
      <xdr:row>19</xdr:row>
      <xdr:rowOff>8304</xdr:rowOff>
    </xdr:from>
    <xdr:to>
      <xdr:col>6</xdr:col>
      <xdr:colOff>123222</xdr:colOff>
      <xdr:row>19</xdr:row>
      <xdr:rowOff>76344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869ABA1E-7EBE-A399-1D54-BEFF1A94FD1D}"/>
                </a:ext>
              </a:extLst>
            </xdr14:cNvPr>
            <xdr14:cNvContentPartPr/>
          </xdr14:nvContentPartPr>
          <xdr14:nvPr macro=""/>
          <xdr14:xfrm>
            <a:off x="3291480" y="3452667"/>
            <a:ext cx="104040" cy="6804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869ABA1E-7EBE-A399-1D54-BEFF1A94FD1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285360" y="3446547"/>
              <a:ext cx="11628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26318</xdr:colOff>
      <xdr:row>14</xdr:row>
      <xdr:rowOff>16123</xdr:rowOff>
    </xdr:from>
    <xdr:to>
      <xdr:col>8</xdr:col>
      <xdr:colOff>9337</xdr:colOff>
      <xdr:row>15</xdr:row>
      <xdr:rowOff>142766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BE1E8B49-A650-5ADB-79D4-2EEA1A7BC6AB}"/>
                </a:ext>
              </a:extLst>
            </xdr14:cNvPr>
            <xdr14:cNvContentPartPr/>
          </xdr14:nvContentPartPr>
          <xdr14:nvPr macro=""/>
          <xdr14:xfrm>
            <a:off x="3936960" y="2532161"/>
            <a:ext cx="630000" cy="30636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BE1E8B49-A650-5ADB-79D4-2EEA1A7BC6A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30840" y="2526041"/>
              <a:ext cx="64224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41262</xdr:colOff>
      <xdr:row>21</xdr:row>
      <xdr:rowOff>13064</xdr:rowOff>
    </xdr:from>
    <xdr:to>
      <xdr:col>6</xdr:col>
      <xdr:colOff>820</xdr:colOff>
      <xdr:row>21</xdr:row>
      <xdr:rowOff>140144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E8FFCAF2-8B56-48D0-4E50-614B4391829B}"/>
                </a:ext>
              </a:extLst>
            </xdr14:cNvPr>
            <xdr14:cNvContentPartPr/>
          </xdr14:nvContentPartPr>
          <xdr14:nvPr macro=""/>
          <xdr14:xfrm>
            <a:off x="2010960" y="3787121"/>
            <a:ext cx="1253520" cy="12708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E8FFCAF2-8B56-48D0-4E50-614B4391829B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004840" y="3781001"/>
              <a:ext cx="1265760" cy="139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268377</xdr:colOff>
      <xdr:row>1</xdr:row>
      <xdr:rowOff>47426</xdr:rowOff>
    </xdr:from>
    <xdr:to>
      <xdr:col>3</xdr:col>
      <xdr:colOff>382939</xdr:colOff>
      <xdr:row>2</xdr:row>
      <xdr:rowOff>8453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C1D5D68-EC88-7C4D-EA5F-1A06B8398A7C}"/>
                </a:ext>
              </a:extLst>
            </xdr14:cNvPr>
            <xdr14:cNvContentPartPr/>
          </xdr14:nvContentPartPr>
          <xdr14:nvPr macro=""/>
          <xdr14:xfrm>
            <a:off x="2215352" y="228240"/>
            <a:ext cx="114562" cy="141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C1D5D68-EC88-7C4D-EA5F-1A06B8398A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08967" y="222120"/>
              <a:ext cx="127333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36259</xdr:colOff>
      <xdr:row>2</xdr:row>
      <xdr:rowOff>93053</xdr:rowOff>
    </xdr:from>
    <xdr:to>
      <xdr:col>3</xdr:col>
      <xdr:colOff>592459</xdr:colOff>
      <xdr:row>2</xdr:row>
      <xdr:rowOff>169815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E010307-6E55-F52A-5CC7-70A9777191B4}"/>
                </a:ext>
              </a:extLst>
            </xdr14:cNvPr>
            <xdr14:cNvContentPartPr/>
          </xdr14:nvContentPartPr>
          <xdr14:nvPr macro=""/>
          <xdr14:xfrm>
            <a:off x="1983234" y="454680"/>
            <a:ext cx="556200" cy="7676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010307-6E55-F52A-5CC7-70A9777191B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77118" y="448155"/>
              <a:ext cx="568432" cy="89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272337</xdr:colOff>
      <xdr:row>2</xdr:row>
      <xdr:rowOff>86213</xdr:rowOff>
    </xdr:from>
    <xdr:to>
      <xdr:col>3</xdr:col>
      <xdr:colOff>351177</xdr:colOff>
      <xdr:row>3</xdr:row>
      <xdr:rowOff>78559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22F579C-EA88-AD2E-BBE9-AEA27CD9EE8C}"/>
                </a:ext>
              </a:extLst>
            </xdr14:cNvPr>
            <xdr14:cNvContentPartPr/>
          </xdr14:nvContentPartPr>
          <xdr14:nvPr macro=""/>
          <xdr14:xfrm>
            <a:off x="2219312" y="447840"/>
            <a:ext cx="78840" cy="1731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22F579C-EA88-AD2E-BBE9-AEA27CD9EE8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13192" y="441720"/>
              <a:ext cx="9108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175461</xdr:colOff>
      <xdr:row>27</xdr:row>
      <xdr:rowOff>170197</xdr:rowOff>
    </xdr:from>
    <xdr:to>
      <xdr:col>9</xdr:col>
      <xdr:colOff>59501</xdr:colOff>
      <xdr:row>38</xdr:row>
      <xdr:rowOff>1474</xdr:rowOff>
    </xdr:to>
    <xdr:pic>
      <xdr:nvPicPr>
        <xdr:cNvPr id="11" name="Picture 10" descr="A screenshot of a computer&#10;&#10;AI-generated content may be incorrect.">
          <a:extLst>
            <a:ext uri="{FF2B5EF4-FFF2-40B4-BE49-F238E27FC236}">
              <a16:creationId xmlns:a16="http://schemas.microsoft.com/office/drawing/2014/main" id="{3B9D21D9-A8E8-7937-E603-274755B7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55645" y="5042986"/>
          <a:ext cx="1819370" cy="1814608"/>
        </a:xfrm>
        <a:prstGeom prst="rect">
          <a:avLst/>
        </a:prstGeom>
      </xdr:spPr>
    </xdr:pic>
    <xdr:clientData/>
  </xdr:twoCellAnchor>
  <xdr:twoCellAnchor editAs="oneCell">
    <xdr:from>
      <xdr:col>3</xdr:col>
      <xdr:colOff>4761</xdr:colOff>
      <xdr:row>27</xdr:row>
      <xdr:rowOff>40106</xdr:rowOff>
    </xdr:from>
    <xdr:to>
      <xdr:col>5</xdr:col>
      <xdr:colOff>621395</xdr:colOff>
      <xdr:row>29</xdr:row>
      <xdr:rowOff>7815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19DB61-0762-F41C-DDE2-2B069FB9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4853" y="4912895"/>
          <a:ext cx="1910030" cy="323895"/>
        </a:xfrm>
        <a:prstGeom prst="rect">
          <a:avLst/>
        </a:prstGeom>
      </xdr:spPr>
    </xdr:pic>
    <xdr:clientData/>
  </xdr:twoCellAnchor>
  <xdr:twoCellAnchor editAs="oneCell">
    <xdr:from>
      <xdr:col>3</xdr:col>
      <xdr:colOff>30079</xdr:colOff>
      <xdr:row>29</xdr:row>
      <xdr:rowOff>140368</xdr:rowOff>
    </xdr:from>
    <xdr:to>
      <xdr:col>5</xdr:col>
      <xdr:colOff>227552</xdr:colOff>
      <xdr:row>31</xdr:row>
      <xdr:rowOff>150948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B2E6BFA-F7C9-1378-DCD1-95B050B7F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0171" y="5374105"/>
          <a:ext cx="1486107" cy="371527"/>
        </a:xfrm>
        <a:prstGeom prst="rect">
          <a:avLst/>
        </a:prstGeom>
      </xdr:spPr>
    </xdr:pic>
    <xdr:clientData/>
  </xdr:twoCellAnchor>
  <xdr:twoCellAnchor editAs="oneCell">
    <xdr:from>
      <xdr:col>4</xdr:col>
      <xdr:colOff>77391</xdr:colOff>
      <xdr:row>108</xdr:row>
      <xdr:rowOff>5953</xdr:rowOff>
    </xdr:from>
    <xdr:to>
      <xdr:col>14</xdr:col>
      <xdr:colOff>571282</xdr:colOff>
      <xdr:row>122</xdr:row>
      <xdr:rowOff>96799</xdr:rowOff>
    </xdr:to>
    <xdr:pic>
      <xdr:nvPicPr>
        <xdr:cNvPr id="14" name="Picture 13" descr="A close-up of a keyboard&#10;&#10;AI-generated content may be incorrect.">
          <a:extLst>
            <a:ext uri="{FF2B5EF4-FFF2-40B4-BE49-F238E27FC236}">
              <a16:creationId xmlns:a16="http://schemas.microsoft.com/office/drawing/2014/main" id="{C3CC78E4-111F-876D-EF1C-4A5EF1A21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7266" y="19294078"/>
          <a:ext cx="6978035" cy="2586397"/>
        </a:xfrm>
        <a:prstGeom prst="rect">
          <a:avLst/>
        </a:prstGeom>
      </xdr:spPr>
    </xdr:pic>
    <xdr:clientData/>
  </xdr:twoCellAnchor>
  <xdr:twoCellAnchor editAs="oneCell">
    <xdr:from>
      <xdr:col>6</xdr:col>
      <xdr:colOff>82744</xdr:colOff>
      <xdr:row>120</xdr:row>
      <xdr:rowOff>142211</xdr:rowOff>
    </xdr:from>
    <xdr:to>
      <xdr:col>6</xdr:col>
      <xdr:colOff>87866</xdr:colOff>
      <xdr:row>120</xdr:row>
      <xdr:rowOff>142571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A79D6D1-5F78-49CD-4C25-EDC4BABC0B18}"/>
                </a:ext>
              </a:extLst>
            </xdr14:cNvPr>
            <xdr14:cNvContentPartPr/>
          </xdr14:nvContentPartPr>
          <xdr14:nvPr macro=""/>
          <xdr14:xfrm>
            <a:off x="4190400" y="21573461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A79D6D1-5F78-49CD-4C25-EDC4BABC0B1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184280" y="2156734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114802</xdr:colOff>
      <xdr:row>117</xdr:row>
      <xdr:rowOff>83632</xdr:rowOff>
    </xdr:from>
    <xdr:to>
      <xdr:col>8</xdr:col>
      <xdr:colOff>151604</xdr:colOff>
      <xdr:row>117</xdr:row>
      <xdr:rowOff>95872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9EF4155-DCC6-DCB2-C6D2-00187615A18D}"/>
                </a:ext>
              </a:extLst>
            </xdr14:cNvPr>
            <xdr14:cNvContentPartPr/>
          </xdr14:nvContentPartPr>
          <xdr14:nvPr macro=""/>
          <xdr14:xfrm>
            <a:off x="5520240" y="20979101"/>
            <a:ext cx="32040" cy="12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9EF4155-DCC6-DCB2-C6D2-00187615A1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514120" y="20972981"/>
              <a:ext cx="4428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313125</xdr:colOff>
      <xdr:row>118</xdr:row>
      <xdr:rowOff>15558</xdr:rowOff>
    </xdr:from>
    <xdr:to>
      <xdr:col>4</xdr:col>
      <xdr:colOff>601207</xdr:colOff>
      <xdr:row>119</xdr:row>
      <xdr:rowOff>77527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AC504B96-732F-81FB-F93F-1F536D30C3BD}"/>
                </a:ext>
              </a:extLst>
            </xdr14:cNvPr>
            <xdr14:cNvContentPartPr/>
          </xdr14:nvContentPartPr>
          <xdr14:nvPr macro=""/>
          <xdr14:xfrm>
            <a:off x="3123000" y="21089621"/>
            <a:ext cx="283320" cy="2358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AC504B96-732F-81FB-F93F-1F536D30C3B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16880" y="21083501"/>
              <a:ext cx="29556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74179</xdr:colOff>
      <xdr:row>114</xdr:row>
      <xdr:rowOff>43053</xdr:rowOff>
    </xdr:from>
    <xdr:to>
      <xdr:col>14</xdr:col>
      <xdr:colOff>284861</xdr:colOff>
      <xdr:row>115</xdr:row>
      <xdr:rowOff>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6CE0703-24F5-522B-4E96-0498F89567ED}"/>
                </a:ext>
              </a:extLst>
            </xdr14:cNvPr>
            <xdr14:cNvContentPartPr/>
          </xdr14:nvContentPartPr>
          <xdr14:nvPr macro=""/>
          <xdr14:xfrm>
            <a:off x="9372960" y="20402741"/>
            <a:ext cx="205920" cy="136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6CE0703-24F5-522B-4E96-0498F89567E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366840" y="20396621"/>
              <a:ext cx="21816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525392</xdr:colOff>
      <xdr:row>111</xdr:row>
      <xdr:rowOff>109395</xdr:rowOff>
    </xdr:from>
    <xdr:to>
      <xdr:col>10</xdr:col>
      <xdr:colOff>134703</xdr:colOff>
      <xdr:row>113</xdr:row>
      <xdr:rowOff>10409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8652C38-6B0B-D462-F3B5-92B93DDF1793}"/>
                </a:ext>
              </a:extLst>
            </xdr14:cNvPr>
            <xdr14:cNvContentPartPr/>
          </xdr14:nvContentPartPr>
          <xdr14:nvPr macro=""/>
          <xdr14:xfrm>
            <a:off x="6579720" y="19933301"/>
            <a:ext cx="253440" cy="253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8652C38-6B0B-D462-F3B5-92B93DDF179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73600" y="19927181"/>
              <a:ext cx="26568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141183</xdr:colOff>
      <xdr:row>106</xdr:row>
      <xdr:rowOff>18123</xdr:rowOff>
    </xdr:from>
    <xdr:to>
      <xdr:col>14</xdr:col>
      <xdr:colOff>352819</xdr:colOff>
      <xdr:row>111</xdr:row>
      <xdr:rowOff>76635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C369CB7-0AEA-19F7-DC5F-03F20A82F802}"/>
                </a:ext>
              </a:extLst>
            </xdr14:cNvPr>
            <xdr14:cNvContentPartPr/>
          </xdr14:nvContentPartPr>
          <xdr14:nvPr macro=""/>
          <xdr14:xfrm>
            <a:off x="6844402" y="18949061"/>
            <a:ext cx="2807198" cy="9514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C369CB7-0AEA-19F7-DC5F-03F20A82F80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838282" y="18942941"/>
              <a:ext cx="2819438" cy="9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371179</xdr:colOff>
      <xdr:row>113</xdr:row>
      <xdr:rowOff>77287</xdr:rowOff>
    </xdr:from>
    <xdr:to>
      <xdr:col>15</xdr:col>
      <xdr:colOff>554772</xdr:colOff>
      <xdr:row>114</xdr:row>
      <xdr:rowOff>114333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391E96B-7AAC-0C18-BBEF-7F2F19E21D94}"/>
                </a:ext>
              </a:extLst>
            </xdr14:cNvPr>
            <xdr14:cNvContentPartPr/>
          </xdr14:nvContentPartPr>
          <xdr14:nvPr macro=""/>
          <xdr14:xfrm>
            <a:off x="9669960" y="20258381"/>
            <a:ext cx="827722" cy="21564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391E96B-7AAC-0C18-BBEF-7F2F19E21D9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663839" y="20252391"/>
              <a:ext cx="839963" cy="227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254312</xdr:colOff>
      <xdr:row>111</xdr:row>
      <xdr:rowOff>143955</xdr:rowOff>
    </xdr:from>
    <xdr:to>
      <xdr:col>9</xdr:col>
      <xdr:colOff>457794</xdr:colOff>
      <xdr:row>112</xdr:row>
      <xdr:rowOff>164081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27AEF21-2CF0-6B15-A010-8F8FB4244A92}"/>
                </a:ext>
              </a:extLst>
            </xdr14:cNvPr>
            <xdr14:cNvContentPartPr/>
          </xdr14:nvContentPartPr>
          <xdr14:nvPr macro=""/>
          <xdr14:xfrm>
            <a:off x="6308640" y="19967861"/>
            <a:ext cx="198720" cy="1987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27AEF21-2CF0-6B15-A010-8F8FB4244A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302520" y="19961741"/>
              <a:ext cx="21096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608949</xdr:colOff>
      <xdr:row>111</xdr:row>
      <xdr:rowOff>140355</xdr:rowOff>
    </xdr:from>
    <xdr:to>
      <xdr:col>14</xdr:col>
      <xdr:colOff>276581</xdr:colOff>
      <xdr:row>112</xdr:row>
      <xdr:rowOff>102963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C1B283E0-9C2D-E86D-280D-E391E44F9AB9}"/>
                </a:ext>
              </a:extLst>
            </xdr14:cNvPr>
            <xdr14:cNvContentPartPr/>
          </xdr14:nvContentPartPr>
          <xdr14:nvPr macro=""/>
          <xdr14:xfrm>
            <a:off x="9258840" y="19964261"/>
            <a:ext cx="311760" cy="1364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C1B283E0-9C2D-E86D-280D-E391E44F9AB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252720" y="19958141"/>
              <a:ext cx="3240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246525</xdr:colOff>
      <xdr:row>111</xdr:row>
      <xdr:rowOff>71078</xdr:rowOff>
    </xdr:from>
    <xdr:to>
      <xdr:col>4</xdr:col>
      <xdr:colOff>487725</xdr:colOff>
      <xdr:row>112</xdr:row>
      <xdr:rowOff>171484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36CF43C-5C46-8351-C047-DAB1A1CD7968}"/>
                </a:ext>
              </a:extLst>
            </xdr14:cNvPr>
            <xdr14:cNvContentPartPr/>
          </xdr14:nvContentPartPr>
          <xdr14:nvPr macro=""/>
          <xdr14:xfrm>
            <a:off x="3056400" y="19894984"/>
            <a:ext cx="241200" cy="2790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36CF43C-5C46-8351-C047-DAB1A1CD796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50280" y="19888864"/>
              <a:ext cx="253440" cy="29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305220</xdr:colOff>
      <xdr:row>8</xdr:row>
      <xdr:rowOff>13320</xdr:rowOff>
    </xdr:from>
    <xdr:to>
      <xdr:col>4</xdr:col>
      <xdr:colOff>237112</xdr:colOff>
      <xdr:row>8</xdr:row>
      <xdr:rowOff>170362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811E51C-54FB-7D85-3AD1-D81C81E593E3}"/>
                </a:ext>
              </a:extLst>
            </xdr14:cNvPr>
            <xdr14:cNvContentPartPr/>
          </xdr14:nvContentPartPr>
          <xdr14:nvPr macro=""/>
          <xdr14:xfrm>
            <a:off x="1867320" y="1476360"/>
            <a:ext cx="471960" cy="152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811E51C-54FB-7D85-3AD1-D81C81E593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61246" y="1470240"/>
              <a:ext cx="484107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494122</xdr:colOff>
      <xdr:row>8</xdr:row>
      <xdr:rowOff>47160</xdr:rowOff>
    </xdr:from>
    <xdr:to>
      <xdr:col>5</xdr:col>
      <xdr:colOff>475342</xdr:colOff>
      <xdr:row>8</xdr:row>
      <xdr:rowOff>135082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60B5C9B-E888-C323-728A-E2EB7E148B95}"/>
                </a:ext>
              </a:extLst>
            </xdr14:cNvPr>
            <xdr14:cNvContentPartPr/>
          </xdr14:nvContentPartPr>
          <xdr14:nvPr macro=""/>
          <xdr14:xfrm>
            <a:off x="2399122" y="1510200"/>
            <a:ext cx="628920" cy="87922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60B5C9B-E888-C323-728A-E2EB7E148B9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92988" y="1504099"/>
              <a:ext cx="641188" cy="100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94920</xdr:colOff>
      <xdr:row>8</xdr:row>
      <xdr:rowOff>30600</xdr:rowOff>
    </xdr:from>
    <xdr:to>
      <xdr:col>6</xdr:col>
      <xdr:colOff>581640</xdr:colOff>
      <xdr:row>8</xdr:row>
      <xdr:rowOff>142560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86213A8-14D5-C7AD-28C9-A7B31BA4C8C4}"/>
                </a:ext>
              </a:extLst>
            </xdr14:cNvPr>
            <xdr14:cNvContentPartPr/>
          </xdr14:nvContentPartPr>
          <xdr14:nvPr macro=""/>
          <xdr14:xfrm>
            <a:off x="3173400" y="1493640"/>
            <a:ext cx="486720" cy="1119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86213A8-14D5-C7AD-28C9-A7B31BA4C8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67280" y="1487520"/>
              <a:ext cx="49896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47362</xdr:colOff>
      <xdr:row>8</xdr:row>
      <xdr:rowOff>49042</xdr:rowOff>
    </xdr:from>
    <xdr:to>
      <xdr:col>4</xdr:col>
      <xdr:colOff>245640</xdr:colOff>
      <xdr:row>9</xdr:row>
      <xdr:rowOff>154522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80F198A-A1AA-DFD7-330E-42C136ACE1F5}"/>
                </a:ext>
              </a:extLst>
            </xdr14:cNvPr>
            <xdr14:cNvContentPartPr/>
          </xdr14:nvContentPartPr>
          <xdr14:nvPr macro=""/>
          <xdr14:xfrm>
            <a:off x="1952362" y="1512082"/>
            <a:ext cx="198278" cy="288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80F198A-A1AA-DFD7-330E-42C136ACE1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46256" y="1505931"/>
              <a:ext cx="210491" cy="300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319920</xdr:colOff>
      <xdr:row>9</xdr:row>
      <xdr:rowOff>9360</xdr:rowOff>
    </xdr:from>
    <xdr:to>
      <xdr:col>6</xdr:col>
      <xdr:colOff>380122</xdr:colOff>
      <xdr:row>9</xdr:row>
      <xdr:rowOff>83880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29BD23F-8C83-F7B7-7870-2DC2E787A2CC}"/>
                </a:ext>
              </a:extLst>
            </xdr14:cNvPr>
            <xdr14:cNvContentPartPr/>
          </xdr14:nvContentPartPr>
          <xdr14:nvPr macro=""/>
          <xdr14:xfrm>
            <a:off x="3398400" y="1655280"/>
            <a:ext cx="55440" cy="745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29BD23F-8C83-F7B7-7870-2DC2E787A2C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92319" y="1649160"/>
              <a:ext cx="67601" cy="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274920</xdr:colOff>
      <xdr:row>10</xdr:row>
      <xdr:rowOff>17362</xdr:rowOff>
    </xdr:from>
    <xdr:to>
      <xdr:col>6</xdr:col>
      <xdr:colOff>383362</xdr:colOff>
      <xdr:row>10</xdr:row>
      <xdr:rowOff>78120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09ABFE1-D7D4-2D38-3B4C-40AA9FF4FF93}"/>
                </a:ext>
              </a:extLst>
            </xdr14:cNvPr>
            <xdr14:cNvContentPartPr/>
          </xdr14:nvContentPartPr>
          <xdr14:nvPr macro=""/>
          <xdr14:xfrm>
            <a:off x="3353400" y="1846162"/>
            <a:ext cx="108442" cy="60758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09ABFE1-D7D4-2D38-3B4C-40AA9FF4FF9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347296" y="1840050"/>
              <a:ext cx="120651" cy="72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170242</xdr:colOff>
      <xdr:row>8</xdr:row>
      <xdr:rowOff>66682</xdr:rowOff>
    </xdr:from>
    <xdr:to>
      <xdr:col>6</xdr:col>
      <xdr:colOff>392444</xdr:colOff>
      <xdr:row>8</xdr:row>
      <xdr:rowOff>113564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02D0FD6-FDB6-C273-6C4F-81CD565841A5}"/>
                </a:ext>
              </a:extLst>
            </xdr14:cNvPr>
            <xdr14:cNvContentPartPr/>
          </xdr14:nvContentPartPr>
          <xdr14:nvPr macro=""/>
          <xdr14:xfrm>
            <a:off x="3248722" y="1529722"/>
            <a:ext cx="217440" cy="421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02D0FD6-FDB6-C273-6C4F-81CD565841A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42741" y="1524256"/>
              <a:ext cx="229403" cy="53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52691</xdr:colOff>
      <xdr:row>13</xdr:row>
      <xdr:rowOff>4054</xdr:rowOff>
    </xdr:from>
    <xdr:to>
      <xdr:col>9</xdr:col>
      <xdr:colOff>335502</xdr:colOff>
      <xdr:row>23</xdr:row>
      <xdr:rowOff>8815</xdr:rowOff>
    </xdr:to>
    <xdr:pic>
      <xdr:nvPicPr>
        <xdr:cNvPr id="26" name="Picture 25" descr="A number and symbols on a white background&#10;&#10;AI-generated content may be incorrect.">
          <a:extLst>
            <a:ext uri="{FF2B5EF4-FFF2-40B4-BE49-F238E27FC236}">
              <a16:creationId xmlns:a16="http://schemas.microsoft.com/office/drawing/2014/main" id="{60717057-6C5C-17AC-89D7-24C8FFFE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28744" y="2375171"/>
          <a:ext cx="839127" cy="1823935"/>
        </a:xfrm>
        <a:prstGeom prst="rect">
          <a:avLst/>
        </a:prstGeom>
      </xdr:spPr>
    </xdr:pic>
    <xdr:clientData/>
  </xdr:twoCellAnchor>
  <xdr:twoCellAnchor editAs="oneCell">
    <xdr:from>
      <xdr:col>8</xdr:col>
      <xdr:colOff>849507</xdr:colOff>
      <xdr:row>15</xdr:row>
      <xdr:rowOff>2179</xdr:rowOff>
    </xdr:from>
    <xdr:to>
      <xdr:col>9</xdr:col>
      <xdr:colOff>101041</xdr:colOff>
      <xdr:row>15</xdr:row>
      <xdr:rowOff>122779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0E09FDF-FADA-F782-4CF1-F0F6AA1FA108}"/>
                </a:ext>
              </a:extLst>
            </xdr14:cNvPr>
            <xdr14:cNvContentPartPr/>
          </xdr14:nvContentPartPr>
          <xdr14:nvPr macro=""/>
          <xdr14:xfrm>
            <a:off x="5425560" y="2738083"/>
            <a:ext cx="93600" cy="120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0E09FDF-FADA-F782-4CF1-F0F6AA1FA10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419440" y="2731963"/>
              <a:ext cx="10584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449749</xdr:colOff>
      <xdr:row>29</xdr:row>
      <xdr:rowOff>30171</xdr:rowOff>
    </xdr:from>
    <xdr:to>
      <xdr:col>15</xdr:col>
      <xdr:colOff>142240</xdr:colOff>
      <xdr:row>30</xdr:row>
      <xdr:rowOff>131457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9E64FF8-304E-A431-0316-D1C9A568AD19}"/>
                </a:ext>
              </a:extLst>
            </xdr14:cNvPr>
            <xdr14:cNvContentPartPr/>
          </xdr14:nvContentPartPr>
          <xdr14:nvPr macro=""/>
          <xdr14:xfrm>
            <a:off x="7858983" y="5319586"/>
            <a:ext cx="341002" cy="2836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9E64FF8-304E-A431-0316-D1C9A568AD1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852816" y="5313443"/>
              <a:ext cx="353336" cy="295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440389</xdr:colOff>
      <xdr:row>28</xdr:row>
      <xdr:rowOff>66405</xdr:rowOff>
    </xdr:from>
    <xdr:to>
      <xdr:col>15</xdr:col>
      <xdr:colOff>144678</xdr:colOff>
      <xdr:row>28</xdr:row>
      <xdr:rowOff>153247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B83B8C7-0046-23FE-87B3-16AE5C79B88C}"/>
                </a:ext>
              </a:extLst>
            </xdr14:cNvPr>
            <xdr14:cNvContentPartPr/>
          </xdr14:nvContentPartPr>
          <xdr14:nvPr macro=""/>
          <xdr14:xfrm>
            <a:off x="7849623" y="5173426"/>
            <a:ext cx="352800" cy="86842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B83B8C7-0046-23FE-87B3-16AE5C79B88C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843459" y="5167326"/>
              <a:ext cx="365128" cy="99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344838</xdr:colOff>
      <xdr:row>29</xdr:row>
      <xdr:rowOff>45651</xdr:rowOff>
    </xdr:from>
    <xdr:to>
      <xdr:col>15</xdr:col>
      <xdr:colOff>582962</xdr:colOff>
      <xdr:row>29</xdr:row>
      <xdr:rowOff>112693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80E56A0F-FB2D-CE66-5E8E-AE71CFA7AD63}"/>
                </a:ext>
              </a:extLst>
            </xdr14:cNvPr>
            <xdr14:cNvContentPartPr/>
          </xdr14:nvContentPartPr>
          <xdr14:nvPr macro=""/>
          <xdr14:xfrm>
            <a:off x="8402583" y="5335066"/>
            <a:ext cx="233362" cy="67042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80E56A0F-FB2D-CE66-5E8E-AE71CFA7AD6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396599" y="5328971"/>
              <a:ext cx="245329" cy="79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64991</xdr:colOff>
      <xdr:row>29</xdr:row>
      <xdr:rowOff>16851</xdr:rowOff>
    </xdr:from>
    <xdr:to>
      <xdr:col>14</xdr:col>
      <xdr:colOff>249393</xdr:colOff>
      <xdr:row>29</xdr:row>
      <xdr:rowOff>160933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DC920DF-B538-F6B6-0CB2-B93B93E675AD}"/>
                </a:ext>
              </a:extLst>
            </xdr14:cNvPr>
            <xdr14:cNvContentPartPr/>
          </xdr14:nvContentPartPr>
          <xdr14:nvPr macro=""/>
          <xdr14:xfrm>
            <a:off x="7474225" y="5306266"/>
            <a:ext cx="179640" cy="144082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DC920DF-B538-F6B6-0CB2-B93B93E675A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468284" y="5300158"/>
              <a:ext cx="191523" cy="156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571566</xdr:colOff>
      <xdr:row>29</xdr:row>
      <xdr:rowOff>66171</xdr:rowOff>
    </xdr:from>
    <xdr:to>
      <xdr:col>13</xdr:col>
      <xdr:colOff>686</xdr:colOff>
      <xdr:row>29</xdr:row>
      <xdr:rowOff>123575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3407ABA2-409B-D6A8-0C5F-79117F27EE03}"/>
                </a:ext>
              </a:extLst>
            </xdr14:cNvPr>
            <xdr14:cNvContentPartPr/>
          </xdr14:nvContentPartPr>
          <xdr14:nvPr macro=""/>
          <xdr14:xfrm>
            <a:off x="7332289" y="5355586"/>
            <a:ext cx="70200" cy="52642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3407ABA2-409B-D6A8-0C5F-79117F27EE0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326579" y="5349993"/>
              <a:ext cx="81620" cy="63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134584</xdr:colOff>
      <xdr:row>33</xdr:row>
      <xdr:rowOff>149837</xdr:rowOff>
    </xdr:from>
    <xdr:to>
      <xdr:col>15</xdr:col>
      <xdr:colOff>218546</xdr:colOff>
      <xdr:row>34</xdr:row>
      <xdr:rowOff>179205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B3285282-95BD-D930-29F1-5EA0F8EAB447}"/>
                </a:ext>
              </a:extLst>
            </xdr14:cNvPr>
            <xdr14:cNvContentPartPr/>
          </xdr14:nvContentPartPr>
          <xdr14:nvPr macro=""/>
          <xdr14:xfrm>
            <a:off x="8192329" y="6168826"/>
            <a:ext cx="79200" cy="2070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B3285282-95BD-D930-29F1-5EA0F8EAB44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186575" y="6162674"/>
              <a:ext cx="90708" cy="2193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264904</xdr:colOff>
      <xdr:row>33</xdr:row>
      <xdr:rowOff>142359</xdr:rowOff>
    </xdr:from>
    <xdr:to>
      <xdr:col>15</xdr:col>
      <xdr:colOff>588904</xdr:colOff>
      <xdr:row>34</xdr:row>
      <xdr:rowOff>46365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BE06F9D-CA61-8ADC-C6DA-43AD1192DE88}"/>
                </a:ext>
              </a:extLst>
            </xdr14:cNvPr>
            <xdr14:cNvContentPartPr/>
          </xdr14:nvContentPartPr>
          <xdr14:nvPr macro=""/>
          <xdr14:xfrm>
            <a:off x="8322649" y="6161348"/>
            <a:ext cx="324000" cy="8640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BE06F9D-CA61-8ADC-C6DA-43AD1192DE8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316536" y="6155151"/>
              <a:ext cx="336226" cy="98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93904</xdr:colOff>
      <xdr:row>31</xdr:row>
      <xdr:rowOff>121504</xdr:rowOff>
    </xdr:from>
    <xdr:to>
      <xdr:col>16</xdr:col>
      <xdr:colOff>283998</xdr:colOff>
      <xdr:row>33</xdr:row>
      <xdr:rowOff>58479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653AD4B5-62B6-EB9C-2B39-42DCBF1B8FBF}"/>
                </a:ext>
              </a:extLst>
            </xdr14:cNvPr>
            <xdr14:cNvContentPartPr/>
          </xdr14:nvContentPartPr>
          <xdr14:nvPr macro=""/>
          <xdr14:xfrm>
            <a:off x="8151649" y="5775706"/>
            <a:ext cx="833842" cy="301762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653AD4B5-62B6-EB9C-2B39-42DCBF1B8FB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145547" y="5769540"/>
              <a:ext cx="846046" cy="3140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347495</xdr:colOff>
      <xdr:row>33</xdr:row>
      <xdr:rowOff>8357</xdr:rowOff>
    </xdr:from>
    <xdr:to>
      <xdr:col>14</xdr:col>
      <xdr:colOff>569615</xdr:colOff>
      <xdr:row>33</xdr:row>
      <xdr:rowOff>102399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DB52F62C-26C8-8BD2-0991-61DFB298525F}"/>
                </a:ext>
              </a:extLst>
            </xdr14:cNvPr>
            <xdr14:cNvContentPartPr/>
          </xdr14:nvContentPartPr>
          <xdr14:nvPr macro=""/>
          <xdr14:xfrm>
            <a:off x="7756729" y="6027346"/>
            <a:ext cx="222120" cy="8928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DB52F62C-26C8-8BD2-0991-61DFB298525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750477" y="6021553"/>
              <a:ext cx="234623" cy="100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591366</xdr:colOff>
      <xdr:row>32</xdr:row>
      <xdr:rowOff>171032</xdr:rowOff>
    </xdr:from>
    <xdr:to>
      <xdr:col>13</xdr:col>
      <xdr:colOff>198096</xdr:colOff>
      <xdr:row>33</xdr:row>
      <xdr:rowOff>83679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871E1CA-9DE2-B812-97A5-977BB3A7251D}"/>
                </a:ext>
              </a:extLst>
            </xdr14:cNvPr>
            <xdr14:cNvContentPartPr/>
          </xdr14:nvContentPartPr>
          <xdr14:nvPr macro=""/>
          <xdr14:xfrm>
            <a:off x="7352089" y="6007628"/>
            <a:ext cx="255240" cy="9504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871E1CA-9DE2-B812-97A5-977BB3A7251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345908" y="6001438"/>
              <a:ext cx="267602" cy="107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646446</xdr:colOff>
      <xdr:row>25</xdr:row>
      <xdr:rowOff>37586</xdr:rowOff>
    </xdr:from>
    <xdr:to>
      <xdr:col>14</xdr:col>
      <xdr:colOff>159949</xdr:colOff>
      <xdr:row>26</xdr:row>
      <xdr:rowOff>16914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0B30C412-76D7-106E-89F4-45E06D3EA1D4}"/>
                </a:ext>
              </a:extLst>
            </xdr14:cNvPr>
            <xdr14:cNvContentPartPr/>
          </xdr14:nvContentPartPr>
          <xdr14:nvPr macro=""/>
          <xdr14:xfrm>
            <a:off x="7407169" y="4597426"/>
            <a:ext cx="805762" cy="161722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0B30C412-76D7-106E-89F4-45E06D3EA1D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401046" y="4591262"/>
              <a:ext cx="818009" cy="174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384137</xdr:colOff>
      <xdr:row>36</xdr:row>
      <xdr:rowOff>153039</xdr:rowOff>
    </xdr:from>
    <xdr:to>
      <xdr:col>6</xdr:col>
      <xdr:colOff>742779</xdr:colOff>
      <xdr:row>38</xdr:row>
      <xdr:rowOff>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B5964160-8A72-DC63-4B40-A64955FD059D}"/>
                </a:ext>
              </a:extLst>
            </xdr14:cNvPr>
            <xdr14:cNvContentPartPr/>
          </xdr14:nvContentPartPr>
          <xdr14:nvPr macro=""/>
          <xdr14:xfrm>
            <a:off x="3663169" y="6719209"/>
            <a:ext cx="353880" cy="20700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B5964160-8A72-DC63-4B40-A64955FD059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657049" y="6713163"/>
              <a:ext cx="366120" cy="219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537156</xdr:colOff>
      <xdr:row>37</xdr:row>
      <xdr:rowOff>27525</xdr:rowOff>
    </xdr:from>
    <xdr:to>
      <xdr:col>11</xdr:col>
      <xdr:colOff>161166</xdr:colOff>
      <xdr:row>37</xdr:row>
      <xdr:rowOff>173407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31F988E9-3B1B-A655-B3DF-F266C43EBF4C}"/>
                </a:ext>
              </a:extLst>
            </xdr14:cNvPr>
            <xdr14:cNvContentPartPr/>
          </xdr14:nvContentPartPr>
          <xdr14:nvPr macro=""/>
          <xdr14:xfrm>
            <a:off x="6649369" y="6776089"/>
            <a:ext cx="272520" cy="14112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31F988E9-3B1B-A655-B3DF-F266C43EBF4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643091" y="6770180"/>
              <a:ext cx="285075" cy="152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141068</xdr:colOff>
      <xdr:row>37</xdr:row>
      <xdr:rowOff>88005</xdr:rowOff>
    </xdr:from>
    <xdr:to>
      <xdr:col>11</xdr:col>
      <xdr:colOff>59615</xdr:colOff>
      <xdr:row>37</xdr:row>
      <xdr:rowOff>93487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AD42319C-2DEB-F110-8695-4F32D0A4740A}"/>
                </a:ext>
              </a:extLst>
            </xdr14:cNvPr>
            <xdr14:cNvContentPartPr/>
          </xdr14:nvContentPartPr>
          <xdr14:nvPr macro=""/>
          <xdr14:xfrm>
            <a:off x="4068611" y="6836569"/>
            <a:ext cx="2404080" cy="5482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AD42319C-2DEB-F110-8695-4F32D0A4740A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062483" y="6743375"/>
              <a:ext cx="2416337" cy="19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300996</xdr:colOff>
      <xdr:row>37</xdr:row>
      <xdr:rowOff>43005</xdr:rowOff>
    </xdr:from>
    <xdr:to>
      <xdr:col>10</xdr:col>
      <xdr:colOff>409798</xdr:colOff>
      <xdr:row>37</xdr:row>
      <xdr:rowOff>143805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2AA66029-0A7F-284B-AFB7-3736D1A72E88}"/>
                </a:ext>
              </a:extLst>
            </xdr14:cNvPr>
            <xdr14:cNvContentPartPr/>
          </xdr14:nvContentPartPr>
          <xdr14:nvPr macro=""/>
          <xdr14:xfrm>
            <a:off x="6413209" y="6791569"/>
            <a:ext cx="104040" cy="1008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2AA66029-0A7F-284B-AFB7-3736D1A72E8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407110" y="6785151"/>
              <a:ext cx="116238" cy="113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287166</xdr:colOff>
      <xdr:row>38</xdr:row>
      <xdr:rowOff>73012</xdr:rowOff>
    </xdr:from>
    <xdr:to>
      <xdr:col>12</xdr:col>
      <xdr:colOff>429808</xdr:colOff>
      <xdr:row>38</xdr:row>
      <xdr:rowOff>135374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4A5EAA84-8A67-9753-3CEA-B27BEE1D7557}"/>
                </a:ext>
              </a:extLst>
            </xdr14:cNvPr>
            <xdr14:cNvContentPartPr/>
          </xdr14:nvContentPartPr>
          <xdr14:nvPr macro=""/>
          <xdr14:xfrm>
            <a:off x="7047889" y="7003969"/>
            <a:ext cx="137880" cy="5760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4A5EAA84-8A67-9753-3CEA-B27BEE1D755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7041985" y="6997849"/>
              <a:ext cx="149688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161506</xdr:colOff>
      <xdr:row>37</xdr:row>
      <xdr:rowOff>181605</xdr:rowOff>
    </xdr:from>
    <xdr:to>
      <xdr:col>7</xdr:col>
      <xdr:colOff>364186</xdr:colOff>
      <xdr:row>38</xdr:row>
      <xdr:rowOff>58612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D707FB75-6AE8-C48D-AD9B-F4A493F7B04C}"/>
                </a:ext>
              </a:extLst>
            </xdr14:cNvPr>
            <xdr14:cNvContentPartPr/>
          </xdr14:nvContentPartPr>
          <xdr14:nvPr macro=""/>
          <xdr14:xfrm>
            <a:off x="4089049" y="6930169"/>
            <a:ext cx="202680" cy="5940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D707FB75-6AE8-C48D-AD9B-F4A493F7B04C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082940" y="6923936"/>
              <a:ext cx="214898" cy="71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271686</xdr:colOff>
      <xdr:row>36</xdr:row>
      <xdr:rowOff>13359</xdr:rowOff>
    </xdr:from>
    <xdr:to>
      <xdr:col>12</xdr:col>
      <xdr:colOff>335046</xdr:colOff>
      <xdr:row>37</xdr:row>
      <xdr:rowOff>1245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639B23FB-FB34-253C-5E54-059CDD2C714B}"/>
                </a:ext>
              </a:extLst>
            </xdr14:cNvPr>
            <xdr14:cNvContentPartPr/>
          </xdr14:nvContentPartPr>
          <xdr14:nvPr macro=""/>
          <xdr14:xfrm>
            <a:off x="7032409" y="6579529"/>
            <a:ext cx="63360" cy="17028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639B23FB-FB34-253C-5E54-059CDD2C714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025801" y="6573195"/>
              <a:ext cx="76576" cy="1829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62506</xdr:colOff>
      <xdr:row>35</xdr:row>
      <xdr:rowOff>97472</xdr:rowOff>
    </xdr:from>
    <xdr:to>
      <xdr:col>7</xdr:col>
      <xdr:colOff>135226</xdr:colOff>
      <xdr:row>36</xdr:row>
      <xdr:rowOff>125041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BED11E9-BD55-D221-70F8-2A160DEBC98A}"/>
                </a:ext>
              </a:extLst>
            </xdr14:cNvPr>
            <xdr14:cNvContentPartPr/>
          </xdr14:nvContentPartPr>
          <xdr14:nvPr macro=""/>
          <xdr14:xfrm>
            <a:off x="3990049" y="6481249"/>
            <a:ext cx="72720" cy="20520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BED11E9-BD55-D221-70F8-2A160DEBC98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983542" y="6475235"/>
              <a:ext cx="85733" cy="217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32626</xdr:colOff>
      <xdr:row>38</xdr:row>
      <xdr:rowOff>97132</xdr:rowOff>
    </xdr:from>
    <xdr:to>
      <xdr:col>7</xdr:col>
      <xdr:colOff>123428</xdr:colOff>
      <xdr:row>39</xdr:row>
      <xdr:rowOff>67738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06A1AECB-7B4D-7BCE-0639-17E06B0DB0C9}"/>
                </a:ext>
              </a:extLst>
            </xdr14:cNvPr>
            <xdr14:cNvContentPartPr/>
          </xdr14:nvContentPartPr>
          <xdr14:nvPr macro=""/>
          <xdr14:xfrm>
            <a:off x="3960169" y="7028089"/>
            <a:ext cx="86040" cy="1530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06A1AECB-7B4D-7BCE-0639-17E06B0DB0C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3954049" y="7021925"/>
              <a:ext cx="98280" cy="165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299406</xdr:colOff>
      <xdr:row>39</xdr:row>
      <xdr:rowOff>13018</xdr:rowOff>
    </xdr:from>
    <xdr:to>
      <xdr:col>12</xdr:col>
      <xdr:colOff>369688</xdr:colOff>
      <xdr:row>39</xdr:row>
      <xdr:rowOff>153058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9CAC68F4-555B-CEB0-21CE-0883FEBA7DC0}"/>
                </a:ext>
              </a:extLst>
            </xdr14:cNvPr>
            <xdr14:cNvContentPartPr/>
          </xdr14:nvContentPartPr>
          <xdr14:nvPr macro=""/>
          <xdr14:xfrm>
            <a:off x="7060129" y="7126369"/>
            <a:ext cx="65520" cy="1400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9CAC68F4-555B-CEB0-21CE-0883FEBA7DC0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7054009" y="7120037"/>
              <a:ext cx="77760" cy="1527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645575</xdr:colOff>
      <xdr:row>36</xdr:row>
      <xdr:rowOff>93298</xdr:rowOff>
    </xdr:from>
    <xdr:to>
      <xdr:col>15</xdr:col>
      <xdr:colOff>20186</xdr:colOff>
      <xdr:row>37</xdr:row>
      <xdr:rowOff>30866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6DC16B2B-9278-AB9A-3FEF-07F29C1727A4}"/>
                </a:ext>
              </a:extLst>
            </xdr14:cNvPr>
            <xdr14:cNvContentPartPr/>
          </xdr14:nvContentPartPr>
          <xdr14:nvPr macro=""/>
          <xdr14:xfrm>
            <a:off x="8054809" y="6659468"/>
            <a:ext cx="18360" cy="11520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6DC16B2B-9278-AB9A-3FEF-07F29C1727A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049428" y="6653533"/>
              <a:ext cx="29123" cy="1270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599135</xdr:colOff>
      <xdr:row>37</xdr:row>
      <xdr:rowOff>108184</xdr:rowOff>
    </xdr:from>
    <xdr:to>
      <xdr:col>15</xdr:col>
      <xdr:colOff>66626</xdr:colOff>
      <xdr:row>38</xdr:row>
      <xdr:rowOff>38913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D58F52A7-2302-9C89-3F6F-C1A045462E10}"/>
                </a:ext>
              </a:extLst>
            </xdr14:cNvPr>
            <xdr14:cNvContentPartPr/>
          </xdr14:nvContentPartPr>
          <xdr14:nvPr macro=""/>
          <xdr14:xfrm>
            <a:off x="8008369" y="6856748"/>
            <a:ext cx="111240" cy="10836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D58F52A7-2302-9C89-3F6F-C1A045462E10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002385" y="6850566"/>
              <a:ext cx="123209" cy="120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602375</xdr:colOff>
      <xdr:row>38</xdr:row>
      <xdr:rowOff>146831</xdr:rowOff>
    </xdr:from>
    <xdr:to>
      <xdr:col>15</xdr:col>
      <xdr:colOff>38186</xdr:colOff>
      <xdr:row>39</xdr:row>
      <xdr:rowOff>97359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A41B143F-A4E1-6CFD-271B-0C085F8DEF0B}"/>
                </a:ext>
              </a:extLst>
            </xdr14:cNvPr>
            <xdr14:cNvContentPartPr/>
          </xdr14:nvContentPartPr>
          <xdr14:nvPr macro=""/>
          <xdr14:xfrm>
            <a:off x="8011609" y="7077788"/>
            <a:ext cx="79560" cy="12816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A41B143F-A4E1-6CFD-271B-0C085F8DEF0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8005651" y="7071616"/>
              <a:ext cx="91476" cy="1405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305635</xdr:colOff>
      <xdr:row>17</xdr:row>
      <xdr:rowOff>142112</xdr:rowOff>
    </xdr:from>
    <xdr:to>
      <xdr:col>11</xdr:col>
      <xdr:colOff>229607</xdr:colOff>
      <xdr:row>19</xdr:row>
      <xdr:rowOff>76206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557ED375-1844-F734-A531-D8D7AD6D5DF3}"/>
                </a:ext>
              </a:extLst>
            </xdr14:cNvPr>
            <xdr14:cNvContentPartPr/>
          </xdr14:nvContentPartPr>
          <xdr14:nvPr macro=""/>
          <xdr14:xfrm>
            <a:off x="6417848" y="3242803"/>
            <a:ext cx="572482" cy="298882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557ED375-1844-F734-A531-D8D7AD6D5DF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411704" y="3236637"/>
              <a:ext cx="584770" cy="311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279355</xdr:colOff>
      <xdr:row>14</xdr:row>
      <xdr:rowOff>148932</xdr:rowOff>
    </xdr:from>
    <xdr:to>
      <xdr:col>10</xdr:col>
      <xdr:colOff>353875</xdr:colOff>
      <xdr:row>16</xdr:row>
      <xdr:rowOff>74027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B30B7F5F-EC7B-44FB-CBC5-DC6518EE3920}"/>
                </a:ext>
              </a:extLst>
            </xdr14:cNvPr>
            <xdr14:cNvContentPartPr/>
          </xdr14:nvContentPartPr>
          <xdr14:nvPr macro=""/>
          <xdr14:xfrm>
            <a:off x="6391568" y="2702443"/>
            <a:ext cx="74520" cy="28512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B30B7F5F-EC7B-44FB-CBC5-DC6518EE392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385071" y="2696276"/>
              <a:ext cx="87513" cy="297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503995</xdr:colOff>
      <xdr:row>15</xdr:row>
      <xdr:rowOff>78221</xdr:rowOff>
    </xdr:from>
    <xdr:to>
      <xdr:col>11</xdr:col>
      <xdr:colOff>248327</xdr:colOff>
      <xdr:row>16</xdr:row>
      <xdr:rowOff>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1B64BA81-1DF7-11B3-86F3-64EE0E101519}"/>
                </a:ext>
              </a:extLst>
            </xdr14:cNvPr>
            <xdr14:cNvContentPartPr/>
          </xdr14:nvContentPartPr>
          <xdr14:nvPr macro=""/>
          <xdr14:xfrm>
            <a:off x="6616208" y="2814125"/>
            <a:ext cx="388080" cy="10152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1B64BA81-1DF7-11B3-86F3-64EE0E10151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610122" y="2808005"/>
              <a:ext cx="400252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46007</xdr:colOff>
      <xdr:row>16</xdr:row>
      <xdr:rowOff>114985</xdr:rowOff>
    </xdr:from>
    <xdr:to>
      <xdr:col>12</xdr:col>
      <xdr:colOff>638207</xdr:colOff>
      <xdr:row>17</xdr:row>
      <xdr:rowOff>66234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2D425776-E118-96CD-7049-976816ECC7F6}"/>
                </a:ext>
              </a:extLst>
            </xdr14:cNvPr>
            <xdr14:cNvContentPartPr/>
          </xdr14:nvContentPartPr>
          <xdr14:nvPr macro=""/>
          <xdr14:xfrm>
            <a:off x="6806730" y="3033283"/>
            <a:ext cx="592200" cy="133642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2D425776-E118-96CD-7049-976816ECC7F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800610" y="3027109"/>
              <a:ext cx="604440" cy="145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397946</xdr:colOff>
      <xdr:row>16</xdr:row>
      <xdr:rowOff>38747</xdr:rowOff>
    </xdr:from>
    <xdr:to>
      <xdr:col>10</xdr:col>
      <xdr:colOff>161104</xdr:colOff>
      <xdr:row>17</xdr:row>
      <xdr:rowOff>96834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1A248E80-256A-E65A-9204-D49DE586F5F0}"/>
                </a:ext>
              </a:extLst>
            </xdr14:cNvPr>
            <xdr14:cNvContentPartPr/>
          </xdr14:nvContentPartPr>
          <xdr14:nvPr macro=""/>
          <xdr14:xfrm>
            <a:off x="5861648" y="2957045"/>
            <a:ext cx="391402" cy="2404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1A248E80-256A-E65A-9204-D49DE586F5F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5855515" y="2950897"/>
              <a:ext cx="403667" cy="252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135035</xdr:colOff>
      <xdr:row>41</xdr:row>
      <xdr:rowOff>94592</xdr:rowOff>
    </xdr:from>
    <xdr:to>
      <xdr:col>9</xdr:col>
      <xdr:colOff>34305</xdr:colOff>
      <xdr:row>44</xdr:row>
      <xdr:rowOff>171013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E1D44CFE-330D-7992-D7E2-C8553FB8DE7F}"/>
                </a:ext>
              </a:extLst>
            </xdr14:cNvPr>
            <xdr14:cNvContentPartPr/>
          </xdr14:nvContentPartPr>
          <xdr14:nvPr macro=""/>
          <xdr14:xfrm>
            <a:off x="4711088" y="7572730"/>
            <a:ext cx="455122" cy="623602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E1D44CFE-330D-7992-D7E2-C8553FB8DE7F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4704972" y="7566577"/>
              <a:ext cx="467355" cy="635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533705</xdr:colOff>
      <xdr:row>40</xdr:row>
      <xdr:rowOff>39025</xdr:rowOff>
    </xdr:from>
    <xdr:to>
      <xdr:col>8</xdr:col>
      <xdr:colOff>197674</xdr:colOff>
      <xdr:row>40</xdr:row>
      <xdr:rowOff>112825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B5975ED0-BC09-87E5-8A01-3E6DF5107900}"/>
                </a:ext>
              </a:extLst>
            </xdr14:cNvPr>
            <xdr14:cNvContentPartPr/>
          </xdr14:nvContentPartPr>
          <xdr14:nvPr macro=""/>
          <xdr14:xfrm>
            <a:off x="4461248" y="7334770"/>
            <a:ext cx="312480" cy="7380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B5975ED0-BC09-87E5-8A01-3E6DF5107900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455085" y="7328650"/>
              <a:ext cx="324805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610235</xdr:colOff>
      <xdr:row>40</xdr:row>
      <xdr:rowOff>47305</xdr:rowOff>
    </xdr:from>
    <xdr:to>
      <xdr:col>9</xdr:col>
      <xdr:colOff>421292</xdr:colOff>
      <xdr:row>40</xdr:row>
      <xdr:rowOff>123265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41C4F0FF-5051-4DD3-5AE2-A843F1B9498C}"/>
                </a:ext>
              </a:extLst>
            </xdr14:cNvPr>
            <xdr14:cNvContentPartPr/>
          </xdr14:nvContentPartPr>
          <xdr14:nvPr macro=""/>
          <xdr14:xfrm>
            <a:off x="5186288" y="7343050"/>
            <a:ext cx="419760" cy="7596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41C4F0FF-5051-4DD3-5AE2-A843F1B9498C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180168" y="7336930"/>
              <a:ext cx="43200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452676</xdr:colOff>
      <xdr:row>40</xdr:row>
      <xdr:rowOff>47665</xdr:rowOff>
    </xdr:from>
    <xdr:to>
      <xdr:col>4</xdr:col>
      <xdr:colOff>173150</xdr:colOff>
      <xdr:row>40</xdr:row>
      <xdr:rowOff>105347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2DC3C813-9442-EBAF-C6D1-0E8430DF1A0B}"/>
                </a:ext>
              </a:extLst>
            </xdr14:cNvPr>
            <xdr14:cNvContentPartPr/>
          </xdr14:nvContentPartPr>
          <xdr14:nvPr macro=""/>
          <xdr14:xfrm>
            <a:off x="2017208" y="7343410"/>
            <a:ext cx="258840" cy="5292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2DC3C813-9442-EBAF-C6D1-0E8430DF1A0B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011105" y="7337822"/>
              <a:ext cx="271046" cy="64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508948</xdr:colOff>
      <xdr:row>40</xdr:row>
      <xdr:rowOff>73585</xdr:rowOff>
    </xdr:from>
    <xdr:to>
      <xdr:col>5</xdr:col>
      <xdr:colOff>144920</xdr:colOff>
      <xdr:row>40</xdr:row>
      <xdr:rowOff>153227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F43BCA21-842F-EC91-7EF1-BBA2A9B440EE}"/>
                </a:ext>
              </a:extLst>
            </xdr14:cNvPr>
            <xdr14:cNvContentPartPr/>
          </xdr14:nvContentPartPr>
          <xdr14:nvPr macro=""/>
          <xdr14:xfrm>
            <a:off x="2616608" y="7369330"/>
            <a:ext cx="279720" cy="7488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F43BCA21-842F-EC91-7EF1-BBA2A9B440EE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610432" y="7363210"/>
              <a:ext cx="292071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537276</xdr:colOff>
      <xdr:row>49</xdr:row>
      <xdr:rowOff>155325</xdr:rowOff>
    </xdr:from>
    <xdr:to>
      <xdr:col>4</xdr:col>
      <xdr:colOff>534230</xdr:colOff>
      <xdr:row>51</xdr:row>
      <xdr:rowOff>8338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A0F36A15-8789-B800-66CC-7115579325DA}"/>
                </a:ext>
              </a:extLst>
            </xdr14:cNvPr>
            <xdr14:cNvContentPartPr/>
          </xdr14:nvContentPartPr>
          <xdr14:nvPr macro=""/>
          <xdr14:xfrm>
            <a:off x="2101808" y="9092612"/>
            <a:ext cx="535320" cy="21780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A0F36A15-8789-B800-66CC-7115579325D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095696" y="9086294"/>
              <a:ext cx="547544" cy="230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226835</xdr:colOff>
      <xdr:row>50</xdr:row>
      <xdr:rowOff>1011</xdr:rowOff>
    </xdr:from>
    <xdr:to>
      <xdr:col>9</xdr:col>
      <xdr:colOff>117383</xdr:colOff>
      <xdr:row>50</xdr:row>
      <xdr:rowOff>160573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579D0B8E-19C1-3F51-05C4-66979BDE33BE}"/>
                </a:ext>
              </a:extLst>
            </xdr14:cNvPr>
            <xdr14:cNvContentPartPr/>
          </xdr14:nvContentPartPr>
          <xdr14:nvPr macro=""/>
          <xdr14:xfrm>
            <a:off x="4802888" y="9120692"/>
            <a:ext cx="446400" cy="15480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579D0B8E-19C1-3F51-05C4-66979BDE33BE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796836" y="9114765"/>
              <a:ext cx="458503" cy="166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543148</xdr:colOff>
      <xdr:row>50</xdr:row>
      <xdr:rowOff>55371</xdr:rowOff>
    </xdr:from>
    <xdr:to>
      <xdr:col>8</xdr:col>
      <xdr:colOff>106401</xdr:colOff>
      <xdr:row>50</xdr:row>
      <xdr:rowOff>106131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6595EF53-84BF-DF7D-5987-F50D6FC9C882}"/>
                </a:ext>
              </a:extLst>
            </xdr14:cNvPr>
            <xdr14:cNvContentPartPr/>
          </xdr14:nvContentPartPr>
          <xdr14:nvPr macro=""/>
          <xdr14:xfrm>
            <a:off x="2650808" y="9175052"/>
            <a:ext cx="2148480" cy="507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6595EF53-84BF-DF7D-5987-F50D6FC9C882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2644697" y="9168932"/>
              <a:ext cx="2160702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54118</xdr:colOff>
      <xdr:row>48</xdr:row>
      <xdr:rowOff>27398</xdr:rowOff>
    </xdr:from>
    <xdr:to>
      <xdr:col>6</xdr:col>
      <xdr:colOff>92938</xdr:colOff>
      <xdr:row>48</xdr:row>
      <xdr:rowOff>141158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84709DF4-4DFF-F083-C3EB-FFE9035914AF}"/>
                </a:ext>
              </a:extLst>
            </xdr14:cNvPr>
            <xdr14:cNvContentPartPr/>
          </xdr14:nvContentPartPr>
          <xdr14:nvPr macro=""/>
          <xdr14:xfrm>
            <a:off x="2810288" y="8782292"/>
            <a:ext cx="556920" cy="11376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84709DF4-4DFF-F083-C3EB-FFE9035914AF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2804196" y="8776172"/>
              <a:ext cx="569105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114096</xdr:colOff>
      <xdr:row>48</xdr:row>
      <xdr:rowOff>82118</xdr:rowOff>
    </xdr:from>
    <xdr:to>
      <xdr:col>9</xdr:col>
      <xdr:colOff>194589</xdr:colOff>
      <xdr:row>48</xdr:row>
      <xdr:rowOff>116678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75DC985-6BB1-0E54-6E7B-77F4D6EF55A0}"/>
                </a:ext>
              </a:extLst>
            </xdr14:cNvPr>
            <xdr14:cNvContentPartPr/>
          </xdr14:nvContentPartPr>
          <xdr14:nvPr macro=""/>
          <xdr14:xfrm>
            <a:off x="3393128" y="8837012"/>
            <a:ext cx="2050200" cy="34560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75DC985-6BB1-0E54-6E7B-77F4D6EF55A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3387057" y="8829933"/>
              <a:ext cx="2062342" cy="48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5546</xdr:colOff>
      <xdr:row>48</xdr:row>
      <xdr:rowOff>35678</xdr:rowOff>
    </xdr:from>
    <xdr:to>
      <xdr:col>9</xdr:col>
      <xdr:colOff>563988</xdr:colOff>
      <xdr:row>48</xdr:row>
      <xdr:rowOff>163838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4205A7D8-AA79-5ED0-97F9-CB70D5409445}"/>
                </a:ext>
              </a:extLst>
            </xdr14:cNvPr>
            <xdr14:cNvContentPartPr/>
          </xdr14:nvContentPartPr>
          <xdr14:nvPr macro=""/>
          <xdr14:xfrm>
            <a:off x="5469248" y="8790572"/>
            <a:ext cx="553680" cy="128160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4205A7D8-AA79-5ED0-97F9-CB70D5409445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463128" y="8784220"/>
              <a:ext cx="565920" cy="140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502716</xdr:colOff>
      <xdr:row>51</xdr:row>
      <xdr:rowOff>53338</xdr:rowOff>
    </xdr:from>
    <xdr:to>
      <xdr:col>4</xdr:col>
      <xdr:colOff>400588</xdr:colOff>
      <xdr:row>52</xdr:row>
      <xdr:rowOff>29786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260CDD2C-5B5F-2012-CEB7-188E6F2579AE}"/>
                </a:ext>
              </a:extLst>
            </xdr14:cNvPr>
            <xdr14:cNvContentPartPr/>
          </xdr14:nvContentPartPr>
          <xdr14:nvPr macro=""/>
          <xdr14:xfrm>
            <a:off x="2067248" y="9355412"/>
            <a:ext cx="441000" cy="15408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260CDD2C-5B5F-2012-CEB7-188E6F2579A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061143" y="9349249"/>
              <a:ext cx="453210" cy="166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454228</xdr:colOff>
      <xdr:row>51</xdr:row>
      <xdr:rowOff>122098</xdr:rowOff>
    </xdr:from>
    <xdr:to>
      <xdr:col>7</xdr:col>
      <xdr:colOff>477990</xdr:colOff>
      <xdr:row>51</xdr:row>
      <xdr:rowOff>131818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EDFDDADA-C3CD-3365-8E54-D61DE5763E51}"/>
                </a:ext>
              </a:extLst>
            </xdr14:cNvPr>
            <xdr14:cNvContentPartPr/>
          </xdr14:nvContentPartPr>
          <xdr14:nvPr macro=""/>
          <xdr14:xfrm>
            <a:off x="2561888" y="9424172"/>
            <a:ext cx="1965240" cy="972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EDFDDADA-C3CD-3365-8E54-D61DE5763E51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2555757" y="9418052"/>
              <a:ext cx="1977502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636387</xdr:colOff>
      <xdr:row>51</xdr:row>
      <xdr:rowOff>19498</xdr:rowOff>
    </xdr:from>
    <xdr:to>
      <xdr:col>8</xdr:col>
      <xdr:colOff>341118</xdr:colOff>
      <xdr:row>52</xdr:row>
      <xdr:rowOff>27266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5BC0CF2D-23B8-6E4E-DF6B-9B50283928F8}"/>
                </a:ext>
              </a:extLst>
            </xdr14:cNvPr>
            <xdr14:cNvContentPartPr/>
          </xdr14:nvContentPartPr>
          <xdr14:nvPr macro=""/>
          <xdr14:xfrm>
            <a:off x="4563930" y="9321572"/>
            <a:ext cx="348480" cy="190162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5BC0CF2D-23B8-6E4E-DF6B-9B50283928F8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4557854" y="9315414"/>
              <a:ext cx="360632" cy="202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321266</xdr:colOff>
      <xdr:row>51</xdr:row>
      <xdr:rowOff>5458</xdr:rowOff>
    </xdr:from>
    <xdr:to>
      <xdr:col>10</xdr:col>
      <xdr:colOff>112226</xdr:colOff>
      <xdr:row>52</xdr:row>
      <xdr:rowOff>30064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5B324CE6-FD4D-CFC7-542A-C2B2EE3659DD}"/>
                </a:ext>
              </a:extLst>
            </xdr14:cNvPr>
            <xdr14:cNvContentPartPr/>
          </xdr14:nvContentPartPr>
          <xdr14:nvPr macro=""/>
          <xdr14:xfrm>
            <a:off x="5784968" y="9307532"/>
            <a:ext cx="409680" cy="20700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5B324CE6-FD4D-CFC7-542A-C2B2EE3659DD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778907" y="9301237"/>
              <a:ext cx="421803" cy="219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56638</xdr:colOff>
      <xdr:row>51</xdr:row>
      <xdr:rowOff>18058</xdr:rowOff>
    </xdr:from>
    <xdr:to>
      <xdr:col>6</xdr:col>
      <xdr:colOff>11218</xdr:colOff>
      <xdr:row>51</xdr:row>
      <xdr:rowOff>169258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47CAADFC-EF0B-D47B-0E36-370C41C672B2}"/>
                </a:ext>
              </a:extLst>
            </xdr14:cNvPr>
            <xdr14:cNvContentPartPr/>
          </xdr14:nvContentPartPr>
          <xdr14:nvPr macro=""/>
          <xdr14:xfrm>
            <a:off x="2812808" y="9320132"/>
            <a:ext cx="472680" cy="151200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47CAADFC-EF0B-D47B-0E36-370C41C672B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2806780" y="9314012"/>
              <a:ext cx="484736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23376</xdr:colOff>
      <xdr:row>51</xdr:row>
      <xdr:rowOff>55138</xdr:rowOff>
    </xdr:from>
    <xdr:to>
      <xdr:col>9</xdr:col>
      <xdr:colOff>502645</xdr:colOff>
      <xdr:row>51</xdr:row>
      <xdr:rowOff>152698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EBDEB5AF-CA34-2D5E-83AB-D019E9A4BFCC}"/>
                </a:ext>
              </a:extLst>
            </xdr14:cNvPr>
            <xdr14:cNvContentPartPr/>
          </xdr14:nvContentPartPr>
          <xdr14:nvPr macro=""/>
          <xdr14:xfrm>
            <a:off x="3302408" y="9357212"/>
            <a:ext cx="2449440" cy="9756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EBDEB5AF-CA34-2D5E-83AB-D019E9A4BFCC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296285" y="9351092"/>
              <a:ext cx="2461685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29789</xdr:colOff>
      <xdr:row>55</xdr:row>
      <xdr:rowOff>169726</xdr:rowOff>
    </xdr:from>
    <xdr:to>
      <xdr:col>9</xdr:col>
      <xdr:colOff>251442</xdr:colOff>
      <xdr:row>56</xdr:row>
      <xdr:rowOff>179542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EA631D11-2D7C-DD3B-0B71-D0786290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4605842" y="10201375"/>
          <a:ext cx="772743" cy="187448"/>
        </a:xfrm>
        <a:prstGeom prst="rect">
          <a:avLst/>
        </a:prstGeom>
      </xdr:spPr>
    </xdr:pic>
    <xdr:clientData/>
  </xdr:twoCellAnchor>
  <xdr:twoCellAnchor editAs="oneCell">
    <xdr:from>
      <xdr:col>9</xdr:col>
      <xdr:colOff>486146</xdr:colOff>
      <xdr:row>56</xdr:row>
      <xdr:rowOff>46711</xdr:rowOff>
    </xdr:from>
    <xdr:to>
      <xdr:col>10</xdr:col>
      <xdr:colOff>542262</xdr:colOff>
      <xdr:row>57</xdr:row>
      <xdr:rowOff>2198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8D8FE271-DCB7-57D3-74B1-CF21D744391D}"/>
                </a:ext>
              </a:extLst>
            </xdr14:cNvPr>
            <xdr14:cNvContentPartPr/>
          </xdr14:nvContentPartPr>
          <xdr14:nvPr macro=""/>
          <xdr14:xfrm>
            <a:off x="5949848" y="10260754"/>
            <a:ext cx="684360" cy="13788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8D8FE271-DCB7-57D3-74B1-CF21D744391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943722" y="10254586"/>
              <a:ext cx="696613" cy="150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307069</xdr:colOff>
      <xdr:row>77</xdr:row>
      <xdr:rowOff>114391</xdr:rowOff>
    </xdr:from>
    <xdr:to>
      <xdr:col>10</xdr:col>
      <xdr:colOff>126580</xdr:colOff>
      <xdr:row>80</xdr:row>
      <xdr:rowOff>171651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0873593B-8D76-A830-3EFC-53FB282FBD83}"/>
                </a:ext>
              </a:extLst>
            </xdr14:cNvPr>
            <xdr14:cNvContentPartPr/>
          </xdr14:nvContentPartPr>
          <xdr14:nvPr macro=""/>
          <xdr14:xfrm>
            <a:off x="4883122" y="14158700"/>
            <a:ext cx="1007198" cy="60444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0873593B-8D76-A830-3EFC-53FB282FBD8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877005" y="14152547"/>
              <a:ext cx="1019433" cy="616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23267</xdr:colOff>
      <xdr:row>78</xdr:row>
      <xdr:rowOff>161318</xdr:rowOff>
    </xdr:from>
    <xdr:to>
      <xdr:col>10</xdr:col>
      <xdr:colOff>255107</xdr:colOff>
      <xdr:row>79</xdr:row>
      <xdr:rowOff>59286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6BBD2C9-4ECB-545D-CB4D-06B0B446812A}"/>
                </a:ext>
              </a:extLst>
            </xdr14:cNvPr>
            <xdr14:cNvContentPartPr/>
          </xdr14:nvContentPartPr>
          <xdr14:nvPr macro=""/>
          <xdr14:xfrm>
            <a:off x="6135480" y="14388020"/>
            <a:ext cx="231840" cy="7560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6BBD2C9-4ECB-545D-CB4D-06B0B446812A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129244" y="14382178"/>
              <a:ext cx="244312" cy="87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170949</xdr:colOff>
      <xdr:row>79</xdr:row>
      <xdr:rowOff>65324</xdr:rowOff>
    </xdr:from>
    <xdr:to>
      <xdr:col>11</xdr:col>
      <xdr:colOff>315961</xdr:colOff>
      <xdr:row>80</xdr:row>
      <xdr:rowOff>7491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4E3F522D-96F4-B5B0-EEB1-0B835DC80006}"/>
                </a:ext>
              </a:extLst>
            </xdr14:cNvPr>
            <xdr14:cNvContentPartPr/>
          </xdr14:nvContentPartPr>
          <xdr14:nvPr macro=""/>
          <xdr14:xfrm>
            <a:off x="6283162" y="14474420"/>
            <a:ext cx="793522" cy="124560"/>
          </xdr14:xfrm>
        </xdr:contentPart>
      </mc:Choice>
      <mc:Fallback xmlns=""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4E3F522D-96F4-B5B0-EEB1-0B835DC80006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277025" y="14468246"/>
              <a:ext cx="805797" cy="136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438980</xdr:colOff>
      <xdr:row>79</xdr:row>
      <xdr:rowOff>35444</xdr:rowOff>
    </xdr:from>
    <xdr:to>
      <xdr:col>5</xdr:col>
      <xdr:colOff>7421</xdr:colOff>
      <xdr:row>79</xdr:row>
      <xdr:rowOff>115724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4BCC2851-54AD-85B1-19AC-B7F4434CB26C}"/>
                </a:ext>
              </a:extLst>
            </xdr14:cNvPr>
            <xdr14:cNvContentPartPr/>
          </xdr14:nvContentPartPr>
          <xdr14:nvPr macro=""/>
          <xdr14:xfrm>
            <a:off x="2546640" y="14444540"/>
            <a:ext cx="209520" cy="80280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4BCC2851-54AD-85B1-19AC-B7F4434CB26C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540530" y="14438041"/>
              <a:ext cx="221739" cy="93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161337</xdr:colOff>
      <xdr:row>82</xdr:row>
      <xdr:rowOff>132347</xdr:rowOff>
    </xdr:from>
    <xdr:to>
      <xdr:col>10</xdr:col>
      <xdr:colOff>288301</xdr:colOff>
      <xdr:row>88</xdr:row>
      <xdr:rowOff>94946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A976DC38-051F-2B57-82C4-F7DBF0EF8C8D}"/>
                </a:ext>
              </a:extLst>
            </xdr14:cNvPr>
            <xdr14:cNvContentPartPr/>
          </xdr14:nvContentPartPr>
          <xdr14:nvPr macro=""/>
          <xdr14:xfrm>
            <a:off x="4088880" y="15088624"/>
            <a:ext cx="1963162" cy="105696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A976DC38-051F-2B57-82C4-F7DBF0EF8C8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082753" y="15082464"/>
              <a:ext cx="1975416" cy="10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351626</xdr:colOff>
      <xdr:row>54</xdr:row>
      <xdr:rowOff>180739</xdr:rowOff>
    </xdr:from>
    <xdr:to>
      <xdr:col>7</xdr:col>
      <xdr:colOff>267260</xdr:colOff>
      <xdr:row>59</xdr:row>
      <xdr:rowOff>9095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AEA474C5-AB2A-D63F-BBB0-2DD22993BC0C}"/>
                </a:ext>
              </a:extLst>
            </xdr14:cNvPr>
            <xdr14:cNvContentPartPr/>
          </xdr14:nvContentPartPr>
          <xdr14:nvPr macro=""/>
          <xdr14:xfrm>
            <a:off x="3107796" y="10029994"/>
            <a:ext cx="1208602" cy="740324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AEA474C5-AB2A-D63F-BBB0-2DD22993BC0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101696" y="10023825"/>
              <a:ext cx="1220803" cy="752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708</xdr:colOff>
      <xdr:row>94</xdr:row>
      <xdr:rowOff>0</xdr:rowOff>
    </xdr:from>
    <xdr:to>
      <xdr:col>11</xdr:col>
      <xdr:colOff>114198</xdr:colOff>
      <xdr:row>104</xdr:row>
      <xdr:rowOff>0</xdr:rowOff>
    </xdr:to>
    <xdr:pic>
      <xdr:nvPicPr>
        <xdr:cNvPr id="326" name="Picture 325" descr="A screenshot of a cell phone&#10;&#10;AI-generated content may be incorrect.">
          <a:extLst>
            <a:ext uri="{FF2B5EF4-FFF2-40B4-BE49-F238E27FC236}">
              <a16:creationId xmlns:a16="http://schemas.microsoft.com/office/drawing/2014/main" id="{F981FB72-71E9-6A7A-01CF-C59529112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214251" y="17145000"/>
          <a:ext cx="757238" cy="1823936"/>
        </a:xfrm>
        <a:prstGeom prst="rect">
          <a:avLst/>
        </a:prstGeom>
      </xdr:spPr>
    </xdr:pic>
    <xdr:clientData/>
  </xdr:twoCellAnchor>
  <xdr:twoCellAnchor editAs="oneCell">
    <xdr:from>
      <xdr:col>8</xdr:col>
      <xdr:colOff>744234</xdr:colOff>
      <xdr:row>92</xdr:row>
      <xdr:rowOff>171973</xdr:rowOff>
    </xdr:from>
    <xdr:to>
      <xdr:col>10</xdr:col>
      <xdr:colOff>175379</xdr:colOff>
      <xdr:row>94</xdr:row>
      <xdr:rowOff>178870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218876EB-893D-78F2-1DB1-8A97D8905763}"/>
                </a:ext>
              </a:extLst>
            </xdr14:cNvPr>
            <xdr14:cNvContentPartPr/>
          </xdr14:nvContentPartPr>
          <xdr14:nvPr macro=""/>
          <xdr14:xfrm>
            <a:off x="5441883" y="16952186"/>
            <a:ext cx="801442" cy="366922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218876EB-893D-78F2-1DB1-8A97D8905763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5435757" y="16946106"/>
              <a:ext cx="813694" cy="379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725874</xdr:colOff>
      <xdr:row>94</xdr:row>
      <xdr:rowOff>30468</xdr:rowOff>
    </xdr:from>
    <xdr:to>
      <xdr:col>10</xdr:col>
      <xdr:colOff>157462</xdr:colOff>
      <xdr:row>96</xdr:row>
      <xdr:rowOff>163479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424D5B6A-0951-4979-E665-5FC3A4D8EF9B}"/>
                </a:ext>
              </a:extLst>
            </xdr14:cNvPr>
            <xdr14:cNvContentPartPr/>
          </xdr14:nvContentPartPr>
          <xdr14:nvPr macro=""/>
          <xdr14:xfrm>
            <a:off x="5423523" y="17175468"/>
            <a:ext cx="781200" cy="497798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424D5B6A-0951-4979-E665-5FC3A4D8EF9B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5417403" y="17169322"/>
              <a:ext cx="793440" cy="510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79740</xdr:colOff>
      <xdr:row>93</xdr:row>
      <xdr:rowOff>143660</xdr:rowOff>
    </xdr:from>
    <xdr:to>
      <xdr:col>10</xdr:col>
      <xdr:colOff>363780</xdr:colOff>
      <xdr:row>95</xdr:row>
      <xdr:rowOff>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BB85D177-89DF-85E4-36AA-2E86FB9EC6E3}"/>
                </a:ext>
              </a:extLst>
            </xdr14:cNvPr>
            <xdr14:cNvContentPartPr/>
          </xdr14:nvContentPartPr>
          <xdr14:nvPr macro=""/>
          <xdr14:xfrm>
            <a:off x="6293283" y="17106266"/>
            <a:ext cx="284040" cy="22140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BB85D177-89DF-85E4-36AA-2E86FB9EC6E3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6287060" y="17100086"/>
              <a:ext cx="296485" cy="233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383279</xdr:colOff>
      <xdr:row>96</xdr:row>
      <xdr:rowOff>44679</xdr:rowOff>
    </xdr:from>
    <xdr:to>
      <xdr:col>14</xdr:col>
      <xdr:colOff>486599</xdr:colOff>
      <xdr:row>97</xdr:row>
      <xdr:rowOff>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ECB5548E-C382-D054-260D-CE51E19D3411}"/>
                </a:ext>
              </a:extLst>
            </xdr14:cNvPr>
            <xdr14:cNvContentPartPr/>
          </xdr14:nvContentPartPr>
          <xdr14:nvPr macro=""/>
          <xdr14:xfrm>
            <a:off x="7893843" y="17554466"/>
            <a:ext cx="103320" cy="13572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ECB5548E-C382-D054-260D-CE51E19D3411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887723" y="17548127"/>
              <a:ext cx="115560" cy="1483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429359</xdr:colOff>
      <xdr:row>92</xdr:row>
      <xdr:rowOff>135695</xdr:rowOff>
    </xdr:from>
    <xdr:to>
      <xdr:col>15</xdr:col>
      <xdr:colOff>464570</xdr:colOff>
      <xdr:row>95</xdr:row>
      <xdr:rowOff>161192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306B90C1-9A8B-CFE8-A693-28FE6CA73840}"/>
                </a:ext>
              </a:extLst>
            </xdr14:cNvPr>
            <xdr14:cNvContentPartPr/>
          </xdr14:nvContentPartPr>
          <xdr14:nvPr macro=""/>
          <xdr14:xfrm>
            <a:off x="7939923" y="16915908"/>
            <a:ext cx="683722" cy="572678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306B90C1-9A8B-CFE8-A693-28FE6CA73840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7933780" y="16909750"/>
              <a:ext cx="696009" cy="5849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372898</xdr:colOff>
      <xdr:row>96</xdr:row>
      <xdr:rowOff>82119</xdr:rowOff>
    </xdr:from>
    <xdr:to>
      <xdr:col>16</xdr:col>
      <xdr:colOff>448138</xdr:colOff>
      <xdr:row>97</xdr:row>
      <xdr:rowOff>55605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3A6470A9-5CD8-9B46-E5BE-36A9CD05BD76}"/>
                </a:ext>
              </a:extLst>
            </xdr14:cNvPr>
            <xdr14:cNvContentPartPr/>
          </xdr14:nvContentPartPr>
          <xdr14:nvPr macro=""/>
          <xdr14:xfrm>
            <a:off x="9180483" y="17591906"/>
            <a:ext cx="75240" cy="155880"/>
          </xdr14:xfrm>
        </xdr:contentPart>
      </mc:Choice>
      <mc:Fallback xmlns=""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3A6470A9-5CD8-9B46-E5BE-36A9CD05BD76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9174392" y="17585551"/>
              <a:ext cx="87422" cy="168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407900</xdr:colOff>
      <xdr:row>92</xdr:row>
      <xdr:rowOff>133895</xdr:rowOff>
    </xdr:from>
    <xdr:to>
      <xdr:col>17</xdr:col>
      <xdr:colOff>314509</xdr:colOff>
      <xdr:row>98</xdr:row>
      <xdr:rowOff>86054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1D46C7AB-3ABD-53A1-4427-9858BB7B0E73}"/>
                </a:ext>
              </a:extLst>
            </xdr14:cNvPr>
            <xdr14:cNvContentPartPr/>
          </xdr14:nvContentPartPr>
          <xdr14:nvPr macro=""/>
          <xdr14:xfrm>
            <a:off x="9215485" y="16914108"/>
            <a:ext cx="555120" cy="1041758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1D46C7AB-3ABD-53A1-4427-9858BB7B0E73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209341" y="16907976"/>
              <a:ext cx="567408" cy="10540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591349</xdr:colOff>
      <xdr:row>92</xdr:row>
      <xdr:rowOff>132733</xdr:rowOff>
    </xdr:from>
    <xdr:to>
      <xdr:col>18</xdr:col>
      <xdr:colOff>333160</xdr:colOff>
      <xdr:row>94</xdr:row>
      <xdr:rowOff>67188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C91695F6-888B-C3AE-795D-D205308E09EE}"/>
                </a:ext>
              </a:extLst>
            </xdr14:cNvPr>
            <xdr14:cNvContentPartPr/>
          </xdr14:nvContentPartPr>
          <xdr14:nvPr macro=""/>
          <xdr14:xfrm>
            <a:off x="10047445" y="16912946"/>
            <a:ext cx="385560" cy="29448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C91695F6-888B-C3AE-795D-D205308E09EE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0041365" y="16906878"/>
              <a:ext cx="397721" cy="306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46401</xdr:colOff>
      <xdr:row>92</xdr:row>
      <xdr:rowOff>36613</xdr:rowOff>
    </xdr:from>
    <xdr:to>
      <xdr:col>14</xdr:col>
      <xdr:colOff>198740</xdr:colOff>
      <xdr:row>93</xdr:row>
      <xdr:rowOff>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FA85A205-4CCA-7394-3AE4-D1DE80F7F057}"/>
                </a:ext>
              </a:extLst>
            </xdr14:cNvPr>
            <xdr14:cNvContentPartPr/>
          </xdr14:nvContentPartPr>
          <xdr14:nvPr macro=""/>
          <xdr14:xfrm>
            <a:off x="7556965" y="16816826"/>
            <a:ext cx="1449360" cy="145882"/>
          </xdr14:xfrm>
        </xdr:contentPart>
      </mc:Choice>
      <mc:Fallback xmlns=""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FA85A205-4CCA-7394-3AE4-D1DE80F7F057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550824" y="16810657"/>
              <a:ext cx="1461643" cy="158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1813</xdr:colOff>
      <xdr:row>93</xdr:row>
      <xdr:rowOff>180473</xdr:rowOff>
    </xdr:from>
    <xdr:to>
      <xdr:col>14</xdr:col>
      <xdr:colOff>36480</xdr:colOff>
      <xdr:row>104</xdr:row>
      <xdr:rowOff>0</xdr:rowOff>
    </xdr:to>
    <xdr:pic>
      <xdr:nvPicPr>
        <xdr:cNvPr id="421" name="Picture 420" descr="A number and symbols on a white background&#10;&#10;AI-generated content may be incorrect.">
          <a:extLst>
            <a:ext uri="{FF2B5EF4-FFF2-40B4-BE49-F238E27FC236}">
              <a16:creationId xmlns:a16="http://schemas.microsoft.com/office/drawing/2014/main" id="{82E6DE2A-AAC4-025A-D002-671F12D3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8160887" y="17143079"/>
          <a:ext cx="683178" cy="1825857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420357</xdr:colOff>
      <xdr:row>94</xdr:row>
      <xdr:rowOff>114372</xdr:rowOff>
    </xdr:from>
    <xdr:to>
      <xdr:col>12</xdr:col>
      <xdr:colOff>154398</xdr:colOff>
      <xdr:row>99</xdr:row>
      <xdr:rowOff>29660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623F4401-1133-F78A-69B9-7A282922C1B3}"/>
                </a:ext>
              </a:extLst>
            </xdr14:cNvPr>
            <xdr14:cNvContentPartPr/>
          </xdr14:nvContentPartPr>
          <xdr14:nvPr macro=""/>
          <xdr14:xfrm>
            <a:off x="7278357" y="17147860"/>
            <a:ext cx="375120" cy="816562"/>
          </xdr14:xfrm>
        </xdr:contentPart>
      </mc:Choice>
      <mc:Fallback xmlns=""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623F4401-1133-F78A-69B9-7A282922C1B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7272318" y="17141777"/>
              <a:ext cx="387198" cy="828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581195</xdr:colOff>
      <xdr:row>100</xdr:row>
      <xdr:rowOff>151048</xdr:rowOff>
    </xdr:from>
    <xdr:to>
      <xdr:col>12</xdr:col>
      <xdr:colOff>486236</xdr:colOff>
      <xdr:row>103</xdr:row>
      <xdr:rowOff>57066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5447D977-03BF-D4AB-8EA2-3822ED282A23}"/>
                </a:ext>
              </a:extLst>
            </xdr14:cNvPr>
            <xdr14:cNvContentPartPr/>
          </xdr14:nvContentPartPr>
          <xdr14:nvPr macro=""/>
          <xdr14:xfrm>
            <a:off x="7439195" y="18271780"/>
            <a:ext cx="546120" cy="449640"/>
          </xdr14:xfrm>
        </xdr:contentPart>
      </mc:Choice>
      <mc:Fallback xmlns=""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5447D977-03BF-D4AB-8EA2-3822ED282A2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433131" y="18265660"/>
              <a:ext cx="558248" cy="46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35985</xdr:colOff>
      <xdr:row>99</xdr:row>
      <xdr:rowOff>153778</xdr:rowOff>
    </xdr:from>
    <xdr:to>
      <xdr:col>7</xdr:col>
      <xdr:colOff>325589</xdr:colOff>
      <xdr:row>100</xdr:row>
      <xdr:rowOff>151572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480E545E-B9BC-C5ED-51D4-5DB6E9E89624}"/>
                </a:ext>
              </a:extLst>
            </xdr14:cNvPr>
            <xdr14:cNvContentPartPr/>
          </xdr14:nvContentPartPr>
          <xdr14:nvPr macro=""/>
          <xdr14:xfrm>
            <a:off x="4087595" y="18093302"/>
            <a:ext cx="284842" cy="17424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480E545E-B9BC-C5ED-51D4-5DB6E9E89624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081587" y="18087354"/>
              <a:ext cx="296858" cy="186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510105</xdr:colOff>
      <xdr:row>99</xdr:row>
      <xdr:rowOff>179976</xdr:rowOff>
    </xdr:from>
    <xdr:to>
      <xdr:col>7</xdr:col>
      <xdr:colOff>572467</xdr:colOff>
      <xdr:row>100</xdr:row>
      <xdr:rowOff>58250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027D57A2-0573-87CD-CDE7-5A5AA08353CF}"/>
                </a:ext>
              </a:extLst>
            </xdr14:cNvPr>
            <xdr14:cNvContentPartPr/>
          </xdr14:nvContentPartPr>
          <xdr14:nvPr macro=""/>
          <xdr14:xfrm>
            <a:off x="4561715" y="18119500"/>
            <a:ext cx="57600" cy="5472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027D57A2-0573-87CD-CDE7-5A5AA08353CF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555595" y="18113896"/>
              <a:ext cx="69840" cy="6592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1418</xdr:colOff>
      <xdr:row>4</xdr:row>
      <xdr:rowOff>5470</xdr:rowOff>
    </xdr:from>
    <xdr:to>
      <xdr:col>3</xdr:col>
      <xdr:colOff>649208</xdr:colOff>
      <xdr:row>5</xdr:row>
      <xdr:rowOff>27893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585FC-874E-91E0-23E0-13FB173B0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301" y="735044"/>
          <a:ext cx="647790" cy="204817"/>
        </a:xfrm>
        <a:prstGeom prst="rect">
          <a:avLst/>
        </a:prstGeom>
      </xdr:spPr>
    </xdr:pic>
    <xdr:clientData/>
  </xdr:twoCellAnchor>
  <xdr:twoCellAnchor editAs="oneCell">
    <xdr:from>
      <xdr:col>6</xdr:col>
      <xdr:colOff>509963</xdr:colOff>
      <xdr:row>14</xdr:row>
      <xdr:rowOff>81612</xdr:rowOff>
    </xdr:from>
    <xdr:to>
      <xdr:col>6</xdr:col>
      <xdr:colOff>563325</xdr:colOff>
      <xdr:row>14</xdr:row>
      <xdr:rowOff>169092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45532BE-E9A7-4A64-18C0-BEC697ABAD15}"/>
                </a:ext>
              </a:extLst>
            </xdr14:cNvPr>
            <xdr14:cNvContentPartPr/>
          </xdr14:nvContentPartPr>
          <xdr14:nvPr macro=""/>
          <xdr14:xfrm>
            <a:off x="5167080" y="2635123"/>
            <a:ext cx="48600" cy="874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45532BE-E9A7-4A64-18C0-BEC697ABAD1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160960" y="2629003"/>
              <a:ext cx="6084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495796</xdr:colOff>
      <xdr:row>16</xdr:row>
      <xdr:rowOff>160427</xdr:rowOff>
    </xdr:from>
    <xdr:to>
      <xdr:col>5</xdr:col>
      <xdr:colOff>601358</xdr:colOff>
      <xdr:row>17</xdr:row>
      <xdr:rowOff>104754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9D0464-6831-7E90-443F-E1EB5EB17721}"/>
                </a:ext>
              </a:extLst>
            </xdr14:cNvPr>
            <xdr14:cNvContentPartPr/>
          </xdr14:nvContentPartPr>
          <xdr14:nvPr macro=""/>
          <xdr14:xfrm>
            <a:off x="4504402" y="3078725"/>
            <a:ext cx="100800" cy="1267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19D0464-6831-7E90-443F-E1EB5EB1772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498282" y="3072588"/>
              <a:ext cx="113040" cy="138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47003</xdr:colOff>
      <xdr:row>21</xdr:row>
      <xdr:rowOff>132897</xdr:rowOff>
    </xdr:from>
    <xdr:to>
      <xdr:col>6</xdr:col>
      <xdr:colOff>502927</xdr:colOff>
      <xdr:row>22</xdr:row>
      <xdr:rowOff>94225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71F91B7-AF87-B84E-7456-5DBA1690808C}"/>
                </a:ext>
              </a:extLst>
            </xdr14:cNvPr>
            <xdr14:cNvContentPartPr/>
          </xdr14:nvContentPartPr>
          <xdr14:nvPr macro=""/>
          <xdr14:xfrm>
            <a:off x="4704120" y="3963163"/>
            <a:ext cx="451162" cy="14372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71F91B7-AF87-B84E-7456-5DBA1690808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698004" y="3956850"/>
              <a:ext cx="463394" cy="156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1852</xdr:colOff>
      <xdr:row>22</xdr:row>
      <xdr:rowOff>265</xdr:rowOff>
    </xdr:from>
    <xdr:to>
      <xdr:col>7</xdr:col>
      <xdr:colOff>77092</xdr:colOff>
      <xdr:row>22</xdr:row>
      <xdr:rowOff>40143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71EE44A-DC48-475C-FB99-4B9E8D7567CB}"/>
                </a:ext>
              </a:extLst>
            </xdr14:cNvPr>
            <xdr14:cNvContentPartPr/>
          </xdr14:nvContentPartPr>
          <xdr14:nvPr macro=""/>
          <xdr14:xfrm>
            <a:off x="5307480" y="4012925"/>
            <a:ext cx="75240" cy="39878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71EE44A-DC48-475C-FB99-4B9E8D7567C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301331" y="4006818"/>
              <a:ext cx="87539" cy="52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94942</xdr:colOff>
      <xdr:row>20</xdr:row>
      <xdr:rowOff>74173</xdr:rowOff>
    </xdr:from>
    <xdr:to>
      <xdr:col>9</xdr:col>
      <xdr:colOff>341555</xdr:colOff>
      <xdr:row>21</xdr:row>
      <xdr:rowOff>96177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6B467F8-E609-974B-5C9F-CD9D1614BF2D}"/>
                </a:ext>
              </a:extLst>
            </xdr14:cNvPr>
            <xdr14:cNvContentPartPr/>
          </xdr14:nvContentPartPr>
          <xdr14:nvPr macro=""/>
          <xdr14:xfrm>
            <a:off x="6049080" y="3722045"/>
            <a:ext cx="895124" cy="204398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6B467F8-E609-974B-5C9F-CD9D1614BF2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042927" y="3716064"/>
              <a:ext cx="907431" cy="216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46064</xdr:colOff>
      <xdr:row>21</xdr:row>
      <xdr:rowOff>162417</xdr:rowOff>
    </xdr:from>
    <xdr:to>
      <xdr:col>10</xdr:col>
      <xdr:colOff>150522</xdr:colOff>
      <xdr:row>22</xdr:row>
      <xdr:rowOff>153985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2F73EF49-BBE1-A3FA-A7DD-CE6464C50B7F}"/>
                </a:ext>
              </a:extLst>
            </xdr14:cNvPr>
            <xdr14:cNvContentPartPr/>
          </xdr14:nvContentPartPr>
          <xdr14:nvPr macro=""/>
          <xdr14:xfrm>
            <a:off x="6000202" y="3992683"/>
            <a:ext cx="1401480" cy="173962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2F73EF49-BBE1-A3FA-A7DD-CE6464C50B7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994061" y="3986391"/>
              <a:ext cx="1413761" cy="186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496005</xdr:colOff>
      <xdr:row>13</xdr:row>
      <xdr:rowOff>116128</xdr:rowOff>
    </xdr:from>
    <xdr:to>
      <xdr:col>7</xdr:col>
      <xdr:colOff>239894</xdr:colOff>
      <xdr:row>14</xdr:row>
      <xdr:rowOff>30296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E125C01-6B30-5AD0-1834-337ECBCE8C3B}"/>
                </a:ext>
              </a:extLst>
            </xdr14:cNvPr>
            <xdr14:cNvContentPartPr/>
          </xdr14:nvContentPartPr>
          <xdr14:nvPr macro=""/>
          <xdr14:xfrm>
            <a:off x="5153122" y="2487245"/>
            <a:ext cx="392400" cy="9180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E125C01-6B30-5AD0-1834-337ECBCE8C3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147002" y="2481125"/>
              <a:ext cx="404640" cy="10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258556</xdr:colOff>
      <xdr:row>17</xdr:row>
      <xdr:rowOff>164072</xdr:rowOff>
    </xdr:from>
    <xdr:to>
      <xdr:col>5</xdr:col>
      <xdr:colOff>571396</xdr:colOff>
      <xdr:row>18</xdr:row>
      <xdr:rowOff>84360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3133AF5-2DDE-3784-2CF6-809575B35445}"/>
                </a:ext>
              </a:extLst>
            </xdr14:cNvPr>
            <xdr14:cNvContentPartPr/>
          </xdr14:nvContentPartPr>
          <xdr14:nvPr macro=""/>
          <xdr14:xfrm>
            <a:off x="4267162" y="3264763"/>
            <a:ext cx="312840" cy="10268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3133AF5-2DDE-3784-2CF6-809575B3544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260949" y="3258345"/>
              <a:ext cx="325266" cy="1155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152123</xdr:colOff>
      <xdr:row>15</xdr:row>
      <xdr:rowOff>86779</xdr:rowOff>
    </xdr:from>
    <xdr:to>
      <xdr:col>9</xdr:col>
      <xdr:colOff>18193</xdr:colOff>
      <xdr:row>20</xdr:row>
      <xdr:rowOff>134653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0116E6BA-FCFE-C61F-32A9-74579507DB3F}"/>
                </a:ext>
              </a:extLst>
            </xdr14:cNvPr>
            <xdr14:cNvContentPartPr/>
          </xdr14:nvContentPartPr>
          <xdr14:nvPr macro=""/>
          <xdr14:xfrm>
            <a:off x="4809240" y="2822683"/>
            <a:ext cx="1811602" cy="959842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0116E6BA-FCFE-C61F-32A9-74579507DB3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803112" y="2816579"/>
              <a:ext cx="1823857" cy="972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219954</xdr:colOff>
      <xdr:row>16</xdr:row>
      <xdr:rowOff>133705</xdr:rowOff>
    </xdr:from>
    <xdr:to>
      <xdr:col>5</xdr:col>
      <xdr:colOff>419836</xdr:colOff>
      <xdr:row>17</xdr:row>
      <xdr:rowOff>83874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4A80881C-9035-465E-1B98-933849D8A473}"/>
                </a:ext>
              </a:extLst>
            </xdr14:cNvPr>
            <xdr14:cNvContentPartPr/>
          </xdr14:nvContentPartPr>
          <xdr14:nvPr macro=""/>
          <xdr14:xfrm>
            <a:off x="4228560" y="3052003"/>
            <a:ext cx="199882" cy="132562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4A80881C-9035-465E-1B98-933849D8A473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222437" y="3045655"/>
              <a:ext cx="212127" cy="145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503123</xdr:colOff>
      <xdr:row>12</xdr:row>
      <xdr:rowOff>144720</xdr:rowOff>
    </xdr:from>
    <xdr:to>
      <xdr:col>6</xdr:col>
      <xdr:colOff>608325</xdr:colOff>
      <xdr:row>13</xdr:row>
      <xdr:rowOff>46010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D8F20C6A-2A85-687D-40E1-93ED2C1253AB}"/>
                </a:ext>
              </a:extLst>
            </xdr14:cNvPr>
            <xdr14:cNvContentPartPr/>
          </xdr14:nvContentPartPr>
          <xdr14:nvPr macro=""/>
          <xdr14:xfrm>
            <a:off x="5160240" y="2333443"/>
            <a:ext cx="100440" cy="78922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D8F20C6A-2A85-687D-40E1-93ED2C1253A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154142" y="2327344"/>
              <a:ext cx="112636" cy="91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169194</xdr:colOff>
      <xdr:row>26</xdr:row>
      <xdr:rowOff>67933</xdr:rowOff>
    </xdr:from>
    <xdr:to>
      <xdr:col>5</xdr:col>
      <xdr:colOff>312278</xdr:colOff>
      <xdr:row>27</xdr:row>
      <xdr:rowOff>20899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ACF12D04-2E72-7976-3EFD-07A15057FCE4}"/>
                </a:ext>
              </a:extLst>
            </xdr14:cNvPr>
            <xdr14:cNvContentPartPr/>
          </xdr14:nvContentPartPr>
          <xdr14:nvPr macro=""/>
          <xdr14:xfrm>
            <a:off x="4177800" y="4810167"/>
            <a:ext cx="138322" cy="13536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ACF12D04-2E72-7976-3EFD-07A15057FCE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171676" y="4804063"/>
              <a:ext cx="150569" cy="1475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144772</xdr:colOff>
      <xdr:row>26</xdr:row>
      <xdr:rowOff>56855</xdr:rowOff>
    </xdr:from>
    <xdr:to>
      <xdr:col>7</xdr:col>
      <xdr:colOff>370934</xdr:colOff>
      <xdr:row>27</xdr:row>
      <xdr:rowOff>101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F18A13CC-2C98-332B-3E25-2F223D94C2A2}"/>
                </a:ext>
              </a:extLst>
            </xdr14:cNvPr>
            <xdr14:cNvContentPartPr/>
          </xdr14:nvContentPartPr>
          <xdr14:nvPr macro=""/>
          <xdr14:xfrm>
            <a:off x="5450400" y="4799089"/>
            <a:ext cx="226162" cy="12564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F18A13CC-2C98-332B-3E25-2F223D94C2A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444278" y="4792969"/>
              <a:ext cx="238406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168474</xdr:colOff>
      <xdr:row>28</xdr:row>
      <xdr:rowOff>16706</xdr:rowOff>
    </xdr:from>
    <xdr:to>
      <xdr:col>5</xdr:col>
      <xdr:colOff>227154</xdr:colOff>
      <xdr:row>28</xdr:row>
      <xdr:rowOff>143868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82871A23-5B4E-32D1-7342-5BC652E0C84D}"/>
                </a:ext>
              </a:extLst>
            </xdr14:cNvPr>
            <xdr14:cNvContentPartPr/>
          </xdr14:nvContentPartPr>
          <xdr14:nvPr macro=""/>
          <xdr14:xfrm>
            <a:off x="4177080" y="5123727"/>
            <a:ext cx="58680" cy="12240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82871A23-5B4E-32D1-7342-5BC652E0C84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170960" y="5117607"/>
              <a:ext cx="709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263212</xdr:colOff>
      <xdr:row>28</xdr:row>
      <xdr:rowOff>33266</xdr:rowOff>
    </xdr:from>
    <xdr:to>
      <xdr:col>7</xdr:col>
      <xdr:colOff>274618</xdr:colOff>
      <xdr:row>28</xdr:row>
      <xdr:rowOff>180228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1AB0C14-7556-0746-6AA7-49CAA4E3BBC4}"/>
                </a:ext>
              </a:extLst>
            </xdr14:cNvPr>
            <xdr14:cNvContentPartPr/>
          </xdr14:nvContentPartPr>
          <xdr14:nvPr macro=""/>
          <xdr14:xfrm>
            <a:off x="5568840" y="5140287"/>
            <a:ext cx="2880" cy="14220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1AB0C14-7556-0746-6AA7-49CAA4E3BBC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562720" y="5134167"/>
              <a:ext cx="1512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180645</xdr:colOff>
      <xdr:row>26</xdr:row>
      <xdr:rowOff>77293</xdr:rowOff>
    </xdr:from>
    <xdr:to>
      <xdr:col>6</xdr:col>
      <xdr:colOff>324203</xdr:colOff>
      <xdr:row>26</xdr:row>
      <xdr:rowOff>161615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7F46CF28-EE44-A783-2049-A364552F54D9}"/>
                </a:ext>
              </a:extLst>
            </xdr14:cNvPr>
            <xdr14:cNvContentPartPr/>
          </xdr14:nvContentPartPr>
          <xdr14:nvPr macro=""/>
          <xdr14:xfrm>
            <a:off x="4837762" y="4819527"/>
            <a:ext cx="143558" cy="84322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7F46CF28-EE44-A783-2049-A364552F54D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831645" y="4813041"/>
              <a:ext cx="155791" cy="97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188483</xdr:colOff>
      <xdr:row>28</xdr:row>
      <xdr:rowOff>47748</xdr:rowOff>
    </xdr:from>
    <xdr:to>
      <xdr:col>6</xdr:col>
      <xdr:colOff>392325</xdr:colOff>
      <xdr:row>28</xdr:row>
      <xdr:rowOff>152508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8557ACB2-7AF5-8FFA-CF73-C5D99F5D2C38}"/>
                </a:ext>
              </a:extLst>
            </xdr14:cNvPr>
            <xdr14:cNvContentPartPr/>
          </xdr14:nvContentPartPr>
          <xdr14:nvPr macro=""/>
          <xdr14:xfrm>
            <a:off x="4845600" y="5154769"/>
            <a:ext cx="203842" cy="10476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8557ACB2-7AF5-8FFA-CF73-C5D99F5D2C3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839478" y="5148649"/>
              <a:ext cx="216087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449356</xdr:colOff>
      <xdr:row>28</xdr:row>
      <xdr:rowOff>27146</xdr:rowOff>
    </xdr:from>
    <xdr:to>
      <xdr:col>6</xdr:col>
      <xdr:colOff>39967</xdr:colOff>
      <xdr:row>28</xdr:row>
      <xdr:rowOff>171948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FE5CD150-A470-4C94-E64D-A65FE14C34A6}"/>
                </a:ext>
              </a:extLst>
            </xdr14:cNvPr>
            <xdr14:cNvContentPartPr/>
          </xdr14:nvContentPartPr>
          <xdr14:nvPr macro=""/>
          <xdr14:xfrm>
            <a:off x="4457962" y="5134167"/>
            <a:ext cx="234360" cy="144802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FE5CD150-A470-4C94-E64D-A65FE14C34A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451851" y="5127839"/>
              <a:ext cx="246581" cy="157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496876</xdr:colOff>
      <xdr:row>26</xdr:row>
      <xdr:rowOff>36253</xdr:rowOff>
    </xdr:from>
    <xdr:to>
      <xdr:col>6</xdr:col>
      <xdr:colOff>7763</xdr:colOff>
      <xdr:row>26</xdr:row>
      <xdr:rowOff>143173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73334C73-CA98-25F6-5C63-BD925C2205B2}"/>
                </a:ext>
              </a:extLst>
            </xdr14:cNvPr>
            <xdr14:cNvContentPartPr/>
          </xdr14:nvContentPartPr>
          <xdr14:nvPr macro=""/>
          <xdr14:xfrm>
            <a:off x="4505482" y="4778487"/>
            <a:ext cx="159398" cy="10692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73334C73-CA98-25F6-5C63-BD925C2205B2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499379" y="4772624"/>
              <a:ext cx="171604" cy="118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143774</xdr:colOff>
      <xdr:row>29</xdr:row>
      <xdr:rowOff>177733</xdr:rowOff>
    </xdr:from>
    <xdr:to>
      <xdr:col>7</xdr:col>
      <xdr:colOff>287774</xdr:colOff>
      <xdr:row>31</xdr:row>
      <xdr:rowOff>37030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6D74724D-B538-CB7E-C9A7-E9CB513F1677}"/>
                </a:ext>
              </a:extLst>
            </xdr14:cNvPr>
            <xdr14:cNvContentPartPr/>
          </xdr14:nvContentPartPr>
          <xdr14:nvPr macro=""/>
          <xdr14:xfrm>
            <a:off x="5449402" y="5467148"/>
            <a:ext cx="139238" cy="219322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6D74724D-B538-CB7E-C9A7-E9CB513F1677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443286" y="5461026"/>
              <a:ext cx="151471" cy="231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210443</xdr:colOff>
      <xdr:row>30</xdr:row>
      <xdr:rowOff>45821</xdr:rowOff>
    </xdr:from>
    <xdr:to>
      <xdr:col>6</xdr:col>
      <xdr:colOff>524445</xdr:colOff>
      <xdr:row>30</xdr:row>
      <xdr:rowOff>151579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0DB2FEA9-7F91-80FF-8C9D-84888132DE1B}"/>
                </a:ext>
              </a:extLst>
            </xdr14:cNvPr>
            <xdr14:cNvContentPartPr/>
          </xdr14:nvContentPartPr>
          <xdr14:nvPr macro=""/>
          <xdr14:xfrm>
            <a:off x="4867560" y="5517630"/>
            <a:ext cx="314002" cy="105758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0DB2FEA9-7F91-80FF-8C9D-84888132DE1B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861346" y="5511535"/>
              <a:ext cx="326430" cy="117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218874</xdr:colOff>
      <xdr:row>36</xdr:row>
      <xdr:rowOff>36739</xdr:rowOff>
    </xdr:from>
    <xdr:to>
      <xdr:col>6</xdr:col>
      <xdr:colOff>84083</xdr:colOff>
      <xdr:row>37</xdr:row>
      <xdr:rowOff>10667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AC59B891-0A96-E613-B3BF-BE5D4B9ADF58}"/>
                </a:ext>
              </a:extLst>
            </xdr14:cNvPr>
            <xdr14:cNvContentPartPr/>
          </xdr14:nvContentPartPr>
          <xdr14:nvPr macro=""/>
          <xdr14:xfrm>
            <a:off x="4227480" y="6602909"/>
            <a:ext cx="513720" cy="151560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AC59B891-0A96-E613-B3BF-BE5D4B9ADF5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221364" y="6596789"/>
              <a:ext cx="525951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410092</xdr:colOff>
      <xdr:row>36</xdr:row>
      <xdr:rowOff>64541</xdr:rowOff>
    </xdr:from>
    <xdr:to>
      <xdr:col>7</xdr:col>
      <xdr:colOff>639772</xdr:colOff>
      <xdr:row>36</xdr:row>
      <xdr:rowOff>161741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9F41AEA9-CAF3-FA55-E1A3-D8D0895AC4C1}"/>
                </a:ext>
              </a:extLst>
            </xdr14:cNvPr>
            <xdr14:cNvContentPartPr/>
          </xdr14:nvContentPartPr>
          <xdr14:nvPr macro=""/>
          <xdr14:xfrm>
            <a:off x="5715720" y="6630711"/>
            <a:ext cx="229680" cy="9720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9F41AEA9-CAF3-FA55-E1A3-D8D0895AC4C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709600" y="6624281"/>
              <a:ext cx="241920" cy="110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38654</xdr:colOff>
      <xdr:row>36</xdr:row>
      <xdr:rowOff>96859</xdr:rowOff>
    </xdr:from>
    <xdr:to>
      <xdr:col>7</xdr:col>
      <xdr:colOff>305136</xdr:colOff>
      <xdr:row>37</xdr:row>
      <xdr:rowOff>58105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73230AE5-A67C-0EEA-3418-35FEADC1E2C3}"/>
                </a:ext>
              </a:extLst>
            </xdr14:cNvPr>
            <xdr14:cNvContentPartPr/>
          </xdr14:nvContentPartPr>
          <xdr14:nvPr macro=""/>
          <xdr14:xfrm>
            <a:off x="5344282" y="6663029"/>
            <a:ext cx="261720" cy="14364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73230AE5-A67C-0EEA-3418-35FEADC1E2C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338154" y="6656909"/>
              <a:ext cx="273977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219954</xdr:colOff>
      <xdr:row>38</xdr:row>
      <xdr:rowOff>46074</xdr:rowOff>
    </xdr:from>
    <xdr:to>
      <xdr:col>5</xdr:col>
      <xdr:colOff>638356</xdr:colOff>
      <xdr:row>38</xdr:row>
      <xdr:rowOff>170716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A38A4FA6-552B-6F08-9600-1A2260660A5F}"/>
                </a:ext>
              </a:extLst>
            </xdr14:cNvPr>
            <xdr14:cNvContentPartPr/>
          </xdr14:nvContentPartPr>
          <xdr14:nvPr macro=""/>
          <xdr14:xfrm>
            <a:off x="4228560" y="6977031"/>
            <a:ext cx="418402" cy="11988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A38A4FA6-552B-6F08-9600-1A2260660A5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222444" y="6970911"/>
              <a:ext cx="430634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27645</xdr:colOff>
      <xdr:row>37</xdr:row>
      <xdr:rowOff>161065</xdr:rowOff>
    </xdr:from>
    <xdr:to>
      <xdr:col>6</xdr:col>
      <xdr:colOff>85687</xdr:colOff>
      <xdr:row>38</xdr:row>
      <xdr:rowOff>68394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B216C28D-B3AD-3BF0-ED62-20FE33AC8B65}"/>
                </a:ext>
              </a:extLst>
            </xdr14:cNvPr>
            <xdr14:cNvContentPartPr/>
          </xdr14:nvContentPartPr>
          <xdr14:nvPr macro=""/>
          <xdr14:xfrm>
            <a:off x="4684762" y="6909629"/>
            <a:ext cx="53280" cy="89722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B216C28D-B3AD-3BF0-ED62-20FE33AC8B65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678600" y="6903503"/>
              <a:ext cx="65603" cy="101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284476</xdr:colOff>
      <xdr:row>36</xdr:row>
      <xdr:rowOff>178939</xdr:rowOff>
    </xdr:from>
    <xdr:to>
      <xdr:col>6</xdr:col>
      <xdr:colOff>144203</xdr:colOff>
      <xdr:row>37</xdr:row>
      <xdr:rowOff>77905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7ADEB7C0-E406-D518-9B6D-A4E4A7C2C13C}"/>
                </a:ext>
              </a:extLst>
            </xdr14:cNvPr>
            <xdr14:cNvContentPartPr/>
          </xdr14:nvContentPartPr>
          <xdr14:nvPr macro=""/>
          <xdr14:xfrm>
            <a:off x="4293082" y="6745109"/>
            <a:ext cx="508238" cy="8136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7ADEB7C0-E406-D518-9B6D-A4E4A7C2C13C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286963" y="6739016"/>
              <a:ext cx="520476" cy="93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227154</xdr:colOff>
      <xdr:row>40</xdr:row>
      <xdr:rowOff>39044</xdr:rowOff>
    </xdr:from>
    <xdr:to>
      <xdr:col>6</xdr:col>
      <xdr:colOff>220605</xdr:colOff>
      <xdr:row>40</xdr:row>
      <xdr:rowOff>151446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E160D856-EE86-448E-9410-2758F3C85F25}"/>
                </a:ext>
              </a:extLst>
            </xdr14:cNvPr>
            <xdr14:cNvContentPartPr/>
          </xdr14:nvContentPartPr>
          <xdr14:nvPr macro=""/>
          <xdr14:xfrm>
            <a:off x="4235760" y="7334789"/>
            <a:ext cx="641962" cy="10764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E160D856-EE86-448E-9410-2758F3C85F25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229598" y="7328689"/>
              <a:ext cx="654287" cy="1198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514876</xdr:colOff>
      <xdr:row>41</xdr:row>
      <xdr:rowOff>94611</xdr:rowOff>
    </xdr:from>
    <xdr:to>
      <xdr:col>6</xdr:col>
      <xdr:colOff>171285</xdr:colOff>
      <xdr:row>42</xdr:row>
      <xdr:rowOff>57297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D901BE95-415B-499C-61BF-0374FC7F6941}"/>
                </a:ext>
              </a:extLst>
            </xdr14:cNvPr>
            <xdr14:cNvContentPartPr/>
          </xdr14:nvContentPartPr>
          <xdr14:nvPr macro=""/>
          <xdr14:xfrm>
            <a:off x="4523482" y="7572749"/>
            <a:ext cx="304920" cy="14508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D901BE95-415B-499C-61BF-0374FC7F6941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517267" y="7566629"/>
              <a:ext cx="317351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249916</xdr:colOff>
      <xdr:row>41</xdr:row>
      <xdr:rowOff>152571</xdr:rowOff>
    </xdr:from>
    <xdr:to>
      <xdr:col>5</xdr:col>
      <xdr:colOff>407956</xdr:colOff>
      <xdr:row>42</xdr:row>
      <xdr:rowOff>112017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9C78B6FF-4B37-9568-B5B8-D91D491AA3F6}"/>
                </a:ext>
              </a:extLst>
            </xdr14:cNvPr>
            <xdr14:cNvContentPartPr/>
          </xdr14:nvContentPartPr>
          <xdr14:nvPr macro=""/>
          <xdr14:xfrm>
            <a:off x="4258522" y="7630709"/>
            <a:ext cx="158040" cy="14184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9C78B6FF-4B37-9568-B5B8-D91D491AA3F6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252215" y="7624589"/>
              <a:ext cx="170654" cy="154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36.55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19367,'0'591'0,"3838"-591"0,-3838-591 0,-3838 591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48.60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29 27 4626,'0'0'8753,"-1"-7"-3886,-10 72-4670,-5 126 1,16-191 82,0-37 136,1 22-433,0 1 0,1-1 0,7-21 0,3-29-275,-2 22 180,1-8-291,-10 58 376,1-1 0,0 1 0,0-1 0,0 0 0,1 1 1,4 6-1,6 15-31,-4-2 79,-7-17-6,1 0 0,1 0 1,-1 0-1,1 0 1,1 0-1,7 10 0,-12-19-4,1 0 0,0 0 0,-1 0 0,1 0-1,-1 0 1,1 0 0,0 0 0,-1 0 0,1 0-1,0 0 1,-1 0 0,1 0 0,-1 0 0,1-1 0,0 1-1,-1 0 1,1 0 0,-1-1 0,1 1 0,-1 0-1,1-1 1,-1 1 0,1-1 0,-1 1 0,1 0-1,-1-1 1,1 1 0,-1-1 0,0 1 0,1-1 0,-1 0-1,0 1 1,1-1 0,-1 1 0,0-1 0,0 0-1,0 0 1,20-33-67,-15 25 51,16-33-306,-17 32 172,1 0 0,0 0 0,1 0 0,9-11 0,-15 21 132,1 0-1,-1-1 1,1 1 0,-1 0-1,1 0 1,0-1 0,-1 1 0,1 0-1,-1 0 1,1 0 0,0 0-1,-1 0 1,1 0 0,-1 0-1,1 0 1,-1 0 0,1 0-1,0 0 1,-1 0 0,1 0-1,-1 1 1,1-1 0,0 0-1,-1 0 1,1 1 0,-1-1-1,1 0 1,-1 0 0,1 1-1,-1-1 1,0 1 0,1-1-1,-1 1 1,1-1 0,-1 0 0,0 1-1,1-1 1,-1 1 0,0 0-1,0-1 1,1 1 0,-1 0-1,3 25 91,-1 1 0,-1-1 0,-4 37 0,1 3 90,1-64-165,1 0 0,0-1 0,0 1 0,0-1 0,0 1 0,0 0 0,1-1 0,-1 1 1,0-1-1,1 1 0,-1-1 0,1 1 0,-1-1 0,1 1 0,0-1 0,0 1 0,0-1 1,0 0-1,0 1 0,0-1 0,0 0 0,0 0 0,0 0 0,0 0 0,1 0 0,-1 0 1,3 1-1,1 0 16,0-2 0,0 1 0,0-1 1,-1 1-1,1-1 0,0-1 0,0 1 1,0-1-1,6-1 0,-7 1-17,-1 1-1,1-2 0,0 1 1,-1 0-1,1-1 1,-1 1-1,1-1 1,-1 0-1,0 0 0,1-1 1,-1 1-1,-1-1 1,1 1-1,0-1 1,0 0-1,-1 0 1,0 0-1,0-1 0,0 1 1,0 0-1,2-5 1,0-1-21,-1 0 0,-1 0 0,1 0 0,-1 0 0,-1-1-1,0 1 1,0-16 0,-1 25 4,-1-1 0,1 0 0,-1 0 0,0 1 0,1-1 0,-1 0-1,0 1 1,1-1 0,-1 0 0,0 1 0,0-1 0,0 1-1,1 0 1,-1-1 0,0 1 0,0 0 0,0-1 0,0 1 0,0 0-1,0 0 1,0 0 0,0 0 0,0-1 0,1 2 0,-1-1 0,0 0-1,0 0 1,0 0 0,0 0 0,0 0 0,0 1 0,0-1 0,0 0-1,0 1 1,1-1 0,-1 1 0,0-1 0,0 1 0,0 0-1,1-1 1,-1 1 0,0-1 0,1 1 0,-1 0 0,1 0 0,-1-1-1,1 1 1,-1 0 0,1 0 0,-1 2 0,-1 4 21,1 1 1,-1 0-1,2-1 0,-1 1 1,1 0-1,1 0 0,1 13 1,-1-19-6,0 1 0,-1-1 0,1 0 0,0 0 0,0 0 1,0 0-1,1 0 0,-1 0 0,0 0 0,1 0 0,-1 0 0,1-1 0,0 1 1,0-1-1,-1 1 0,1-1 0,0 0 0,0 1 0,0-1 0,0 0 0,1 0 1,-1-1-1,0 1 0,0 0 0,1-1 0,-1 1 0,0-1 0,0 0 0,3 0 1,0 1-10,-1-1 0,0 0 0,0 0 0,0 0 0,0 0 0,1-1 0,-1 1 0,0-1 0,0 0 1,0 0-1,0-1 0,-1 1 0,1-1 0,0 0 0,0 0 0,-1 0 0,1-1 0,4-4 0,-4 3-48,0-1-1,-1 0 1,0 0-1,0 0 1,0-1-1,0 1 0,-1-1 1,0 0-1,0 1 1,0-1-1,-1 0 1,1-8-1,2-11 39,-4 25 13,0 0 1,1 1-1,-1-1 1,0 0 0,0 0-1,0 0 1,0 0-1,0 0 1,0 0 0,0 0-1,0 0 1,0 0-1,0 0 1,0 0 0,0 0-1,0 0 1,0-1 0,0 1-1,1 0 1,-1 0-1,0 0 1,0 0 0,0 0-1,0 0 1,0 0-1,-2 39 151,1-3 142,-1-12-6,1-13 172,12-22-218,-4 3-256,0-1 1,1 1 0,0 1-1,1-1 1,-1 1 0,2 1-1,10-7 1,-17 12-13,-3 1-2,0 12-85,-1-3 157,1 1-1,0-1 1,0 1-1,1-1 1,0 1 0,1-1-1,0 1 1,4 12-1,-5-21-31,0 0 0,0-1 0,1 1 1,-1 0-1,0 0 0,0-1 0,1 1 0,-1-1 0,0 1 0,1-1 0,-1 1 0,0-1 0,1 0 0,-1 0 0,0 0 0,1 0 0,-1 0 0,1 0 0,-1 0 0,1 0 0,-1 0 0,0-1 0,1 1 0,-1 0 0,0-1 0,1 0 1,-1 1-1,0-1 0,0 0 0,0 1 0,1-1 0,0-1 0,2-1-12,0 1 0,-1-1 0,1 0 0,-1-1-1,1 1 1,-1-1 0,0 1 0,3-6 0,-2-2-38,-1 0 1,0 0-1,0-1 0,-1 1 1,0-17-1,-1 24-91,-1 6-60,-2 26 206,1-20 3,1 1 1,-1-1-1,1 0 1,1 0-1,-1 0 1,3 10-1,-2-17-15,-1 0 0,1-1 0,-1 1 0,0-1 0,1 1 0,-1 0 0,1-1 0,-1 1 0,1-1 0,0 1 0,-1-1 0,1 0 0,0 1 0,-1-1 0,1 1 0,0-1 0,-1 0 0,1 0 0,0 1 0,0-1 0,-1 0 0,1 0 0,0 0 0,0 0 0,-1 0 0,1 0 0,0 0-1,0 0 1,-1 0 0,1 0 0,0-1 0,0 1 0,-1 0 0,1 0 0,0-1 0,-1 1 0,1 0 0,1-2 0,25-16 1,-21 11-77,-1-1-1,1 1 1,-1-1-1,0-1 1,-1 1-1,0-1 1,0 1-1,-1-1 1,0 0-1,-1 0 1,3-17-1,-5 26 73,0 33-381,-1-9 536,0-17-103,1 1 0,0-1 1,0 0-1,1 0 0,-1 0 0,4 11 1,-3-17-43,-1 1 0,1 0 0,0 0 1,0-1-1,0 1 0,0-1 0,1 1 0,-1-1 1,0 1-1,1-1 0,-1 0 0,1 0 0,-1 0 1,1 0-1,-1 0 0,1 0 0,0 0 0,0 0 1,-1 0-1,1-1 0,0 1 0,0-1 0,0 1 1,0-1-1,0 0 0,-1 0 0,1 0 0,0 0 1,2 0-1,5 0-59,-6 0-262,0 0 1,0 1-1,0-1 0,0-1 0,0 1 1,0 0-1,0-1 0,0 0 0,0 1 1,0-1-1,0 0 0,0-1 0,4-1 1,2-9-5293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56.00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20972,'0'1717'0,"11917"-1717"0,-11917-1717 0,-11917 1717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09.5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67 0 15821,'-67'1152'0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2.59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14977,'0'1142'0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4.3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0 19437,'-64'1380'0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6.1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 0 19297,'-3'1385'0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2.70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118 23 5475,'0'0'7141,"-5"-22"-4102,1 22-3039,0 0-1,-1 0 0,1 0 1,-1 0-1,1 1 1,-1 0-1,1 0 1,0 0-1,0 0 1,-1 1-1,1-1 0,0 1 1,0 0-1,0 0 1,1 1-1,-1-1 1,1 1-1,-1 0 0,1 0 1,0 0-1,0 0 1,0 1-1,0-1 1,1 1-1,-1 0 1,1 0-1,0 0 0,0 0 1,0 0-1,1 0 1,0 0-1,-1 0 1,1 1-1,1-1 1,-1 1-1,1-1 0,0 6 1,0-9 11,0 1 1,0-1 0,0 0-1,0 1 1,1-1 0,-1 1-1,0-1 1,1 0-1,-1 1 1,1-1 0,0 0-1,-1 0 1,1 0 0,0 1-1,0-1 1,0 0 0,0 0-1,0 0 1,0 0-1,0 0 1,0-1 0,0 1-1,0 0 1,1 0 0,-1-1-1,0 1 1,0-1-1,1 1 1,-1-1 0,2 1-1,44 4 673,-47-5-677,1 0 233,3-3-439,0 1 1,0-1-1,0 1 0,0 1 0,1-1 1,-1 0-1,1 1 0,5-1 0,-1-1 57,-2 0 118,0 1 0,0 0 0,1 0-1,-1 0 1,1 1 0,11-1 0,-18 2 177,-1 62 1959,0-61-2205,7-1-8497,0 0 2152</inkml:trace>
  <inkml:trace contextRef="#ctx0" brushRef="#br0" timeOffset="525.91">296 44 4978,'0'0'6270,"2"-5"-5963,19-21 120,-20 25-364,1 0 1,-1 0-1,0 0 1,0 0-1,1 1 1,-1-1-1,0 0 0,1 1 1,-1-1-1,0 1 1,1 0-1,-1-1 0,1 1 1,-1 0-1,1 0 1,-1 0-1,1 0 1,-1 0-1,1 0 0,-1 0 1,1 0-1,-1 1 1,1-1-1,-1 1 0,0-1 1,3 2-1,-3 44 940,-1-43-974,-1 0 0,1-1 0,-1 1 0,0-1 0,0 1 0,1-1 0,-2 1 0,1-1 0,0 0 0,0 1 0,-1-1 0,1 0 0,-1 0 0,0 0 0,1 0 0,-1 0 0,0 0 0,0-1 0,0 1 0,-5 2 0,7-4-45,42 3-1905,-41-3 1958,0 0-1,0 0 1,-1 1 0,1-1-1,0 0 1,-1 1 0,1-1 0,0 1-1,-1-1 1,1 1 0,0-1 0,-1 1-1,1 0 1,-1-1 0,1 1 0,-1-1-1,0 1 1,1 0 0,-1-1 0,1 1-1,-1 0 1,0 0 0,0-1-1,0 1 1,1 0 0,-1 0 0,0 0-1,0-1 1,0 1 0,0 0 0,0 0-1,0 0 1,0-1 0,0 1 0,-1 0-1,1 0 1,0-1 0,0 1-1,-1 0 1,1 0 0,0-1 0,-1 1-1,1 0 1,-1-1 0,1 1 0,-1-1-1,1 1 1,-1 0 0,1-1 0,-1 1-1,0-1 1,1 0 0,-1 1 0,0-1-1,1 1 1,-1-1 0,0 0-1,-1 1 1,-29 13 278,13-11-3432,11-3-877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0.99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84 37 4994,'0'0'5763,"-3"-25"-1356,1 25-4411,1-1 0,-1 0 0,0 1 0,0-1 0,1 1 0,-1 0-1,0 0 1,0 0 0,0 0 0,1 0 0,-1 0 0,0 0 0,0 0 0,0 1 0,1-1-1,-1 1 1,0-1 0,0 1 0,1 0 0,-1 0 0,1 0 0,-3 1 0,1 1 10,0 0 0,0-1 1,1 1-1,-1 0 0,1 0 1,0 1-1,0-1 1,0 0-1,1 1 0,-3 5 1,1-2 11,1 0 1,0 1 0,0-1 0,1 1-1,0 0 1,0-1 0,1 1 0,0 0-1,1-1 1,1 14 0,-1-20-18,0 1 0,0-1 0,1 0 0,-1 0 0,0-1 0,0 1 0,1 0-1,-1 0 1,0-1 0,1 1 0,-1 0 0,1-1 0,-1 0 0,1 1 0,-1-1 0,1 0 0,-1 0 0,1 1 0,-1-1 0,1-1 0,0 1 0,-1 0 0,1 0 0,-1 0 0,2-1 0,2 0 19,-1 1 0,0-1 1,1 0-1,-1 0 0,0 0 0,0-1 0,8-3 0,-11 4-62,0 1-1,0-1 0,-1 0 0,1 0 0,0 0 0,0 1 1,-1-1-1,1 0 0,0 0 0,-1 0 0,1 0 1,-1 0-1,0 0 0,1 0 0,-1 0 0,0 0 0,1-1 1,-1 1-1,0 0 0,0 0 0,0 0 0,0 0 0,0 0 1,0 0-1,0 0 0,0-1 0,-1 1 0,1 0 0,-1-2 1,0-9-2311,19 4 1434,24 3 804,-42 5 323,0 44 2807,0-22-2465,0-17-4480</inkml:trace>
  <inkml:trace contextRef="#ctx0" brushRef="#br0" timeOffset="463.68">222 24 2497,'0'0'7286,"7"-4"-6883,-6 3-418,31-15 689,-32 16-650,1 0 0,-1-1 0,1 1 0,-1 0 0,1-1 0,0 1 0,-1 0-1,1 0 1,0 0 0,-1-1 0,1 1 0,0 0 0,-1 0 0,1 0 0,0 0 0,-1 0 0,1 0-1,0 1 1,-1-1 0,1 0 0,0 0 0,-1 0 0,1 1 0,0-1 0,-1 0 0,1 1 0,-1-1-1,1 0 1,-1 1 0,1-1 0,-1 1 0,1-1 0,-1 1 0,1-1 0,-1 1 0,1-1 0,-1 1-1,0-1 1,1 1 0,-1 0 0,0-1 0,0 1 0,1 0 0,-1-1 0,0 1 0,0-1 0,0 1-1,0 0 1,0 0 0,0 0 0,0 2 26,0 0 0,0 0 0,-1-1-1,1 1 1,-1 0 0,1 0 0,-1-1 0,0 1 0,0-1-1,0 1 1,0-1 0,-1 1 0,1-1 0,-1 0-1,0 0 1,1 1 0,-1-1 0,-4 3 0,-16 25 503,29-28-189,0-1 1,1 0 0,-1 0 0,15-1 0,-21 0-309,29-4 790,-30 3-944,1 1 0,0 0 0,0 0 1,0 0-1,0-1 0,0 1 0,0 0 0,0-1 0,0 1 0,0-1 0,0 1 0,-1-1 0,1 1 0,0-1 0,0 0 0,-1 1 1,1-1-1,0 0 0,-1 0 0,1 1 0,-1-1 0,1 0 0,-1 0 0,1 0 0,-1 0 0,1-1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9.1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57 60 3089,'0'0'6283,"1"-4"-5605,0 0-631,5-28 4263,-6 31-4280,0 0 0,0 0 0,-1 0 0,1 0-1,0 0 1,-1 0 0,1 0 0,0 0 0,-1 1 0,1-1 0,-1 0 0,0 0 0,1 1 0,-1-1 0,0 0 0,1 1-1,-1-1 1,0 0 0,0 1 0,1-1 0,-1 1 0,0-1 0,0 1 0,0 0 0,0-1 0,0 1 0,0 0 0,0 0-1,0 0 1,0-1 0,1 1 0,-1 0 0,0 0 0,0 0 0,0 0 0,-1 1 0,0-1-29,0 1 1,0-1-1,0 1 1,1 0-1,-1 0 1,0-1-1,0 1 1,1 0-1,-1 1 1,1-1-1,-1 0 1,1 0 0,0 1-1,-1-1 1,1 1-1,0-1 1,0 1-1,0-1 1,0 1-1,0 0 1,0-1-1,1 1 1,-1 0-1,1 0 1,-1-1-1,1 1 1,-1 0-1,1 0 1,0 0-1,0 3 1,-4 67 792,4-62-552,0-8-232,0-1 0,1 1 0,-1-1 1,1 1-1,-1-1 0,1 1 0,-1-1 0,1 0 0,-1 1 0,1-1 1,0 0-1,0 0 0,0 1 0,0-1 0,0 0 0,0 0 0,0 0 1,0 0-1,0 0 0,1 0 0,-1-1 0,0 1 0,1 0 0,-1-1 0,0 1 1,1-1-1,-1 1 0,1-1 0,-1 1 0,1-1 0,-1 0 0,2 0 1,-1 0 4,0 1 0,0-1 1,0 0-1,1 0 1,-1 0-1,0 0 0,0-1 1,0 1-1,0 0 1,0-1-1,0 0 0,0 1 1,-1-1-1,1 0 1,0 0-1,0 0 0,0 0 1,-1 0-1,1 0 1,0-1-1,-1 1 0,0-1 1,3-2-1,-2 1-223,0-1 0,0 0-1,0 0 1,-1 0 0,1 0-1,-1 0 1,0 0 0,0 0 0,-1-1-1,1 1 1,-1 0 0,0-6-1,1 9 177,0 1-1,0-1 0,0 1 1,0-1-1,0 1 0,0 0 1,0 0-1,0-1 0,0 1 1,0 0-1,0 0 0,1 0 0,-1 0 1,0 0-1,0 0 0,0 0 1,0 1-1,0-1 0,0 0 1,0 1-1,0-1 0,0 1 1,0-1-1,0 1 0,0-1 1,0 1-1,0-1 0,0 1 1,0 0-1,0 0 0,-1 0 1,1-1-1,0 1 0,-1 0 0,1 0 1,0 0-1,-1 0 0,1 0 1,-1 0-1,0 0 0,1 0 1,-1 0-1,0 0 0,0 0 1,1 1-1,-1-1 0,0 1 1,0 1 134,0-1 0,0 0 0,0 0 0,0 0 0,0 0 0,1 0 0,-1 0 0,1 0 0,-1 0 0,1 0 0,0 0 0,0 0 0,0 0 0,0 0 0,0-1 0,0 1 0,1 0 0,1 1 0,-2-2-85,0-1-1,0 1 1,1-1-1,-1 0 1,0 1-1,1-1 0,-1 0 1,0 0-1,1 0 1,-1 0-1,0 0 1,1 0-1,-1 0 1,0 0-1,0-1 1,1 1-1,-1-1 0,0 1 1,0 0-1,1-1 1,-1 0-1,0 1 1,0-1-1,0 0 1,0 0-1,0 1 0,0-1 1,0 0-1,0 0 1,0 0-1,1-2 1,3-6-239,-1 1 0,0-1 0,0 0 0,-1 0-1,0-1 1,-1 1 0,0 0 0,0-1 0,0-14 0,-1 19 113,-1 7 331,0 107 2513,0-108-2570,7 14 1639,-3-13-2235,6 3 1345</inkml:trace>
  <inkml:trace contextRef="#ctx0" brushRef="#br0" timeOffset="592.61">363 49 3249,'0'0'8468,"0"13"-4962,0 43-2119,0 7 654,0-63-2078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5.6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20365,'0'273'0,"507"-273"0,-507-273 0,-507 273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7.7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18579,'0'292'0,"448"-292"0,-448-292 0,-448 292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1.48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8 156 6067,'0'0'10538,"0"0"-10492,0 0 0,0 0 1,0 0-1,0 0 0,0 0 0,0 0 1,0-1-1,-1 1 0,1 0 0,0 0 0,0 0 1,0 0-1,0 0 0,0 0 0,-1 0 1,1 0-1,0 0 0,0 0 0,0 0 0,0 0 1,-1 0-1,1 0 0,0 0 0,0 0 1,0 0-1,-1 0 0,1 0 0,0 0 1,0 0-1,0 0 0,0 0 0,-1 0 0,1 0 1,0 0-1,0 0 0,0 0 0,0 0 1,0 0-1,-1 0 0,1 1 0,0-1 0,0 0 1,0 0-1,0 0 0,0 0 0,0 0 1,0 1-1,0-1 0,-1 0 0,1 0 1,0 0-1,0 22 369,-1-12-246,1 1 1,0-1 0,1 0 0,0 0 0,1 0-1,3 12 1,-4-19-164,0 1-1,1-1 1,0-1 0,-1 1-1,1 0 1,0 0 0,0-1-1,1 1 1,-1-1 0,0 1-1,1-1 1,0 0 0,-1 0-1,1 0 1,0-1 0,0 1-1,0 0 1,0-1 0,0 0-1,1 0 1,-1 0 0,0 0 0,6 0-1,29 3-1700,-16-8-4710,-16-3 1761</inkml:trace>
  <inkml:trace contextRef="#ctx0" brushRef="#br0" timeOffset="199.04">35 242 5042,'0'0'12150,"31"-14"-11958,-9 9-80,-1-1-112,-4 1-160,0 0-560,-8-1-1361,1 1-336,-8 0-737,-2 0-1040</inkml:trace>
  <inkml:trace contextRef="#ctx0" brushRef="#br0" timeOffset="424.66">24 154 3458,'0'0'12982,"19"-30"-12534,5 25-224,5 0-224,0 2 32,-3 3-128,-7 0-192,-2 0-1105,-5 6-976,-2 3-144,-3 2-3186</inkml:trace>
  <inkml:trace contextRef="#ctx0" brushRef="#br0" timeOffset="1348.16">389 204 8756,'0'0'8284,"-5"-5"-7855,2 3-408,1 0-1,-1 0 1,1 0-1,-1 1 0,0-1 1,0 1-1,0-1 1,0 1-1,0 0 0,0 0 1,0 0-1,0 1 1,0-1-1,0 1 0,-1 0 1,1 0-1,0 0 1,0 0-1,-1 0 0,1 0 1,0 1-1,0 0 1,0 0-1,0 0 0,0 0 1,0 0-1,0 0 1,0 1-1,0 0 1,1-1-1,-1 1 0,0 0 1,1 0-1,0 1 1,-1-1-1,-2 5 0,3-6-19,1 1 0,0-1 0,0 1-1,0-1 1,0 1 0,0-1 0,0 1-1,0 0 1,0 0 0,1 0 0,-1-1-1,1 1 1,-1 0 0,1 0 0,0 0 0,0 0-1,-1 0 1,1 0 0,1 0 0,-1 0-1,0-1 1,0 1 0,1 0 0,-1 0-1,1 0 1,0 0 0,-1-1 0,1 1-1,1 2 1,1-2-19,-1 0 0,0 0-1,1-1 1,0 1 0,-1-1-1,1 1 1,0-1 0,-1 0-1,1 0 1,0 0 0,0 0-1,0-1 1,0 1 0,0-1-1,0 0 1,0 1 0,4-2 0,-4 1-30,1 0 1,-1-1 0,1 1 0,-1-1-1,0 0 1,1 0 0,-1 0 0,0 0 0,0-1-1,0 1 1,0-1 0,0 0 0,0 0 0,0 0-1,-1 0 1,1 0 0,-1-1 0,1 1 0,-1-1-1,0 0 1,0 0 0,0 0 0,0 1 0,-1-2-1,1 1 1,-1 0 0,0 0 0,0 0 0,0-1-1,1-4 1,2-12 70,-2 1 0,1-1 1,-2 1-1,-1-22 0,0 27 95,-1 14 50,0 1-162,1 1 0,-1-1 0,0 1 0,1-1 1,-1 1-1,1 0 0,0-1 0,-1 1 0,1 0 0,0-1 1,0 1-1,0 0 0,1 2 0,-1-1 17,-1 4 48,0 7 55,0 0 0,0 0 1,2 0-1,0 0 0,5 25 1,-5-36-129,0 0 0,0 0 1,0 0-1,1 0 1,-1 0-1,1-1 0,0 1 1,-1 0-1,1-1 1,1 1-1,-1-1 0,0 0 1,1 0-1,-1 0 1,1 0-1,-1 0 0,1 0 1,0-1-1,0 1 1,0-1-1,0 0 0,0 0 1,0 0-1,0 0 1,0 0-1,0-1 0,1 1 1,-1-1-1,0 0 1,6 0-1,-7-1-8,1 0-1,-1 1 1,0-1 0,0 0-1,1 0 1,-1 0 0,0-1-1,0 1 1,0 0 0,0-1-1,0 1 1,-1-1-1,1 0 1,0 0 0,-1 0-1,1 0 1,-1 0 0,0 0-1,1 0 1,-1 0 0,0 0-1,0 0 1,-1-1 0,1 1-1,0 0 1,-1-1-1,1 1 1,-1-5 0,4-22 114,-4 25 27,0 11 57,0-3-175,-1 0 1,2 0 0,-1-1-1,0 1 1,1 0-1,-1-1 1,1 1 0,0 0-1,0-1 1,1 1-1,-1-1 1,1 1 0,3 5-1,-3-8-16,0 1-1,0-1 1,0 1 0,0-1-1,0 0 1,0 0 0,0 0-1,1 0 1,-1 0-1,0-1 1,1 1 0,-1-1-1,0 1 1,1-1 0,-1 0-1,0 0 1,1 0-1,-1 0 1,1 0 0,-1-1-1,0 1 1,1-1 0,3-1-1,0 0-2,-1 1 0,0-1-1,0 0 1,0-1 0,0 0-1,0 1 1,0-1 0,-1-1-1,1 1 1,-1-1 0,0 0-1,0 0 1,0 0 0,-1 0 0,1-1-1,-1 1 1,0-1 0,0 0-1,-1 0 1,1 0 0,1-7-1,0-1-202,0 0 0,-1-1 0,-1 1 0,0-1 0,0 0 0,-2 1 0,-1-22 0,-5 15 589,2 17 282,1 12-424,2 6-160,-3 74 397,4-83-496,0 1-1,1-1 1,0 0 0,0 0-1,0 0 1,1 0-1,-1 0 1,1 0 0,1 0-1,-1 0 1,5 6-1,-6-11-169,0 0 0,0 0 0,0 1-1,0-1 1,1 0 0,-1-1 0,0 1 0,0 0-1,1 0 1,-1 0 0,0-1 0,1 1-1,-1-1 1,1 1 0,1-1 0,13 2-4743,-3-2-2797</inkml:trace>
  <inkml:trace contextRef="#ctx0" brushRef="#br0" timeOffset="1513.02">614 128 10181,'0'0'5394,"60"-25"-5602,-26 19-448,-6 0-2386,-6-3-1392</inkml:trace>
  <inkml:trace contextRef="#ctx0" brushRef="#br0" timeOffset="1702.85">554 1 9620,'0'0'2450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28.4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169 104 2801,'0'0'16803,"-1"-43"-15533,0 41-1277,-1 0 1,1-1-1,0 1 1,-1 0-1,0-1 1,1 1-1,-1 0 1,0 0 0,0 0-1,0 1 1,0-1-1,0 0 1,-1 1-1,1 0 1,-1-1 0,1 1-1,0 0 1,-1 0-1,0 0 1,1 1-1,-1-1 1,0 0-1,1 1 1,-1 0 0,0 0-1,1 0 1,-1 0-1,0 0 1,-4 1-1,3-1-2,0 1-1,1-1 0,-1 1 0,0 0 0,0 0 0,1 0 0,-1 0 1,1 1-1,-1-1 0,1 1 0,0 0 0,-1 0 0,1 0 0,0 1 1,0-1-1,0 1 0,1 0 0,-1-1 0,1 1 0,-4 6 0,4-6 5,1 0 0,-1-1-1,1 1 1,0 0-1,0 0 1,0 0 0,0 0-1,1 1 1,-1-1-1,1 0 1,0 0 0,0 0-1,0 0 1,0 0 0,1 1-1,-1-1 1,1 0-1,0 0 1,0 0 0,0 0-1,0 0 1,0 0-1,1-1 1,2 5 0,1-1 6,1-1 1,0 0-1,0 0 0,1 0 1,0-1-1,0 0 1,12 5-1,-12-6 2,0 1 0,1 0 0,-2 0 0,1 0 0,0 1 0,-1 0 0,0 0 0,11 11 0,-16-14-3,0-1 0,-1 0 0,1 0 0,0 0 0,0 1 0,-1-1 0,1 0 0,0 1 0,-1-1 0,0 1 0,1-1 0,-1 1 0,0-1 0,1 0 0,-1 1 0,0-1-1,0 1 1,0-1 0,-1 1 0,1-1 0,0 1 0,0-1 0,-1 1 0,1-1 0,-1 1 0,-1 1 0,0 0 6,0-1-1,0 1 1,0-1 0,-1 0-1,1 0 1,-1 0 0,1 0-1,-1-1 1,0 1 0,0-1-1,0 0 1,-3 2 0,-6 1 23,0-1 1,0 0 0,-1 0 0,1-2-1,-17 2 1,28-3-51,-1 0-1,1 1 1,0-1-1,-1 0 0,1 0 1,0 0-1,-1 0 1,1 0-1,0 0 1,0-1-1,-1 1 1,1 0-1,0-1 1,-1 1-1,1-1 1,0 1-1,0-1 0,0 0 1,0 1-1,-1-1 1,1 0-1,0 0 1,0 0-1,0 0 1,1 0-1,-1 0 1,0 0-1,0 0 1,0 0-1,1 0 0,-1 0 1,1 0-1,-1-1 1,1 1-1,-1-2 1,9-16-4353,15 4-3307,-6 9 171</inkml:trace>
  <inkml:trace contextRef="#ctx0" brushRef="#br0" timeOffset="1529.42">244 213 10149,'0'0'4754,"5"-1"-4482,30-18 444,-34 18-699,0 1 0,0-1 0,0 0 0,0 1 0,0-1 0,0 0 1,0 0-1,0 0 0,-1 0 0,1 0 0,0 0 0,0 0 0,-1 0 0,1 0 0,-1-1 0,1 1 0,-1 0 0,1 0 0,-1-1 0,0 1 0,0 0 0,1 0 0,-1-1 0,0 1 0,0 0 0,0 0 0,-1-1 0,1 1 0,0 0 0,0 0 0,-1-1 0,1 1 0,-1 0 1,0-1-1,1 1-19,-1 0 1,0 0 0,0 1 0,1-1 0,-1 0-1,0 1 1,0-1 0,0 1 0,0-1-1,0 1 1,0 0 0,1-1 0,-1 1 0,0 0-1,0 0 1,0-1 0,0 1 0,0 0 0,0 0-1,0 0 1,0 0 0,-1 0 0,1 1 0,0-1-1,1 0 1,-1 0 0,0 1 0,0-1-1,0 0 1,0 1 0,-1 0 0,-27 17 2,26-14 76,0 1-1,0-1 0,0 1 1,1 0-1,-1 0 0,1 0 1,1 0-1,-1 0 0,1 0 1,0 1-1,0-1 0,0 1 1,0-1-1,1 0 1,0 1-1,1-1 0,-1 1 1,1-1-1,0 0 0,2 9 1,-1-13-59,-1 1 0,0-1 1,0 0-1,1 0 0,-1 0 1,0 1-1,1-1 0,-1-1 0,1 1 1,0 0-1,-1 0 0,1-1 1,0 1-1,-1 0 0,1-1 1,0 0-1,0 1 0,0-1 1,-1 0-1,1 0 0,0 0 1,0 0-1,0 0 0,-1-1 1,1 1-1,0 0 0,0-1 1,-1 0-1,1 1 0,2-2 1,3 0 19,0-1 0,-1-1 0,1 1 1,0-1-1,10-8 0,-10 6-91,0 0-1,-1 0 1,0 0-1,0-1 0,0 0 1,-1-1-1,0 1 1,-1-1-1,0 0 1,0 0-1,0 0 0,-1-1 1,0 1-1,-1-1 1,0 0-1,0 0 1,-1 1-1,0-1 0,-1 0 1,0 0-1,0 0 1,-1 0-1,0 0 1,-4-15-1,5 23 54,-8-19 19,7 20-21,1-1-1,0 0 0,0 1 0,-1-1 0,1 0 0,0 1 0,-1-1 0,1 0 0,-1 1 1,1-1-1,-1 1 0,1-1 0,-1 1 0,1-1 0,-1 1 0,0-1 0,1 1 0,-1 0 1,0-1-1,1 1 0,-1 0 0,0-1 0,1 1 0,-1 0 0,0 0 0,0 0 1,0 0-1,-1 4-7,0 1 0,0 0 0,0 0 0,1 0 0,0 0 0,0 0 0,1 0 1,-1 11-1,1-15 13,0 4 47,-2 16 256,1-1-1,2 1 0,2 20 1,-3-36-273,1-1 1,-1 0-1,1 0 1,0 0-1,0 0 0,0 0 1,1 0-1,0-1 1,0 1-1,0 0 1,0-1-1,0 1 1,0-1-1,1 0 1,0 0-1,0 0 0,0 0 1,0 0-1,0 0 1,0-1-1,1 0 1,3 2-1,-4-3-9,0 0 0,0-1 0,0 0 0,0 1 0,0-1 0,0-1 1,0 1-1,1 0 0,-1-1 0,0 1 0,-1-1 0,1 0 0,0 0 0,0 0 0,0-1 0,0 1 0,-1-1 0,1 1 0,-1-1 0,1 0 0,-1 0 0,0 0 0,1 0 0,-1 0 0,0-1 0,-1 1 0,4-5 0,-3 5-36,0-1 0,1 0 0,-1 0-1,-1 0 1,1 0 0,0-1 0,-1 1-1,1 0 1,-1-1 0,0 1-1,0-1 1,-1 1 0,1-1 0,-1 1-1,0-1 1,1 1 0,-2-1 0,1 0-1,0 1 1,-1-1 0,1 1 0,-1-1-1,-1-3 1,1 6-3,1 0-1,0 1 1,-1-1 0,1 0-1,-1 0 1,1 1-1,-1-1 1,1 0 0,-1 1-1,0-1 1,1 1-1,-1-1 1,0 1 0,1-1-1,-1 1 1,0-1-1,1 1 1,-1-1 0,0 1-1,0 0 1,0 0 0,0-1-1,1 1 1,-1 0-1,0 0 1,0 0 0,0 0-1,0 0 1,0 0-1,1 0 1,-1 0 0,0 0-1,0 0 1,0 1-1,0-1 1,1 0 0,-1 1-1,0-1 1,0 0 0,1 1-1,-1-1 1,0 1-1,0-1 1,1 1 0,-1-1-1,1 1 1,-1 0-1,0-1 1,1 1 0,-1 0-1,1-1 1,0 1-1,-1 0 1,1 0 0,0-1-1,-1 1 1,1 1 0,-3 3 4,0 0 1,0 0-1,1 1 1,0-1-1,0 1 1,0-1-1,-1 8 1,2-9 13,1-1 0,0 1 1,0-1-1,0 0 1,0 1-1,0-1 0,1 1 1,0-1-1,0 1 0,0-1 1,0 0-1,0 0 1,0 1-1,1-1 0,0 0 1,-1 0-1,1 0 0,0-1 1,1 1-1,4 4 1,-5-5 13,1-1 1,-1 0 0,1 0 0,-1 0-1,1 0 1,0 0 0,-1-1 0,1 1-1,0-1 1,0 1 0,-1-1 0,1 0-1,0-1 1,0 1 0,-1 0 0,1-1-1,0 1 1,-1-1 0,1 0 0,0 0 0,-1 0-1,1 0 1,-1 0 0,1-1 0,-1 1-1,0-1 1,3-2 0,8-4-333,0-1 0,-1 0 0,0-1 1,0 0-1,-1-1 0,17-22 0,-52 46 16,22-10 358,-1 0-1,1 0 1,0 0-1,0 0 0,1 0 1,-1 1-1,1-1 0,-1 1 1,1-1-1,0 1 1,0-1-1,1 1 0,-1 0 1,1 0-1,0-1 0,0 1 1,0 0-1,0-1 1,1 6-1,0-7-41,0 0-1,-1 0 1,1-1 0,0 1-1,0 0 1,0-1 0,0 1 0,0-1-1,0 1 1,1-1 0,-1 0-1,0 1 1,1-1 0,-1 0-1,1 0 1,-1 0 0,1 0 0,0 0-1,-1 0 1,1-1 0,0 1-1,0 0 1,0-1 0,-1 0-1,1 1 1,0-1 0,0 0-1,0 0 1,0 0 0,0 0 0,-1 0-1,1 0 1,0-1 0,0 1-1,0 0 1,0-1 0,-1 0-1,1 1 1,2-3 0,8-2-3,-1-1-1,0 0 1,0-1 0,0 0-1,-1-1 1,0 0 0,-1-1-1,0 0 1,0 0 0,-1-1-1,0 0 1,-1 0 0,0-1-1,0 0 1,8-22 0,0-31-345,-15 60 345,1 1 0,-1-1 0,0 1 0,0-1 0,0 1 0,-1 0 0,1-1 0,-1 1 0,0-1 0,0 1 0,0 0 0,0-1 0,-1 1 0,1 0 0,-4-5 0,4 8-16,1 0 1,0-1-1,0 1 1,-1 0-1,1 0 0,0 0 1,-1 0-1,1 0 1,0 0-1,0 0 1,-1 0-1,1 0 0,0 0 1,-1 0-1,1 0 1,0 0-1,-1 0 1,1 0-1,0 0 0,0 0 1,-1 1-1,1-1 1,0 0-1,0 0 1,-1 0-1,1 0 0,0 1 1,0-1-1,-1 0 1,1 0-1,0 0 1,0 1-1,0-1 0,-1 0 1,1 0-1,0 1 1,0-1-1,0 0 0,0 0 1,0 1-1,0-1 1,0 0-1,0 1 1,0-1-1,-1 0 0,1 0 1,0 1-1,0-1 1,0 0-1,1 1 1,-1-1-1,0 0 0,0 0 1,0 1-1,-4 23-155,3-21 147,-1 10-1,1 1 0,0-1 0,1 0 0,1 0 0,0 1 0,0-1 0,1 0 0,6 17 0,-7-26-21,0 0-1,0-1 1,0 1-1,1-1 1,-1 1-1,1-1 1,0 0-1,0 0 1,0 0-1,1 0 1,-1 0 0,1 0-1,0 0 1,-1-1-1,1 0 1,0 1-1,1-1 1,-1 0-1,0 0 1,0-1-1,1 1 1,-1-1-1,1 0 1,0 0-1,-1 0 1,1 0 0,0 0-1,-1-1 1,1 0-1,0 0 1,0 0-1,0 0 1,5-1-1,-7 1-509,0-1-1,1 0 1,-1 1 0,0-1-1,0 0 1,0 0-1,1 0 1,-1 0 0,0 0-1,-1 0 1,1-1-1,3-2 1,4-9-6651</inkml:trace>
  <inkml:trace contextRef="#ctx0" brushRef="#br0" timeOffset="1689.76">763 127 4594,'0'0'8500,"57"-14"-8612,-23 9-1985,-1-2-5298</inkml:trace>
  <inkml:trace contextRef="#ctx0" brushRef="#br0" timeOffset="2459.39">1287 171 4674,'0'0'10952,"-6"0"-9576,-9 1 973,46-1-1518,50-3-545,-30-1-242,0-3-1,77-20 1,-128 27-44,0 0 0,0 0 0,0 0-1,0 0 1,0-1 0,-1 1 0,1 0 0,0 0 0,0 0 0,0 0 0,0 0 0,0 0 0,0 0 0,0 0 0,0 0 0,0-1-1,0 1 1,0 0 0,-1 0 0,1 0 0,0 0 0,0 0 0,0 0 0,0-1 0,0 1 0,0 0 0,0 0 0,0 0 0,0 0-1,0 0 1,0 0 0,0-1 0,0 1 0,1 0 0,-1 0 0,0 0 0,0 0 0,0 0 0,0 0 0,0-1 0,0 1 0,0 0-1,0 0 1,0 0 0,0 0 0,0 0 0,1 0 0,-1 0 0,0 0 0,0 0 0,0 0 0,0-1 0,0 1 0,0 0 0,0 0 0,1 0-1,-1 0 1,0 0 0,0 0 0,0 0 0,0 0 0,0 0 0,0 0 0,1 0 0,-1 0 0,0 0 0,-18-7-113,-31-5-68,43 11 208,-18-4-51,35 8-95,40 10 51,-39-10 67,34 8-29,-44-10 34,0-1 0,-1 1 0,1-1 1,0 1-1,0 0 0,-1 0 0,1 0 1,-1 0-1,1 0 0,-1 0 0,1 0 0,-1 0 1,0 0-1,0 1 0,1-1 0,-1 1 1,0-1-1,0 1 0,1 2 0,-2-4-1,-1 1-1,1 0 0,0 0 0,-1 0 1,1 0-1,0 0 0,-1 0 0,1 0 1,-1 0-1,0-1 0,1 1 1,-1 0-1,0 0 0,1-1 0,-1 1 1,0 0-1,0-1 0,0 1 1,0-1-1,1 1 0,-1-1 0,0 0 1,-2 1-1,-30 13 50,23-10-49,-63 31-3613,55-26-1422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7.43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 79 304,'0'0'14663,"-10"10"-14455,10 6 688,0 5-447,0-2-129,0 2-240,0-2 0,0-3 0,3-1-80,-1-4-785,3-4-1904,0-5-528,2-2-3138</inkml:trace>
  <inkml:trace contextRef="#ctx0" brushRef="#br0" timeOffset="260.95">6 127 4978,'0'0'10040,"3"-4"-9731,-1 2-268,0 0 0,1 0 0,-1 0 0,1 0 0,-1 1 0,1-1 0,0 1 0,0-1 0,-1 1 0,1 0 0,0 0 0,0 0 0,0 1 0,0-1 0,0 1 0,1 0 0,-1-1 0,0 2 0,0-1 0,0 0-1,0 0 1,0 1 0,0 0 0,5 1 0,-5-1-33,0 0-1,0 0 1,0 0 0,-1 0-1,1 1 1,0-1-1,-1 1 1,1-1-1,-1 1 1,0 0-1,1 0 1,-1 0 0,0 1-1,0-1 1,-1 0-1,1 1 1,0-1-1,-1 1 1,1-1-1,-1 1 1,0 0-1,0 0 1,0 0 0,0 0-1,0-1 1,-1 1-1,1 0 1,-1 4-1,-1-5 56,1 1 1,-1 0-1,0 0 0,-1-1 0,1 1 0,0-1 0,-1 1 0,1-1 1,-1 0-1,0 0 0,0 1 0,0-1 0,0 0 0,0 0 0,0-1 1,0 1-1,-4 2 0,-50 30-1682,44-28-1231</inkml:trace>
  <inkml:trace contextRef="#ctx0" brushRef="#br0" timeOffset="635.59">192 158 5795,'0'0'9255,"-1"4"-8460,0 37 456,2-40-1217,-1 0 1,0 0-1,0-1 0,0 1 0,1 0 0,-1 0 0,0 0 1,1-1-1,-1 1 0,1 0 0,-1-1 0,1 1 1,-1 0-1,1-1 0,-1 1 0,1-1 0,-1 1 0,1-1 1,0 1-1,1 0 0,-1-1-4,0 1 0,1-1-1,-1 0 1,0 0 0,1 0-1,-1 0 1,0-1 0,1 1 0,-1 0-1,0 0 1,0-1 0,1 1 0,-1-1-1,0 1 1,0-1 0,0 0 0,0 1-1,2-3 1,-1 3-34,0-1 1,-1 0-1,1 0 1,0 0-1,-1 0 0,1 0 1,-1 0-1,0-1 0,1 1 1,-1 0-1,0-1 1,0 1-1,1-1 0,-1 1 1,0-1-1,-1 0 0,1 1 1,0-1-1,0 0 1,-1 0-1,1 1 0,-1-1 1,0 0-1,1 0 1,-1 0-1,0 0 0,0 0 1,0 1-1,0-1 0,-1 0 1,1 0-1,0 0 1,-1 0-1,1 0 0,-1 1 1,0-1-1,1 0 0,-1 1 1,0-1-1,0 0 1,0 1-1,0-1 0,-1 1 1,1-1-1,0 1 0,-1 0 1,1 0-1,0-1 1,-1 1-1,0 0 0,1 0 1,-1 0-1,0 1 0,1-1 1,-1 0-1,0 1 1,0-1-1,0 1 0,1-1 1,-1 1-1,0 0 0,0 0 1,0 0-1,0 0 1,0 0-1,-2 1 0,4-1-149,0 0 0,-1 0 0,1 0 0,0 0 0,0 0 0,0 0 0,-1 0 0,1 0 0,0 0 0,0 0 0,-1 0 0,1 0 0,0 0 0,0 1 0,0-1 0,-1 0 0,1 0 0,0 0 0,0 0 0,0 0 0,0 1 0,-1-1 0,1 0 0,0 0 0,0 0 0,0 1 0,0-1 0,0 0 0,0 0 0,0 0 0,-1 1 0,1-1 0,0 0 0,0 0 0,0 1 0,0-1 0,0 0 0,0 0 0,0 1 0,0-1 0,0 0 0,0 0 0,0 0 0,1 1 0,-1-1 0,0 1 0</inkml:trace>
  <inkml:trace contextRef="#ctx0" brushRef="#br0" timeOffset="961.26">317 123 8852,'0'0'5883,"0"6"-5246,0 0-458,1-1 0,-1 1 0,1-1 0,1 1 0,-1-1-1,4 10 1,-5-14-143,1 0 0,-1-1 0,1 1-1,-1 0 1,1 0 0,-1 0 0,1-1-1,0 1 1,-1 0 0,1 0 0,0-1-1,-1 1 1,1-1 0,0 1 0,0-1-1,0 1 1,0-1 0,-1 1 0,1-1-1,0 0 1,1 1 0,0-1-11,-1 0 1,1-1 0,-1 1-1,1-1 1,-1 1-1,1-1 1,-1 1 0,0-1-1,1 0 1,-1 1-1,0-1 1,0 0 0,1 0-1,-1 0 1,0 0-1,0 0 1,0 0 0,0 0-1,1-2 1,17-31 161,-18 33-157,0 0 0,0-1 0,-1 1 0,1-1 1,-1 0-1,1 1 0,-1-1 0,0 1 0,1-1 1,-1 0-1,0 1 0,0-1 0,0 0 0,0 1 1,-1-1-1,1 0 0,0 1 0,-1-1 0,1 1 1,-1-1-1,0-1 0,0 2-73,1 1 1,0-1 0,-1 1-1,1 0 1,-1-1-1,1 1 1,0 0 0,-1 0-1,1-1 1,-1 1-1,1 0 1,-1 0-1,1 0 1,-1 0 0,1 0-1,-1-1 1,1 1-1,-1 0 1,1 0-1,0 0 1,-1 0 0,1 0-1,-1 1 1,1-1-1,-1 0 1,1 0-1,-1 0 1,1 0 0,-1 0-1,1 1 1,-1-1-1,1 0 1,0 0-1,-1 1 1,1-1 0,-1 1-1,-10 12-7306,11-7 888</inkml:trace>
  <inkml:trace contextRef="#ctx0" brushRef="#br0" timeOffset="1393.94">475 75 5923,'0'0'10914,"3"22"-10111,1 79 704,0-104-1431,-1 0 1,0 0-1,1 0 0,-1 0 0,1 0 0,0 1 0,0 0 0,0 0 0,0 0 0,0 0 0,7-1 0,-10 2-85,0 1 1,-1 0-1,1-1 1,0 1-1,-1 0 1,1 0-1,0 0 1,0 0-1,-1-1 1,1 1-1,0 0 1,-1 0-1,1 0 1,0 0-1,-1 1 1,1-1-1,0 0 1,0 0-1,-1 0 1,1 1-1,0-1 1,-1 0-1,1 0 1,-1 1-1,1-1 1,0 1-1,-1-1 0,1 0 1,-1 1-1,1-1 1,-1 1-1,1 0 1,-1-1-1,1 1 1,-1-1-1,0 1 1,1 0-1,-1 0 1,0 1 23,0-1 0,0 0 1,0 0-1,-1 0 0,1 0 0,0 0 1,-1 0-1,1 0 0,-1 0 1,1 0-1,-1 0 0,0 0 0,1 0 1,-1 0-1,0 0 0,0 0 1,0-1-1,1 1 0,-1 0 0,0 0 1,0-1-1,0 1 0,-2 0 1,-4 3-202,1-1 1,0 0 0,-1 0-1,0-1 1,0 1 0,1-2 0,-1 1-1,-8 0 1,15-13-10241,6-2 3690</inkml:trace>
  <inkml:trace contextRef="#ctx0" brushRef="#br0" timeOffset="1580.98">590 81 6835,'0'0'11541,"10"13"-10980,-8 2 207,1 0-384,-1 1-224,1-1-96,-1 2-64,0-2-416,-2-1-1697,3-3-2113,2-4-1472</inkml:trace>
  <inkml:trace contextRef="#ctx0" brushRef="#br0" timeOffset="1876.9">684 188 1409,'0'0'14748,"6"-2"-13879,0 0-706,31-13 623,-36 14-779,1 1 0,-1-1 0,0 0 0,1 1 0,-1-1 0,0 0 0,1 0 0,-1 0 0,0 0 0,0 0 0,0-1 0,0 1 0,0 0 0,0 0 0,0-1 0,0 1-1,-1 0 1,1-1 0,0 1 0,-1-1 0,1-1 0,-2 3-24,1-1 0,-1 1-1,0-1 1,0 1 0,1-1-1,-1 1 1,0-1 0,0 1 0,0 0-1,0-1 1,0 1 0,1 0-1,-1 0 1,0 0 0,0-1-1,0 1 1,0 0 0,0 0 0,0 1-1,0-1 1,0 0 0,0 0-1,0 1 1,-26 4 19,25-4 16,0 1 1,0 0 0,0 0-1,1 0 1,-1 0-1,0 1 1,1-1-1,-1 0 1,1 1 0,0-1-1,0 0 1,0 1-1,0 0 1,0-1 0,-1 6-1,2-7-85,0 0 0,0 1-1,0-1 1,0 0 0,0 0-1,0 0 1,1 1 0,-1-1-1,0 0 1,1 0 0,-1 0 0,0 0-1,1 0 1,0 0 0,0 2-1,0-2-204,0 0 0,0 0 0,0 0 0,0 0 0,0-1 0,1 1 0,-1 0 0,0-1-1,0 1 1,0-1 0,1 1 0,-1-1 0,0 1 0,1-1 0,-1 0 0,3 1 0,18 0-7092</inkml:trace>
  <inkml:trace contextRef="#ctx0" brushRef="#br0" timeOffset="2549.84">995 131 7668,'0'0'7651,"-7"6"-6218,2-3-1083,2-2-256,1 1 0,0-1 0,-1 0 0,1 1 0,0 0-1,0-1 1,0 1 0,0 0 0,1 0 0,-1 0 0,0 0-1,1 0 1,-1 1 0,-1 3 0,3-5-58,-1 0 0,1-1 0,0 1 0,-1 0 0,1 0 0,0 0 0,0 0 0,0-1 0,-1 1 0,1 0 0,0 0 0,0 0 0,0 0 0,1 0 0,-1-1 0,0 1 0,0 0-1,0 0 1,1 0 0,-1 0 0,0-1 0,1 1 0,-1 0 0,0 0 0,1 0 0,-1-1 0,1 1 0,0 0 0,-1-1 0,1 1 0,-1-1 0,1 1 0,1 0 0,1 0-14,-1 0 0,1 0 0,0-1 0,-1 1 0,1-1 0,0 0 0,-1 0 0,1 0 0,0 0 0,0-1 0,3 0 0,6-1-5,1-2-1,0 1 0,23-12 1,-31 13-43,0-1 0,0 0 1,0 0-1,0 0 1,0 0-1,-1-1 1,0 0-1,1 0 0,-2 0 1,1 0-1,0-1 1,-1 0-1,0 1 1,0-1-1,0 0 1,-1-1-1,1 1 0,-1 0 1,0-1-1,-1 1 1,0-1-1,1 0 1,-2 1-1,1-1 1,-1 0-1,0 0 0,0 1 1,0-1-1,-1 0 1,-2-8-1,3 13 23,0 0 1,0 0-1,0 1 0,-1-1 0,1 0 1,0 0-1,-1 0 0,1 0 0,0 0 1,-1 0-1,1 1 0,-1-1 1,0 0-1,1 0 0,-1 1 0,1-1 1,-1 0-1,0 1 0,0-1 0,1 1 1,-1-1-1,0 1 0,-1-1 0,1 1-6,1 0-1,-1 0 1,0 1 0,0-1-1,1 0 1,-1 1-1,0-1 1,1 1-1,-1-1 1,1 1-1,-1-1 1,0 1-1,1-1 1,-1 1-1,1-1 1,0 1 0,-1 0-1,1-1 1,-1 1-1,1 0 1,-1 0-1,-13 44-137,13-38 183,0 0 1,0 0-1,1 0 1,0 0-1,0 0 0,1 0 1,0 0-1,3 12 1,-3-16-33,0-1 0,0 0-1,1 1 1,-1-1 0,1 0 0,-1 0 0,1 0 0,0 0 0,0 0-1,-1-1 1,1 1 0,1-1 0,-1 1 0,0-1 0,0 1-1,0-1 1,1 0 0,-1 0 0,1 0 0,-1-1 0,1 1 0,-1 0-1,1-1 1,-1 0 0,1 0 0,4 0 0,-4 1-22,-1-1 0,1 1-1,-1-1 1,1 0 0,-1 0 0,1 0 0,0 0 0,-1 0 0,1-1 0,-1 1-1,1-1 1,-1 0 0,0 0 0,1 0 0,-1 0 0,0 0 0,1 0-1,-1 0 1,0-1 0,0 1 0,0-1 0,0 0 0,0 0 0,-1 1 0,1-1-1,0 0 1,-1 0 0,0-1 0,1 1 0,-1 0 0,0 0 0,0-1 0,0 1-1,0 0 1,-1-1 0,1 1 0,-1-1 0,1 1 0,-1-1 0,0 0-1,0 1 1,0-1 0,-1-3 0,1 5 39,-7 44 92,7-42-345,0 33 313,3-26-4869,1-7 58</inkml:trace>
  <inkml:trace contextRef="#ctx0" brushRef="#br0" timeOffset="2720.82">1320 31 10213,'0'0'8884,"0"9"-10101,0 2-3553,0-2-6259</inkml:trace>
  <inkml:trace contextRef="#ctx0" brushRef="#br0" timeOffset="2994.26">1425 103 10453,'0'0'8132,"-48"56"-7380,48-47-192,0 1-144,0-3-80,0-2-223,8-2-33,1-1-80,6-2-16,4 0-48,0-7-625,3-4-1760,-3 0-2545,0-2-4755</inkml:trace>
  <inkml:trace contextRef="#ctx0" brushRef="#br0" timeOffset="3227.3">1563 1 12422,'0'0'6835,"-5"43"-6195,5-18-144,0-2-127,0-2-273,0-5-48,0-2 48,0-4-96,0-3-289,0-3-639,15-7-13847</inkml:trace>
  <inkml:trace contextRef="#ctx0" brushRef="#br0" timeOffset="3501.33">1644 29 6979,'0'0'8978,"-3"5"-8541,-2 4-375,-1-1-1,0 0 0,0 0 1,-1 0-1,0-1 0,-1 0 1,0 0-1,0 0 0,-13 7 1,91-10-614,-62-4 818,-1 2-1,1-1 1,0 1 0,-1 0 0,1 1 0,-1 0 0,0 0 0,0 1 0,6 4 0,21 9-170,-29-15-845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6.20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25 49 7507,'0'0'8290,"1"-4"-5997,0 21-1479,0 45-244,-2-3-464,-2-45 127,-2-20 310,1-4-568,0-1 0,1 0 0,1 0 1,0-1-1,0 1 0,1 0 0,1-18 0,0 25-58,0 1 0,0-1-1,1 1 1,-1-1 0,1 1-1,0 0 1,0-1 0,0 1-1,0 0 1,1 0 0,-1 0-1,1 0 1,0 0 0,0 0-1,0 0 1,0 1 0,0-1-1,1 1 1,-1-1 0,1 1-1,0 0 1,0 0 0,-1 0-1,1 0 1,0 1 0,1-1-1,5-1 1,22-2-2039,-1 4-3367,-22 1 959</inkml:trace>
  <inkml:trace contextRef="#ctx0" brushRef="#br0" timeOffset="184.35">32 112 6019,'0'0'7091,"48"-8"-7059,-27 6-32,-2 1-1761,-4 1-3889</inkml:trace>
  <inkml:trace contextRef="#ctx0" brushRef="#br0" timeOffset="569.08">215 80 7395,'0'0'6369,"7"-4"-5822,23-14-353,-30 17-189,1 1 0,-1 0 0,1 0 0,-1-1 0,0 1 0,1 0 0,-1 0 0,1 0 0,-1-1 0,1 1 0,-1 0 0,1 0 0,-1 0 0,1 0 0,-1 0 0,1 0 0,-1 0 0,1 0 0,-1 0 0,1 1 0,-1-1 0,1 0 0,-1 0 0,1 0 0,-1 1 0,1-1 0,-1 0 0,1 0 0,-1 1 0,0-1 0,1 0 0,-1 1 0,1-1 0,-1 0 0,0 1 0,1-1 0,-1 1 0,0-1 0,0 1 0,1-1 0,-1 0-1,0 1 1,0-1 0,0 1 0,0-1 0,0 1 0,1-1 0,-1 1 0,0-1 0,0 1 0,0-1 0,0 1 0,0-1 0,-1 1 0,1 0 0,-1 26 127,0-24-72,0 0 0,-1 0 0,1 0 0,-1 0 0,0 0 0,1 0 0,-1-1 0,-4 5 0,4-5 54,0 0 1,0 0 0,1 0-1,-1 0 1,1 0 0,-1 0-1,1 1 1,0-1 0,0 1-1,0-1 1,0 1 0,0-1-1,1 1 1,-1 3 0,6-5-53,1-1 1,-1 1-1,1-2 1,0 1-1,-1 0 1,8-3-1,108-27 213,-120 30-1102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7.39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 55 9524,'0'0'8986,"-5"0"-8199,48 3-431,137 2-305,-150-5-165,-1-2 0,0-1 0,-1-1 0,43-12 0,-70 16 117,-1 0-1,0 0 1,0 0-1,1 0 1,-1 0-1,0 0 1,0 0-1,1 0 1,-1 0-1,0 0 1,0 0-1,0-1 1,1 1-1,-1 0 1,0 0-1,0 0 1,1 0 0,-1 0-1,0 0 1,0 0-1,0-1 1,0 1-1,1 0 1,-1 0-1,0 0 1,0 0-1,0-1 1,0 1-1,1 0 1,-1 0-1,0 0 1,0-1-1,0 1 1,0 0-1,0 0 1,0-1-1,0 1 1,0 0-1,0 0 1,0-1 0,0 1-1,0 0 1,0 0-1,0-1 1,0 1-1,0 0 1,0-1-1,-13-6-69,-21-2-80,-54-1 197,87 9 78,54-1-642,-48 2 468,-1 0 0,1 1 0,-1-1 0,1 1 1,-1 0-1,0 1 0,1-1 0,-1 1 0,0 0 1,0 0-1,0 0 0,4 3 0,-7-4 46,0 0-1,0-1 1,0 1 0,0 0-1,-1 0 1,1 0 0,0 0-1,0 1 1,0-1 0,-1 0-1,1 0 1,-1 0 0,1 1-1,-1-1 1,1 0 0,-1 0-1,0 1 1,0-1 0,0 0-1,1 1 1,-1-1 0,0 0-1,-1 1 1,1-1-1,0 0 1,0 1 0,-1-1-1,1 0 1,0 1 0,-1-1-1,1 0 1,-1 0 0,0 1-1,1-1 1,-1 0 0,0 0-1,0 0 1,0 0 0,0 0-1,0 0 1,0 0 0,0-1-1,0 1 1,-1 1 0,-47 32-1119,12-16-3584,13-8-1246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9.94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115 111 2897,'0'0'9047,"0"-6"-7686,0 3-1263,0 1 0,0 0 1,0-1-1,0 1 0,-1 0 1,1-1-1,-1 1 0,0 0 1,0 0-1,0-1 0,0 1 1,0 0-1,0 0 0,0 0 1,0 0-1,-1 1 0,1-1 1,-1 0-1,0 0 0,1 1 1,-1-1-1,0 1 0,0 0 0,0-1 1,0 1-1,0 0 0,0 0 1,-1 0-1,1 1 0,0-1 1,0 0-1,-1 1 0,1-1 1,0 1-1,-1 0 0,1 0 1,0 0-1,-1 0 0,1 0 1,-3 1-1,4-1-98,-1 0 1,0 0 0,1 0-1,-1 0 1,0 0-1,0 0 1,1 0-1,-1 1 1,0-1-1,1 1 1,-1-1-1,0 1 1,1 0-1,-1 0 1,1 0-1,-1-1 1,1 1 0,0 1-1,-1-1 1,1 0-1,0 0 1,0 0-1,0 1 1,0-1-1,0 0 1,0 1-1,0-1 1,0 1-1,0 0 1,1-1-1,-1 1 1,1-1 0,-1 1-1,1 0 1,0-1-1,-1 1 1,1 0-1,0 0 1,0-1-1,0 1 1,0 0-1,1-1 1,-1 1-1,1 3 1,0 2 0,1-1-1,0 1 1,1 0 0,-1 0 0,1-1-1,0 1 1,1-1 0,0 0-1,0 0 1,5 6 0,22 19 3,-22-24-2,-1 1 0,0 0 0,-1 0 0,1 1 0,-2-1 0,7 11 1,-13-18-1,0-1 1,1 1 0,-1 0-1,1-1 1,-1 1-1,0 0 1,0 0 0,1-1-1,-1 1 1,0 0 0,0-1-1,0 1 1,0 0-1,0 0 1,0 0 0,0-1-1,0 1 1,0 0 0,0 0-1,0-1 1,-1 1 0,1 0-1,0-1 1,-1 1-1,1 0 1,0-1 0,-1 1-1,1 0 1,-1-1 0,1 1-1,0-1 1,-1 1-1,0 0 1,1-1 0,-2 1-1,0 0 7,-1 1-1,0-1 0,1 0 0,-1 0 1,0-1-1,0 1 0,0-1 0,0 1 1,-5-1-1,-1 0 17,1 0 1,0-1-1,-1 0 0,1 0 1,0-1-1,-13-4 0,19 6-35,1-1 0,-1 0 0,0 1-1,1-1 1,-1 0 0,1 0-1,0 0 1,-1 0 0,1 0-1,0 0 1,0-1 0,-1 1-1,1 0 1,0-1 0,0 1 0,-1-3-1,2 3-5,1 0 0,-1 0 0,1 1 0,0-1 1,-1 0-1,1 1 0,0-1 0,-1 0 0,1 1 0,0-1 0,-1 1 0,1-1 0,0 1 0,0 0 0,0-1 0,-1 1 0,1 0 0,0 0 0,0-1 0,0 1 0,0 0 0,0 0 0,0 0 0,0 0 1,-1 0-1,1 0 0,0 0 0,0 0 0,0 1 0,1-1 0,15 2-7,-1-1 1,0 2-1,19 5 1,-26-4 33,0-2-1,1 1 1,-1-1-1,0-1 1,1 0 0,-1 0-1,1-1 1,-1 0-1,1 0 1,-1-1 0,1-1-1,-1 1 1,13-5 0,-19 4-4,1 0 1,-1-1 0,0 1 0,0-1 0,0 1-1,-1-1 1,1 0 0,-1 0 0,1-1 0,-1 1-1,0 0 1,0-1 0,0 1 0,-1-1 0,1 0-1,-1 1 1,0-1 0,0 0 0,0 0 0,-1 0-1,0 0 1,1 0 0,-1 0 0,0 0 0,-1 0-1,0-5 1,1 9-23,-1-1 0,1 0-1,0 0 1,-1 1 0,1-1-1,-1 0 1,1 0 0,-1 1 0,0-1-1,1 0 1,-1 1 0,0-1-1,1 1 1,-1-1 0,0 1-1,0-1 1,0 1 0,1 0 0,-1-1-1,0 1 1,0 0 0,0 0-1,0-1 1,0 1 0,1 0 0,-1 0-1,0 0 1,0 0 0,0 0-1,0 0 1,0 1 0,0-1-1,-1 0 1,0 1 4,1-1 1,-1 0-1,1 0 0,-1 1 0,1-1 0,0 1 0,-1-1 1,1 1-1,-1 0 0,1-1 0,0 1 0,0 0 1,-1 0-1,1 0 0,0 0 0,0 0 0,0 0 1,0 0-1,0 0 0,-1 3 0,1-1 17,0-1 0,0 1-1,0 0 1,0 0 0,1 0-1,-1 0 1,1 0 0,0 0-1,0 0 1,0 0 0,0 0-1,0 0 1,1 0 0,0 0-1,-1 0 1,1 0 0,0 0-1,0 0 1,1 0 0,-1-1 0,1 1-1,-1 0 1,1-1 0,0 1-1,0-1 1,0 0 0,0 0-1,0 0 1,0 0 0,1 0-1,-1 0 1,6 2 0,-5-2 18,1 0 1,0-1 0,0 0 0,0 0-1,0 0 1,0-1 0,0 1 0,0-1-1,0 0 1,0 0 0,0 0 0,0 0 0,0-1-1,0 0 1,0 0 0,0 0 0,0 0-1,0-1 1,0 1 0,-1-1 0,1 0-1,0 0 1,5-5 0,-4 2-13,-1 1 0,1-1 0,-1 0 0,0 0 0,-1-1 0,1 1 0,-1-1 0,0 1 0,-1-1 0,1 0 0,-1 0 0,0 0 0,-1 0 0,2-13 0,-1 2-289,-1 0 0,0-1-1,-2 1 1,-3-24 0,4 39 248,0 0-1,0-1 1,0 1-1,-1 0 1,1 0-1,-1 0 1,0 0-1,1 0 1,-1 0-1,0 0 1,0 0-1,0 0 1,-1 0-1,1 0 1,0 1-1,-1-1 1,1 0-1,-1 1 1,-2-3-1,2 30-503,0-10 696,0 3 120,1 0 0,0 0 0,2-1 0,0 1 0,6 30 1,-6-45-239,0 0 0,0 0 1,1 0-1,-1-1 0,1 1 1,0-1-1,0 1 1,0-1-1,0 0 0,1 0 1,-1 0-1,1 0 0,0 0 1,0-1-1,0 1 0,0-1 1,1 0-1,-1 0 1,0 0-1,1 0 0,0 0 1,-1-1-1,1 0 0,0 1 1,0-2-1,0 1 1,-1 0-1,1-1 0,0 1 1,0-1-1,0 0 0,0-1 1,4 0-1,-5 1-20,1-1 1,-1 0-1,0 0 0,0-1 1,0 1-1,-1-1 0,1 1 1,0-1-1,0 0 0,-1 0 1,1 0-1,-1 0 0,0-1 1,1 1-1,-1 0 1,0-1-1,-1 0 0,1 1 1,0-1-1,-1 0 0,2-4 1,-2 5-27,1-1 0,-1 1 0,0-1 0,0 1 0,0-1 0,-1 1 0,1-1 0,-1 0 0,1 1 0,-1-1 0,0 0 1,0 1-1,0-1 0,0 0 0,-1 1 0,1-1 0,-1 1 0,1-1 0,-1 0 0,0 1 0,0-1 0,0 1 0,0 0 0,-1-1 1,-2-3-1,3 6-24,0 0 1,0 0 0,0 0-1,0 0 1,0 0 0,0 0-1,0 0 1,0 1 0,0-1 0,0 0-1,0 0 1,0 1 0,0-1-1,0 1 1,0-1 0,0 1-1,0-1 1,1 1 0,-1 0-1,0-1 1,0 1 0,1 0-1,-1 0 1,0-1 0,1 1-1,-1 0 1,1 0 0,-1 0 0,1 0-1,-1 2 1,-18 29 148,18-31-120,1 0 0,0-1 0,-1 1 0,1 0 0,0 0 0,0 0 0,0 0 0,-1 0 0,1 0 0,0 0 0,0 0 0,0 0 0,1 0-1,-1 0 1,0 0 0,0 0 0,0 0 0,1 0 0,-1 0 0,1 0 0,-1 0 0,0 0 0,1-1 0,0 1 0,-1 0 0,1 0 0,-1 0 0,1-1 0,0 1 0,0 0 0,-1-1 0,1 1 0,0-1 0,0 1 0,0-1 0,0 1 0,-1-1 0,1 1-1,0-1 1,0 0 0,0 0 0,0 1 0,0-1 0,0 0 0,0 0 0,0 0 0,0 0 0,0 0 0,0 0 0,0 0 0,0-1 0,0 1 0,0 0 0,0 0 0,0-1 0,0 1 0,0-1 0,0 1 0,-1-1 0,1 1 0,1-2 0,0 1-10,1 0 0,-1 0 1,0 0-1,1 0 0,-1 1 1,0-1-1,1 1 0,-1-1 1,1 1-1,-1 0 0,1 0 1,4 1-1,-5-1 15,0 0 0,-1 0 0,1 0 0,0 0 0,0 0 0,0 0 0,0 0 0,-1-1 0,1 1 0,0-1 0,0 1 0,-1-1 0,1 0 0,0 0 0,-1 1 0,1-1 0,0 0 0,-1-1 0,2 0 0,52-62-356,-62 69-816,4-4 1187,1 0 0,0 0 0,0 0 0,0 0 0,0 1 0,0-1 0,0 1 0,0-1 0,0 1 0,0 0 0,1 0 0,-1 0 0,1 0 0,0 0 0,-1 0 0,1 0 0,0 0 0,0 0 0,0 1 0,-1 2 0,2-3-8,0 0 1,-1 0-1,1 0 0,0 0 0,0 0 0,0 0 0,0 0 0,0 0 0,0 0 0,1 0 0,-1 0 0,0 0 0,1-1 0,0 1 0,0 0 0,-1 0 0,1 0 0,0-1 0,0 1 0,0 0 0,1-1 0,-1 1 0,0-1 0,1 1 0,-1-1 0,1 0 0,-1 0 0,4 2 1,-2-2 9,0 0 1,1 0-1,0-1 1,-1 0 0,1 1-1,-1-1 1,1 0 0,0-1-1,-1 1 1,1-1-1,-1 1 1,1-1 0,-1 0-1,1-1 1,5-2 0,-1 1-22,-1 0 1,0-1 0,0 0 0,0 0 0,0 0 0,-1-1 0,0 0 0,0 0 0,0-1 0,-1 0 0,0 0 0,0 0 0,0-1 0,-1 1 0,6-11 0,-6 6-90,0 0 1,-1 0-1,0-1 0,-1 1 0,0-1 1,-1 0-1,0 1 0,0-1 1,-3-21-1,2 31 96,0 1-1,0 0 1,0 0 0,-1 0 0,1-1-1,0 1 1,0 0 0,-1 0-1,1 0 1,0 0 0,-1 0 0,1-1-1,-1 1 1,0 0 0,1 0 0,-1 0-1,0 0 1,0 1 0,-1-3 0,0 5 5,1 0 0,0-1 0,-1 1 0,1 0 0,0 0 0,0 0 0,0 0 0,0 0 0,1 0 0,-1 1 0,0-1 1,1 0-1,0 0 0,-1 4 0,1-5 7,-4 16 29,2-1 0,0 1 1,0 0-1,2 0 1,0 1-1,4 31 0,-3-47-111,0 0 1,0 1-1,0-1 0,0 0 1,0 0-1,0 1 0,1-1 0,-1 0 1,1 0-1,0-1 0,-1 1 0,1 0 1,0 0-1,3 1 0,-3-1-455,1 0 0,0 0 0,0-1 1,1 0-1,-1 1 0,0-1 0,0 0 0,1 0 0,5 0 1,10 0-4245</inkml:trace>
  <inkml:trace contextRef="#ctx0" brushRef="#br0" timeOffset="170.4">741 92 8948,'0'0'6755,"87"-22"-6723,-37 18 144,1 1-176,-11 2-256,-13 0-2737,-20 1-3234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4.72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20 85 8356,'0'0'8337,"0"-7"-7758,3-38 3399,-6 70-4173,-4 12 216,-4 52 1,10-77-22,0 0 0,1 0 1,1 0-1,0 0 0,1 0 1,0 0-1,1 0 0,6 18 0,-8-29-8,-1 1-1,1-1 0,-1 0 0,1 0 0,-1 1 0,1-1 1,0 0-1,-1 0 0,1 0 0,0 0 0,0 0 0,0 0 1,0 0-1,0 0 0,0 0 0,0 0 0,0-1 1,0 1-1,0 0 0,1-1 0,-1 1 0,0-1 0,0 1 1,1-1-1,-1 0 0,0 1 0,1-1 0,-1 0 0,0 0 1,1 0-1,-1 0 0,0 0 0,1 0 0,-1-1 1,0 1-1,0 0 0,1-1 0,-1 1 0,0 0 0,0-1 1,1 0-1,-1 1 0,0-1 0,0 0 0,0 0 1,0 1-1,1-3 0,0 2-303,-1 0 1,0-1-1,0 0 0,0 1 1,-1-1-1,1 0 0,0 1 1,-1-1-1,1 0 0,-1 0 1,1 0-1,-1 1 0,0-1 1,0-3-1,0-8-3458,0 1-891</inkml:trace>
  <inkml:trace contextRef="#ctx0" brushRef="#br0" timeOffset="217.63">24 178 7603,'0'0'9029,"14"-7"-8773,1 2 48,1-1-192,1 1-48,0-1-16,-3-1-48,-4 0-1441,0 1-1456,-8-1 96,0-2-3570</inkml:trace>
  <inkml:trace contextRef="#ctx0" brushRef="#br0" timeOffset="406.76">47 72 5523,'0'0'10628,"7"-17"-10484,7 12-96,8-2 1,-3 1-1,-2 2-32,0 3-32,-5 1-721,-3 0-1328,-1 3-592,-4 8-993,-4 2-1584</inkml:trace>
  <inkml:trace contextRef="#ctx0" brushRef="#br0" timeOffset="1507.89">317 228 8004,'0'0'10196,"-2"-6"-9635,1-1-423,-1 0 0,0 1 1,-1-1-1,0 1 1,0 0-1,-7-11 1,9 15-142,0 1 1,1 0-1,-1 0 1,0 0-1,0-1 1,0 1-1,0 0 1,0 0-1,-1 1 1,1-1 0,0 0-1,0 0 1,0 0-1,-1 1 1,1-1-1,0 1 1,-1-1-1,1 1 1,-1-1-1,1 1 1,-1 0 0,1 0-1,0 0 1,-1 0-1,1 0 1,-1 0-1,1 0 1,-1 0-1,1 0 1,-1 1 0,1-1-1,0 1 1,-1-1-1,1 1 1,0-1-1,-1 1 1,1 0-1,0 0 1,0 0-1,0 0 1,-1-1 0,1 2-1,0-1 1,0 0-1,1 0 1,-2 2-1,-2 2 8,0 1 0,1 0 0,0 0 0,0 0 0,1 0-1,0 1 1,0-1 0,0 0 0,1 1 0,0 0 0,-1 11 0,2-15 1,0-1 0,0 1 0,0-1 0,0 1 0,1-1 1,-1 1-1,1-1 0,0 1 0,-1-1 0,1 1 0,0-1 1,1 0-1,-1 1 0,2 2 0,-2-4 4,1 0 0,-1 0 0,0 0 0,1 0 0,-1 0 0,1 0-1,-1-1 1,1 1 0,-1-1 0,1 1 0,-1-1 0,1 1 0,0-1 0,-1 0 0,1 0 0,-1 0-1,1 0 1,0 0 0,-1 0 0,1 0 0,0 0 0,-1-1 0,1 1 0,-1-1 0,3 0 0,-2 0 9,1-1 1,-1 1-1,0-1 1,1 0-1,-1 0 1,0 1 0,0-2-1,0 1 1,0 0-1,0 0 1,-1-1-1,1 1 1,-1-1 0,1 1-1,-1-1 1,0 1-1,1-5 1,16-54-30,-15 51 6,3-22-463,-1 0-1,-2 0 1,0-52-1,-6 81 505,-2 12-130,-4 14 40,6 10 193,1-1 0,1 0 1,4 37-1,-2-61-98,-1-4-28,1-1-1,-1 1 1,1 0 0,0-1 0,0 1 0,1-1 0,-1 0 0,1 1 0,-1-1 0,1 0-1,0 0 1,1 0 0,-1 0 0,0 0 0,1-1 0,-1 1 0,6 3 0,-7-5-8,1 0 0,-1 0 0,1-1 0,-1 1 0,0 0 0,1-1 0,-1 1 0,1-1-1,0 0 1,-1 1 0,1-1 0,-1 0 0,1 0 0,-1 0 0,1 0 0,0 0 0,-1-1 0,1 1 0,-1 0 0,1-1 0,-1 1 0,1-1 0,-1 1 0,1-1 0,-1 0 0,1 0 0,-1 1 0,0-1 0,0 0 0,1 0 0,-1 0 0,0-1 0,0 1 0,0 0 0,0 0 0,0-1 0,0 1 0,-1 0 0,1-1 0,0 1 0,-1-1 0,2-1 0,2-10-312,0 0 0,-1 1 0,-1-2 0,2-17 0,-3 22-44,0 14 301,-1 4 85,1 1 0,0-1 0,0 0 0,1 0 0,5 16-1,-7-24-21,0 0-1,1 1 1,-1-1-1,0 1 0,1-1 1,0 0-1,-1 0 1,1 1-1,0-1 0,0 0 1,-1 0-1,1 0 1,0 0-1,0 0 0,0 0 1,0 0-1,1 0 1,-1 0-1,0 0 0,0-1 1,0 1-1,1 0 1,-1-1-1,0 1 0,1-1 1,-1 1-1,1-1 1,-1 0-1,0 0 0,1 1 1,-1-1-1,1 0 1,-1 0-1,0-1 0,1 1 1,-1 0-1,1 0 1,-1-1-1,0 1 0,1-1 1,-1 1-1,0-1 1,1 1-1,-1-1 0,0 0 1,0 0-1,1 1 1,0-3-1,3-1 6,-1-1-1,0 1 1,0-1-1,0 0 1,0 0-1,-1-1 1,0 1-1,0-1 1,-1 1-1,1-1 1,-1 0-1,0 0 1,-1 0-1,0 0 0,0 0 1,1-12-1,0-11-18,-2 0-1,-3-33 0,2 52-19,0 12 20,-2 29 63,3 49 366,14-8-137,-13-66-486,1 1 0,0-1 0,0 0 0,1 0 0,0 0 0,0 0 0,0 0 0,8 9 0,1-10-6443,-7-6 1064</inkml:trace>
  <inkml:trace contextRef="#ctx0" brushRef="#br0" timeOffset="1658.1">470 128 8116,'0'0'4194,"60"-15"-4258,-41 11-2514,-7-2-3424</inkml:trace>
  <inkml:trace contextRef="#ctx0" brushRef="#br0" timeOffset="1830.57">448 30 8260,'0'0'3569,"29"-4"-14486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8:04.20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28 92 5138,'0'0'11179,"-5"74"-8871,4-68-2236,1 1 1,0 0-1,0-1 1,0 1 0,1 0-1,0-1 1,0 1 0,1-1-1,3 10 1,-4-13-59,1-1 0,-1 0 0,1 0 0,0 1 0,0-1 0,-1-1 0,1 1 0,1 0 0,-1 0 0,0-1 0,0 1 0,1-1 0,-1 0 0,0 0 0,1 0 0,-1 0 0,1 0 0,0 0 0,-1 0 1,1-1-1,0 0 0,-1 1 0,1-1 0,0 0 0,3-1 0,3 1-352,26-1-979,-21-6-2308,-9-7-4101,-5 7 1704</inkml:trace>
  <inkml:trace contextRef="#ctx0" brushRef="#br0" timeOffset="201.07">29 177 7091,'0'0'9941,"17"-16"-9557,0 11-368,-1-2 160,4 0-128,-6 0-48,-4 2-496,-3 1-1425,0 0-1409,-7-2-591,0 1-2114</inkml:trace>
  <inkml:trace contextRef="#ctx0" brushRef="#br0" timeOffset="430.95">0 63 6163,'0'0'8852,"67"-26"-8020,-45 21-336,-5 2-415,-3 2-33,-4 1-48,-3 0-209,-2 3-1455,0 7-769,-3 3-545,-2 1-2480</inkml:trace>
  <inkml:trace contextRef="#ctx0" brushRef="#br0" timeOffset="948.65">267 156 2865,'0'0'9367,"2"-9"-8412,1-2-568,-1 6-6,-1 0 0,0 0 0,0 0 1,0 0-1,-1 0 0,1-9 0,-1 13-333,0 1 0,0 0 0,0-1 0,0 1 1,0 0-1,0-1 0,0 1 0,0 0 0,0-1 0,0 1 0,0 0 0,0 0 0,-1-1 0,1 1 0,0 0 1,0-1-1,0 1 0,0 0 0,0 0 0,-1-1 0,1 1 0,0 0 0,0 0 0,0 0 0,-1-1 0,1 1 1,0 0-1,0 0 0,-1 0 0,1-1 0,0 1 0,-1 0 0,1 0 0,0 0 0,0 0 0,-1 0 0,1 0 1,-1 0-1,-13 5 314,-11 17-476,23-21 111,1 1-1,0 0 1,-1 0 0,1 0 0,0 0 0,0 0 0,0 1-1,0-1 1,0 0 0,1 0 0,-1 1 0,1-1 0,-1 0-1,1 1 1,0-1 0,0 0 0,0 1 0,0-1 0,0 0-1,1 1 1,-1-1 0,1 0 0,0 1 0,-1-1-1,1 0 1,2 4 0,1-2-46,0 0 0,0 0-1,1 0 1,-1-1 0,1 0-1,0 1 1,0-2 0,9 5-1,-8-4 23,1 0 1,-1 1-1,0 0 0,0 0 0,0 0 0,7 7 0,-17-9 150,-1-1 0,1 0 0,0 0 0,-1 0 0,1-1 0,-1 1 0,1-1 0,-6 0 0,5 0-4,-12 0-1390,17 0 1093,0 0 0,-1 0-1,1 0 1,0 0 0,0 0-1,-1 0 1,1-1 0,0 1-1,0 0 1,0 0 0,-1 0-1,1 0 1,0 0 0,0-1-1,0 1 1,-1 0 0,1 0-1,0 0 1,0-1 0,0 1-1,0 0 1,0 0 0,-1 0-1,1-1 1,0 1 0,0 0-1,0 0 1,0-1 0,0 1-1,0 0 1,0-1 0,0 1-1,0 0 1,0 0 0,0-1-1,0 1 1,0 0 0,0 0-1,0-1 1,0 1 0,0 0-1,0 0 1,1-1 0,-1 1-1,0 0 1,0 0 0,0 0-1,0-1 1,1 1 0,5-8-5516</inkml:trace>
  <inkml:trace contextRef="#ctx0" brushRef="#br0" timeOffset="1179.98">468 116 3666,'0'0'12779,"-7"2"-11827,3-1-850,1 0 0,-1 0 0,1 0 0,-1 1 0,1 0 0,0 0 0,0 0 0,0 0 0,0 0 0,0 1 0,0-1 0,-3 4 0,5-4-76,0-1 0,-1 1 0,1 0 0,0 0 1,0 0-1,0 0 0,0 0 0,0 0 0,1 0 0,-1 0 0,0 0 1,1 0-1,0 0 0,0 1 0,-1-1 0,1 0 0,0 0 0,1 0 1,-1 0-1,0 1 0,1-1 0,-1 0 0,1 0 0,-1 0 0,1 0 1,0 0-1,0 0 0,2 2 0,-2-2-55,1 0 0,-1 0-1,1-1 1,-1 1 0,1-1 0,0 0 0,0 1 0,0-1 0,0 0-1,0 0 1,0 0 0,0 0 0,0 0 0,0-1 0,0 1 0,0-1-1,3 1 1,40 2-4447,-43-3 4178,24 0-3927</inkml:trace>
  <inkml:trace contextRef="#ctx0" brushRef="#br0" timeOffset="1487.36">829 164 3410,'0'0'13494,"-5"2"-13094,12-2-432,5 0 32,5 0 160,0 0-160,5 0-1409,-6 0-1424,1-2-689,-7-1-2528</inkml:trace>
  <inkml:trace contextRef="#ctx0" brushRef="#br0" timeOffset="1706.1">834 229 64,'0'0'17432,"-10"3"-17432,17-3 64,8 0 16,4-3 160,5-2-240,-2-1-352,-1 1-1297,-4 1-1504,-3-2-689,-6 1-1841</inkml:trace>
  <inkml:trace contextRef="#ctx0" brushRef="#br0" timeOffset="1994.55">853 92 8196,'0'0'4420,"12"3"-4238,-11-3-146,14 3-1,-1 1 1,0 0-1,0 1 1,19 9-1,-29-12 33,0 0-1,-1 1 0,0-1 0,1 0 0,-1 1 0,0 0 0,0 0 1,0 0-1,-1 0 0,1 0 0,2 4 0,-4-5 56,0 1 0,-1-1 0,1 0 0,0 1-1,-1-1 1,1 0 0,-1 1 0,0-1 0,0 0 0,0 1-1,0-1 1,0 0 0,0 1 0,-1-1 0,1 1 0,-1-1-1,0 0 1,1 0 0,-1 1 0,0-1 0,-2 3 0,0-1-45,0 0 1,-1 0 0,0 0 0,1 0 0,-1 0 0,-1-1-1,1 0 1,0 0 0,-1 0 0,-8 4 0,-29 12-3545,18-10-1123</inkml:trace>
  <inkml:trace contextRef="#ctx0" brushRef="#br0" timeOffset="2812.54">1397 98 4770,'0'0'10981,"1"-3"-9746,-1 2-1208,1 0 1,-1 0-1,1-1 0,-1 1 0,0 0 0,0 0 0,0 0 0,1-1 0,-1 1 0,0 0 0,0 0 0,-1 0 0,1-1 0,0 1 0,0 0 0,-1 0 0,1 0 0,0-1 0,-1 1 1,1 0-1,-1 0 0,0 0 0,1 0 0,-1 0 0,0 0 0,1 0 0,-1 0 0,0 0 0,0 1 0,0-1 0,0 0 0,0 0 0,0 1 0,0-1 0,0 1 0,0-1 0,0 1 0,-1-1 1,1 1-1,0 0 0,0-1 0,0 1 0,-1 0 0,1 0 0,0 0 0,0 0 0,0 0 0,-1 0 0,1 0 0,0 0 0,0 1 0,0-1 0,-1 0 0,1 1 0,0-1 0,-1 2 0,-1 0-21,0 0 0,0 1 0,1 0-1,-1-1 1,1 1 0,0 0-1,-1 0 1,2 1 0,-1-1 0,0 0-1,1 1 1,-1-1 0,1 1-1,0-1 1,0 1 0,0-1 0,0 7-1,0-5-1,0 0-1,1 1 1,-1-1 0,1 0-1,0 1 1,0-1-1,1 0 1,0 0 0,0 1-1,0-1 1,0 0-1,3 5 1,-2-7-150,1 0 1,-1 0-1,1 0 1,-1 0-1,1-1 1,0 1-1,0-1 1,0 0-1,0 0 1,0 0-1,1 0 1,-1 0-1,1-1 1,-1 1-1,1-1 1,0 0-1,5 1 1,6 0-2942,0 0 1,30-1-1,-39-1 2008,11 0-2576</inkml:trace>
  <inkml:trace contextRef="#ctx0" brushRef="#br0" timeOffset="3527.22">1532 209 2097,'0'0'3132,"0"-9"-1899,0 8-1126,-3-38 868,3 38-831,0 0 0,-1 0 0,1 0 0,0-1 0,0 1 0,0 0 0,-1 0 0,1 0 0,-1 0 0,1 0 0,-1 0 0,1 0 0,-1 1 0,1-1 0,-1 0 0,0 0 1,1 0-1,-1 0 0,0 1 0,0-1 0,0 0 0,0 1 0,0-1 0,0 1 0,0-1 0,0 1 0,0-1 0,0 1 0,0 0 0,0-1 0,0 1 0,0 0 0,0 0 0,0 0 0,0 0 0,0 0 0,0 0 0,0 0 0,-2 0 0,0 2-89,1-1 0,-1 1 0,1 0 0,0 0 0,0 0 0,0 0 0,0 0 0,0 0 0,0 1 0,0-1-1,1 1 1,-1-1 0,1 1 0,0-1 0,0 1 0,0 0 0,0 0 0,0-1 0,1 1 0,-1 0 0,1 0 0,-1 4 0,1-5-43,0-1 0,-1 1 1,1 0-1,0 0 0,0-1 0,0 1 0,0 0 0,0 0 0,0 0 0,0 0 0,1-1 1,-1 1-1,1 0 0,-1 0 0,1-1 0,0 1 0,0-1 0,-1 1 0,1 0 1,0-1-1,1 1 0,-1-1 0,0 0 0,0 1 0,0-1 0,1 0 0,-1 0 0,1 0 1,-1 0-1,1 0 0,-1 0 0,1 0 0,0-1 0,-1 1 0,1 0 0,3 0 1,-2-1 40,-1 0 1,0-1-1,1 1 1,-1-1-1,0 1 1,0-1 0,0 0-1,1 0 1,-1 0-1,0 0 1,0 0 0,-1-1-1,1 1 1,0 0-1,0-1 1,0 1-1,-1-1 1,1 0 0,-1 0-1,1 0 1,-1 1-1,0-1 1,0 0-1,0-1 1,0 1 0,0 0-1,0 0 1,-1 0-1,1 0 1,-1-1 0,1 1-1,-1 0 1,0-1-1,0 1 1,0-4-1,1 8-57,-1 0 0,1 0 0,0-1 0,0 1 0,0-1 0,0 1 0,1-1 0,-1 1 0,0-1 0,0 0 0,1 1-1,-1-1 1,1 0 0,0 0 0,-1 0 0,1 0 0,0-1 0,-1 1 0,1 0 0,0-1 0,0 1 0,-1-1 0,1 1 0,0-1-1,0 0 1,0 0 0,0 0 0,3 0 0,-2-1-73,-1 0-1,1 0 1,-1-1-1,1 1 1,-1-1-1,1 1 1,-1-1-1,0 0 1,0 0 0,0 0-1,0 0 1,0 0-1,-1 0 1,1-1-1,-1 1 1,1 0-1,-1-1 1,2-4-1,-3 9 180,0 0 0,0 1 0,1-1-1,-1 0 1,1 0 0,-1 0-1,1 0 1,0 0 0,-1-1 0,1 1-1,0 0 1,3 3 0,-4-4-84,1 0-1,-1-1 1,1 1 0,-1 0 0,1 0-1,0-1 1,-1 1 0,1 0 0,0-1-1,0 1 1,0-1 0,-1 1 0,1-1-1,0 1 1,0-1 0,0 0-1,0 1 1,0-1 0,0 0 0,0 0-1,0 0 1,0 1 0,0-1 0,0 0-1,0 0 1,0 0 0,0-1 0,-1 1-1,1 0 1,0 0 0,0 0 0,0-1-1,0 1 1,0-1 0,0 1 0,0 0-1,0-1 1,-1 0 0,1 1 0,0-1-1,0 0 1,11-9 146,11-6-189,-22 16 24,-1 0 0,1 0 1,0 0-1,-1 0 0,1 0 0,0 1 1,-1-1-1,1 0 0,-1 1 1,1-1-1,0 0 0,-1 1 1,1-1-1,-1 0 0,1 1 1,-1-1-1,1 1 0,-1-1 1,0 1-1,1 0 0,-1-1 1,1 1-1,-1-1 0,0 1 1,0 0-1,1-1 0,-1 1 1,0 0-1,0-1 0,0 1 1,0 0-1,0-1 0,0 1 0,0 0 1,0-1-1,0 1 0,0 0 1,0 0-1,0 1-94,0-1 0,0 0 0,1 1 0,-1-1 0,0 0-1,1 0 1,-1 1 0,1-1 0,0 0 0,-1 0 0,1 0 0,0 0 0,0 0 0,0 0-1,1 1 1,19 5-6821,-7-6 1388</inkml:trace>
  <inkml:trace contextRef="#ctx0" brushRef="#br0" timeOffset="4226.42">1839 170 2001,'0'0'9618,"1"-6"-7922,0-19-135,0 19-768,-18 53 1968,17-45-2739,-1 0 1,1-1-1,0 1 1,0 0-1,1-1 1,-1 1-1,0 0 0,0-1 1,1 1-1,-1-1 1,1 1-1,-1-1 1,1 1-1,0-1 1,0 1-1,0-1 1,0 0-1,0 1 0,0-1 1,0 0-1,0 0 1,3 2-1,-2-2-4,1 0-1,-1 0 1,1 0 0,0-1-1,0 1 1,-1-1 0,1 0-1,0 0 1,0 0-1,-1 0 1,1 0 0,0-1-1,5-1 1,59-21-2207,-63 21 1944,-1 1-1,1-1 1,0 0 0,-1 0 0,1 0 0,-1-1-1,0 1 1,0-1 0,0 0 0,0 1 0,0-2-1,-1 1 1,1 0 0,-1 0 0,2-5 0,-3 8 244,-1-1 1,1 1 0,-1-1-1,0 1 1,1-1 0,-1 0-1,0 1 1,0-1-1,0 0 1,1 1 0,-1-1-1,0 0 1,0 1 0,0-1-1,0 0 1,0 1 0,0-1-1,0 0 1,0 1 0,-1-1-1,1 0 1,0 1-1,0-1 1,0 0 0,-1 1-1,1-1 1,0 0 0,-1 1-1,1-1 1,-1 1 0,1-1-1,0 1 1,-1-1-1,1 1 1,-1-1 0,0 1-1,1 0 1,-1-1 0,1 1-1,-1-1 1,0 1 0,1 0-1,-1 0 1,1-1 0,-1 1-1,-1 0 1,1 0 78,0 1 1,0-1-1,-1 0 1,1 1-1,0-1 1,0 1-1,0-1 1,0 1-1,0 0 1,0-1-1,0 1 1,0 0-1,1 0 1,-1 0-1,0 0 1,0 0-1,1 0 1,-1 0-1,0 0 1,1 0-1,-1 0 1,1 0-1,0 0 1,-1 0-1,1 0 1,0 0-1,-1 1 1,1 0-1,0 0-48,-1-1-1,1 0 0,0 0 1,0 0-1,-1 0 0,1 0 0,0 0 1,0 0-1,0 0 0,0 0 1,0 0-1,1 0 0,-1 0 1,0 0-1,0 1 0,1-1 1,-1 0-1,1 0 0,-1 0 0,1-1 1,-1 1-1,1 0 0,-1 0 1,1 0-1,0 0 0,0 0 1,1 1-1,-1-2 0,1 0 1,0 1-1,-1-1 0,1 0 1,-1 0-1,1 0 0,0 0 1,-1-1-1,1 1 1,-1 0-1,1-1 0,0 1 1,-1-1-1,1 1 0,-1-1 1,2 0-1,8-5 38,0 0 0,-1-1 0,17-14 0,-22 16-45,-1 0 0,0-1 0,0 1 0,-1-1 0,1 0 0,-1 0 0,-1 0 0,1 0 0,3-13 1,-6 17-30,1 0 0,0 0 1,0 0-1,-1 0 1,1 0-1,-1 0 1,0-1-1,0 1 0,1 0 1,-1 0-1,-1 0 1,1 0-1,0 0 1,0-1-1,-1 1 0,1 0 1,-1 0-1,0 0 1,0 0-1,0 0 1,0 0-1,0 1 0,0-1 1,0 0-1,0 0 1,-1 1-1,1-1 1,-1 1-1,1-1 0,-1 1 1,0 0-1,1-1 1,-5-1-1,6 3-8,-1 0 0,0 0-1,0 0 1,0 0 0,0 0 0,1 0-1,-1 1 1,0-1 0,0 0 0,0 0-1,1 1 1,-1-1 0,0 0 0,0 1-1,1-1 1,-1 0 0,0 1 0,0-1-1,1 1 1,-1 0 0,1-1 0,-1 1-1,0-1 1,1 1 0,-1 0 0,1 0-1,0-1 1,-1 1 0,1 0 0,0 0-1,-1-1 1,1 1 0,0 0 0,0 0-1,-1 0 1,1-1 0,0 1 0,0 0-1,0 0 1,0 0 0,1 1 0,-4 42 533,3-40-423,0-1-57,0 0 1,1 0-1,-1 0 0,1 0 0,-1 0 0,1 0 0,0 0 0,0 0 0,1-1 0,-1 1 0,0 0 0,1-1 0,0 1 0,-1-1 0,1 1 0,0-1 0,0 0 0,1 0 0,-1 1 1,0-2-1,1 1 0,-1 0 0,1 0 0,-1-1 0,1 0 0,0 1 0,0-1 0,0 0 0,0 0 0,0-1 0,-1 1 0,2-1 0,-1 1 0,4-1 0,6 1-286,1 0 0,0-2 0,-1 1 0,1-2-1,0 1 1,19-7 0,-22 4-2940,-9-1-2465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50.83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70 45 4322,'0'0'8652,"-1"3"-8433,-2 11 107,-2 4 229,0 0 1,2 0 0,0 0 0,1 1 0,1-1 0,0 1 0,5 33 0,-4-50-560,0-1 1,1 1 0,-1-1 0,1 1 0,-1 0-1,1-1 1,0 1 0,0-1 0,0 0 0,0 1-1,0-1 1,0 0 0,0 1 0,0-1 0,0 0 0,0 0-1,1 0 1,-1 0 0,1 0 0,-1 0 0,0-1-1,1 1 1,0 0 0,-1-1 0,1 1 0,-1-1-1,1 1 1,0-1 0,-1 0 0,3 0 0,-1 0-402,0 0 1,-1 0 0,1-1-1,0 1 1,-1-1 0,1 0-1,0 0 1,-1 0 0,1 0-1,-1 0 1,1 0 0,-1-1 0,0 1-1,0-1 1,0 0 0,1 1-1,1-4 1,6-10-4743</inkml:trace>
  <inkml:trace contextRef="#ctx0" brushRef="#br0" timeOffset="275.97">19 162 5410,'0'0'8500,"40"-11"-7827,-18 2-353,4 2-192,-4-1-112,-5 3-32,-3 1 16,-4 0-1601,-5 1-608,-1-1-1312,-4 0-1522</inkml:trace>
  <inkml:trace contextRef="#ctx0" brushRef="#br0" timeOffset="447.11">82 80 4690,'0'0'8740,"50"-25"-8740,-30 25 0,-1 0-400,-5 0-2305,-2 10-2706</inkml:trace>
  <inkml:trace contextRef="#ctx0" brushRef="#br0" timeOffset="1043.49">239 144 2001,'0'0'12294,"0"8"-10886,-2 82 1401,2-90-2747,16-6 319,13-26-82,-25 26-286,0 1 1,1 0-1,-1 0 0,1 0 1,0 1-1,7-5 1,-10 8-44,15 43-213,-15-40 253,0 0 0,-1 0 0,1 0 0,0 0-1,0 0 1,0-1 0,1 1 0,-1-1-1,0 1 1,0-1 0,1 0 0,-1 0 0,1 0-1,-1 0 1,1 0 0,0-1 0,-1 1-1,1-1 1,0 0 0,-1 1 0,1-1-1,0-1 1,-1 1 0,1 0 0,0-1 0,-1 1-1,1-1 1,-1 0 0,1 1 0,-1-1-1,1-1 1,-1 1 0,1 0 0,-1-1 0,0 1-1,0-1 1,0 1 0,3-4 0,0 0-1,0 1 0,0-1 1,-1 0-1,0 0 0,0 0 1,0 0-1,-1-1 0,0 1 1,0-1-1,0 0 1,-1 0-1,0 0 0,0 0 1,0-1-1,1-7 0,-3-1-35,2 5-140,-2-1 1,1 1-1,-2 0 1,1-1 0,-1 1-1,-1 0 1,-4-18-1,3 86 540,1 33 840,2-52-3100,0-12-2519</inkml:trace>
  <inkml:trace contextRef="#ctx0" brushRef="#br0" timeOffset="1214.65">419 156 7796,'0'0'8051,"44"-8"-8051,-25 8-704,0 0-3010,-2-3-2673</inkml:trace>
  <inkml:trace contextRef="#ctx0" brushRef="#br0" timeOffset="1809.57">554 176 3121,'0'0'9874,"38"-3"-5835,-37 2-4015,0 1 0,-1-1 0,1 1 0,0-1 0,-1 0 0,1 1 0,-1-1-1,1 0 1,-1 0 0,1 1 0,-1-1 0,1 0 0,-1 0 0,0 0-1,1 0 1,-1 1 0,0-1 0,0 0 0,0 0 0,1 0 0,-1 0-1,0 0 1,0 0 0,0 0 0,-1 0 0,1 1 0,0-1 0,0 0 0,-1-2-1,1 3-9,0 0 1,0-1-1,-1 1 0,1 0 0,0-1 0,0 1 0,-1 0 0,1-1 0,0 1 0,-1 0 0,1 0 0,0-1 0,-1 1 0,1 0 0,0 0 0,-1 0 1,1-1-1,0 1 0,-1 0 0,1 0 0,0 0 0,-1 0 0,1 0 0,-1 0 0,1 0 0,-1 0 0,1 0 0,0 0 0,-1 0 0,1 0 0,-1 0 1,1 0-1,0 0 0,-1 0 0,1 0 0,0 0 0,-1 1 0,1-1 0,-1 0 0,1 0 0,0 1 0,-1-1 0,1 0 0,0 0 0,0 1 1,-1-1-1,1 0 0,0 1 0,0-1 0,-1 0 0,1 1 0,0-1 0,0 0 0,0 1 0,0-1 0,-1 0 0,1 1 0,0-1 0,0 1 0,0 0 1,-2 3 26,-1 1 1,1-1 0,1 1 0,-1 0 0,1 0-1,-1 0 1,1 0 0,1 0 0,-1 7 0,1-10-85,-1-1 0,1 0 1,0 1-1,1-1 1,-1 1-1,0-1 0,0 1 1,1-1-1,-1 0 1,0 1-1,1-1 0,0 0 1,-1 0-1,1 1 1,0-1-1,-1 0 0,1 0 1,0 0-1,0 0 1,0 0-1,0 0 0,0 0 1,0 0-1,0 0 1,1 0-1,-1 0 1,0-1-1,0 1 0,1-1 1,-1 1-1,0-1 1,1 1-1,-1-1 0,0 0 1,1 1-1,-1-1 1,2 0-1,0 0-362,-1 0-1,0 1 1,0-1 0,1 0-1,-1-1 1,0 1 0,1 0 0,-1-1-1,0 1 1,0-1 0,1 1-1,-1-1 1,0 0 0,0 0 0,0 0-1,0-1 1,0 1 0,0 0-1,-1-1 1,1 1 0,0-1-1,-1 1 1,1-1 0,2-3 0,5-21-2813,-4-4 3479,0-1 5240,-5 31-5401,0-1 0,0 1-1,1 0 1,-1-1-1,0 1 1,0 0-1,1-1 1,-1 1-1,0 0 1,1 0 0,-1-1-1,0 1 1,1 0-1,-1 0 1,0-1-1,1 1 1,-1 0-1,0 0 1,1 0-1,-1 0 1,1 0 0,-1 0-1,0 0 1,1 0-1,-1 0 1,1 0-1,-1 0 1,0 0-1,1 0 1,-1 0 0,1 0-1,-1 0 1,0 0-1,1 0 1,-1 1-1,1-1 1,-1 0-1,0 0 1,1 0-1,-1 1 1,0-1 0,1 0-1,-1 0 1,0 1-1,0-1 1,1 0-1,-1 1 1,0 0-1,17 13 981,-15-11-922,1 0 0,-1 0 0,0 0 1,-1 1-1,1-1 0,0 0 0,-1 1 1,0-1-1,0 1 0,0 0 0,0-1 0,0 8 1,0-10-67,-1 0 0,0 1 0,0-1 0,-1 0 0,1 0 1,0 1-1,0-1 0,0 0 0,-1 0 0,1 0 1,-1 0-1,1 1 0,-1-1 0,1 0 0,-1 0 0,0 0 1,0 0-1,1 0 0,-1 0 0,0 0 0,0-1 1,0 1-1,0 0 0,0 0 0,0-1 0,0 1 1,0 0-1,0-1 0,0 1 0,-1-1 0,1 0 0,0 1 1,0-1-1,0 0 0,-1 0 0,1 1 0,0-1 1,0 0-1,-3-1 0,4 1-71,-1 0 0,1 0 0,-1 0 0,0-1 0,1 1 1,-1 0-1,1 0 0,-1-1 0,1 1 0,-1 0 0,1-1 0,-1 1 0,1-1 1,-1 1-1,1-1 0,0 1 0,-1-1 0,1 1 0,0-1 0,-1 1 0,1-1 1,0 1-1,0-1 0,0 1 0,-1-1 0,1 0 0,0 1 0,0-1 0,0 1 1,0-1-1,0 0 0,0 1 0,0-1 0,0 0 0,0 1 0,0-1 0,0 1 1,1-1-1,-1 0 0,1-1-65,-1 0 0,0 0 0,1 0 0,-1 0-1,1 0 1,0 0 0,-1 0 0,1 1 0,0-1 0,0 0 0,0 1 0,2-3 0,3 1-757,0-1-1,0 1 1,0 0 0,1 1-1,-1 0 1,1 0 0,0 0-1,-1 0 1,1 1 0,12 0-1,7 0-4237</inkml:trace>
  <inkml:trace contextRef="#ctx0" brushRef="#br0" timeOffset="2338.63">1018 169 10709,'0'0'11277,"-11"0"-10746,33 0-467,-12 1-119,1-1 0,0 0 0,0-1 0,0 0 0,0-1 1,18-5-1,-39 8-5241,-30 6 790,35-5 4396,-26 14-4748,17-6 3756,9 1 12614,27-11-9652,25-7-774,-24-4-2570,-7-5-6239,-14 10 2246</inkml:trace>
  <inkml:trace contextRef="#ctx0" brushRef="#br0" timeOffset="2595.81">1065 109 3105,'0'0'14242,"0"0"-14240,-1 0 0,1 0 1,0 0-1,0 0 0,0 0 1,-1 0-1,1-1 1,0 1-1,0 0 0,0 0 1,-1 0-1,1 0 0,0 0 1,0 0-1,0 0 0,0-1 1,0 1-1,-1 0 1,1 0-1,0 0 0,0 0 1,0 0-1,0-1 0,0 1 1,0 0-1,0 0 0,-1 0 1,1-1-1,0 1 1,0 0-1,0 0 0,0 0 1,0-1-1,0 1 0,0 0 1,0 0-1,0 0 0,0-1 1,0 1-1,0 0 1,0 0-1,0 0 0,0-1 1,1 1-1,-1 0 0,0 0 1,0 0-1,0 0 1,0-1-1,0 1 0,0 0 1,1 0-1,28 2 45,1 1 0,-1 1 0,0 2 0,35 11 0,-63-17-42,-1 0 0,1 0 0,-1 1 1,1-1-1,-1 0 0,0 0 0,1 0 0,-1 0 1,1 0-1,-1 1 0,1-1 0,-1 0 0,0 0 1,1 1-1,-1-1 0,1 0 0,-1 0 0,0 1 1,1-1-1,-1 1 0,0-1 0,0 0 0,1 1 1,-1-1-1,0 1 0,0-1 0,1 0 0,-1 1 0,0-1 1,0 1-1,0-1 0,0 1 0,0-1 0,0 1 1,0-1-1,0 1 0,0-1 0,0 1 0,0-1 1,0 1-1,0-1 0,0 0 0,0 1 0,0-1 1,-1 1-1,1-1 0,0 1 0,0-1 0,0 0 1,-1 1-1,1-1 0,0 1 0,-1-1 0,1 0 1,0 1-1,-1-1 0,1 0 0,-1 0 0,1 1 1,0-1-1,-1 0 0,1 0 0,-1 1 0,1-1 1,-1 0-1,0 0 0,-36 18 782,33-16-716,-58 26-19,36-15-4077,16-8-2207</inkml:trace>
  <inkml:trace contextRef="#ctx0" brushRef="#br0" timeOffset="3197.97">1524 56 5170,'0'0'10213,"-1"9"-9018,-3 57 788,1-16-1326,2-38-2782,0-18-2640,0-24 4240,-1-29 497,11 27 4925,-9 32-4792,1-1 0,0 1 1,0 0-1,0-1 0,-1 1 1,1 0-1,0-1 0,0 1 1,0 0-1,0 0 0,-1 0 0,1 0 1,0 0-1,0 0 0,0 0 1,0 0-1,0 0 0,0 0 1,-1 1-1,1-1 0,0 0 1,0 1-1,0-1 0,-1 0 1,1 1-1,0-1 0,0 1 1,-1-1-1,1 1 0,0 0 1,24 16 505,6 21 337,-28-32-1341,0-1 0,1-1-1,0 1 1,0 0 0,0-1-1,0 0 1,8 6 0</inkml:trace>
  <inkml:trace contextRef="#ctx0" brushRef="#br0" timeOffset="3370.85">1636 84 1857,'0'0'16231,"0"-11"-16167,2 28 625,-2 0-113,0 3-256,0 0-208,3-2-48,-3-2-64,2-1-272,0-2-2049,6-6-2961,1-6-3811</inkml:trace>
  <inkml:trace contextRef="#ctx0" brushRef="#br0" timeOffset="3705.25">1752 152 5955,'0'0'13737,"11"-19"-12369,-12 19-1363,0 0 0,0 0-1,0 0 1,0 1-1,0-1 1,0 0 0,0 1-1,0-1 1,0 1 0,0-1-1,0 1 1,1-1-1,-1 1 1,0 0 0,0-1-1,0 1 1,1 0-1,-1 0 1,0-1 0,1 1-1,-1 0 1,1 0 0,-1 0-1,1 0 1,-1 0-1,1 0 1,0 0 0,-1 0-1,1 1 1,-1 1-6,1 0 0,-1 0 1,1 1-1,0-1 0,-1 0 0,2 0 0,-1 0 1,0 0-1,1 5 0,0-7-142,0-1 1,0 1-1,-1 0 0,1-1 1,0 1-1,0 0 0,0-1 1,0 1-1,0-1 1,0 1-1,0-1 0,0 0 1,0 1-1,0-1 0,0 0 1,0 0-1,0 0 0,0 1 1,0-1-1,0 0 0,0 0 1,0-1-1,0 1 0,2 0 1,26-5-6531,-14-2 907</inkml:trace>
  <inkml:trace contextRef="#ctx0" brushRef="#br0" timeOffset="4020.61">1843 147 1857,'0'0'15263,"-31"34"-12897,23-19-5314,4-22-2249,4-15 935,1 6 5426,0 0 8559,31 36-9822,-28-18-356,0 0 0,0 0 0,1 0 0,-1-1 0,1 0 0,-1 0 0,1 0 0,8 1 0,6-2-4353</inkml:trace>
  <inkml:trace contextRef="#ctx0" brushRef="#br0" timeOffset="4234.26">2009 22 5923,'0'0'11461,"-10"36"-10725,8-13-464,-1-2-31,1-2-145,2-1-48,-2-4-16,2-2-32,0-4-673,0-4-3120</inkml:trace>
  <inkml:trace contextRef="#ctx0" brushRef="#br0" timeOffset="4392.91">1951 86 8564,'0'0'8884,"36"-15"-9652,-14 15-2658,-1 0-2353</inkml:trace>
  <inkml:trace contextRef="#ctx0" brushRef="#br0" timeOffset="4725.83">2117 83 9172,'0'0'7318,"6"0"-6712,0 1-454,-1 0 0,0 1 1,1-1-1,-1 1 0,0 0 0,0 0 1,8 6-1,-11-7-69,0 0 0,-1 0 1,1 0-1,0 1 0,-1-1 0,1 1 0,-1-1 1,1 1-1,-1-1 0,0 1 0,0 0 0,0-1 1,0 1-1,0 0 0,0 0 0,0 0 0,0 0 1,-1 0-1,1 0 0,-1 0 0,1 0 0,-1 0 1,0 0-1,0 1 0,0-1 0,0 0 0,0 0 1,-1 2-1,0-3-54,1-1 0,-1 1 0,1 0 0,-1-1 1,1 1-1,-1-1 0,0 1 0,1-1 0,-1 1 0,0-1 0,1 0 1,-1 1-1,0-1 0,1 0 0,-1 1 0,0-1 0,0 0 0,0 0 1,1 0-1,-1 0 0,0 0 0,0 0 0,0 0 0,1 0 0,-1 0 1,0 0-1,0 0 0,0 0 0,1-1 0,-1 1 0,0 0 0,1 0 0,-1-1 1,0 1-1,0-1 0,1 1 0,-1-1 0,0 1 0,1-1 0,-1 1 1,1-1-1,-1 1 0,1-1 0,-1 0 0,1 1 0,-1-1 0,1 0 1,0 1-1,-1-1 0,1 0 0,0-1 0,0 1-126,0-1-1,0 0 1,1 1-1,-1-1 1,1 1-1,-1-1 1,1 1-1,0-1 0,-1 1 1,1-1-1,0 1 1,0-1-1,0 1 1,0 0-1,0 0 1,1-1-1,-1 1 1,0 0-1,0 0 1,1 0-1,-1 0 1,1 1-1,2-2 1,42-14-6893,-35 13 4069,8-3-2860</inkml:trace>
  <inkml:trace contextRef="#ctx0" brushRef="#br0" timeOffset="5002.85">2308 74 3025,'0'0'13628,"-6"7"-12267,-14 24-569,19-30-774,1 0 0,-1-1 1,1 1-1,-1 0 0,1-1 0,0 1 0,-1 0 1,1-1-1,0 1 0,0 0 0,-1 0 1,1-1-1,0 1 0,0 0 0,0 0 0,0 0 1,0-1-1,0 1 0,0 0 0,0 0 0,0-1 1,0 1-1,1 0 0,-1 0 0,0-1 1,1 1-1,-1 0 0,0 0 0,1-1 0,-1 1 1,1 0-1,-1-1 0,1 1 0,-1-1 1,1 1-1,-1-1 0,1 1 0,0-1 0,-1 1 1,1-1-1,0 1 0,-1-1 0,1 0 0,0 0 1,-1 1-1,1-1 0,0 0 0,0 0 1,0 0-1,-1 0 0,1 1 0,0-1 0,0 0 1,-1-1-1,1 1 0,0 0 0,1 0 0,0 0 8,0 0-1,-1 0 1,1 0-1,0 0 1,-1 0-1,1 0 1,0-1-1,-1 1 1,1-1-1,0 1 1,-1-1-1,1 1 1,-1-1-1,1 0 1,-1 0-1,1 0 1,-1 0-1,1 0 1,-1 0-1,0 0 1,0 0-1,1-1 1,-1 1-1,0 0 1,0-1-1,1-2 1,-2 3-16,0 0 1,0-1-1,-1 1 0,1-1 1,0 1-1,-1 0 1,1-1-1,0 1 1,-1 0-1,0-1 1,1 1-1,-1 0 0,0 0 1,0-1-1,1 1 1,-1 0-1,0 0 1,0 0-1,0 0 0,-1 0 1,1 1-1,0-1 1,0 0-1,0 0 1,-1 1-1,1-1 1,0 0-1,0 1 0,-1 0 1,1-1-1,-1 1 1,1 0-1,0-1 1,-1 1-1,1 0 0,-3 0 1,-38-3-1321,17 4-3703,14-1-901</inkml:trace>
  <inkml:trace contextRef="#ctx0" brushRef="#br0" timeOffset="5498.96">2409 72 8084,'0'0'5554,"1"5"-4236,-1 0-671,8 47 1996,-8-51-2622,0 0-1,0 0 1,0-1 0,1 1 0,-1 0 0,0 0 0,1 0 0,-1-1 0,0 1 0,1 0 0,-1-1-1,1 1 1,-1 0 0,1-1 0,-1 1 0,1 0 0,-1-1 0,1 1 0,0-1 0,-1 1 0,1-1-1,0 1 1,0-1 0,-1 0 0,1 1 0,0-1 0,0 0 0,-1 0 0,1 1 0,0-1 0,0 0-1,0 0 1,0 0 0,-1 0 0,1 0 0,0 0 0,0 0 0,0-1 0,-1 1 0,1 0 0,0 0-1,0 0 1,0-1 0,-1 1 0,1-1 0,0 1 0,0 0 0,-1-1 0,1 1 0,-1-1 0,1 1-1,0-1 1,-1 0 0,1 1 0,-1-1 0,1 0 0,-1 1 0,1-1 0,0-1 0,19-14 802,-6 19-253,15 4-397,-17-7-100,0 0 0,0 0 1,19-5-1,-27 5-55,-1-1 0,0 0 0,0 0 0,-1 0 0,1 0-1,0-1 1,0 1 0,-1-1 0,4-2 0,-5 3 4,-1 1 0,1-1 0,0 0-1,0 0 1,-1 0 0,1 0 0,-1 0 0,1 0 0,0 0 0,-1 0-1,0 0 1,1 0 0,-1 0 0,0 0 0,0 0 0,1 0-1,-1 0 1,0 0 0,0 0 0,0 0 0,0-1 0,0 1 0,-1 0-1,1 0 1,0-1 0,-1 0-67,0 0 0,0 1 1,0-1-1,0 0 0,-1 1 0,1-1 0,0 1 0,-1-1 1,1 1-1,-1 0 0,1 0 0,-1-1 0,1 1 0,-1 0 1,0 1-1,0-1 0,1 0 0,-1 0 0,0 1 0,-2-1 1,-20-5-2538,4 3-3427,-3 0-5012</inkml:trace>
  <inkml:trace contextRef="#ctx0" brushRef="#br0" timeOffset="6682.81">100 475 5651,'0'0'6306,"-5"62"-4897,3-39-544,0-2-353,-1-2-192,3 0-160,0-3-64,0-3-64,0 0-32,0-2-2049,0-6-768</inkml:trace>
  <inkml:trace contextRef="#ctx0" brushRef="#br0" timeOffset="6966.2">0 508 9748,'0'0'8052,"70"-44"-8052,-32 33 64,6 1-32,-8 2 48,-8 3-48,-8 0-16,-11 4-16,-6 1-80,-3 7-7475,-3 5 2560</inkml:trace>
  <inkml:trace contextRef="#ctx0" brushRef="#br0" timeOffset="7761.96">359 587 6771,'0'0'10053,"-4"-6"-9280,3 4-709,0 0-1,0 0 1,0 0-1,-1 0 1,1 0-1,-1 1 1,0-1-1,1 0 1,-1 1-1,0-1 1,0 1-1,0 0 1,-3-2-1,3 3-42,0 0-1,0 0 0,0 0 1,1 1-1,-1-1 0,0 0 1,0 1-1,1 0 0,-1-1 1,0 1-1,1 0 0,-1 0 1,1 0-1,-1 0 0,1 0 0,-1 0 1,1 0-1,0 0 0,0 1 1,-1-1-1,1 0 0,0 1 1,-1 1-1,0-1-18,-1 1 0,1 0 0,0 0 0,0 0 0,0 0-1,0 0 1,1 0 0,-1 0 0,1 0 0,0 1 0,0-1 0,0 0 0,0 1 0,0-1 0,1 1 0,0-1-1,0 1 1,0 0 0,0-1 0,1 6 0,0-8-8,-1 0 0,1 0 1,0 0-1,0 0 0,0-1 0,0 1 0,0 0 1,0-1-1,0 1 0,0 0 0,0-1 0,0 0 1,0 1-1,0-1 0,0 1 0,1-1 0,-1 0 1,0 0-1,0 0 0,0 0 0,0 0 0,1 0 0,-1 0 1,0 0-1,0 0 0,0-1 0,0 1 0,1 0 1,-1-1-1,0 1 0,1-1 0,34-16-224,-16-10 162,-16 22 191,-1 23-95,-3-16-31,0-1 0,1 0 1,-1 0-1,0 1 0,1-1 1,-1 0-1,1 0 0,0 0 1,-1 0-1,1 1 1,0-1-1,-1 0 0,1 0 1,0 0-1,0-1 0,0 1 1,0 0-1,0 0 0,0 0 1,0-1-1,0 1 1,1 0-1,-1-1 0,0 1 1,0-1-1,0 0 0,1 1 1,-1-1-1,0 0 0,1 0 1,-1 1-1,0-1 0,1 0 1,-1 0-1,0-1 1,0 1-1,1 0 0,-1 0 1,0-1-1,0 1 0,1-1 1,-1 1-1,2-2 0,2 1-113,1-1 0,-1 0-1,0-1 1,0 1 0,0-1-1,0 0 1,0 0 0,6-7-1,-7 5 142,0 0-1,-1 0 1,0 0 0,0 0-1,0-1 1,-1 1-1,0-1 1,0 0-1,0 0 1,0 0 0,-1 0-1,0 0 1,-1 0-1,1 0 1,-1-8-1,4-27 144,-17 90-182,9-35 9,1 0 0,0 0-1,0 1 1,0 19 0,4-34 3,-1 1 0,1-1 0,-1 1 0,1-1 0,-1 0 0,1 1 0,-1-1 0,1 1 0,0-1 0,-1 0 0,1 0 0,-1 1 0,1-1 0,0 0 0,0 0 0,-1 0 0,1 0 0,0 1 0,-1-1 0,1 0 0,0 0 0,-1-1 0,1 1 0,0 0 0,-1 0 0,1 0 0,0 0 0,-1-1 0,1 1 0,0 0 0,-1 0 0,2-1 0,24-7-90,24-8-840,-47 15 846,1 0-1,-1 1 1,1-1 0,-1 1-1,0 0 1,1 0 0,-1 0-1,1 0 1,-1 0 0,1 1 0,-1 0-1,6 1 1,-8-2 72,-1 1-1,0-1 1,1 0 0,-1 1-1,1-1 1,-1 1 0,0-1 0,1 1-1,-1-1 1,0 0 0,1 1-1,-1-1 1,0 1 0,0-1-1,1 1 1,-1 0 0,0-1 0,0 1-1,0-1 1,0 1 0,0-1-1,0 1 1,0-1 0,0 1 0,0-1-1,0 1 1,0 0 0,0-1-1,0 1 1,0-1 0,-1 1-1,1-1 1,0 1 0,0-1 0,-1 1-1,1-1 1,0 1 0,-1-1-1,1 0 1,0 1 0,-1-1 0,1 1-1,-1-1 1,1 0 0,0 1-1,-2-1 1,-20 17 286,6-10 395,-1-1 1,-29 8 0,-9-8-2605</inkml:trace>
  <inkml:trace contextRef="#ctx0" brushRef="#br0" timeOffset="8053.96">1026 576 9364,'0'0'10693,"5"0"-10693,7 0 0,3 0-128,4 0 64,-2 0-976,-1 0-881,-4 0-1553,-4 0-1184</inkml:trace>
  <inkml:trace contextRef="#ctx0" brushRef="#br0" timeOffset="8236.75">999 620 9012,'0'0'5683,"48"1"-5379,-24-6-304,0-2-1185,-3 0-463,-2-1-962,-4-2-2816</inkml:trace>
  <inkml:trace contextRef="#ctx0" brushRef="#br0" timeOffset="8482.82">1056 505 624,'0'0'12806,"0"0"-12804,0 0 0,0 0 0,0-1 0,0 1 0,0 0 0,0 0 0,0 0-1,-1 0 1,1 0 0,0 0 0,0-1 0,0 1 0,0 0 0,0 0 0,0 0 0,0 0 0,0 0 0,0-1-1,0 1 1,0 0 0,0 0 0,0 0 0,0 0 0,0 0 0,0-1 0,1 1 0,-1 0 0,0 0 0,0 0 0,0 0-1,0 0 1,0 0 0,0-1 0,0 1 0,0 0 0,0 0 0,1 0 0,-1 0 0,0 0 0,0 0 0,0 0-1,0 0 1,0 0 0,0-1 0,1 1 0,-1 0 0,0 0 0,0 0 0,0 0 0,0 0 0,0 0 0,1 0-1,-1 0 1,0 0 0,0 0 0,0 0 0,0 0 0,0 0 0,1 0 0,12 4 51,-1 0-1,1 0 1,-1 1 0,0 0 0,0 1-1,-1 1 1,0 0 0,16 12 0,-26-18-48,0-1 0,0 1-1,1 0 1,-1 0 0,0 0 0,0 0 0,0 0 0,0 0 0,0 0 0,0 1-1,0-1 1,-1 0 0,1 0 0,0 1 0,-1-1 0,1 1 0,-1-1 0,1 0 0,-1 1-1,0-1 1,1 1 0,-1-1 0,0 1 0,0-1 0,0 1 0,0-1 0,0 1-1,-1-1 1,1 1 0,0-1 0,-1 1 0,1-1 0,-1 1 0,1-1 0,-1 0 0,0 1-1,1-1 1,-1 0 0,0 0 0,0 1 0,0-1 0,-2 2 0,-4 3-770,-1 1 0,0-1-1,0 0 1,0-1 0,-9 5 0,15-9 453,-20 12-6918</inkml:trace>
  <inkml:trace contextRef="#ctx0" brushRef="#br0" timeOffset="9259.58">1451 550 8388,'0'0'12000,"2"-16"-9620,-2 133-2466,0-117-132,0-31-204,0 29 384,0-11-108,1 0 0,0 1-1,4-20 1,-5 31 131,0 0 0,0-1 0,1 1 0,-1-1 0,1 1 0,0 0 0,-1 0 0,1-1 0,0 1 0,-1 0 0,1 0 0,0 0 0,0 0 0,0 0 0,0 0 0,0 0 0,2-2 0,-1 3 4,-1 0 0,0 0 0,0 0 0,1 0 0,-1 0 0,0 0 0,0 0 1,1 1-1,-1-1 0,0 0 0,0 1 0,0-1 0,1 1 0,-1-1 0,0 1 0,0-1 0,0 1 1,0 0-1,0 0 0,0-1 0,0 1 0,0 0 0,-1 0 0,2 2 0,6 6 38,-1 0 1,0 0-1,-1 1 0,0 0 0,-1 0 0,0 0 0,-1 1 1,0 0-1,4 13 0,0 2-816,-5-22-1837</inkml:trace>
  <inkml:trace contextRef="#ctx0" brushRef="#br0" timeOffset="9457.74">1581 475 6019,'0'0'9108,"0"51"-7171,0-22-849,-3 0-591,1-2-369,-1-1 0,3-2-128,0-5-336,0-3-3346,8-6-4146</inkml:trace>
  <inkml:trace contextRef="#ctx0" brushRef="#br0" timeOffset="9751.15">1660 614 9284,'0'0'6526,"5"-5"-6142,1 0-278,-3 4-64,-1-1 0,0 1-1,0-1 1,0 0 0,0 0-1,-1 1 1,1-1 0,0-1 0,-1 1-1,1 0 1,-1 0 0,1-3-1,-3 5 57,-1-1 0,1 1-1,-1 0 1,1 0-1,-1 0 1,1 0-1,-1 1 1,1-1-1,0 0 1,-1 0 0,1 1-1,-1-1 1,1 1-1,-1 0 1,1-1-1,0 1 1,-1 0 0,1 0-1,0 0 1,-1 1-1,-1 1-59,1 0 0,-1 1 0,1 0 1,0-1-1,0 1 0,1 0 0,-1 0 0,1 0 0,0 0 0,0 0 0,0 0 0,1 0 0,-1 7 0,1-9-144,0-1 0,1 1 1,-1-1-1,0 0 0,1 1 0,-1-1 0,1 1 1,-1-1-1,1 1 0,0-1 0,0 0 0,-1 0 0,1 1 1,0-1-1,0 0 0,1 1 0,0-1-403,0 1 0,0-1-1,0 0 1,0 0 0,0 0 0,0 0-1,0-1 1,0 1 0,0 0 0,1-1-1,-1 0 1,0 1 0,4-1-1,12 0-6015</inkml:trace>
  <inkml:trace contextRef="#ctx0" brushRef="#br0" timeOffset="10122.79">1800 580 2865,'0'0'13788,"-5"7"-12905,-5 10-1843,-9 21 3787,9-18-2743,2-6-3555,8-38-11651,3-2 17280,-2 0 9090,2 27-10976,-1 1 0,1-1 1,-1 0-1,0 1 0,1-1 1,-1 1-1,0 0 0,0 0 0,0 0 1,2 3-1,25 18-87,8-15-1475,2-10-5122,-22-5 524</inkml:trace>
  <inkml:trace contextRef="#ctx0" brushRef="#br0" timeOffset="10307.62">1930 497 2545,'0'0'13526,"0"12"-12085,0 9-208,0-1-449,0 1-352,0-2-208,0-3-144,0-1-48,0-2-32,0-4-432,0-2-1713</inkml:trace>
  <inkml:trace contextRef="#ctx0" brushRef="#br0" timeOffset="10461.11">1889 573 5394,'0'0'13655,"-15"-14"-14039,30 14 239,6 0 1,6 0-1808,2 1-2931,7 1-3296</inkml:trace>
  <inkml:trace contextRef="#ctx0" brushRef="#br0" timeOffset="10760.75">2279 550 9668,'0'0'8914,"-5"2"-8359,2 0-426,-1 0 0,1 1 0,-1-1 0,1 1 0,0 0 0,0 0 0,0 0 0,0 1 0,0-1 0,1 1 0,0-1 0,-1 1 0,1 0 0,1 0 0,-1 0 0,1 0 0,-1 0 0,1 0 0,0 0 0,0 0 0,1 1 0,0-1 0,-1 0 0,2 6 0,-1-9-219,1 0-1,0 0 1,-1 0-1,1 0 1,0 1-1,0-1 0,0 0 1,0-1-1,0 1 1,0 0-1,0 0 1,0 0-1,0-1 1,0 1-1,0 0 1,1-1-1,-1 1 0,0-1 1,0 1-1,1-1 1,-1 0-1,0 0 1,1 1-1,-1-1 1,0 0-1,1 0 0,-1 0 1,0 0-1,1-1 1,-1 1-1,2-1 1,46-6-9168,-32-2 2877</inkml:trace>
  <inkml:trace contextRef="#ctx0" brushRef="#br0" timeOffset="11013.22">2348 601 960,'0'0'15960,"0"-4"-14576,0-8-913,-1 19-66,1-6-390,0 0-1,0 0 1,0 0-1,0 0 1,0 0-1,0 0 1,0 0-1,0 0 1,1 0-1,-1 0 1,0 0-1,1 0 1,-1 0-1,0 0 1,1-1-1,-1 1 1,1 0-1,0 0 1,-1 0-1,1-1 1,-1 1-1,1 0 1,0-1-1,0 1 1,-1 0-1,2 0 1,3-1 36,-1 0 1,0 0 0,0 0 0,1-1-1,-1 0 1,0 1 0,0-1 0,0-1-1,5-1 1,-8 3-31,0-1-1,0 0 0,1 1 0,-1-1 1,0 0-1,0 0 0,0 0 1,0 0-1,0 0 0,0 0 1,0 0-1,0 0 0,0 0 1,0 0-1,-1-1 0,1 1 0,0 0 1,-1-1-1,1 1 0,-1 0 1,1-1-1,-1 1 0,0 0 1,0-1-1,0 1 0,0-1 1,0 1-1,0-1 0,0 1 0,0-2 1,-1 2 0,1 0 1,-1-1-1,0 1 0,0 0 1,0 0-1,0 0 0,0 0 1,0 0-1,0 0 1,0 1-1,0-1 0,0 0 1,0 0-1,0 1 0,0-1 1,-1 1-1,1-1 1,0 1-1,-1-1 0,1 1 1,0 0-1,-1 0 0,1-1 1,0 1-1,-3 1 1,-43-2-2561,37 1-1179,5 0-1071</inkml:trace>
  <inkml:trace contextRef="#ctx0" brushRef="#br0" timeOffset="11260.24">2456 396 2913,'0'0'15656,"3"56"-14872,-3-24 689,0-1-1217,0-2-16,0-4-160,0-2-80,0-4-16,0-2-721,5-5-1776,2-7-3121,2-5-2770</inkml:trace>
  <inkml:trace contextRef="#ctx0" brushRef="#br0" timeOffset="11551.53">2565 561 6755,'0'0'12512,"0"44"-11775,1-44-726,-1-1 0,0 1 1,0-1-1,1 1 0,-1 0 1,0-1-1,1 1 0,-1 0 1,0 0-1,1-1 0,-1 1 0,1 0 1,-1 0-1,0-1 0,1 1 1,-1 0-1,1 0 0,-1 0 1,1 0-1,-1 0 0,1 0 1,-1 0-1,0 0 0,1 0 0,-1 0 1,1 0-1,-1 0 0,1 0 1,-1 0-1,1 0 0,-1 0 1,1 0-1,-1 1 0,0-1 1,1 0-1,-1 0 0,1 0 0,-1 1 1,0-1-1,1 0 0,-1 1 1,0-1-1,1 0 0,-1 1 1,0-1-1,0 0 0,1 1 1,-1-1-1,0 1 0,0-1 0,1 0 1,-1 1-1,0-1 0,0 1 1,0-1-1,0 1 0,0-1 1,0 1-1,0-1 0,0 0 1,0 1-1,0-1 0,0 1 0,0-1 1,0 1-1,0 0 0,2-3 1,-1 0 0,1 0 0,0 0 0,0-1-1,-1 1 1,0 0 0,1-1 0,-1 1 0,0-1 0,0 1-1,0-1 1,0 0 0,0-2 0</inkml:trace>
  <inkml:trace contextRef="#ctx0" brushRef="#br0" timeOffset="12045.29">2729 594 11861,'0'0'9191,"7"37"-8940,-5-38-268,1 0 0,-1 0 1,0 0-1,0 0 0,1 0 0,-1 0 0,0-1 0,0 1 0,0-1 1,-1 0-1,1 0 0,0 1 0,-1-1 0,1 0 0,-1 0 0,0-1 0,1 1 1,0-3-1,10-8-229,-11 15 243,0 0 0,0 0 0,-1 0 0,1 0 0,0 1 0,-1-1 0,0 0 0,0 0 0,0 1 0,0-1 0,0 0 0,-1 4-1,1-5 11,0-1 0,0 1-1,0 0 1,0-1 0,0 1-1,0 0 1,0-1-1,0 1 1,0 0 0,0-1-1,0 1 1,0 0 0,1-1-1,-1 1 1,0 0-1,0-1 1,1 1 0,-1-1-1,0 1 1,1 0-1,-1-1 1,0 1 0,1-1-1,-1 1 1,1-1 0,-1 1-1,1-1 1,-1 0-1,1 1 1,-1-1 0,1 0-1,0 1 1,-1-1 0,1 0-1,0 0 1,-1 1-1,1-1 1,0 0 0,-1 0-1,1 0 1,0 0-1,-1 0 1,1 0 0,0 0-1,-1 0 1,1 0 0,-1 0-1,1 0 1,0-1-1,-1 1 1,1 0 0,0 0-1,-1-1 1,1 1 0,-1 0-1,1-1 1,0 1-1,-1-1 1,1 1 0,-1 0-1,0-1 1,1 1-1,0-2 1,36-31 415,-37 33-163,8 35-926,4-23-6638,-1-11-890</inkml:trace>
  <inkml:trace contextRef="#ctx0" brushRef="#br0" timeOffset="12384.35">2965 590 7828,'0'0'12763,"16"-1"-11848,-16 2-896,0-1 0,1 1 0,-1-1 0,0 1 1,1-1-1,-1 1 0,0-1 0,1 1 0,-1-1 0,1 0 0,-1 1 0,0-1 1,1 0-1,-1 1 0,1-1 0,-1 0 0,1 0 0,-1 1 0,1-1 1,-1 0-1,1 0 0,-1 0 0,1 0 0,0 0 0,-1 0 0,1 1 0,-1-1 1,1-1-1,-1 1 0,1 0 0,-1 0 0,1 0 0,-1 0 0,1 0 1,-1 0-1,1-1 0,0 1 0,0-1 0,22-18 109,-22 17-153,0 1 0,0-1-1,0 1 1,1-1-1,-1 1 1,0 0 0,1 0-1,-1-1 1,1 1 0,-1 0-1,1 0 1,0 0-1,0 1 1,-1-1 0,1 0-1,0 1 1,0-1 0,0 1-1,-1-1 1,5 1-1,-1 6 84,-1 1 0,1-1-1,-1 1 1,-1 0 0,1 0-1,4 13 1,-6-14-158,-1-5-161,-11 0-11576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15.77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18730,'0'972'0,"1822"-972"0,-1822-972 0,-1822 972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24.56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18808,'0'580'0,"1147"-580"0,-1147-580 0,-1147 580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11.9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 12 3362,'0'0'4554,"-1"-10"-3594,0 8-3438,-3 4 2</inkml:trace>
  <inkml:trace contextRef="#ctx0" brushRef="#br0" timeOffset="236.77">7 12 2225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41.89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6 145 4386,'0'0'8391,"-2"-4"-7727,2 4-617,0-1 0,-1 1 0,1 0 0,0-1 0,-1 1 0,1-1 0,0 1 0,-1-1 0,1 1 0,0-1 0,0 1 0,0-1 0,0 1 0,-1-1 0,1 1 0,0-1 0,0 1 0,0-1 0,0 0 0,0 1 0,0-1-1,0 1 1,0-1 0,1 1 0,-1-1 0,0 1 0,0-1 0,0 1 0,1-1 0,-1 1 0,0-1 0,0 1 0,1-1 0,-1 1 0,0 0 0,1-1 0,-1 1 0,0-1 0,1 1 0,-1 0 0,1-1 0,-1 1 0,1 0 0,-1 0 0,1-1 0,33 3 1428,-22 0-1854,1 0 365,48 4 213,-57-6-232,0 0 0,0 0 1,0 0-1,0 0 1,-1-1-1,1 0 0,0 0 1,0 0-1,-1 0 0,1 0 1,0-1-1,3-2 0,-4 1-692,-16-1-13199</inkml:trace>
  <inkml:trace contextRef="#ctx0" brushRef="#br0" timeOffset="341.09">105 62 1681,'0'0'6987,"-11"-11"-4437,6 110 515,-1 1-5244</inkml:trace>
  <inkml:trace contextRef="#ctx0" brushRef="#br0" timeOffset="734.29">325 10 3618,'0'0'6990,"0"-4"-6195,1-1-66,-1 12 34,-2 31 729,-4 57 456,6-84-1852,0 7 69,-2-12-4518</inkml:trace>
  <inkml:trace contextRef="#ctx0" brushRef="#br0" timeOffset="1579.08">463 117 3698,'0'0'8742,"0"-7"-7640,-1 23-334,-1 0-1,0 0 0,-6 19 1,-6 44-273,14-76-485,-2 26 152,1 1 0,2-1-1,1 1 1,5 29 0,-7-59-150,0 1 1,1-1 0,-1 0 0,0 1 0,0-1 0,0 0 0,0 0-1,0 1 1,0-1 0,1 0 0,-1 1 0,0-1 0,0 0 0,0 1 0,0-1-1,0 0 1,0 1 0,0-1 0,0 0 0,-1 1 0,1-1 0,0 0-1,0 1 1,0-1 0,0 0 0,0 1 0,0-1 0,-1 0 0,1 1 0,0-1-1,0 0 1,0 0 0,-1 1 0,1-1 0,0 0 0,0 0 0,-1 0-1,1 1 1,0-1 0,-1 0 0,1 0 0,-1 0 0,-14-7-4,-14-20-385,15-2 22,15 25 150,10 17 114,-6-5 107,26 31 278,-30-38-289,0 0-1,-1-1 1,1 1 0,0 0-1,0-1 1,0 1 0,-1-1-1,1 1 1,0-1 0,0 0-1,0 1 1,0-1 0,0 0-1,0 0 1,-1 1-1,1-1 1,0 0 0,0 0-1,0 0 1,0 0 0,0 0-1,0 0 1,0-1 0,0 1-1,0 0 1,0 0-1,0-1 1,-1 1 0,1-1-1,0 1 1,0 0 0,0-1-1,-1 0 1,1 1 0,0-1-1,0 1 1,-1-1-1,1 0 1,0 0 0,-1 1-1,1-1 1,-1 0 0,1-1-1,7-14 69,-7 12-87,0 1 0,1-1 0,-1 1 0,1 0 0,0-1 0,0 1 0,0 0 0,0 0 0,4-3 0</inkml:trace>
  <inkml:trace contextRef="#ctx0" brushRef="#br0" timeOffset="2572.93">391 580 2993,'0'-3'13095,"6"-12"-12413,-2 12-582,0 0 0,0 0 0,1 1 0,-1-1 0,0 1 0,1 0 0,-1 1 0,1-1 0,0 1 0,0 0 0,-1 0 0,1 0 0,0 1 0,7 0 0,-11 0-97,-1 1 0,1-1 0,-1 1 0,1 0 0,-1-1 0,0 1 0,1 0 0,-1 0 0,0-1 0,1 1 0,-1 0 0,0 0-1,0-1 1,0 1 0,0 0 0,1 0 0,-1 0 0,0 0 0,0-1 0,-1 1 0,1 0 0,0 0 0,0 0 0,0-1 0,0 1 0,-1 0 0,1 0 0,0-1 0,-1 1 0,1 0 0,0-1 0,-1 1 0,0 0 0,-13 26 24,4-16 33,-1 1-1,-1-2 1,1 0 0,-26 17 0,37-23-97,9-1-38,8-1 8,12 0 148,-17 0-40,0-1 0,0-1 0,0 0 1,0 0-1,17-4 0,-26 1-756</inkml:trace>
  <inkml:trace contextRef="#ctx0" brushRef="#br0" timeOffset="3589.23">670 616 4130,'0'0'8004,"3"-16"-3448,61 15-3355,-33 0-3056,-2 1-8605,-38 0 5700</inkml:trace>
  <inkml:trace contextRef="#ctx0" brushRef="#br0" timeOffset="3834.36">670 590 5410,'0'0'5643,"16"35"-3570,-8-8-1902,-7-22-128,0 1-1,0-1 1,1 0 0,0 1 0,0-1 0,1 0 0,2 5 0,-3-8-387,0 0 1,-1 0 0,1-1 0,0 1 0,0-1 0,0 1 0,0-1 0,0 0 0,1 0 0,-1 0 0,0 0 0,0 0 0,1 0-1,-1-1 1,1 1 0,-1-1 0,0 0 0,1 0 0,-1 1 0,4-2 0,16 1-5420</inkml:trace>
  <inkml:trace contextRef="#ctx0" brushRef="#br0" timeOffset="4078.61">935 571 3282,'0'0'10420,"0"-13"-10148,-2 18-192,0 6 433,0 1-193,2 1-288,0 0 112,0 0-80,0-1-48,0 1-16,0 0-864,0-2-1217,0 0-1873</inkml:trace>
  <inkml:trace contextRef="#ctx0" brushRef="#br0" timeOffset="4933.15">1054 682 2753,'0'0'9231,"0"-6"-8185,-16 238 2433,17-200-3364,0-14 77,-1 0 0,-1 0 0,0-1 0,-7 32 0,8-48-162,-1 0 0,1 0 0,-1 0 0,1 0 0,-1-1 1,1 1-1,-1 0 0,0 0 0,1-1 0,-1 1 0,0-1 0,0 1 0,1 0 0,-1-1 0,0 1 0,0-1 1,0 0-1,0 1 0,0-1 0,1 0 0,-1 0 0,0 1 0,0-1 0,0 0 0,0 0 0,0 0 0,0 0 0,0 0 1,0 0-1,0 0 0,0-1 0,0 1 0,0 0 0,0 0 0,1-1 0,-1 1 0,0-1 0,0 1 0,0-1 0,-1 0 1,-1-1-57,0 1 0,0-1 1,0 0-1,0 0 0,0 0 1,1 0-1,-1 0 0,1-1 1,0 1-1,-1-1 0,-1-3 1,-6-18-63,10 24 86,0-1 0,0 1 0,0 0 0,0 0 0,0 0 0,0 0 0,0 0 0,0 0 0,0-1 0,0 1 0,0 0 0,0 0 0,0 0 0,0 0 0,0 0 0,0 0 0,0-1 0,0 1 0,0 0 0,0 0 0,0 0 0,0 0 0,0 0 0,0 0 0,0-1 0,0 1 0,0 0 0,0 0 0,1 0 0,-1 0 0,0 0 0,0 0 0,0 0 0,0 0 0,0-1 1,0 1-1,0 0 0,0 0 0,1 0 0,-1 0 0,0 0 0,0 0 0,0 0 0,0 0 0,0 0 0,1 0 0,-1 0 0,0 0 0,0 0 0,0 0 0,0 0 0,0 0 0,0 0 0,1 0 0,-1 0 0,0 0 0,0 0 0,0 0 0,0 0 0,0 0 0,0 0 0,1 1 0,31 25-267,4 2 121,-34-28 124,1 0 0,-1 0 0,0 0 0,0-1 0,0 1 0,0 0 0,0-1 0,0 0 0,0 1 0,0-1 0,0 0 0,0 0 0,0 0 0,0 0 0,0 0 0,-1-1 0,1 1 0,0 0-1,-1-1 1,1 1 0,-1-1 0,0 0 0,1 0 0,-1 1 0,0-1 0,1-2 0,1-1-140,0 1 1,-1-1-1,1 0 0,-1 0 1,0 0-1,-1 0 0,1 0 0,-1 0 1,2-10-1</inkml:trace>
  <inkml:trace contextRef="#ctx0" brushRef="#br0" timeOffset="6351.59">696 1063 4210,'0'0'8097,"2"-35"-4039,40 10-3088,-40 24-933,0 0 0,0 0 0,0 0 0,0 0 0,0 1 0,0-1 1,1 1-1,-1-1 0,0 1 0,0 0 0,1 0 0,-1 0 0,0 0 1,1 0-1,-1 0 0,0 1 0,0-1 0,4 2 0,-5-1-33,0 0 0,0 0-1,0 0 1,-1 1-1,1-1 1,0 0 0,-1 0-1,1 1 1,-1-1 0,1 1-1,-1-1 1,0 0-1,1 1 1,-1-1 0,0 1-1,0-1 1,0 1 0,0-1-1,0 0 1,0 1 0,-1-1-1,1 1 1,0-1-1,-1 0 1,1 1 0,-2 2-1,-17 31 115,-49 31 130,122-65-429,-52-2 177,-1 1 0,0 0 0,0 0 0,0 0 0,0 0 0,1 0 0,-1 0 0,0 0 0,0 1-1,0-1 1,1 0 0,-1 1 0,0-1 0,0 1 0,0-1 0,0 1 0,0-1 0,0 1 0,0 0 0,0 0 0,0-1 0,0 1 0,0 0 0,-1 0 0,1 0 0,0 0-1,-1 0 1,1 0 0,0 0 0,-1 0 0,1 0 0,-1 0 0,0 1 0,1 1 0,-1-2 8,0 1 0,0-1 0,-1 1 0,1-1 0,-1 1 0,1-1 0,-1 1 0,1-1 0,-1 1 0,0-1 0,0 0 0,0 1 0,0-1 0,0 0 0,0 0 0,0 0 0,0 1 0,0-1 0,-1-1 0,1 1 0,0 0 0,0 0-1,-1 0 1,1-1 0,-1 1 0,-1 0 0,-8 3 78,0-1 0,0 0 0,-1-1 0,1 0 0,-15 0 0,-10-1-4896</inkml:trace>
  <inkml:trace contextRef="#ctx0" brushRef="#br0" timeOffset="7079.11">909 1206 3025,'0'0'7457,"0"0"-7410,0 0 0,-1 0 0,1 0 0,0 0 1,0 0-1,0 0 0,0 0 0,-1 0 0,1 0 0,0 0 0,0 0 0,0 0 0,0 0 0,0 0 0,-1 0 1,1 0-1,0 0 0,0-1 0,0 1 0,0 0 0,0 0 0,-1 0 0,1 0 0,0 0 0,0 0 0,0-1 1,0 1-1,0 0 0,0 0 0,0 0 0,0 0 0,0 0 0,0-1 0,0 1 0,0 0 0,-1 0 0,1 0 0,0 0 1,0-1-1,0 1 0,0 0 0,0 0 0,1 0 0,-1 0 0,0-1 0,0 1 0,0 0 0,0 0 0,0 0 1,0 0-1,0-1 0,0 1 0,0 0 0,0 0 0,0 0 0,0 0 0,1 0 0,-1 0 0,0-1 0,129-38 236,-122 35-1688,-15 3-7370</inkml:trace>
  <inkml:trace contextRef="#ctx0" brushRef="#br0" timeOffset="7293.65">929 1155 2673,'0'0'8100,"-2"8"-7860,2 1 560,0 1-159,2 0-465,-2 3-80,0-2 16,2 2-112,0-3-224,3-1-1057,-1-1-2064,-2-3-2322</inkml:trace>
  <inkml:trace contextRef="#ctx0" brushRef="#br0" timeOffset="7753.84">1116 1162 5122,'0'0'8668,"0"-9"-7347,6 96-425,-6-76-6221,0-5-1035</inkml:trace>
  <inkml:trace contextRef="#ctx0" brushRef="#br0" timeOffset="8793.72">931 1382 2145,'0'0'10407,"0"-16"-5522,0 262-3329,0-246-1404,-20-18 448,-17-44-680,35 60 93,8 36-448,-4-30 438,0 1-1,0-1 0,0 0 0,1 0 1,0 0-1,0 0 0,0-1 0,4 5 0,-6-7 3,0 0 0,0-1-1,0 1 1,0 0 0,1-1-1,-1 1 1,0-1 0,0 1-1,1-1 1,-1 0 0,0 0-1,1 1 1,-1-1 0,0 0-1,1 0 1,-1 0 0,0 0-1,0 0 1,1-1 0,-1 1-1,0 0 1,1-1 0,-1 1 0,0-1-1,0 1 1,0-1 0,1 1-1,-1-1 1,0 0 0,0 0-1,0 0 1,0 1 0,1-2-1,14-11-12,-12 11-94,0 0 0,0-1 0,-1 0 0,1 0 1,-1 0-1,1 0 0,-1-1 0,0 1 0,0-1 1,4-8-1,-7 11-210,-1 1 1,0-1 0,0 1-1,0-1 1,1 1-1,-1 0 1,0-1 0,0 1-1,0 0 1,0-1-1,0 1 1,0 0 0,0 0-1,0 0 1,0 0-1,0 0 1,0 0 0,0 0-1,0 0 1,-1 1-1,0-1-581,-17 0-4574</inkml:trace>
  <inkml:trace contextRef="#ctx0" brushRef="#br0" timeOffset="9563.82">635 1514 3201,'0'0'9309,"1"-4"-8215,3-7 489,0 13-519,-1 31-73,-5 50-638,2-83-347,-1 1 0,1 0 0,0 0 0,0-1 0,0 1 0,-1 0 0,1 0 0,0 0 0,0-1 0,0 1 0,0 0 0,0 0-1,0 0 1,0 0 0,1-1 0,-1 1 0,0 0 0,0 0 0,1-1 0,-1 1 0,0 0 0,1 0 0,-1-1 0,1 1 0,-1 0 0,1-1 0,-1 1 0,1 0 0,-1-1 0,1 1 0,0-1 0,-1 1 0,1-1 0,0 1 0,-1-1 0,2 1 0,1-2 8,0 1 1,0-1-1,-1 1 0,1-1 1,0 0-1,-1 0 0,1-1 1,-1 1-1,1 0 0,2-3 1,1 0-122,-1 1 1,0-1 0,1 0 0,-2-1 0,8-7 0,-11 11 80,0 0 0,0-1 1,0 1-1,0-1 0,0 0 1,0 1-1,0-1 1,-1 0-1,1 1 0,0-1 1,-1 0-1,0 0 0,1 0 1,-1 0-1,0 1 0,0-1 1,0 0-1,0 0 0,0 0 1,0 0-1,-1 0 1,1 1-1,0-1 0,-2-3 1,0 11-28,0-1 0,0 1 1,1 0-1,0 0 1,0-1-1,-1 10 0,2 71 1674,0-48-9020</inkml:trace>
  <inkml:trace contextRef="#ctx0" brushRef="#br0" timeOffset="10242.9">1017 1663 3217,'0'0'8100,"-1"0"-7950,1-1 0,0 1 0,0-1 0,0 1-1,-1-1 1,1 1 0,0-1 0,0 0 0,0 1 0,0-1 0,0 1 0,0-1-1,0 1 1,0-1 0,0 1 0,1-1 0,-1 1 0,0-1 0,0 1-1,0-1 1,1 1 0,-1-1 0,0 1 0,0-1 0,1 1 0,-1-1-1,0 1 1,1-1 0,43-7 548,-2 1-1500,-14 5-7049</inkml:trace>
  <inkml:trace contextRef="#ctx0" brushRef="#br0" timeOffset="10474.46">1036 1641 4626,'0'0'7876,"0"25"-7540,3-15-144,1 1-112,0-2-64,1-3-16,1 2-112,3-5-816,0 1-961,2-4-2449,-2 0-368</inkml:trace>
  <inkml:trace contextRef="#ctx0" brushRef="#br0" timeOffset="10675.54">1188 1603 1553,'0'0'11061,"-2"6"-10533,-1 10 256,1-1-447,2 2-193,0-2-144,0-1 0,-4-1-417,-1 1-1263,-5-4-1810,-6 2-4065</inkml:trace>
  <inkml:trace contextRef="#ctx0" brushRef="#br0" timeOffset="11451.38">889 1858 480,'0'0'11795,"0"-15"-7004,0 196-3080,0-181-1702,0 0 0,0 1 0,0-1 0,-1 0 0,1 0 0,0 0 0,0 1 0,-1-1 0,1 0 0,0 0 0,0 0 0,-1 0 0,1 0 0,0 1 1,0-1-1,-1 0 0,1 0 0,0 0 0,-1 0 0,1 0 0,0 0 0,0 0 0,-1 0 0,1 0 0,0 0 0,-1 0 0,1 0 0,0 0 0,-1 0 1,1 0-1,0-1 0,0 1 0,-1 0 0,1 0 0,0 0 0,0 0 0,-1 0 0,1-1 0,0 1 0,0 0 0,-1 0 0,1-1 0,0 1 0,-12-8 212,9 5-217,1-1 1,1 1 0,-1-1 0,0 1 0,1-1 0,0 0 0,0 1 0,0-1 0,0 0-1,0 0 1,1-7 0,0 11-103,22 40-196,-21-39 304,-1-1 1,1 1-1,-1-1 0,1 1 0,0 0 0,0-1 1,-1 1-1,1-1 0,0 0 0,0 1 1,-1-1-1,1 1 0,0-1 0,0 0 1,0 0-1,0 0 0,-1 1 0,1-1 0,0 0 1,0 0-1,0 0 0,0 0 0,0-1 1,0 1-1,-1 0 0,1 0 0,0 0 1,0-1-1,0 1 0,-1 0 0,1-1 0,0 1 1,0-1-1,0 1 0,-1-1 0,1 1 1,0-1-1,-1 1 0,1-1 0,-1 0 0,1 1 1,-1-1-1,1 0 0,-1 0 0,1 1 1,-1-2-1,3-1-293,-1 1 0,0-1 0,0 0 0,0 0 1,0 0-1,-1 0 0,1-1 0,-1 1 0,0 0 0,0-1 1,1-3-1,-8 7-5461,-6 0 125</inkml:trace>
  <inkml:trace contextRef="#ctx0" brushRef="#br0" timeOffset="11784.61">590 2051 4562,'0'0'12710,"5"-14"-12470,10 7-32,1 4-128,-1-1 16,0 0-80,-2 0-16,-2 1-272,0 3-1665,-6 0-1264,-1 0-529</inkml:trace>
  <inkml:trace contextRef="#ctx0" brushRef="#br0" timeOffset="12202.06">604 2033 2353,'0'0'9487,"-4"5"-8636,1-1-612,0 0 1,1 0-1,0 0 0,-1 1 0,1 0 1,1-1-1,-1 1 0,1 0 0,0 0 0,0-1 1,0 1-1,0 8 0,1-10-202,0-1-1,0 1 1,0-1 0,1 0-1,-1 1 1,1-1-1,0 0 1,-1 1 0,1-1-1,0 0 1,0 0-1,1 0 1,-1 1 0,0-1-1,1-1 1,-1 1-1,1 0 1,-1 0 0,1 0-1,0-1 1,0 1-1,0-1 1,0 0 0,0 1-1,0-1 1,0 0-1,0 0 1,0 0 0,1 0-1,3 0 1,13 2-7,-15-3-69,0 1-1,0-1 0,0 1 1,1 0-1,-1 0 1,0 0-1,0 0 0,-1 1 1,6 2-1,-8-3 39,-1-1 0,0 1 0,0 0-1,0-1 1,0 1 0,0-1 0,0 1 0,0 0 0,0-1-1,0 1 1,0-1 0,0 1 0,0 0 0,0-1-1,0 1 1,0-1 0,-1 1 0,1-1 0,0 1-1,0-1 1,-1 1 0,1 0 0,0-1 0,-1 0 0,1 1-1,-1-1 1,1 1 0,0-1 0,-1 1 0,1-1-1,-1 0 1,1 0 0,-1 1 0,1-1 0,-1 0 0,-1 1-1,-21 12 235,23-13-214,-14 6 179,1 0 0,-1-1 0,0-1-1,-23 5 1,-3-10-5194,34-2 978,-1-2-1918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2:22.48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18360,'0'899'0,"1865"-899"0,-1865-899 0,-1865 899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2:25.06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84 5010,'0'0'14402,"26"0"-14405,-1-2 32,0 0-1,0-2 1,31-9 0,-29 7-59,-37 5-10695,-6 1 4037</inkml:trace>
  <inkml:trace contextRef="#ctx0" brushRef="#br0" timeOffset="355.02">69 7 4466,'0'0'9759,"0"0"-9679,0-1 0,0 1 0,0 0-1,0 0 1,0-1 0,-1 1 0,1 0 0,0 0 0,0-1-1,0 1 1,0 0 0,0 0 0,0-1 0,-1 1-1,1 0 1,0 0 0,0-1 0,0 1 0,0 0-1,-1 0 1,1 0 0,0-1 0,0 1 0,-1 0 0,1 0-1,0 0 1,0 0 0,-1 0 0,1 0 0,0 0-1,0-1 1,-1 1 0,1 0 0,0 0 0,-1 0-1,2 57 491,-1 13 759,-1-23-3326,8-48-5604,-1-3 1051</inkml:trace>
  <inkml:trace contextRef="#ctx0" brushRef="#br0" timeOffset="664.88">244 30 7155,'0'0'6950,"31"-10"-4976,-21 8-1651,-2 1-280,0 0-1,0-1 1,0 0 0,-1 0 0,12-5-1</inkml:trace>
  <inkml:trace contextRef="#ctx0" brushRef="#br0" timeOffset="1099.46">268 28 4562,'0'0'10317,"-18"35"-7879,18-34-2409,-1 1-1,0 0 0,0-1 1,0 1-1,1 0 1,-1-1-1,1 1 0,-1 0 1,1 0-1,0 0 1,0-1-1,0 1 0,0 0 1,0 0-1,0 0 1,0-1-1,0 1 0,1 0 1,-1 0-1,1 0 1,-1-1-1,1 1 0,0 0 1,0-1-1,0 1 1,0-1-1,0 1 0,0-1 1,0 1-1,2 1 1,2-1-8,-1 0 1,1 0 0,0-1 0,0 0-1,0 0 1,0 0 0,0 0 0,10-1-1,-11 0-15,1 0 0,0 1 0,-1-1 0,1 1 0,-1 0 0,1 0 0,-1 0-1,1 0 1,-1 1 0,1 0 0,-1 0 0,6 4 0,-10-6-4,1 1-1,-1 0 1,0-1 0,0 1 0,1-1 0,-1 1 0,0 0 0,0-1-1,0 1 1,0 0 0,0-1 0,0 1 0,0 0 0,0-1 0,0 1-1,0 0 1,0 0 0,0-1 0,0 1 0,-1-1 0,1 1 0,0 0-1,0-1 1,-1 1 0,1-1 0,0 1 0,-1 0 0,1-1 0,-1 1-1,1-1 1,-1 1 0,1-1 0,-1 0 0,1 1 0,-1-1 0,1 1-1,-1-1 1,0 0 0,1 0 0,-1 1 0,0-1 0,1 0-1,-1 0 1,0 0 0,0 1 0,-32 13 156,31-14-153,-3 2-320,-26 7 667,18-11-2892,7-10-4690,6-1 790</inkml:trace>
  <inkml:trace contextRef="#ctx0" brushRef="#br0" timeOffset="1407.84">299 31 3185,'0'0'8914,"5"-1"-8127,15-6 140,0 1 1,1 1-1,-1 0 0,26-1 1,-46 6-947,-20 4-6749,3 2-1551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26.4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22 7523,'0'0'5488,"5"-21"2924,-2 258-7563,12-31 391,-48-245-1064,25 29-190,2 4 22,0-1 1,1 0 0,0-1 0,0 1 0,1-1 0,0 0-1,-4-10 1,5 5 7,8 21-293,12 20 199,48 46 172,-65-73-82,1 0 0,-1 0 0,1 0-1,0 0 1,-1 0 0,1-1 0,0 1 0,-1 0 0,1 0 0,0-1 0,0 1 0,0 0 0,-1-1 0,1 1 0,0-1 0,0 1-1,0-1 1,0 0 0,0 1 0,0-1 0,0 0 0,0 0 0,0 0 0,0 0 0,0 0 0,0 0 0,2 0 0,-1-1 5,-1-1 0,1 0 1,0 0-1,-1 0 0,1 0 0,-1 0 1,0-1-1,1 1 0,-1 0 1,0-1-1,1-3 0,41-77 57,-34 68-20,-9 15-154,0 0 0,0 0-1,-1 1 1,1-1-1,0 0 1,0 0 0,0 0-1,0 0 1,0 0-1,-1 0 1,1 0 0,0 0-1,0 0 1,0 0-1,-1 0 1,1 0-1,0 0 1,0 0 0,0 0-1,0 0 1,-1 0-1,1 0 1,0 0 0,0 0-1,0 0 1,-1 0-1,1 0 1,0 0 0,0 0-1,0 0 1,0-1-1,0 1 1,-1 0 0,1 0-1,0 0 1,0 0-1,0 0 1,0 0 0,0-1-1,0 1 1,0 0-1,-1 0 1,1 0-1,0 0 1,0-1 0,0 1-1,0 0 1,0 0-1,0 0 1,0 0 0,0-1-1,0 1 1,0 0-1,0 0 1,0 0 0,0-1-1,0 1 1,0 0-1,0 0 1,0 0 0,0 0-1,0-1 1,0 1-1,1 0 1,-1 0 0,0 0-1,0 0 1,0-1-1,0 1 1,-1 0-256,-12 0-7976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29.78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51 483 2305,'0'0'9170,"0"-7"-1756,0-8-3290,0-10-3145,0-332-704,7 278-688,-8 82 409,0 0 1,-1-1 0,0 1-1,0-1 1,0 1 0,0-1 0,0 0-1,0 1 1,0-1 0,-1 0-1,1-1 1,-4 3 0,-9 10-5,1 2 21,19-27 15,21-28 22,-25 38-65,0 0 0,0 0 0,-1 0 1,1 1-1,0-1 0,0 1 0,0-1 1,0 1-1,0-1 0,0 1 0,0-1 1,0 1-1,0 0 0,0-1 1,0 1-1,0 0 0,1 0 0,-1 0 1,0 0-1,0 0 0,0 0 0,0 0 1,0 0-1,0 1 0,0-1 0,0 0 1,0 1-1,0-1 0,0 1 0,0-1 1,0 1-1,0-1 0,0 1 1,0 0-1,0-1 0,0 1 0,-1 0 1,1 0-1,0-1 0,0 1 0,0 2 1,38 52 125,-18-24-57,-19-30-1148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31.80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61 5939,'0'0'10682,"35"0"-6838,395 2-2118,-430-2-1256,-35-8-387,14 0-83,1 0 1,0-2 0,-24-14-1,36 19 0,53 37-444,-36-27 394,-1 0 0,1 0-1,0-1 1,0 0 0,0 0 0,0-1-1,1-1 1,15 3 0,-25-4 41,0 0 0,0 0 0,0 0 0,0 0 0,0 0 0,0 0 0,-1-1-1,1 1 1,0 0 0,-1 0 0,1 0 0,0 0 0,-1-1 0,1 1 0,-1 0 0,1 0 0,-1-1 0,0 1 0,0 0 0,-58 54 299,56-50-1882,1-1-3291,-4-1-292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33.65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338 127 6931,'0'0'8948,"-8"-17"-4274,-6 13-4469,0 1 0,-1 0-1,1 1 1,-1 0-1,1 2 1,-1-1 0,0 2-1,-15 2 1,-20-1 128,-75-2 78,124 0-379,4-4-52,-1 0 0,1 0 1,0 0-1,0 0 1,0 1-1,0-1 1,0 1-1,1 0 0,0 0 1,0 0-1,6-3 1,23-23-104,-29 26 131,-3 2-2,0 0 0,0 0 0,0 0-1,0 0 1,0 0 0,0 0 0,0 0-1,0 0 1,-1 0 0,1 0 0,0 0 0,-1 0-1,1-1 1,-1 1 0,1 0 0,-1-1-1,1-1 1,-1 3 128,0 0-68,0-1-18,0 1-32,-26 29-411,-51 38 411,77-66-13,0 2-5,1 1 1,0-1-1,0 0 0,0 0 1,1 0-1,-1 0 0,1 0 0,-1 0 1,1 0-1,0 0 0,0-1 1,0 1-1,4 3 0,43 40-43,-22-22 31,-22-20 1,-5-4-44,0 0 0,0 0 0,0 0 0,0 0 0,0 0 0,0 0 0,0 0 0,1 0-1,-1 0 1,0 0 0,0 0 0,0 0 0,0 0 0,0 0 0,0 0 0,0 0 0,0 0 0,1 0 0,-1 0 0,0 0 0,0 0 0,0 0 0,0 0 0,0 0-1,0 0 1,0 0 0,1 0 0,-1 0 0,0 0 0,0 0 0,0 0 0,0 0 0,0 0 0,0 0 0,0 0 0,0-1 0,0 1 0,0 0 0,0 0-1,1 0 1,-1 0 0,0 0 0,0 0 0,0 0 0,0 0 0,0-1 0,0 1 0,0 0 0,0 0 0,0 0 0,0 0 0,0 0 0,0 0 0,0 0 0,0-1-1,0 1 1,0 0 0,0 0 0,0 0 0,0 0 0,0 0 0,0 0 0,-1 0 0,1 0 0,0-1 0,0 1 0,0 0 0,0 0 0,0-1-563,0-8-6783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16.41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58 113 4818,'0'0'6545,"-11"-1"-3355,-35-2-2451,88 0-21,0-2 0,47-12-1,-105 17-11967,2 0 7040</inkml:trace>
  <inkml:trace contextRef="#ctx0" brushRef="#br0" timeOffset="336.13">63 61 480,'0'0'8802,"0"-5"-7559,-3-3-724,0-3 149,2 0 3526,1 52-4351,-1 52 1373,0-64-3156,0 0-4025</inkml:trace>
  <inkml:trace contextRef="#ctx0" brushRef="#br0" timeOffset="784.08">290 56 1153,'0'0'10412,"-1"-4"-9334,1 3-963,0 0 0,0 0-1,-1 0 1,1 0 0,-1 0 0,1 0-1,-1 0 1,1 0 0,-1 0-1,1 0 1,-1 0 0,0 0 0,1 1-1,-1-1 1,0 0 0,0 0 0,0 1-1,0-1 1,0 0 0,0 1-1,0-1 1,0 1 0,0 0 0,-1-1-1,1 1-88,0 0 0,0 0-1,0 0 1,0 0-1,0 1 1,0-1 0,0 0-1,0 1 1,0-1-1,0 0 1,0 1 0,1-1-1,-1 1 1,0 0-1,0-1 1,0 1 0,1 0-1,-1-1 1,0 1-1,1 0 1,-1 0 0,1-1-1,-1 1 1,1 0-1,-1 0 1,1 0 0,0 0-1,-1 0 1,1 0 0,0 0-1,0 0 1,-1 0-1,1 0 1,0 1 0,0 0-23,-1 0 0,0 1 0,1-1 0,0 0 0,-1 0 0,1 0 0,0 1 0,0-1 0,0 0 0,0 0 0,1 0 0,-1 1 0,1-1 0,-1 0 0,1 0 0,0 0 0,-1 0 1,1 0-1,0 0 0,3 3 0,-1-2 16,0-1 0,0 1 0,0-1 1,1 0-1,-1 0 0,1 0 0,-1-1 0,7 3 1,19 9 153,-28-13-171,-1 1 0,0-1 0,0 1-1,0-1 1,0 0 0,0 1-1,0-1 1,1 1 0,-1-1 0,0 1-1,0-1 1,0 1 0,-1-1 0,1 0-1,0 1 1,0-1 0,0 1-1,0-1 1,0 1 0,0-1 0,-1 0-1,1 1 1,0-1 0,0 1 0,-1-1-1,1 0 1,0 1 0,0-1-1,-1 0 1,1 0 0,0 1 0,-1-1-1,1 0 1,-1 1 0,1-1 0,0 0-1,-1 0 1,1 0 0,-1 0-1,1 1 1,0-1 0,-1 0 0,0 0-1,-18 11-2400,7-10-3970</inkml:trace>
  <inkml:trace contextRef="#ctx0" brushRef="#br0" timeOffset="1053.93">273 28 3185,'0'0'12115,"31"-9"-11298,-24 7-928,13-3-235,0 1-1,0 0 1,22 0-1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18.89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64 1585,'0'0'15076,"21"0"-14921,35-6 213,0 0-4068</inkml:trace>
  <inkml:trace contextRef="#ctx0" brushRef="#br0" timeOffset="281.86">48 10 3778,'0'0'7561,"-3"6"-6999,0 58 1398,1-2-4963,12-58-5198</inkml:trace>
  <inkml:trace contextRef="#ctx0" brushRef="#br0" timeOffset="635.94">226 41 3073,'0'0'8234,"-2"-3"-7431,1 2-771,1 1 1,-1-1-1,1 0 0,0 1 1,-1-1-1,1 0 1,-1 1-1,1-1 1,-1 1-1,0-1 1,1 1-1,-1-1 1,0 1-1,1-1 1,-1 1-1,0 0 1,0-1-1,1 1 1,-1 0-1,0-1 1,0 1-1,1 0 1,-1 0-1,0 0 1,0 0-1,0 0 1,1 0-1,-1 0 1,0 0-1,0 0 1,0 0-1,1 1 1,-1-1-1,0 0 1,0 0-1,1 1 1,-1-1-1,0 1 1,1-1-1,-1 0 0,0 1 1,1-1-1,-1 1 1,0-1-1,1 1 1,-1 0-1,0 0 1,-1 3 23,1-1 0,-1 1 0,1-1 0,0 1 1,0 0-1,0 0 0,1 0 0,-1-1 0,1 1 0,0 5 1,0-7-52,0-1 1,1 1 0,-1 0 0,1-1 0,0 1 0,-1-1 0,1 1-1,0 0 1,0-1 0,0 0 0,0 1 0,0-1 0,0 0 0,0 1-1,0-1 1,1 0 0,-1 0 0,1 0 0,-1 0 0,2 1 0,33 14 217,-49-14-2401,-9 0-3890,12-2 1634</inkml:trace>
  <inkml:trace contextRef="#ctx0" brushRef="#br0" timeOffset="880.8">206 39 4322,'0'0'7748,"63"-31"-6884,-53 28-80,-5 1-255,0-1-289,-2 3-80,-1 0-160,-17 6-11189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1.05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86 2497,'0'0'8844,"0"0"-8783,0 0-1,0 0 1,0 0-1,0 0 0,0 0 1,0-1-1,0 1 1,0 0-1,0 0 1,-1 0-1,1 0 1,0 0-1,0 0 1,0 0-1,0 0 1,0 0-1,0 0 0,0-1 1,0 1-1,0 0 1,0 0-1,0 0 1,0 0-1,0 0 1,0 0-1,0 0 1,0 0-1,0-1 0,0 1 1,0 0-1,0 0 1,0 0-1,0 0 1,0 0-1,0 0 1,0 0-1,0 0 1,0-1-1,0 1 1,0 0-1,0 0 0,0 0 1,0 0-1,1 0 1,-1 0-1,0 0 1,0 0-1,0 0 1,0 0-1,0 0 1,0 0-1,0-1 0,0 1 1,0 0-1,0 0 1,1 0-1,-1 0 1,0 0-1,0 0 1,0 0-1,0 0 1,16-4-637,40-11 1674,-22 10-8853,-40 5 4124</inkml:trace>
  <inkml:trace contextRef="#ctx0" brushRef="#br0" timeOffset="153.43">2 86 3282</inkml:trace>
  <inkml:trace contextRef="#ctx0" brushRef="#br0" timeOffset="277.96">2 86 3282,'30'-64'1405,"-20"44"3980,-10 31-4292,-2 0-815,2 6-2,0 0 0,-2 0 1,0 0-1,-1 0 0,-1 0 0,-7 22 1,8-26-1571,3-4-3594</inkml:trace>
  <inkml:trace contextRef="#ctx0" brushRef="#br0" timeOffset="618.57">204 56 3330,'0'0'7734,"0"37"-7366,0-33-357,1 0 1,0 0-1,-1 0 1,1 0-1,1 0 1,-1 0-1,1 0 1,2 4-1,-2-4 10,-1-1 1,1 1-1,-1-1 0,0 1 0,0 0 0,0 0 0,0-1 0,0 5 0,-2-7-26,1 0 0,0-1-1,0 1 1,-1-1 0,1 1-1,0 0 1,-1-1 0,1 1-1,-1-1 1,1 1 0,-1-1-1,1 0 1,-1 1 0,1-1-1,-1 1 1,1-1 0,-1 0-1,0 1 1,1-1 0,-1 0-1,1 0 1,-1 0 0,0 1-1,1-1 1,-1 0 0,0 0-1,1 0 1,-1 0 0,0 0-1,1 0 1,-2 0 0,-8 0-2611,8 0 958,-4 0-4262</inkml:trace>
  <inkml:trace contextRef="#ctx0" brushRef="#br0" timeOffset="819.83">211 48 3298,'0'0'6242,"58"-28"-5633,-38 22-449,0 2 16,-2-1-144,-3 2 64,-5 2-96,-2 1-400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2.8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46 3282,'0'0'7269,"39"2"-5305,-8-5-895,-14 1-1924,-1 1-5215</inkml:trace>
  <inkml:trace contextRef="#ctx0" brushRef="#br0" timeOffset="277.52">57 0 3730,'0'0'5754,"2"62"-3574,-2-52-1996,-1-1 1,-1 0-1,0 1 1,-3 10-1,-2 6-880,4 0-3569,3-19-1903</inkml:trace>
  <inkml:trace contextRef="#ctx0" brushRef="#br0" timeOffset="632.69">220 29 272,'0'0'6616,"-2"31"-6330,3-28-167,0 1-1,0 0 1,1-1 0,-1 1-1,1-1 1,-1 1-1,1-1 1,0 0 0,1 0-1,-1 0 1,1 0 0,-1 0-1,1 0 1,3 2 0,-2-2 83,-1 0 1,0 0-1,0 1 0,0-1 1,-1 1-1,1 0 1,-1-1-1,0 1 1,3 7-1,-5-11-188,0 1 0,1 0 0,-1-1 0,0 1 0,0-1 0,0 1-1,0 0 1,-1-1 0,1 1 0,0-1 0,0 1 0,0 0 0,0-1-1,-1 1 1,1-1 0,0 1 0,0-1 0,-1 1 0,1-1 0,0 1-1,-1-1 1,1 1 0,-1-1 0,1 1 0,-1-1 0,1 1 0,-1-1 0,1 0-1,-1 1 1,1-1 0,-1 0 0,1 0 0,-1 1 0,-1-1 0,-22 5-2687,12-4-1556</inkml:trace>
  <inkml:trace contextRef="#ctx0" brushRef="#br0" timeOffset="837.54">250 34 4370,'0'0'6771,"58"-28"-6547,-50 27-112,-1-1-80,-4 2-32,-1 0-384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4.7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71 1777,'0'0'9751,"34"-5"-8985,15-10-458,1 0-2748</inkml:trace>
  <inkml:trace contextRef="#ctx0" brushRef="#br0" timeOffset="231.32">56 25 4018,'0'0'6627,"0"9"-6595,0 2 256,-3 2-160,1 2-112,-3 1 32,2-4 32,1 3-80,-1-4-272,3 1-1585,0-5-1520,0-3-865</inkml:trace>
  <inkml:trace contextRef="#ctx0" brushRef="#br0" timeOffset="557.79">196 30 4882,'0'0'5667,"0"40"-5438,8-8-71,-7-31-102,-1 1 1,1-1-1,0 1 1,-1-1-1,1 1 1,-1 0 0,0-1-1,0 1 1,1 0-1,-1 0 1,0-1-1,-1 4 1,0-4-163,1 0 0,-1 0 0,0 0 1,0 0-1,0 0 0,0 0 0,0 0 0,0-1 1,-1 1-1,1 0 0,0-1 0,0 1 1,0-1-1,-1 1 0,1-1 0,0 0 1,-1 0-1,1 1 0,0-1 0,-1 0 0,1 0 1,0 0-1,-2 0 0,-5 0-3888</inkml:trace>
  <inkml:trace contextRef="#ctx0" brushRef="#br0" timeOffset="776.05">192 43 3362,'0'0'3569,"63"-34"-2816,-51 30 63,-2 3-160,-7-1 16,-1 1-47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52.63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7 459 7972,'0'0'8910,"-6"-5"-7111,11 24-1406,0 1 1,-2 0-1,0 0 1,-1 0-1,-1 39 1,17-59-8187,-3-7 1779</inkml:trace>
  <inkml:trace contextRef="#ctx0" brushRef="#br0" timeOffset="434.68">168 496 7892,'0'0'8612,"-5"1"-8170,1 1-293,1 1 0,-1-1 0,0 0 0,1 1 0,-1 0 0,1 0 0,0 0 0,0 0 0,0 0 0,0 1 0,0-1 0,1 1 0,0 0 0,0-1 0,0 1 0,0 0 0,0 0 0,1 1 0,0-1 0,0 0 0,0 0 0,0 1 0,1-1 0,-1 5 0,2-8-140,-1 0 0,1 0 0,-1 0 1,1 0-1,-1 0 0,1 0 0,0 0 1,-1-1-1,1 1 0,0 0 0,0 0 0,0-1 1,0 1-1,-1-1 0,1 1 0,0-1 0,0 1 1,0-1-1,0 1 0,0-1 0,0 0 1,0 1-1,0-1 0,0 0 0,0 0 0,1 0 1,-1 0-1,0 0 0,0 0 0,0 0 1,0 0-1,0-1 0,0 1 0,2-1 0,0 1 13,0 0 0,0-1 0,0 1 0,0-1 1,1 0-1,-1 0 0,0 0 0,0 0 0,0-1 0,-1 1 0,4-3 0,-4 2 2,-1 0 0,0 0 0,1 0 0,-1 0 0,0 0 0,0 0 0,0-1 0,0 1 0,-1-1 0,1 1 0,-1 0 0,1-1 0,-1 1 0,0-1 0,0 1 0,0-1 0,0 1 0,-1-1 0,1 1 0,-1-1 0,1 1 0,-1 0 0,0-1 0,0 1 0,0 0 0,0 0 0,0-1 0,-2-2 0,1 2-30,0 0 1,0 1-1,-1-1 0,1 0 1,0 1-1,-1 0 1,1-1-1,-1 1 1,0 0-1,0 0 0,0 1 1,0-1-1,0 0 1,0 1-1,-1 0 1,1 0-1,0 0 0,-1 0 1,1 1-1,-4-1 1,7 1-118,-1 0 0,1 0 0,-1 0 0,1 0 1,0 1-1,-1-1 0,1 0 0,0 0 0,-1 1 0,1-1 1,0 0-1,0 0 0,-1 1 0,1-1 0,0 0 1,0 1-1,-1-1 0,1 0 0,0 1 0,0-1 0,0 0 1,0 1-1,-1-1 0,1 1 0,0-1 0,0 0 0,0 1 1,0-1-1,0 1 0,0-1 0,0 0 0,0 1 1,0-1-1,0 1 0,0-1 0,1 0 0,-1 1 0,0-1 1,0 1-1,0 3-3603,0 2-3261</inkml:trace>
  <inkml:trace contextRef="#ctx0" brushRef="#br0" timeOffset="-1074.12">58 55 6067,'0'0'10018,"-3"-9"-7782,5 5 1301,16-4-3398,1 2 1,0 0-1,21-3 0,13-4-34,-51 13-129,-1 0-168,-22 12-13260,9-7 6825</inkml:trace>
  <inkml:trace contextRef="#ctx0" brushRef="#br0" timeOffset="-488.22">58 26 5170,'0'0'10659,"-18"39"-8032,11-19-2238,3-10-248,1 0 1,0 0-1,0 0 0,1 0 0,-1 15 0,8-24-111,1 0-1,-1 0 1,1 0 0,-1 0 0,1-1 0,-1 0 0,10-1 0,-10 1-13,22-1 35,-18 0-60,1 1 0,0 0 1,-1 0-1,13 2 0,-21-1 7,0 0 0,0-1 0,-1 1 0,1 0-1,0 0 1,-1 0 0,1-1 0,-1 1 0,1 0 0,-1 0-1,0 0 1,1 0 0,-1 0 0,0 0 0,1 0 0,-1 0 0,0 0-1,0 0 1,0 0 0,0 0 0,0 0 0,0 0 0,0 0 0,0 0-1,-1 0 1,1 0 0,0 0 0,-1 0 0,0 2 0,-12 28 110,8-27-68,-1 0 1,1 0-1,-1-1 0,1 0 1,-1 0-1,0 0 0,0-1 1,0 0-1,-1 0 0,1-1 1,0 0-1,-1 0 0,1 0 1,-1-1-1,1 0 0,-1 0 1,1 0-1,-1-1 1,1 0-1,-1 0 0,-10-4 1,15 4-848</inkml:trace>
  <inkml:trace contextRef="#ctx0" brushRef="#br0" timeOffset="1837.17">389 255 5234,'0'0'9869,"-2"-4"-8679,2 5-1144,0-1 1,0 0 0,0 0-1,0 0 1,0 0 0,0 1-1,0-1 1,0 0-1,0 0 1,0 0 0,0 0-1,0 0 1,0 1 0,0-1-1,0 0 1,0 0-1,-1 0 1,1 0 0,0 0-1,0 1 1,0-1 0,0 0-1,0 0 1,0 0-1,0 0 1,-1 0 0,1 0-1,0 0 1,0 0 0,0 0-1,0 0 1,0 0-1,-1 1 1,1-1 0,0 0-1,0 0 1,0 0-1,0 0 1,-1 0 0,1 0-1,0 0 1,0 0 0,0 0-1,0-1 1,-1 1-1,1 0 1,0 0 0,0 0-1,0 0 1,0 0 0,0 0-1,-1 0 1,1 0-1,0 0 1,0 0 0,0 0-1,0-1 1,0 1 0,0 0-1,0 0 1,0 0-1,-1 0 1,1 0 0,0 0-1,0-1 1,0 1 0,-2 27 1212,4 60-1297,0-39 591,-4 4 83,2-47-25,-1-33-431,9-166-868,-8 367 877,0-173-7,0-21 39,5-148-816,-5 169 531,0 33-202,-3 12 822,1-18-2186,2-9-3689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5:01.88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328 101 7187,'0'0'12038,"-33"3"-7524,-243-6-4370,276 3-64,18-18-149,104-65-54,-141 88-96,-17 12-16,22-7 189,1 0 0,0 1 0,-20 22 0,30-30 30,0 0 1,0-1 0,1 1-1,0 1 1,-1-1 0,1 0 0,0 1-1,1-1 1,-1 1 0,0-1-1,1 1 1,0 0 0,0 0 0,0 0-1,0-1 1,1 1 0,0 0-1,-1 0 1,2 0 0,-1 0 0,0 0-1,1 4 1,1-5 40,-1-1 0,0 0 1,1 0-1,-1 0 0,1 0 0,0 0 0,0 0 1,0 0-1,0 0 0,0-1 0,0 1 0,0-1 1,0 1-1,1-1 0,-1 0 0,1 0 0,-1 0 1,0 0-1,1 0 0,0-1 0,3 1 0,36 3-571,-17-4-3167,-14 0 39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5:03.11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29 79 7331,'0'0'10397,"-5"0"-9655,-14-3-275,15 2 346,22 1-661,30 1-15,-1-3-1,91-14 0,-138 16-130,0 0 0,1 0 0,-1 0 0,0 0 0,0 0 0,1 0 0,-1 0 0,0 0 0,0 0 0,1 0 0,-1 0 0,0 0 0,0 0 0,0 0 0,1 0 0,-1 0 0,0-1 0,0 1 0,0 0 0,1 0 0,-1 0 0,0 0 0,0 0 0,0-1 0,0 1 0,0 0 0,1 0 0,-1 0 0,0-1 0,0 1 0,0 0 0,0 0 0,0-1 0,0 1 0,0 0 0,0 0 0,0 0 0,0-1 0,0 1 0,0 0 0,0 0 0,0-1 0,0 1 0,0 0 0,0 0 0,0-1 0,0 1 0,0 0 0,0 0 0,0-1 0,-15-12 9,-35-16-104,36 21 254,120 62-274,-105-54 107,-1 0 1,0 1-1,1-1 1,-1 1-1,0-1 1,0 1-1,1-1 1,-1 1-1,0-1 1,0 1-1,0-1 1,1 1-1,-1-1 1,0 1-1,0-1 1,0 1-1,0-1 1,0 1-1,0-1 1,0 1 0,0-1-1,0 1 1,0-1-1,0 1 1,-1-1-1,1 1 1,0-1-1,0 1 1,0-1-1,-1 1 1,1-1-1,0 1 1,-1-1-1,1 1 1,0-1-1,-1 0 1,1 1-1,-1-1 1,1 1-1,0-1 1,-1 0-1,0 1 1,-19 16 6,-6 1-545,-29 24 1449,52-39-1952,0 0 0,0 1 0,1-1-1,-1 1 1,1 0 0,0 0-1,-4 8 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6:09.57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18290,'0'850'0,"1749"-850"0,-1749-850 0,-1749 850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6:14.62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20115,'0'352'0,"3481"-352"0,-3481-352 0,-3481 352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38.5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133 21 1617,'0'0'7542,"0"-20"-1393,8 196-5965,-8 41 1785,4-276-1214,-1 20-2247,-3-1-4851,-2 25 1372</inkml:trace>
  <inkml:trace contextRef="#ctx0" brushRef="#br0" timeOffset="1080.33">151 21 416,'0'0'2126,"-3"0"-1736,-22-1 8527,0-1-6761,22 3-2216,0-1 0,0 0 0,0 1 0,0-1 0,0 1 0,0 0 0,0 0 0,0 0 0,0 1 0,0-1 0,0 1 0,0 0 1,1-1-1,-1 1 0,1 0 0,-1 0 0,-3 5 0,2-2 98,-1 0 0,1 0-1,1 1 1,-1-1 0,1 1 0,0 0 0,0 0 0,0 0 0,1 0-1,0 0 1,0 0 0,1 1 0,0-1 0,0 1 0,0 6 0,1-13 84,1 0-86,1 1 0,-1-1 0,0 0 0,1 0 0,-1-1 0,0 1 0,1 0-1,-1 0 1,1-1 0,-1 1 0,0-1 0,0 1 0,1-1 0,-1 1 0,0-1 0,0 0-1,0 0 1,1 0 0,-1 0 0,0 1 0,1-3 0,26-25 6,-24 24 9,17-22 19,-13 16-58,0 1 0,0 0 0,1 0 0,11-9 0,-17 16-44,0 1-1,-1-1 1,1 0 0,0 1-1,0 0 1,0-1 0,0 1-1,0 1 1,0-1 0,1 0-1,-1 1 1,0-1 0,0 1-1,0 0 1,1 0-1,-1 0 1,0 0 0,0 1-1,1 0 1,5 1 0,-6 1 36,1 0 0,0 0 0,-1 0 0,1 1 0,-1-1 0,0 1 1,0 0-1,0 0 0,-1 0 0,1 0 0,2 7 0,16 21 112,-15-26-74,-4-3 1,0 0 0,0 0-1,1 0 1,0-1 0,-1 1 0,1-1-1,0 0 1,0 1 0,4 1 0,-6-4 26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41.48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963 69 2273,'3'-3'9009,"7"0"-8326,-3 4-675,-1 0-1,1 0 0,-1 1 1,0 0-1,0 0 0,0 1 1,8 4-1,-14-7 231,35 4 3120,286-1-1330,-188-4-657,-176 1-1387,17-1-65,0-1 0,0-2 0,0 0 0,-32-11 0,57 14 70,1 1-56,40 3-207,-3 4 309,10 1-86,48 16 0,-95-24 45,1 0-1,-1 0 1,0 0-1,1 0 1,-1 1-1,1-1 1,-1 0-1,0 0 1,1 0-1,-1 0 1,0 0 0,1 0-1,-1 1 1,0-1-1,1 0 1,-1 0-1,0 1 1,1-1-1,-1 0 1,0 0 0,0 1-1,1-1 1,-1 0-1,0 1 1,0-1-1,0 0 1,0 1-1,1-1 1,-1 0 0,0 1-1,0-1 1,0 1-1,0-1 1,0 1-1,-11 8-31,-25 5 83,34-13-61,-50 14-53,-17 6-1238,24-4-3677,32-14 1292</inkml:trace>
  <inkml:trace contextRef="#ctx0" brushRef="#br0" timeOffset="1124.47">508 128 4434,'0'0'6232,"-8"-2"-5968,-143-7 1192,18 2-884,-21-3 1199,175-14-717,102-51-910,-122 75 104,-7 1-297,0 0 31,1 1 0,-1-1 0,0 2 0,1-1 0,0 0 0,-1 1 1,1 0-1,0 0 0,1 1 0,-8 5 0,3-2 3,-117 73 42,126-79-83,0-1-30,47 12 118,-21-8-595,37 10 1713,-37 1-3247,-24-14 1496,0 1 0,-1 0 0,1 0 0,-1-1 0,1 1 0,-1 0 0,0 0 0,0 0 0,0 1 0,1 2 0,-1 3-3795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45.76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148 39 1201,'0'0'5261,"-1"-5"-4330,-1-3-551,-3-18 4279,-8 39-4325,8 1-286,1 0-1,0 1 1,1 0 0,1 0-1,0 0 1,1 0-1,1 0 1,1 21 0,-3 48 59,-14 5 183,9-62-80,2-1 0,-3 55 1,-13-110 1307,-26-85-1396,54 131-503,27 57 115,-31-69 274,0 0 0,0-1 0,0 1 1,1-1-1,-1 0 0,1 0 0,0 0 0,0 0 0,0-1 0,1 1 0,-1-1 1,10 4-1,-13-6 5,1-1 0,-1 0 1,1 1-1,0-1 0,-1 0 1,1 0-1,-1 0 1,1 0-1,-1 0 0,1 0 1,0-1-1,-1 1 0,1-1 1,-1 1-1,1-1 0,-1 1 1,0-1-1,1 0 1,-1 0-1,1 1 0,-1-1 1,0 0-1,0 0 0,0 0 1,0-1-1,0 1 0,0 0 1,1-2-1,29-46 113,-15 19-132,-15 29-283,19-24 827,-11 14-5622,-15 11-323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20.34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0 1473,'0'0'0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22.71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88 0 416,'0'0'1057,"-39"0"-817,30 3-240,-11 11-48,1 2-416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35.13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0 181 12052,'131'473'0,"524"-653"0,-786-294 0,-524 655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38.59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12487,'0'378'0,"571"-378"0,-571-378 0,-571 378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44.39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11464,'0'703'0,"703"-703"0,-703-703 0,-703 703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48.96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30 2643 160,'0'0'3836,"-5"0"-3326,-15 0-46,16 0 1639,5-10-1690,3 5-366,0-1 0,0 1 0,0 0 0,1 0 0,0 0 0,0 0 0,0 1 0,0 0 0,9-6 0,5-3-26,510-398 385,-298 239 77,8 11 1,417-210 0,494-152 89,-980 455-526,615-206 18,-728 258-41,0 3-1,1 3 1,106-5-1,-164 15-154,-25 0-136,14 0 279,4 0-2,1 1-1,0-1 1,0 0-1,0 0 1,0-1-1,0 0 1,0 0-1,0-1 1,0 1-1,0-1 1,0 0-1,1-1 1,-1 0-1,1 0 1,0 0-1,-7-5 1,-85-86 51,25 23-2,61 63 17,-5-4 238,17 10-200,11 5-106,127 48 112,-134-50-128,0 0 1,0 1-1,0 0 1,0 0-1,-1 0 0,1 0 1,0 1-1,-1 0 0,0 0 1,1 0-1,5 6 1,-8-6-19,0 1 0,0-1 0,0 1 1,0 0-1,-1 0 0,1 0 0,-1 0 1,0 0-1,0 0 0,0 0 0,-1 0 1,0 0-1,1 0 0,-2 6 1,-1 6-98,0 0 0,-2-1 1,1 1-1,-2-1 1,0 0-1,-1 0 1,-1-1-1,0 1 1,-1-1-1,0-1 1,-1 0-1,-1 0 1,-10 11-1,14-17-3911</inkml:trace>
  <inkml:trace contextRef="#ctx0" brushRef="#br0" timeOffset="820.5">4572 359 3089,'0'0'4611,"0"-16"-3963,1-7-430,1-12 1138,-6-60-1,4 92-1344,-1 0 0,0 1 0,1-1-1,-1 0 1,0 1 0,-1-1 0,1 1 0,0-1 0,-1 1-1,1 0 1,-1 0 0,0-1 0,0 1 0,0 0-1,0 1 1,0-1 0,0 0 0,0 0 0,-1 1 0,1 0-1,0-1 1,-1 1 0,1 0 0,-1 0 0,0 0-1,1 1 1,-1-1 0,0 0 0,0 1 0,-5 0 0,3-1-20,0 1 0,0 0 1,0 1-1,0-1 1,0 1-1,0 0 0,1 0 1,-1 0-1,0 1 1,0 0-1,1 0 1,-1 0-1,1 0 0,0 1 1,-1 0-1,-5 5 1,-5 8 18,0 0 1,1 1 0,0 1-1,2 0 1,0 1 0,2 1-1,0-1 1,1 2 0,0-1-1,2 1 1,1 0 0,0 1-1,2-1 1,0 1 0,0 23-1,4-34-10,0 0 0,0 0-1,2 0 1,-1 0-1,1 0 1,1-1 0,6 19-1,-6-24-3,-1 0 1,1-1-1,0 1 0,0-1 0,1 0 0,-1 0 0,1 0 0,0 0 0,0 0 0,0-1 0,0 0 0,1 0 0,-1 0 1,1-1-1,0 1 0,0-1 0,0 0 0,6 1 0,-3 0-20,1-1 1,-1-1-1,1 1 0,-1-1 1,1-1-1,-1 0 0,1 0 1,-1-1-1,1 0 0,-1 0 1,1-1-1,-1 0 1,0 0-1,0-1 0,0 0 1,0 0-1,0-1 0,-1 0 1,1-1-1,-1 0 0,6-5 1,-3 4-2472,4 1-1936</inkml:trace>
  <inkml:trace contextRef="#ctx0" brushRef="#br0" timeOffset="1251.71">4720 625 2081,'0'0'3530,"6"-19"-2821,2-2-567,6-16 255,-2 0 1,10-46-1,-19 52-206,-2 1-1,-2-43 1,-1 16-171,3 51-13,-1 0 0,0 1 0,0-1 0,-1 1 0,0-1 0,0 0 0,0 1 0,-1 0-1,1-1 1,-1 1 0,-5-10 0,3 52-151,3 4 232,0-12 153,1 1 1,0-1-1,3 0 0,0 0 0,2 0 0,1-1 0,14 41 0,-8-34-134,-10-25-317,2 0 1,-1-1-1,1 1 1,0-1 0,11 16-1,-7-24-4317</inkml:trace>
  <inkml:trace contextRef="#ctx0" brushRef="#br0" timeOffset="1453.04">4695 476 3057,'0'-3'929,"0"-2"271,0-4-63,0 1-417,5-3-256,15-6-207,4 3-145,5 0 64,1 0-112,4 3-64,0 0-32,-10 3-849,1 8-1648,-11-3 112</inkml:trace>
  <inkml:trace contextRef="#ctx0" brushRef="#br0" timeOffset="1815.24">4957 358 1921,'0'0'5365,"6"-3"-4959,-3 2-312,0-1 1,1 1 0,-1-1 0,1 1 0,-1 0 0,1 0-1,0 0 1,-1 1 0,1 0 0,5-1 0,-7 2-52,0-1 0,0 1 1,0-1-1,-1 1 0,1 0 1,0-1-1,0 1 0,0 0 1,-1 0-1,1 0 0,-1 1 1,1-1-1,-1 0 0,1 1 1,-1-1-1,0 0 0,1 1 1,-1 0-1,0-1 0,0 1 1,0 0-1,0-1 0,-1 1 1,2 3-1,1 3 78,0-1-1,-1 1 1,0-1 0,0 1 0,-1 0 0,1 15 0,5-32 2196,1-12-2244,-5 8-45,1 1 1,0-1-1,0 1 0,1 1 0,1-1 1,13-20-1,-14 26-431,0-1 0,1 1-1,-1 0 1,14-11 0,-15 14-453,1 0 0,0 0 0,0 0 0,0 0 0,0 1 1,1 0-1,10-3 0,-6 4-2124</inkml:trace>
  <inkml:trace contextRef="#ctx0" brushRef="#br0" timeOffset="2161.98">5230 341 1153,'0'0'6026,"15"-25"-5129,-6 13-925,0 0 0,-1 0 0,0-1 0,-1 0 0,-1-1 0,0 0 0,0 0 0,-2 0 0,1 0 0,-2-1 0,0 0 0,-1 1 1,0-1-1,-1 0 0,-1 0 0,-2-21 0,2 34 14,0 1 0,-1-1 0,1 1-1,0-1 1,-1 1 0,1-1 0,-1 1 0,1-1 0,-1 1 0,0-1 0,1 1 0,-1 0-1,0-1 1,0 1 0,0 0 0,0 0 0,0 0 0,0 0 0,-1 0 0,1 0 0,0 0 0,-2-1-1,2 2 15,1 0 0,-1 0 0,0 0 0,0 0 0,1 0 0,-1 0 0,0 0 0,0 1 0,1-1 0,-1 0 0,0 0 0,0 1 0,1-1 0,-1 1 0,0-1 0,1 0 0,-1 1 0,1-1 0,-1 1 0,1-1 0,-1 1 0,0 0 0,1-1 0,0 1 0,-1-1 0,1 1 0,-1 0 0,1 0 0,0-1 0,0 1 0,-1 0 0,1-1 0,0 1 0,0 0 0,0 0 0,0-1-1,0 1 1,0 0 0,0 0 0,0 0 0,0-1 0,0 2 0,-2 55 280,1-1-1,4 0 0,1 1 0,4-1 1,24 97-1,-31-148-491,0-1 1,1 0-1,-1 0 1,1 0-1,0 0 1,0 0-1,0 0 1,1 0-1,-1-1 1,4 4-1,8 6-2538</inkml:trace>
  <inkml:trace contextRef="#ctx0" brushRef="#br0" timeOffset="2460.11">5548 414 1521,'0'0'8876,"1"-2"-8811,0-1 0,0 1 0,0 0 0,0 0 0,0 0 0,1 0 0,-1 0 0,1 0 0,-1 0 0,4-2 0,16-9-25,2 1 0,-1 2 0,2 0 0,29-8 0,-46 17-315,0 0-1031</inkml:trace>
  <inkml:trace contextRef="#ctx0" brushRef="#br0" timeOffset="2687.53">5621 262 1745,'0'0'4959,"-3"7"-4692,-2 10 66,1 1 0,1 0-1,0 0 1,1 0 0,1 0-1,3 35 1,-2-20-173,0-29-191,1 0 0,-1 0 0,1 0 0,0 0 0,0 0 0,0 0 0,1 0 0,0 0 0,-1-1 0,1 1 0,3 4 0,12 4-3337,-7-11 145</inkml:trace>
  <inkml:trace contextRef="#ctx0" brushRef="#br0" timeOffset="4546.87">6070 238 2001,'0'0'1745,"1"-17"-758,2-6-606,3-59 1225,-7 81-1533,1-1 0,0 0 0,0 1 0,-1-1 0,1 0 0,-1 1 0,1-1 0,-1 1 0,0-1 0,1 0 0,-1 1 0,0 0 0,0-1 0,0 1 0,0 0 0,-1-1 0,1 1 0,0 0 0,0 0 0,-1 0 0,1 0 0,-1 0 0,1 0 0,-1 1 0,1-1 0,-1 0 0,1 1 0,-1-1 0,0 1 0,1-1 0,-1 1 0,0 0 0,1 0 0,-1 0 0,0 0 0,1 0 0,-1 0 0,-3 1 0,2-1-66,1 0-1,-1 0 1,0 1-1,0-1 1,1 1-1,-1 0 0,0 0 1,1 0-1,-1 0 1,0 0-1,1 1 1,0-1-1,-1 1 0,1-1 1,0 1-1,0 0 1,0 0-1,0 0 1,0 0-1,0 0 1,0 0-1,1 1 0,-3 3 1,1 5 5,1-1 1,0 0-1,1 1 1,0-1-1,0 1 0,1 0 1,1-1-1,0 1 1,0-1-1,1 1 1,0-1-1,1 0 0,0 0 1,1 0-1,8 17 1,5 4 72,2-1 1,1-1 0,29 34-1,-47-61-87,0 1 0,0-1 0,-1 0 0,0 0 0,1 1 0,-1-1 0,0 0 0,0 1 0,0 0 0,0-1 0,-1 1 0,1-1 0,-1 1 0,0 0 0,1 3 0,-3-6 18,1 1-1,-1-1 1,1 1 0,-1-1-1,1 0 1,-1 1-1,1-1 1,-1 0-1,1 0 1,-1 0 0,1 0-1,-1 0 1,1-1-1,-1 1 1,1 0-1,-1-1 1,-1 0-1,2-2-26,1 0 0,-1-1 0,1 1 0,-1 0 0,1 0 0,0-1 0,1 1 0,-1 0 0,0 0 0,1-1 0,0 1 0,-1 0 0,1 0 0,0 0 0,1 0 0,-1 0 0,1 0-1,-1 0 1,1 0 0,0 1 0,3-4 0,7-8-49,0 1 0,27-22 0,-3 2-189,-20 17 110,-1-2 0,-1 0 0,-1-1 0,14-25-1,-21 33 127,-1-1 0,0 0-1,0 0 1,-1 0-1,-1-1 1,0 0 0,0 1-1,-2-1 1,1-14-1,-2 27 14,0 0 0,0 0 0,0-1 0,0 1 0,0 0 0,0 0 0,0-1 0,-1 1 0,1 0 0,0 0 0,0 0 0,0-1 0,0 1 0,0 0 0,-1 0 0,1 0 0,0 0 0,0-1 0,0 1 0,-1 0 0,1 0 0,0 0 0,0 0 0,-1 0 0,1 0 0,0 0-1,0 0 1,-1 0 0,1-1 0,0 1 0,0 0 0,-1 0 0,1 0 0,0 0 0,0 1 0,-1-1 0,1 0 0,0 0 0,0 0 0,-1 0 0,1 0 0,0 0 0,0 0 0,-1 0 0,1 0 0,0 1 0,0-1 0,0 0 0,-1 0 0,1 0 0,0 0 0,0 1 0,0-1 0,-1 0-1,-12 12-21,8-2 72,1 0-1,0 1 0,1-1 0,0 1 0,1 0 0,0 0 0,-1 14 0,0 80 433,3-105-481,-2 55 422,1-28-182,0 1 0,5 37 1,-4-64-239,0 0 0,0 0 0,1 0 0,-1 0 0,0 0 0,0 0 0,0 0 0,1 0 0,-1 0 0,0-1 0,1 1 0,-1 0 0,0 0 0,1 0 0,0 0 0,-1-1 0,1 1 0,-1 0 1,1-1-1,0 1 0,-1 0 0,1-1 0,0 1 0,0-1 0,0 1 0,-1-1 0,1 1 0,0-1 0,1 1 0,0-1 13,0-1-1,0 1 1,0 0 0,0-1-1,-1 1 1,1-1 0,0 0 0,0 1-1,-1-1 1,1 0 0,0 0-1,-1 0 1,1 0 0,1-2-1,9-7 97,-1-1 0,19-22-1,-25 27-143,3-4 35,-5 6-12,-1 1 0,1-1 0,-1 1 0,1 0 0,0 0 0,1 0 0,-1 0 0,0 0 0,1 1-1,-1-1 1,1 1 0,0 0 0,0 0 0,6-1 0,-9 4 0,0 1-1,1-1 1,-1 1 0,0 0-1,0 0 1,0 0 0,0-1-1,0 1 1,0 0-1,0 0 1,-1 0 0,1 0-1,-1 0 1,1 1 0,-1 2-1,3 6 32,-2-9-14,1 0 0,-1 1-1,1-1 1,0 0 0,0 0 0,0-1 0,0 1 0,0 0 0,0 0-1,0-1 1,1 0 0,-1 1 0,1-1 0,-1 0 0,1 0 0,-1 0-1,1-1 1,0 1 0,-1 0 0,1-1 0,3 0 0,-3 1-3,-1-1 1,0 0-1,0 0 0,0 0 1,1-1-1,-1 1 1,0 0-1,0-1 1,0 0-1,0 1 1,0-1-1,0 0 1,0 0-1,0 0 1,0 0-1,0 0 0,0-1 1,0 1-1,-1-1 1,1 1-1,0-1 1,-1 1-1,0-1 1,1 0-1,-1 0 1,1-2-1,3-6-41,-2-1 1,0 1-1,0-1 1,0 0-1,-2 1 1,1-1-1,-1 0 0,-1-18 1,0 29-5,-1 4-151,1 1 173,1-1 1,-1 1-1,1-1 1,-1 1-1,4 7 1,-4-10 25,1 1 0,-1 0 0,1-1 0,0 1 0,0-1 0,0 0 1,0 1-1,1-1 0,-1 0 0,1 0 0,-1 1 0,1-1 0,0 0 0,0-1 1,0 1-1,0 0 0,0-1 0,0 1 0,0-1 0,0 1 0,1-1 0,-1 0 1,1 0-1,-1 0 0,1 0 0,-1-1 0,1 1 0,-1-1 0,1 1 0,0-1 1,-1 0-1,1 0 0,0 0 0,-1 0 0,1-1 0,-1 1 0,5-2 0,-2 0 0,1 0-1,0-1 1,-1 0-1,0 0 0,1-1 1,-1 0-1,-1 1 0,1-2 1,0 1-1,-1 0 1,0-1-1,0 0 0,0 0 1,-1 0-1,4-7 1,-1-4-203,0-1 1,-1 1 0,-1-2 0,0 1 0,-1 0-1,-1-1 1,-1 1 0,0-1 0,-4-29 0,3 5-1226,0 41 1351,-1 12-566,-14 140 2197,6 187 0,9-327-1533,0 0 0,0 0 0,1 0 0,1 0 0,0 0-1,0 0 1,1-1 0,1 1 0,-1-1 0,2 1 0,-1-1 0,9 12 0,-13-22-21,1 1 0,-1 0 0,1 0 0,-1 0 0,1-1 0,0 1 0,0 0 0,-1-1 0,1 1 0,0 0 0,0-1 0,0 1 0,0-1 0,-1 1 0,1-1 0,0 0 0,0 1 0,0-1 0,0 0 0,0 0 0,0 0-1,0 0 1,0 0 0,0 0 0,0 0 0,0 0 0,0 0 0,0 0 0,0 0 0,0 0 0,0-1 0,0 1 0,0-1 0,0 1 0,0 0 0,0-1 0,-1 1 0,1-1 0,0 0 0,0 1 0,-1-1 0,1 0 0,0 1 0,-1-1 0,1 0 0,0 0 0,-1 0 0,1 1 0,-1-1 0,1 0 0,-1-1 0,4-3 24,-1-1 0,0 1 0,-1 0 1,1-1-1,-1 0 0,2-8 0,-2 5-108,0 1 0,-1-1-1,0 1 1,-1-1 0,0 1 0,0-1-1,-1 0 1,0 1 0,0-1 0,-1 1-1,0 0 1,0 0 0,-1-1-1,0 1 1,-1 1 0,0-1 0,0 1-1,0-1 1,-1 1 0,0 0-1,-12-11 1,5 7 93,9 9 3,1 0 0,-1 0 0,1 0 0,-1-1 0,1 1-1,0 0 1,0-1 0,0 0 0,0 1 0,0-1 0,1 0-1,-1 0 1,1 0 0,-2-4 0,43-8-31,-23 9-6,-1-1 0,0-1 1,0 0-1,-1-1 0,0 0 0,0-1 0,14-14 0,-23 19-43,-1-1 0,1-1 0,-1 1 0,0-1 0,-1 0 0,1 0 0,-2 0-1,1-1 1,-1 1 0,0-1 0,0 0 0,-1 0 0,0 0 0,0 0 0,-1 0 0,0-1 0,-1-9 0,2-20-83,-1 24 135,0 0 1,-1 0-1,-1 0 0,-3-19 0,1 27-16,0 10 5,0 12 60,-1 14 209,-6 110 713,10-125-897,1 0 0,0 0-1,1-1 1,1 1 0,0 0 0,0-1-1,8 17 1,-9-27-162,0 1 0,0-1 0,1-1 0,-1 1 0,1 0 0,0-1 0,5 6 0,-7-8-231,0 0 0,0 0 0,0 0 0,1 0 0,-1-1 0,0 1 0,1 0-1,-1-1 1,0 1 0,1-1 0,-1 1 0,1-1 0,-1 0 0,3 1 0,3-1-4345</inkml:trace>
  <inkml:trace contextRef="#ctx0" brushRef="#br0" timeOffset="4711.52">6981 220 4898,'0'0'4947,"68"-70"-5060,-43 62 113,-1 0-1552,-4-4-609,-11 4-1057</inkml:trace>
  <inkml:trace contextRef="#ctx0" brushRef="#br0" timeOffset="4923.35">6547 111 5010,'0'0'2401,"20"0"-3089,9 0-112,-4 0-2338</inkml:trace>
  <inkml:trace contextRef="#ctx0" brushRef="#br0" timeOffset="5392.74">7522 191 3073,'0'0'7188,"-12"-4"-6300,-37-11-314,36 8-97,17 2-282,146-44 429,-50 18-426,-4 3-2703</inkml:trace>
  <inkml:trace contextRef="#ctx0" brushRef="#br0" timeOffset="5657.79">7556 17 1953,'0'0'6678,"-4"-5"-5851,-9-6-446,6 14-93,6 33 72,2-11-253,14 254 691,-1-1-4600,-14-237-2187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58.99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5 612 3730,'0'0'4679,"-1"-1"-4608,1 0 0,-1 1 0,1-1-1,0 1 1,-1-1 0,1 1 0,0-1 0,0 0-1,-1 1 1,1-1 0,0 1 0,0-1 0,0 0-1,0 1 1,0-1 0,0 0 0,0 1-1,0-1 1,0 0 0,0 1 0,0-1 0,0 0-1,1 1 1,-1-1 0,0 1 0,0-1 0,1 0-1,7-7-16,1 0-1,-1 1 0,2 0 1,-1 0-1,1 1 0,15-7 0,72-29 121,-66 30-144,22-10-2,156-56 66,-226 71-271,0 1 0,-1 1-1,-32-5 1,-65-10 433,112 17-181,10-1-87,8 0 0,179-7 185,-192 11-181,1 0 1,0 0-1,-1 1 0,1-1 1,0 1-1,-1-1 1,1 1-1,-1 0 0,1 0 1,-1 1-1,1-1 0,-1 0 1,0 1-1,0 0 0,0-1 1,0 1-1,0 0 1,0 0-1,0 0 0,0 0 1,-1 0-1,1 1 0,-1-1 1,1 0-1,-1 1 0,0-1 1,0 1-1,0-1 1,0 5-1,0-3 11,0 0 1,0 0-1,-1 0 1,1 0-1,-1 1 1,0-1-1,-1 0 0,1 0 1,-1 0-1,0 0 1,0 0-1,0 0 1,0 0-1,0 0 1,-1 0-1,0-1 1,0 1-1,0-1 0,-4 6 1,-12 8-86,-13 14 243,22-8-3535,12-22 864,13-1 399</inkml:trace>
  <inkml:trace contextRef="#ctx0" brushRef="#br0" timeOffset="382.83">939 210 1953,'0'0'5528,"-2"-8"-4464,-6-25-229,7 32-811,1 0 1,-1 0-1,0 0 0,1 1 0,-1-1 0,0 0 1,0 1-1,1-1 0,-1 0 0,0 1 0,0-1 0,0 1 1,0-1-1,0 1 0,0 0 0,0-1 0,0 1 0,0 0 1,0 0-1,0 0 0,0 0 0,0 0 0,0 0 1,0 0-1,0 0 0,0 0 0,0 0 0,0 0 0,0 1 1,-1-1-1,-28 12 197,25-8-201,1 1 0,-1 1 0,1-1 0,-1 1 0,2 0 0,-1 0 0,1 0 0,0 0 0,0 0 0,0 1 0,1-1 0,0 1 0,0 0 0,1 0 0,0 0 0,0 0 0,1-1 0,0 1 0,0 0 0,0 0-1,1 0 1,0 0 0,0 0 0,4 11 0,-2-14-12,0 0 0,-1 0 0,1 0 0,1 0 0,-1 0 0,1-1 0,-1 1 0,1-1 0,0 0 0,0 0 0,0-1 0,0 1 0,6 2 0,-8-4-192,0 0-1,1 0 1,-1 0-1,0-1 0,0 1 1,1 0-1,-1-1 1,0 1-1,1-1 1,-1 0-1,1 0 1,-1 0-1,0 0 1,1 0-1,-1-1 1,0 1-1,1-1 0,-1 1 1,0-1-1,0 0 1,1 0-1,-1 0 1,0 0-1,0 0 1,0-1-1,0 1 1,0 0-1,1-3 1,32-37-2743,-11 16 243</inkml:trace>
  <inkml:trace contextRef="#ctx0" brushRef="#br0" timeOffset="688.08">1101 94 1265,'0'0'5301,"-1"-9"-4376,0 3-1021,-4-20 1405,3 23-603,1 20-538,1 59 380,16 119 0,-16-194-648,0 0 0,0 1 0,0-1 0,1 0 0,-1 0 0,0 0-1,1 0 1,-1 0 0,1 0 0,-1 0 0,1 0 0,-1 0 0,1 0 0,0 0 0,-1 0-1,1 0 1,1 1 0,12 1-5080,-9-3 1488</inkml:trace>
  <inkml:trace contextRef="#ctx0" brushRef="#br0" timeOffset="878.37">1067 253 1665,'0'0'8308,"-29"-25"-8308,34 20 0,14-1 352,6 3-256,4 0-16,-5 3-80,-4 0-1393,-1 0-1088,-4 0-288,-1 9 176</inkml:trace>
  <inkml:trace contextRef="#ctx0" brushRef="#br0" timeOffset="1219.66">1223 277 2113,'0'0'2241,"4"9"-1614,10 14-140,-7-15-216,-2 1-1,1 0 1,-1 0-1,0 0 1,-1 0-1,0 1 0,-1-1 1,3 15-1,-6-24 653,0-34-40,0-92-925,0 124 18,0 1-1,0-1 1,1 1 0,-1-1 0,0 0 0,1 1-1,-1-1 1,1 1 0,-1-1 0,1 1 0,0 0-1,-1-1 1,1 1 0,0 0 0,0-1 0,0 1-1,0 0 1,0 0 0,0 0 0,1 0 0,-1 0-1,0 0 1,0 0 0,1 0 0,-1 0-1,3 0 1,0-1-582,1 1-1,-1-1 0,1 1 1,0 0-1,0 1 1,-1-1-1,8 1 0,-2 0-1855</inkml:trace>
  <inkml:trace contextRef="#ctx0" brushRef="#br0" timeOffset="1583.03">1465 270 3618,'0'0'2062,"7"-16"-1067,-1 4-901,2-3 261,-1 0 1,-1-1-1,0 0 0,-1-1 1,-1 1-1,0-1 1,2-24-1,-6 37-324,0 0 0,0-1 0,0 1 0,0 0 0,0 0 0,-1-1-1,0 1 1,0 0 0,0 0 0,0 0 0,-1 0 0,0 0 0,0 0 0,0 0-1,0 0 1,0 1 0,-1-1 0,0 1 0,1 0 0,-8-6 0,10 9-45,-1 0-1,0 0 1,0 1 0,1-1 0,-1 0 0,0 1 0,1-1 0,-1 1 0,0-1 0,1 1-1,-1-1 1,1 1 0,-1-1 0,1 1 0,-1 0 0,1-1 0,-1 1 0,1 0 0,-1-1-1,1 1 1,0 0 0,-1-1 0,1 1 0,0 0 0,0 0 0,0 0 0,0-1 0,0 1-1,-1 0 1,1 0 0,1-1 0,-1 3 0,-5 31 128,3-13-86,1-1 0,1 1 0,1-1 1,1 0-1,5 27 0,-5-39-16,0 0 0,1 1 1,0-1-1,1 0 0,0 0 1,0-1-1,0 1 0,1-1 0,0 0 1,1 0-1,0-1 0,0 1 0,0-1 1,0-1-1,8 6 0,-8-7-342,-1 0 0,1 0-1,-1-1 1,1 0 0,0 0 0,0-1-1,1 1 1,10 1 0,6-3-3114</inkml:trace>
  <inkml:trace contextRef="#ctx0" brushRef="#br0" timeOffset="1877.51">1866 197 816,'0'0'8978,"-3"-1"-8207,3 1-766,-1 0 0,1 0 0,-1 0 0,1 0-1,0 0 1,-1-1 0,1 1 0,0 0 0,-1 0 0,1 0 0,0 0 0,-1 0 0,1-1 0,0 1 0,-1 0 0,1 0-1,0 0 1,-1-1 0,1 1 0,0 0 0,-1-1 0,1 1 0,0 0 0,0 0 0,0-1 0,-1 1 0,1 0 0,0-1-1,0 1 1,0-1 0,0 1 0,0 0 0,0-1 0,0 1 0,-1 0 0,1-1 0,0 1 0,0-1 0,0 1 0,1 0-1,-1-1 1,0 1 0,0-1 0,0 1 0,0 0 0,0-1 0,21-6 106,-6 3-26,17-7-394,40-11 888,-24 16-7567</inkml:trace>
  <inkml:trace contextRef="#ctx0" brushRef="#br0" timeOffset="2144.29">1857 77 2321,'0'0'4498,"0"22"-3938,0 3 113,0 6-177,4-1-144,6 1-272,-5-3-48,0 3 128,5-6-160,-5-3-16,4-3-1104,6-7-1586,-5-7-703</inkml:trace>
  <inkml:trace contextRef="#ctx0" brushRef="#br0" timeOffset="2497.88">2274 67 2657,'0'0'7372,"0"-4"-6866,0-11-100,0 11-201,0 20-263,0 53 302,11 74 0,-4-121 77,-2-8-1351,-4-2-3207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8:16.2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11669,'0'551'0,"551"-551"0,-551-551 0,-551 551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8:19.38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11535,'0'378'0,"865"-378"0,-865-378 0,-865 378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39.2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475 62 4514,'0'0'6147,"-6"-5"-5320,0-1-563,0 1 0,-1 0 0,1 0 0,-1 1 1,0 0-1,-1 0 0,1 1 0,-1 0 0,0 0 0,1 0 0,-1 1 0,0 1 1,-11-2-1,-176-2-222,182 5-50,9 0 4,0 1 0,0-1-1,0 1 1,0 0 0,0 0-1,1 1 1,-1-1-1,0 1 1,1 0 0,-1 0-1,1 0 1,-1 0 0,1 0-1,0 1 1,0 0 0,0 0-1,0 0 1,1 0-1,-1 0 1,-2 4 0,-4 8-11,0 0 0,1 0 0,-8 21 0,10-22-4,1-3 9,1 1 0,0 0 1,0 0-1,1 0 1,1 0-1,0 0 1,0 1-1,1-1 0,1 1 1,0-1-1,1 1 1,0-1-1,1 1 1,1-1-1,0 0 0,5 13 1,-2-8 13,0-1 0,-1 1 0,3 22 0,14 40-18,-10-47 20,-3-8-5,2 0-1,24 44 0,-30-60-3,1-1 0,0 1 0,0-1 0,0-1 0,1 1 0,0-1 0,0 0 0,1-1 0,0 0 0,0 0 0,0-1 0,10 5 0,-7-6 17,0 1 0,1-2 0,-1 1 0,1-2 1,-1 1-1,1-1 0,0-1 0,-1 0 0,1-1 0,22-4 0,-14 0 16,-1 0 1,1-1 0,-1-1 0,-1 0 0,28-16-1,-36 17-2,0-1-1,0 0 1,-1-1 0,0 0-1,0 0 1,-1-1-1,0 0 1,-1-1 0,0 0-1,0 0 1,-1 0-1,0-1 1,-1 0 0,0 0-1,-1 0 1,5-21-1,-3 4 123,-2 0 0,0-1 0,-2 1 0,-1-1 0,-6-53 0,3 71-89,0-1 0,-1 1-1,0 0 1,-1 0 0,0 0 0,0 1 0,-2-1 0,1 1 0,-1 0-1,-1 1 1,1-1 0,-2 1 0,1 0 0,-1 1 0,-1 0-1,1 0 1,-1 1 0,-1 0 0,1 1 0,-1 0 0,0 0 0,-1 1-1,1 1 1,-1-1 0,-20-4 0,16 6-7152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4.66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19091,'0'422'0,"1320"-422"0,-1320-422 0,-1320 422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6.6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0 123 17424,'1742'0'0,"-1972"-122"0,460 244 0,-460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8.69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17771,'0'310'0,"1351"-310"0,-1351-310 0,-1351 310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0.30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226 460 4322,'0'0'10514,"-1"-6"-9631,-3-16 43,2 42 265,-1 49-144,0 58 381,3-126-1268,0-41-10269,-3 26 2420</inkml:trace>
  <inkml:trace contextRef="#ctx0" brushRef="#br0" timeOffset="461.33">188 485 4482,'0'0'8791,"8"-15"-7874,-6 11-886,1 1 0,0-1 0,1 1 0,-1 0-1,0 1 1,1-1 0,0 0 0,0 1 0,0 0-1,0 0 1,0 0 0,0 1 0,0-1-1,0 1 1,1 0 0,-1 0 0,1 0 0,4 1-1,-6-1-5,0 1-1,0 0 0,0 0 0,0 0 0,0 1 0,0-1 1,0 1-1,0 0 0,0-1 0,0 1 0,-1 1 1,1-1-1,0 0 0,-1 1 0,1-1 0,0 1 1,-1 0-1,0 0 0,1 0 0,-1 0 0,0 0 0,0 0 1,0 1-1,-1-1 0,1 1 0,2 5 0,-1 0 37,0 1-1,-1 0 0,1 0 1,-2-1-1,0 2 0,0-1 1,0 0-1,-1 0 0,0 0 1,-1 0-1,0 0 0,-1 0 1,0 0-1,-4 13 0,4-16 37,-1 1 0,1-1 0,-1 0 0,-1 0-1,1 0 1,-1-1 0,0 1 0,0-1-1,-1 0 1,1 0 0,-1 0 0,0-1 0,0 0-1,-1 0 1,1 0 0,-1 0 0,0-1-1,0 0 1,0 0 0,-8 2 0,4-4-303,9-1 53,1 0 0,0 0 0,0 0 1,0 0-1,-1 0 0,1 0 0,0 0 0,0 0 0,0 0 0,-1-1 0,1 1 0,0 0 1,0 0-1,0 0 0,-1 0 0,1 0 0,0 0 0,0 0 0,0-1 0,0 1 0,-1 0 1,1 0-1,0 0 0,0 0 0,0-1 0,0 1 0,0 0 0,0 0 0,-1 0 0,1 0 1,0-1-1,0 1 0,0 0 0,0 0 0,0-1 0,0 1 0,0 0 0,0 0 0,0 0 1,0-1-1,0 1 0,0 0 0,0 0 0,0 0 0,0-1 0,0 1 0,0 0 0,1 0 0,-1 0 1,0-1-1,0 1 0,0 0 0,0 0 0,0-1 0,8-9-7309</inkml:trace>
  <inkml:trace contextRef="#ctx0" brushRef="#br0" timeOffset="1068.33">432 501 3666,'0'0'9132,"0"-20"-3313,0 27-5737,0 1-12,0 0-1,0-1 1,1 1-1,0 0 1,3 11-1,-3-17-60,-1 0-1,1-1 0,0 1 0,0 0 0,-1-1 0,1 1 0,0-1 1,1 1-1,-1-1 0,0 0 0,0 1 0,1-1 0,-1 0 0,1 0 1,-1 0-1,1 0 0,-1 0 0,1 0 0,-1 0 0,1 0 1,0-1-1,0 1 0,-1-1 0,1 1 0,0-1 0,0 0 0,0 0 1,-1 0-1,4 0 0,-2 1-39,0-1-1,0 0 1,0 0-1,0 0 1,0-1 0,0 1-1,0-1 1,0 1 0,0-1-1,0 0 1,0 0 0,0-1-1,0 1 1,-1-1 0,1 1-1,0-1 1,2-2 0,-3 1-26,0 0 0,-1-1 1,1 1-1,-1 0 0,1-1 1,-1 0-1,0 1 0,0-1 1,0 0-1,-1 1 0,0-1 1,1 0-1,-1 0 1,-1-5-1,-3 24-167,-3 14 478,1 1 0,2 0 1,0 0-1,1 31 0,3 19-3598,0-60 1346</inkml:trace>
  <inkml:trace contextRef="#ctx0" brushRef="#br0" timeOffset="2868.09">4 29 768,'0'0'10208,"-3"-4"-8746,3 107 2163,1-107-3631,0 0-1,0 1 0,0-1 0,0 1 0,1-1 0,-1 1 0,1 0 1,0-1-1,0 1 0,0 0 0,1 0 0,-1 0 0,1 1 0,-1-1 1,1 1-1,0-1 0,0 1 0,4-2 0,62-38-673,-65 40 567,8-3-146,-10 5 222,0-1 1,1 1-1,-1-1 0,0 0 0,0 0 0,0 0 1,0 0-1,0 0 0,0 0 0,0 0 0,0-1 1,0 1-1,-1-1 0,4-3 0,-7 6 40,1-1 0,0 0-1,0 1 1,0-1 0,0 1-1,0-1 1,0 1 0,0-1-1,0 1 1,0 0 0,0 0-1,1-1 1,-1 1 0,0 0-1,0 0 1,1 0 0,-1 0-1,0 0 1,0 1 0,-2 8 97,1 0 1,0 0 0,0 0 0,1 1 0,0-1-1,1 0 1,0 1 0,2 14 0,-2-23-89,1 1 1,0-1-1,0 0 1,0 0 0,0 1-1,0-1 1,0 0-1,0 0 1,0 0-1,1 0 1,-1 0 0,1-1-1,0 1 1,-1 0-1,1-1 1,0 1-1,0-1 1,0 0 0,0 1-1,0-1 1,0 0-1,1 0 1,-1 0-1,0-1 1,0 1 0,1-1-1,-1 1 1,0-1-1,1 0 1,-1 1-1,1-1 1,-1-1 0,0 1-1,1 0 1,3-1-1,-4 1-14,1-1 0,0 1-1,-1-1 1,1 1-1,0-1 1,-1 0 0,1 0-1,-1 0 1,1 0-1,-1-1 1,1 1 0,-1-1-1,0 1 1,0-1 0,0 0-1,0 0 1,0 0-1,0 0 1,0 0 0,0 0-1,-1-1 1,0 1 0,1-1-1,-1 1 1,0-1-1,0 1 1,0-1 0,0 1-1,-1-1 1,2-5 0,-3 10-570,-3 54 1124,-4-16-4033,5-32-1132</inkml:trace>
  <inkml:trace contextRef="#ctx0" brushRef="#br0" timeOffset="3067.45">264 94 4418,'0'0'2945,"15"-20"-7299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6.67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51 2 1713,'0'0'9185,"0"0"-9170,0 0 0,-1 0 0,1 0 0,0 0 0,0 0 0,0 0 0,0-1-1,0 1 1,0 0 0,0 0 0,0 0 0,-1 0 0,1 0 0,0 0 0,0 0 0,0 0-1,0 0 1,0 0 0,0 0 0,-1 0 0,1 0 0,0 0 0,0 0 0,0 0 0,0 0 0,-1 0-1,1 0 1,0 0 0,0 0 0,0 0 0,0 0 0,0 0 0,-1 0 0,1 0 0,0 0-1,0 0 1,0 0 0,0 0 0,0 0 0,0 0 0,-1 0 0,1 0 0,0 0 0,0 1-1,0-1 1,0 0 0,0 0 0,0 0 0,0 0 0,0 0 0,0 0 0,0 1 0,-1-1-1,1 0 1,0 0 0,0 0 0,0 0 0,0 0 0,0 1 0,0-1 0,0 0 0,0 0 0,0 0-1,0 0 1,0 0 0,0 1 0,6 70 1701,-4-52-1454,0 1 0,-1-1 0,-3 33 0,2-52-256,1 1-1,-1 0 1,0 0-1,0-1 1,0 1-1,0 0 1,-1 0-1,1-1 1,0 1-1,0 0 1,0 0-1,-1-1 1,1 1-1,0 0 1,0-1-1,-1 1 1,1 0-1,-1-1 1,1 1-1,-1-1 1,1 1-1,-1-1 1,1 1-1,-1-1 1,1 1-1,-1-1 1,0 1 0,1-1-1,-1 0 1,0 1-1,1-1 1,-1 0-1,0 1 1,0-1-1,1 0 1,-1 0-1,0 0 1,1 0-1,-1 0 1,0 0-1,0 0 1,1 0-1,-1 0 1,0 0-1,0 0 1,1 0-1,-1-1 1,0 1-1,0 0 1,1-1-1,-1 1 1,0 0-1,1-1 1,-1 1-1,0-1 1,-1-1 4,0 1-1,0-1 1,0 0 0,0 1 0,1-1-1,-1 0 1,1 0 0,-1 0-1,1 0 1,0 0 0,0 0 0,0 0-1,0-1 1,0 1 0,0 0-1,1-1 1,-1 1 0,0-4 0,1 5-66,5 3 40,-1 0 1,0 0-1,0 0 1,0 0 0,0 0-1,-1 1 1,1 0 0,4 4-1,8 5-8,-14-10 29,-1-1 1,1 0-1,-1 0 0,1-1 1,0 1-1,-1 0 0,1 0 1,0-1-1,-1 1 1,1-1-1,0 1 0,0-1 1,0 0-1,-1 0 1,1 0-1,0 0 0,0 0 1,0 0-1,-1 0 0,1-1 1,0 1-1,0-1 1,0 1-1,-1-1 0,1 0 1,0 1-1,-1-1 0,1 0 1,-1 0-1,1 0 1,-1 0-1,0-1 0,1 1 1,-1 0-1,2-3 1,2-4 30,-1 1 0,0-1 0,0-1 0,-1 1 0,0 0 0,2-10 0,1-2-23,-3-2-526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7.81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29 3121,'0'0'7412,"9"9"-6585,-5-1-608,0 0 0,0 0 0,-1 0 0,0 1 0,-1-1 0,0 1 0,0-1 0,-1 1 0,0 0 0,-1-1 0,-1 18 0,1-27-225,0 1 1,0-1 0,0 1-1,0-1 1,0 1-1,0-1 1,0 1 0,0-1-1,0 1 1,0-1-1,-1 1 1,1-1 0,0 1-1,0-1 1,-1 1 0,1 0-1,0-1 1,-1 1-1,1-1 1,0 1 0,-1 0-1,1-1 1,-1 1-1,1 0 1,0-1 0,-1 1-1,1 0 1,-1 0-1,1-1 1,-1 1 0,1 0-1,-1 0 1,1 0 0,-1 0-1,0 0 1,1 0-1,-1 0 1,1 0 0,-1 0-1,1 0 1,-1 0-1,1 0 1,-1 0 0,1 0-1,-1 0 1,1 0-1,-1 0 1,1 1 0,-1-1-1,0 0 1,5-4-205,1 0 1,0 0 0,0 0-1,1 0 1,-1 1-1,1-1 1,0 1-1,0 0 1,0 1-1,9-3 1,-8 3 50,-1 0 0,1-1 0,-1 0 0,0 0 0,0 0 0,-1 0 0,1-1 0,-1 0 0,0 0 0,8-7 0,-8-9 533,-5 19-285,0 1-1,0-1 1,0 1-1,0 0 1,0-1-1,0 1 1,0-1-1,0 1 1,0-1-1,0 1 1,0-1-1,0 1 0,-1-1 1,1 1-1,0-1 1,0 1-1,-1-1 1,1 1-1,0 0 1,-1-1-1,1 1 1,0 0-1,-1-1 1,1 1-1,-1 0 1,1-1-1,-1 1 1,1 0-1,-1 0 1,1-1-1,-1 1 0,1 0 1,-1 0-1,1 0 1,-1 0-1,1 24 310,0-16-68,1 0 0,0 1 0,1-1 0,0 0 0,0-1 0,1 1 0,0 0 0,1-1 0,5 9 0,-8-14-304,-1 0 0,1-1 0,0 1-1,1 0 1,-1-1 0,0 1 0,0-1 0,1 1-1,-1-1 1,1 1 0,0-1 0,-1 0-1,1 0 1,0 0 0,0 0 0,0 0-1,-1 0 1,1 0 0,0-1 0,0 1-1,0-1 1,1 1 0,-1-1 0,0 0-1,0 1 1,0-1 0,0 0 0,0 0-1,0-1 1,0 1 0,1 0 0,-1-1 0,0 1-1,0-1 1,0 1 0,0-1 0,0 0-1,-1 0 1,1 0 0,0 0 0,0 0-1,-1 0 1,3-2 0,-1 1-59,0 0 1,-1-1-1,1 1 1,-1-1-1,0 1 1,0-1-1,0 0 1,0 1-1,0-1 1,-1 0-1,1 0 1,-1 0-1,2-6 1,2-45-348,-5 53 332,0 23-166,-2 7 754,1-15-1471,1 1-4659</inkml:trace>
  <inkml:trace contextRef="#ctx0" brushRef="#br0" timeOffset="186.08">303 0 8580,'0'0'1569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4.51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62 464,'0'0'5456,"-2"-20"3860,61 9-9761,-33 10-6286</inkml:trace>
  <inkml:trace contextRef="#ctx0" brushRef="#br0" timeOffset="143.16">2 62 2289</inkml:trace>
  <inkml:trace contextRef="#ctx0" brushRef="#br0" timeOffset="240.73">2 62 2289,'19'24'9284,"-12"-24"-8787,6 0-257,2-4-80,5-2-160,-1-2-32,-3 4-320,0 0-1009,0 4-1072,-4-4-1745</inkml:trace>
  <inkml:trace contextRef="#ctx0" brushRef="#br0" timeOffset="623.33">334 5 2145,'0'0'9017,"0"2"-6944,0 58-1500,0-35-7370</inkml:trace>
  <inkml:trace contextRef="#ctx0" brushRef="#br0" timeOffset="983.39">334 5 3554,'-3'7'676,"0"-1"2123,7-7 404,22-7-2161,-10 5-858,-11 1-144,0 1 1,0 0-1,0 0 1,0 1 0,0-1-1,0 1 1,0 0-1,0 1 1,0 0 0,7 1-1,-10 3-18,-1-1-1,1 1 1,-1 0-1,0 0 1,0 0-1,0 0 1,-1 0-1,0 0 1,0 0-1,0 0 1,0 0-1,-1 0 1,0 0-1,0 0 1,-2 8-1,-1-8-166,0-1-1,0 1 1,0-1 0,-1 0-1,1-1 1,-1 1-1,-8 4 1</inkml:trace>
  <inkml:trace contextRef="#ctx0" brushRef="#br0" timeOffset="1452.33">539 29 2945,'0'0'7767,"9"4"-6423,-8-2-1326,-1 1 0,1-1 0,0 0-1,0 0 1,-1 0 0,1 1 0,1-1 0,-1 0-1,0 0 1,0-1 0,1 1 0,-1 0 0,1 0 0,-1-1-1,1 1 1,0-1 0,-1 1 0,1-1 0,0 0-1,0 0 1,0 0 0,0 0 0,0 0 0,0 0-1,0 0 1,0-1 0,0 1 0,1-1 0,-1 0 0,0 0-1,0 0 1,0 0 0,4-1 0,-5 0-48,0 0 1,0 0-1,0 0 1,0-1-1,0 1 0,0-1 1,-1 1-1,1-1 1,0 1-1,-1-1 1,1 1-1,-1-1 0,0 0 1,1 1-1,-1-1 1,0 0-1,0 1 1,0-1-1,0-3 0,-1-1 202,0 32-46,2-8-176,0 8-121,-3-10-3465,-1-8-2458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1:16.36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147 0 1969,'0'0'5106,"-23"4"-880,11 49-4001,3 1 0,2 0-1,1 99 1,6-152-193,0-1 19,0 1 18,0 0 73,0-1-141,0 0 0,-1 0 0,1 0 1,0 0-1,-1 1 0,1-1 0,0 0 1,0 0-1,-1 0 0,1 0 0,0 0 0,-1 0 1,1 0-1,0 0 0,-1 0 0,1 0 1,0 0-1,-1 0 0,1 0 0,0 0 0,-1 0 1,1 0-1,0 0 0,0 0 0,-1-1 1,1 1-1,0 0 0,-1 0 0,1 0 1,0 0-1,0-1 0,-1 1 0,1 0 0,0 0 1,0 0-1,0-1 0,-1 1 0,1 0 1,0-1-1,0 1 0,0 0 0,0 0 1,-1-1-1,-11-11 33,-30-43-154,39 51 109,0-1 0,0 0 0,0 0 0,1 0 0,0 0 0,0 0 0,1 0 0,-1-1 0,1 1 1,-1-9-1,5 3-410,10 18 273,-5 3 133,0 0 0,-1 0 0,0 1 0,-1 0 0,9 20 0,18 30 129,-32-60-106,0-1-1,-1 1 0,1 0 0,0-1 1,0 1-1,0 0 0,0-1 0,0 1 0,0-1 1,0 0-1,0 1 0,0-1 0,0 0 1,0 0-1,0 1 0,0-1 0,0 0 0,0 0 1,0 0-1,0 0 0,0 0 0,0 0 1,0-1-1,0 1 0,0 0 0,0-1 1,0 1-1,0 0 0,0-1 0,0 1 0,0-1 1,0 0-1,0 1 0,0-1 0,0 1 1,0-2-1,36-31-13,-31 27 30,8-7-4,-1-1-1,-1 0 1,0 0 0,17-30 0,-28 42-20,-1 2-193,-8 21-5988,-4-10 373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35.6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108 658 5987,'0'0'6806,"26"-7"-6204,42-3-1034,-22 8-6229,-39 2 3048</inkml:trace>
  <inkml:trace contextRef="#ctx0" brushRef="#br0" timeOffset="235.48">131 724 5987,'0'0'5618,"21"2"-5282,2-2-95,4-4-209,-1-1 48,1 1-80,-7 2-1057,-7 0-5170</inkml:trace>
  <inkml:trace contextRef="#ctx0" brushRef="#br0" timeOffset="-4059.98">499 40 6339,'0'0'8951,"-6"-31"-5059,2 30-3897,-1-1-1,1 1 0,0 0 1,-1 0-1,1 0 1,-1 1-1,1-1 1,-1 1-1,1 0 0,0 0 1,-1 1-1,1-1 1,-1 1-1,1 0 1,-1 0-1,1 1 0,0-1 1,0 1-1,0 0 1,0 0-1,0 0 0,0 0 1,1 1-1,-1 0 1,1 0-1,-1 0 1,1 0-1,0 0 0,0 0 1,0 1-1,1 0 1,0-1-1,-4 7 1,0 2-6,0 1 0,1 0 1,0 0-1,0 0 0,2 0 1,0 1-1,0 0 0,1-1 1,0 21-1,2-32 9,0-1 0,0 1-1,0 0 1,0 0 0,0 0 0,0 0 0,1-1-1,-1 1 1,1 0 0,-1 0 0,1 0 0,0-1-1,-1 1 1,1 0 0,0-1 0,0 1 0,0-1 0,0 1-1,0-1 1,1 1 0,2 1 0,-1-1 4,1-1 1,-1 0-1,1 0 1,-1 0-1,1 0 0,0 0 1,-1-1-1,1 0 1,0 0-1,5 0 1,-4-1-4,0 0 0,-1 0 0,1 0 1,0-1-1,-1 1 0,1-1 0,-1 0 0,0-1 1,1 1-1,-1-1 0,0 0 0,-1 0 1,1 0-1,3-4 0,-4 5-49,-1 0 0,0 0 0,1 0-1,-1-1 1,0 0 0,0 1 0,-1-1 0,1 0 0,0 0-1,-1 0 1,0 0 0,0 0 0,0 0 0,0 0 0,0 0-1,0 0 1,-1 0 0,0-1 0,1 1 0,-1 0 0,-1-6-1,-3 7-9,-1 0 0,1 1 0,0 0 0,-1-1 0,1 2 0,-1-1 0,1 0 0,-1 1-1,0 0 1,1 0 0,-1 1 0,1-1 0,-1 1 0,-8 2 0,13-2 2,0-1 0,0 1 1,0 0-1,0-1 0,0 1 0,0 0 1,0-1-1,1 1 0,-1 0 1,0-1-1,0 1 0,1 0 0,-1-1 1,0 1-1,1 0 0,-1-1 1,0 1-1,1-1 0,-1 1 1,1-1-1,-1 1 0,1-1 0,-1 1 1,1-1-1,0 1 0,-1-1 1,1 0-1,-1 1 0,1-1 0,0 0 1,-1 0-1,1 0 0,0 1 1,-1-1-1,1 0 0,0 0 0,-1 0 1,1 0-1,1 0 0,36 8-441,-34-8 385,-1 1 104,-1-1 0,1 0 0,0 1-1,0 0 1,-1-1 0,1 1 0,0 0 0,-1 1-1,1-1 1,-1 0 0,1 1 0,-1-1-1,0 1 1,0 0 0,1 0 0,-1 0 0,-1 0-1,1 0 1,0 0 0,0 0 0,-1 1-1,1-1 1,0 3 0,1 3 139,-1 0 1,-1 1-1,0-1 0,0 0 1,0 1-1,-2 12 0,1-18-50,0 111-964</inkml:trace>
  <inkml:trace contextRef="#ctx0" brushRef="#br0" timeOffset="-3489.52">629 144 7075,'0'0'7852,"0"-8"-7353,-1 0-376,0 4-73,1 1-1,0 0 0,-1 0 0,1 0 1,1 0-1,-1 0 0,0 0 0,1 0 1,0-4-1,0 6-3,0 0 0,-1 0 0,1 0 0,0 0-1,0 0 1,0 0 0,0 0 0,0 0 0,0 0 0,0 0 0,0 0 0,0 0-1,1 1 1,-1-1 0,0 1 0,0-1 0,1 1 0,-1-1 0,0 1-1,1 0 1,-1-1 0,0 1 0,3 0 0,-3 0-52,0 0 1,0 0-1,0-1 1,0 1-1,0 0 1,0 0-1,0 0 1,0 1-1,0-1 0,0 0 1,0 0-1,0 0 1,0 1-1,0-1 1,-1 0-1,1 1 0,0-1 1,0 1-1,0-1 1,0 1-1,-1-1 1,1 1-1,0 0 1,0-1-1,-1 1 0,1 0 1,-1 0-1,1-1 1,0 1-1,-1 0 1,1 1-1,0 4 7,-1-1 1,1 0-1,-1 1 1,-1-1-1,1 1 0,-1-1 1,0 1-1,0-1 1,0 0-1,-1 1 0,0-1 1,0 0-1,0 0 1,-5 6-1,-4 13 2,11-24-69,0 0 0,0 1 0,0-1 0,0 1 0,1-1 0,-1 1 0,0-1 0,0 0 0,0 1 0,0-1 0,1 1 0,-1-1 0,0 0-1,1 1 1,-1-1 0,0 0 0,0 1 0,1-1 0,-1 0 0,1 1 0,-1-1 0,0 0 0,1 0 0,-1 1 0,1-1 0,-1 0 0,0 0 0,1 0 0,-1 0 0,1 0 0,-1 0 0,1 0 0,-1 0 0,1 1 0,-1-2-1,1 1 1,30 5-679,-12-2 66,-18-3 678,0 0 0,-1 0 0,1 0 0,0 0 0,-1 1 0,1-1 0,-1 0 0,1 0 0,-1 1 0,1-1 1,-1 0-1,1 1 0,0-1 0,-1 0 0,0 1 0,1-1 0,-1 1 0,1-1 0,-1 1 0,0-1 0,1 1 0,-1-1 1,0 1-1,1 0 0,-1-1 0,0 1 0,0-1 0,0 1 0,1 0 0,-1-1 0,0 1 0,0-1 0,0 1 0,0 0 1,0-1-1,0 1 0,0 0 0,0-1 0,-1 1 0,1-1 0,0 1 0,0 0 0,0-1 0,-1 1 0,1-1 0,0 1 0,-1-1 1,1 1-1,0-1 0,-1 1 0,1-1 0,-1 1 0,1-1 0,-1 1 0,1-1 0,-1 0 0,1 1 0,-1-1 0,-2 3 224,0-1 0,1 0 0,-1 0 0,0 0 0,0 0 0,0-1-1,0 1 1,-1-1 0,-4 2 0,4-3-135,-5 2-149,-1-1 0,0 0 1,0 0-1,-20-3 0,26-6-5180,4 7 3994,0-8-7344</inkml:trace>
  <inkml:trace contextRef="#ctx0" brushRef="#br0" timeOffset="-3092.43">799 157 6323,'0'0'7078,"-3"39"-5824,3-38-1243,0 0 0,0 0 1,0 1-1,0-1 0,1 0 1,-1 0-1,0 0 0,1 0 0,-1 0 1,0 0-1,1 0 0,-1 0 1,1 0-1,0 0 0,-1 0 1,1 0-1,0 0 0,0 0 1,-1 0-1,1-1 0,0 1 0,0 0 1,0-1-1,0 1 0,0 0 1,0-1-1,0 1 0,2-1 1,0 1 15,0 0 1,1 0 0,-1-1 0,1 0 0,-1 1-1,0-1 1,1 0 0,-1-1 0,1 1 0,3-2-1,-3 2 1,0-1 0,0 0-1,0 0 1,0 0 0,-1 0-1,1-1 1,-1 1 0,1-1-1,-1 0 1,1 0 0,-1-1-1,0 1 1,0-1 0,0 1 0,0-1-1,-1 0 1,1 0 0,-1 0-1,4-6 1,-5 7 2,-1 0 0,1-1 0,-1 1 0,0 0 0,1 0 0,-1 0-1,0 0 1,0 0 0,-1-1 0,1 1 0,0 0 0,-1 0 0,1 0 0,-1 0 0,0 0 0,0 0 0,0 0 0,0 0 0,0 0 0,0 0 0,0 1 0,-1-1-1,1 0 1,0 1 0,-1-1 0,0 1 0,1-1 0,-1 1 0,0 0 0,0 0 0,0 0 0,0 0 0,1 0 0,-2 0 0,1 0 0,0 1 0,0-1 0,-3 0-1,-2-1-319,-1 1 0,1 0-1,-1 0 1,1 1-1,-1 0 1,1 0-1,-1 0 1,1 1-1,-1 0 1,-8 3-1,2 3-3636,1 4-2871</inkml:trace>
  <inkml:trace contextRef="#ctx0" brushRef="#br0" timeOffset="-2510.54">5 172 4210,'0'0'9236,"-4"-4"-8532,8 2-639,9 0 79,7 2-96,0-4-16,0 3 32,0-1-64,0 2-593,-7 0-895,-3 0-1009,-3 0-1986</inkml:trace>
  <inkml:trace contextRef="#ctx0" brushRef="#br0" timeOffset="-2300.17">18 255 5619,'0'0'6338,"33"-2"-6193,-6-5-65,3 1-80,-3 2 0,-4 0-1105,-6 2-2192,-7 2-2866</inkml:trace>
  <inkml:trace contextRef="#ctx0" brushRef="#br0" timeOffset="4962.59">619 522 6003,'0'0'4711,"-7"-13"332,-24 10-4642,28 2-340,0 1 0,-1-1 0,1 1 0,0-1 0,-1 1 0,1 0 0,-1 0 0,1 0 1,0 1-1,-1-1 0,1 1 0,0 0 0,0 0 0,-1 0 0,1 0 0,0 1 0,0-1 0,0 1 1,0 0-1,0-1 0,1 2 0,-1-1 0,-3 4 0,-1 1-46,1 0 0,1 0 0,-1 1 0,1 0 0,0 0 0,1 1 1,0-1-1,0 1 0,1 0 0,0 0 0,1 0 0,0 0 0,0 0 0,1 1 0,0-1 0,1 13 0,0-21-30,1 0 0,0 0 0,-1 0 0,1 0 0,0 0 0,0 0 0,0 0-1,0 0 1,0 0 0,0 0 0,0 0 0,0 0 0,0-1 0,0 1 0,1 0 0,-1-1 0,0 1 0,0-1-1,1 1 1,-1-1 0,0 0 0,1 1 0,-1-1 0,0 0 0,1 0 0,-1 0 0,0 0 0,3-1-1,41 0 588,-45 1-564,1 0 1,0-1 0,-1 1 0,1-1 0,0 1 0,-1-1 0,1 1-1,-1-1 1,1 1 0,-1-1 0,1 0 0,-1 1 0,1-1 0,-1 0 0,0 1-1,1-1 1,-1 0 0,0 1 0,0-1 0,1 0 0,-1 0 0,0 1-1,0-1 1,0 0 0,0 0 0,0 0 0,0 1 0,0-1 0,0 0 0,0 0-1,-1 1 1,1-1 0,0 0 0,-1 0 0,1 0-80,-1 0-1,1 0 1,0-1 0,0 1-1,-1 0 1,1 0 0,0 0 0,0 0-1,0 0 1,0 0 0,0 0-1,1 0 1,-1 0 0,0 0-1,0 0 1,1 0 0,-1 0 0,0 0-1,1 0 1,-1 0 0,1 0-1,0 0 1,-1 0 0,1 0 0,0 1-1,-1-1 1,1 0 0,0 0-1,0 1 1,0-1 0,-1 0-1,1 1 1,0-1 0,2 0 0,16-2-135,1 1 1,30-1-1,-49 6 289,0 0-1,-1 0 0,1 1 1,-1-1-1,1 0 0,-1 0 1,0 0-1,-1 0 0,1 1 1,0-1-1,-1 0 0,0 0 1,-1 4-1,-20 33 1019,-4 13-137,25-46-879</inkml:trace>
  <inkml:trace contextRef="#ctx0" brushRef="#br0" timeOffset="5541.24">696 603 6147,'0'0'7174,"4"-6"-6606,-2 2-447,0 1 0,0 0 0,1-1 0,-1 1 0,1 0 0,-1 1 0,1-1 0,0 0 0,0 1-1,0 0 1,1-1 0,-1 1 0,1 0 0,-1 1 0,1-1 0,-1 1 0,1-1 0,0 1 0,0 0 0,0 1 0,0-1 0,0 1 0,5-1 0,-9 40-73,-9-11 388,7-24-431,0 1-1,0-1 0,1 1 0,0-1 0,0 1 0,0 0 0,0 6 0,10 21-356,-7-30 309,-1 0-1,0 1 1,0-1 0,0 0-1,0 1 1,-1-1 0,1 1-1,-1-1 1,1 1 0,-1 0-1,0-1 1,0 1 0,0-1-1,0 1 1,-1 3-1,0-5 112,0 0-1,0 0 1,0 0-1,0 0 1,0 0-1,0-1 1,0 1-1,0 0 1,-1-1-1,1 1 1,0-1-1,0 0 1,0 1-1,-1-1 1,1 0-1,0 1 1,0-1-1,-1 0 1,1 0-1,-2 0 1,-35 0 199,29-1-567,9 1 211,0 0 1,0 0-1,0 0 0,-1 0 0,1 0 1,0 0-1,0 0 0,0 0 1,0 0-1,0 0 0,-1 0 0,1 0 1,0 0-1,0 0 0,0 0 1,0 0-1,0 0 0,0 0 0,-1 0 1,1 0-1,0 0 0,0 0 1,0 0-1,0-1 0,0 1 0,0 0 1,0 0-1,-1 0 0,1 0 0,0 0 1,0 0-1,0 0 0,0-1 1,0 1-1,0 0 0,0 0 0,0 0 1,0 0-1,0 0 0,0 0 1,0-1-1,0 1 0,0 0 0,0 0 1,0 0-1,0 0 0,0 0 1,0-1-1,0 1 0,0 0 0,0 0 1,0 0-1,0 0 0,0-1 1,0-7-5974</inkml:trace>
  <inkml:trace contextRef="#ctx0" brushRef="#br0" timeOffset="5844.94">923 560 8036,'0'0'7048,"13"20"-5612,-11-8-1049,0 1 1,-2 0 0,0-1-1,0 1 1,-1 0-1,-3 15 1,-1 35 145,4-60-2575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48.42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0 111 3009,'0'0'8644,"13"2"-2297,43 4-6253,-31-6-241,9 0-628,-11 0-4266</inkml:trace>
  <inkml:trace contextRef="#ctx0" brushRef="#br0" timeOffset="255.48">0 193 5090,'0'0'5683,"3"10"-5075,7-8 16,7-2-207,-1 0-225,4 0-176,3 0-16,-3 0-336,-4 0-449,-6-2-1888,-3-2-3154</inkml:trace>
  <inkml:trace contextRef="#ctx0" brushRef="#br0" timeOffset="1093.04">501 61 1825,'0'0'7305,"0"-6"-6057,0-3-1079,0 6 154,0 1 1,1 0-1,-1-1 0,-1 1 0,1-1 1,0 1-1,0 0 0,-1 0 0,1-1 1,-1 1-1,-2-4 0,2 5-234,0-1-1,-1 1 1,1 0-1,-1 0 1,1 0-1,-1 0 1,1 0-1,-1 1 1,0-1-1,1 0 1,-1 1 0,0-1-1,1 1 1,-1 0-1,0 0 1,0 0-1,1 0 1,-1 0-1,-3 0 1,3 0-86,0 1 0,-1-1 0,1 1 1,0-1-1,0 1 0,0 0 0,0 0 1,0 0-1,0 0 0,0 0 0,1 0 1,-1 0-1,0 1 0,0-1 0,1 1 0,-1-1 1,1 1-1,0 0 0,-1 0 0,1 0 1,0 0-1,0 0 0,0 0 0,0 0 1,0 0-1,0 0 0,1 0 0,-1 0 1,1 1-1,-1 3 0,-2 8 21,1 1 1,1-1-1,1 24 1,0-31 4,0-5-27,0-1-1,0 0 1,0 1 0,0-1 0,1 1 0,-1-1 0,1 1 0,-1-1 0,1 0 0,-1 1 0,1-1 0,0 0 0,-1 0 0,1 0 0,0 1 0,0-1 0,0 0 0,0 0 0,0 0 0,0 0 0,0 0 0,0-1 0,0 1 0,1 0 0,-1-1 0,0 1 0,0 0 0,1-1 0,1 1 0,40 4 48,-42-5 22,0-2-140,0-1-1,0 0 1,0 1-1,0-1 1,0 1 0,1-1-1,-1 1 1,1 0-1,-1 0 1,1 0 0,0 0-1,0 0 1,0 0-1,0 0 1,0 1 0,0-1-1,1 1 1,3-3-1,0 2-32,-1 0 0,1 0 0,0 0 0,-1 1 0,1 0 0,0 0 0,11 0 0,-17 40 616,-2-33-422,0 0 1,-1 1-1,0-1 0,1 0 0,-2 0 0,1 0 0,-1-1 0,0 1 1,0-1-1,0 0 0,-9 8 0,12-11 0</inkml:trace>
  <inkml:trace contextRef="#ctx0" brushRef="#br0" timeOffset="1539.67">633 63 6435,'0'0'6648,"3"-6"-6424,23-20 87,-24 25-294,-1 0 1,1 0-1,-1 0 1,1 0-1,-1 0 1,1 1-1,0-1 1,-1 1-1,1-1 1,0 1 0,0 0-1,-1 0 1,1 0-1,0 0 1,0 0-1,-1 0 1,1 0-1,0 0 1,0 1-1,-1-1 1,1 1-1,0-1 1,2 2-1,-3 0-15,0-1 0,-1 0 0,1 1 0,0-1 0,-1 1 0,1-1 0,-1 1 0,1-1 0,-1 1 0,1-1 0,-1 1 0,0-1 0,0 1 1,0 0-1,0-1 0,0 1 0,0 0 0,0-1 0,-1 1 0,1-1 0,0 1 0,-1-1 0,0 2 0,-13 37 192,-36 26 756,130-64-619,-37-16-5712,-20 6-62</inkml:trace>
  <inkml:trace contextRef="#ctx0" brushRef="#br0" timeOffset="2037.72">973 42 4130,'0'0'8908,"-5"-7"-8156,4 5-716,-1-1 1,1 1-1,-1 0 0,0-1 0,1 1 0,-1 0 0,0 0 1,-1 0-1,1 0 0,0 1 0,0-1 0,-1 1 0,1-1 1,-1 1-1,1 0 0,-1 0 0,1 0 0,-1 0 0,0 0 0,1 1 1,-1 0-1,0-1 0,1 1 0,-1 0 0,0 0 0,0 0 1,1 1-1,-1-1 0,0 1 0,1 0 0,-1 0 0,0 0 0,1 0 1,-1 0-1,1 0 0,-1 1 0,-3 3 0,-25 31 264,29-34-292,1 0 0,0-1 0,0 1-1,0 0 1,0 0 0,1 0 0,-1 0 0,0 0 0,1 0 0,-1 0-1,1 0 1,-1 0 0,1 0 0,0 0 0,0 0 0,0 0-1,0 0 1,0 0 0,1 0 0,-1 0 0,0 0 0,2 2-1,1-3-5,-1 0-1,1 0 1,0 0-1,0-1 1,1 1-1,-1-1 1,0 0-1,0 0 1,0-1-1,4 0 1,2 1 75,-5 0-72,-1-1 0,1 1 0,0-1 0,-1 0 0,1 0 0,-1 0 1,1 0-1,-1-1 0,1 1 0,-1-1 0,0 0 0,1 0 0,-1 0 0,0-1 0,0 1 0,-1-1 0,1 0 1,-1 0-1,1 0 0,-1 0 0,3-4 0,-5 7-2,0 0-1,0-1 1,0 1 0,0 0 0,0 0-1,0 0 1,1 0 0,-1 0 0,0 0-1,0 0 1,0 0 0,0 0 0,0-1-1,0 1 1,1 0 0,-1 0 0,0 0-1,0 0 1,0 0 0,0 0-1,0 0 1,1 0 0,-1 0 0,0 0-1,0 0 1,0 0 0,0 0 0,0 0-1,1 0 1,-1 0 0,0 0 0,0 0-1,0 1 1,0-1 0,0 0 0,1 0-1,-1 0 1,0 0 0,0 0 0,0 0-1,0 0 1,0 0 0,0 0 0,0 1-1,1-1 1,-1 0 0,0 0-1,0 0 1,0 0 0,0 0 0,0 1-1,0-1 1,0 0 0,0 0 0,0 0-1,0 0 1,0 1 0,0-1 0,0 0-1,0 0 1,0 0 0,0 0 0,0 0-1,0 1 1,4 21-1,-1 25-1,-3-41 55,1-1-1,-1 0 0,-1 1 0,1-1 1,-1 0-1,0 0 0,0 1 0,0-1 1,-1 0-1,1 0 0,-1 0 0,0 0 1,-4 6-1,3-8 12,0-1-1,0 1 1,-1 0-1,1-1 1,0 0-1,-1 0 1,1 0-1,-1 0 1,0-1-1,0 0 1,1 1 0,-1-1-1,0-1 1,0 1-1,0-1 1,0 1-1,-6-2 1,5 2-144,-36 0-30,13-3-3177,12-1-1422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57.86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 2209,'0'0'13369,"15"-2"-12645,20-1-5733,-24 3 1770,-4 0-1085</inkml:trace>
  <inkml:trace contextRef="#ctx0" brushRef="#br0" timeOffset="164.18">1 6 5859</inkml:trace>
  <inkml:trace contextRef="#ctx0" brushRef="#br0" timeOffset="290.7">1 6 5859,'0'55'7475,"10"-55"-8531,0 0 415,7 0-1135,-3 0-946,-1 0-1536</inkml:trace>
  <inkml:trace contextRef="#ctx0" brushRef="#br0" timeOffset="816.31">177 10 6147,'0'0'9420,"0"-2"-8969,0-3-392,2 47-618,-1-23 659,-1-1 0,-3 36 0,3-53-90,0-1-1,0 1 1,0-1-1,0 1 1,0 0 0,0-1-1,0 1 1,0-1 0,0 1-1,0-1 1,0 1-1,0 0 1,-1-1 0,1 1-1,0-1 1,0 1 0,-1-1-1,1 1 1,0-1-1,0 1 1,-1-1 0,1 1-1,-1-1 1,1 1 0,0-1-1,-1 0 1,1 1-1,-1-1 1,1 0 0,-1 1-1,1-1 1,-1 0-1,0 0 1,1 1 0,-1-1-1,1 0 1,-1 0 0,1 0-1,-1 0 1,0 0-1,1 0 1,-1 0 0,1 0-1,-1 0 1,0 0 0,1 0-1,-1 0 1,1 0-1,-1 0 1,1-1 0,-1 1-1,1 0 1,-1 0 0,0-1-1,1 1 1,0 0-1,-1-1 1,0 0 0,0 0-61,1 1 1,0-1 0,-1 0-1,1 0 1,0 0 0,-1 0-1,1 0 1,0 0 0,0 1-1,0-1 1,0 0 0,0 0 0,0 0-1,0 0 1,0 0 0,1 0-1,-1 0 1,0 1 0,0-1-1,1 0 1,-1 0 0,0 0-1,1 0 1,-1 1 0,1-1-1,-1 0 1,1 0 0,0 1-1,-1-1 1,1 0 0,0 1-1,-1-1 1,1 1 0,0-1-1,0 1 1,0-1 0,-1 1-1,1 0 1,0-1 0,0 1-1,0 0 1,0 0 0,0-1-1,1 1 1,41-11-2043,-36 10 1911,0 0 0,0 0 0,-1-1 0,1 0 0,-1 0 0,1-1 0,-1 0-1,0 0 1,7-5 0,-13 8 191,0 0 101,0 0 0,0 0 0,0 1 0,0-1 0,1 0 0,-1 0 0,0 0 0,0 0 0,0 0 0,0 0 0,0 0 0,0 0 0,0 0 0,0 1 0,0-1 0,1 0 0,-1 0 0,0 0 0,0 0 0,0 0 0,0 0 0,0 0 0,0 0 0,1 0 0,-1 0 0,0 0 0,0 0 0,0 0-1,0 0 1,0 0 0,0 0 0,1 0 0,-1 0 0,0 0 0,0 0 0,0 0 0,0 0 0,-1 11 963,-9 71-5208,10-78-1163</inkml:trace>
  <inkml:trace contextRef="#ctx0" brushRef="#br0" timeOffset="1297.17">360 59 2769,'0'0'9087,"9"-6"-8511,25-16-42,-34 22-504,0 0 0,0 1 0,0-1 0,0 1 0,0-1 1,0 0-1,0 1 0,0-1 0,0 1 0,0-1 0,0 1 0,0-1 0,0 0 0,0 1 0,0-1 0,0 1 1,0-1-1,0 0 0,1 1 0,-1-1 0,0 0 0,0 1 0,1-1 0,-1 0 0,0 1 0,0-1 1,1 0-1,-1 1 0,0-1 0,1 0 0,-1 0 0,0 1 0,1-1 0,-1 0 0,1 0 0,-1 0 0,0 0 1,1 1-1,-1-1 0,1 0 0,-1 0 0,0 0 0,1 0 0,-1 0 0,1 0 0,-1 0 0,1 0 1,-1 0-1,0 0 0,1 0 0,-1-1 0,1 1 0,-1 0 0,0 0 0,1 0 0,-1 0 0,1-1 0,-1 1 1,0 0-1,1 0 0,-1-1 0,1 1 0,-14 30 171,0-16 298,11-12-563,0 0 1,0 0 0,0 1-1,0-1 1,0 1 0,0-1-1,1 1 1,-1-1 0,-1 7-1,3-8 20,0 0-1,0 0 0,0 1 0,1-1 1,-1 0-1,0 0 0,1 1 0,-1-1 1,1 0-1,0 0 0,-1 0 0,1 0 0,0 0 1,0 0-1,0 0 0,-1 0 0,1 0 1,0 0-1,0 0 0,1 0 0,-1-1 1,0 1-1,0 0 0,0-1 0,0 1 1,1-1-1,-1 1 0,2-1 0,-1 1 6,1 0 1,-1 0-1,0 0 0,0 0 0,0 1 1,0-1-1,-1 0 0,1 1 0,0-1 1,0 1-1,-1 0 0,1-1 0,-1 1 1,2 3-1,-8 4-208,-16-2 432,-17-3-71,22-4-4206</inkml:trace>
  <inkml:trace contextRef="#ctx0" brushRef="#br0" timeOffset="1689.25">503 86 5010,'0'0'5528,"9"19"-4359,2-17-987,-1-1 1,0 0-1,1 0 1,-1-1 0,0 0-1,1-1 1,-1 0 0,19-5-1,-27 6-159,-1 0-1,1 0 1,0 0 0,-1-1-1,1 1 1,0-1-1,-1 1 1,1-1 0,0 0-1,-1 1 1,1-1-1,-1 0 1,0 0 0,1 0-1,-1 0 1,0 0-1,1-1 1,-1 1 0,0 0-1,0 0 1,0-1-1,0 1 1,0-1 0,0 1-1,-1-1 1,1 1-1,0-1 1,-1 1 0,1-1-1,0-3 1,-2 4 25,0-1 0,0 0-1,1 0 1,-1 0 0,0 1 0,0-1 0,0 1 0,-1-1 0,1 1-1,0-1 1,-1 1 0,1 0 0,-1-1 0,1 1 0,-1 0 0,1 0-1,-1 0 1,0 0 0,0 0 0,0 1 0,1-1 0,-1 0 0,0 1-1,0-1 1,0 1 0,-3 0 0,-52-6 619,56 5-770,-1 1 0,1 0 1,-1 0-1,1 0 1,-1 0-1,1 0 0,0 0 1,-1 0-1,1 0 0,-1 0 1,1 1-1,-1-1 1,1 0-1,0 1 0,-1-1 1,1 1-1,0 0 0,0 0 1,-1-1-1,1 1 1,0 0-1,0 0 0,0 0 1,0 0-1,0 0 0,0 0 1,0 0-1,0 0 1,1 1-1,-1-1 0,0 0 1,1 0-1,-2 3 0,2 0-3789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10.9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39 77 8004,'0'0'7291,"0"0"-7238,0 0-1,0 0 1,0 0-1,0 0 1,0 0-1,0 0 1,0 0-1,-1 0 1,1 0-1,0 1 1,0-1-1,0 0 1,0 0-1,0 0 1,0 0-1,0 0 1,0 0-1,0 0 1,-1 0-1,1 0 1,0 0-1,0 0 1,0 0 0,0 0-1,0 0 1,0 0-1,0 0 1,0 0-1,0 0 1,0 0-1,-1-1 1,1 1-1,0 0 1,0 0-1,0 0 1,0 0-1,0 0 1,0 0-1,0 0 1,0 0-1,0 0 1,0 0-1,0 0 1,0 0-1,0 0 1,0 0 0,0-1-1,-1 1 1,1 0-1,0 0 1,0 0-1,0 0 1,0 0-1,0 0 1,0 0-1,0 0 1,0 0-1,0-1 1,0 1-1,0 0 1,0 0-1,0 0 1,0 0-1,1 0 1,-1 0-1,0 0 1,5 87 89,0 29-60,-25-135-210,15 8 55,1 0 1,0-1-1,1 1 0,0-1 0,1 0 1,0 1-1,1-1 0,0 0 1,1 0-1,3-23 0,-2-3 57,0 35 9,-1 0 1,1-1 0,0 1 0,0 0 0,1 0-1,-1 0 1,1 1 0,-1-1 0,1 0-1,0 0 1,0 1 0,0-1 0,1 1 0,-1 0-1,0 0 1,1-1 0,0 2 0,-1-1-1,1 0 1,0 0 0,4-1 0,-4 1-264,0 1 0,0-1 0,1 1 0,-1 0 0,0-1 0,0 1 0,1 1 0,-1-1 0,0 0 1,1 1-1,-1 0 0,1 0 0,-1 0 0,1 0 0,-1 0 0,1 1 0,-1 0 0,0-1 0,1 1 0,5 3 0,-8-3-192,1 0-1,-1 0 1,0 0 0,0 1-1,0-1 1,0 0-1,0 0 1,0 1-1,0-1 1,-1 1 0,1-1-1,0 1 1,-1-1-1,1 4 1,3 7-4266</inkml:trace>
  <inkml:trace contextRef="#ctx0" brushRef="#br0" timeOffset="167.39">56 166 6003,'0'0'6419,"17"0"-6403,0 0-16,4 0 0,-1 0-513,-3 0-1968,0 0-3457</inkml:trace>
  <inkml:trace contextRef="#ctx0" brushRef="#br0" timeOffset="764.84">216 191 3378,'0'0'8241,"3"-3"-7740,-1 1-449,1 0-1,0 0 0,0 0 1,0 1-1,0-1 1,0 1-1,1 0 0,-1 0 1,0 0-1,1 0 1,-1 0-1,0 1 0,1 0 1,-1-1-1,1 1 1,-1 1-1,7 0 0,-6-1-111,-3 0 45,0 1 0,0-1-1,-1 1 1,1-1 0,-1 1 0,1 0 0,0-1 0,-1 1 0,1 0 0,-1-1 0,0 1 0,1 0 0,-1 0 0,1-1 0,-1 1 0,0 0 0,0 0 0,0 0 0,1-1 0,-1 1 0,0 0 0,0 0 0,0 0-1,0 0 1,0-1 0,-1 1 0,1 0 0,0 1 0,-6 27-2,3-24 48,0 0-1,-1-1 1,0 0 0,0 1-1,0-1 1,-6 4 0,-21 24 98,31-32-157,0 1 1,-1 0-1,1-1 0,0 1 0,0-1 0,-1 1 0,1 0 1,0-1-1,0 1 0,0-1 0,0 1 0,0 0 0,0-1 1,0 1-1,0 0 0,0-1 0,0 1 0,0-1 0,0 1 1,1 0-1,-1-1 0,0 1 0,0-1 0,1 1 0,-1 0 0,0-1 1,1 1-1,-1-1 0,1 1 0,-1-1 0,1 1 0,23 14-170,-22-14 186,-1-1 1,1 1-1,-1-1 1,1 1-1,-1 0 0,1 0 1,-1-1-1,1 1 1,-1 0-1,0 0 0,1 0 1,-1 0-1,0 1 1,0-1-1,0 0 0,0 0 1,0 1-1,0-1 1,0 1-1,-1-1 0,1 1 1,0-1-1,-1 1 1,1-1-1,-1 1 0,1-1 1,-1 3-1,-4 0 73,0-1 0,-1 0 0,1 0 0,-1 0 0,0 0 0,1-1 0,-2 1 0,1-1 0,0-1 0,0 1 0,-9 1 0,3 1-40,-21 3 52,23-10-4999,8-5-1859</inkml:trace>
  <inkml:trace contextRef="#ctx0" brushRef="#br0" timeOffset="1164.84">414 229 1361,'0'0'12352,"0"43"-10869,0-42-1475,0 0 0,1 0 1,-1-1-1,0 1 0,0 0 0,0-1 0,1 1 0,-1 0 0,0-1 0,1 1 0,-1-1 1,0 1-1,1 0 0,-1-1 0,1 1 0,-1-1 0,1 1 0,-1-1 0,1 1 0,0-1 0,-1 0 1,1 1-1,-1-1 0,1 0 0,0 1 0,-1-1 0,1 0 0,0 0 0,1 1 0,30-1 290,-29-1-276,-1 1 0,1-1 0,0 1 0,-1-1 0,1 0 0,-1 0-1,0 0 1,1 0 0,-1 0 0,0-1 0,1 1 0,-1-1 0,0 0 0,0 1 0,0-1 0,-1 0 0,1 0-1,0 0 1,-1 0 0,1 0 0,-1 0 0,0-1 0,1 1 0,0-3 0,-2 3 3,0 0 0,1 1 0,-1-1 0,0 0 0,0 0 1,0 0-1,0 1 0,-1-1 0,1 0 0,0 0 0,-1 1 0,1-1 0,-1 0 0,0 1 1,0-1-1,1 1 0,-1-1 0,0 1 0,0-1 0,0 1 0,-1-1 0,1 1 1,0 0-1,0 0 0,-2-2 0,-1 2 16,1-1 0,-1 0 1,1 1-1,-1-1 0,0 1 0,0 0 0,1 1 0,-1-1 1,0 1-1,0-1 0,-5 1 0,-50 8-1730,15 8-4209,32-8-730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27.6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32 0 1889,'0'0'6352,"-4"0"-5762,-13 0-177,13 0 4203,44 3-4446,59 2 27,-50-4-4708</inkml:trace>
  <inkml:trace contextRef="#ctx0" brushRef="#br0" timeOffset="546.59">50 139 2913,'0'0'7358,"-43"2"-5325,43-2-2030,0 0-1,0 0 1,-1 0-1,1 0 0,0 0 1,0 0-1,0 0 1,-1 0-1,1 0 0,0 0 1,0 0-1,0 0 1,-1 0-1,1 0 0,0 0 1,0 0-1,0 0 1,-1 0-1,1 0 1,0 0-1,0 0 0,0 0 1,-1 1-1,1-1 1,0 0-1,0 0 0,0 0 1,0 0-1,0 0 1,-1 0-1,1 1 0,0-1 1,0 0-1,0 0 1,0 0-1,0 1 1,0-1-1,0 0 0,-1 0 1,1 0-1,0 0 1,0 1-1,0-1 0,0 0 1,0 0-1,0 0 1,0 1-1,0-1 0,0 0 1,0 0-1,0 1 1,0-1-1,0 0 1,0 0-1,1 1 0,14 4 83,22 0 21,-8-5-30,-11 1-23,0-1 0,-1-1 0,1 0 0,32-8 0,-44 9-1136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37.6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68 15 5442,'0'0'9589,"0"-1"-9249,0 0 0,1 0 1,-1 0-1,0 0 0,1 1 1,-1-1-1,1 0 0,-1 0 1,1 0-1,-1 1 0,1-1 1,0 0-1,-1 1 0,1-1 0,0 0 1,0 1-1,0-1 0,7 24-320,-2 1-1,-1 0 1,-1 0 0,-1 0-1,-1 0 1,-1 0-1,-4 33 1,2-5 7,-6 236 683,-15-329-593,14 29-135,0 1 0,-1-1 0,-19-18 0,8 10 2,87 123-437,-66-100 452,0-1 1,1 0 0,0 0-1,-1 0 1,1-1-1,0 1 1,0 0 0,0 0-1,0-1 1,0 0-1,0 1 1,0-1 0,1 0-1,-1 0 1,1 0-1,-1 0 1,0 0 0,1 0-1,4 0 1,-4-2 13,0 0 0,0 0 0,0 0 0,0-1 0,0 1 0,-1-1 0,1 1 0,0-1 0,-1 0 0,1 0 0,-1 0 0,0 0 0,0-1 0,0 1 1,0 0-1,0-1 0,2-3 0,25-26 36,-23 26-41,0 1 1,-1-1-1,0 0 1,0 0-1,0 0 1,-1-1 0,4-8-1,-7 9 188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41.54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 9 2193,'0'0'6582,"3"-8"349,-4 26-6696,-1 1-1,-6 28 1,4-28 65,0-1 0,0 31-1,2-2 164,1-40 36,1-31-319,-2-16-581,0 28 271,1-1 0,1 1-1,0 0 1,1 0 0,4-23 0,-3 32 120,0 0 0,0 0 0,0 0 0,0 1 0,0-1 0,1 0-1,0 1 1,-1-1 0,1 1 0,0 0 0,0 0 0,0 0 0,1 1 0,-1-1-1,0 1 1,1-1 0,-1 1 0,1 0 0,-1 1 0,1-1 0,-1 0 0,1 1 0,0 0-1,-1 0 1,1 0 0,-1 0 0,1 1 0,7 1 0,-10-1 9,0 1-1,1 0 1,-1 0 0,0 0 0,0 0 0,0 0-1,0 0 1,0 0 0,0 0 0,-1 0 0,1 0-1,-1 0 1,0 1 0,1-1 0,-1 0 0,0 0 0,0 1-1,0-1 1,-1 0 0,0 3 0,1 0 0,-1-1 0,1 0-1,-1 0 1,0 1 0,0-1 0,-1 0 0,1 0 0,-1 0 0,0-1 0,-3 6-1,1-4-47,0-1 0,-1 1 0,1-1-1,-1 0 1,0 0 0,0 0-1,-1-1 1,1 1 0,-1-1 0,0-1-1,0 1 1,0-1 0,0 0 0,0 0-1,0-1 1,-11 1 0,21-1 0,0 0 1,0-1 0,0 1-1,0 0 1,-1 1 0,1-1-1,-1 1 1,1-1 0,-1 1-1,1 0 1,-1 0-1,0 1 1,0-1 0,0 1-1,0-1 1,0 1 0,-1 0-1,1 0 1,-1 0 0,0 0-1,0 1 1,0-1 0,3 7-1,-3-6-3331</inkml:trace>
  <inkml:trace contextRef="#ctx0" brushRef="#br0" timeOffset="501.74">189 142 1649,'0'0'6107,"0"13"-808,0 37-4102,0-49-1192,0 0 1,1 0-1,-1 0 1,0 0-1,1 0 1,-1 0-1,1 0 1,-1 0-1,1-1 1,0 1-1,-1 0 1,1 0-1,0-1 1,0 1-1,-1 0 1,1-1-1,0 1 1,0-1-1,0 1 1,0-1-1,0 1 1,0-1-1,0 1 1,0-1-1,0 0 1,0 0-1,0 0 1,0 1-1,0-1 1,0 0-1,0 0 1,0 0-1,0 0 1,0-1-1,0 1 1,0 0-1,0 0 1,0-1-1,0 1 1,0 0-1,0-1 1,1 0-1,0 1 17,0-1 0,0 0 1,1 1-1,-1-1 0,0 0 0,0 0 0,0 0 0,0 0 0,0 0 0,0-1 1,-1 1-1,1 0 0,0-1 0,-1 0 0,1 1 0,-1-1 0,1 0 0,-1 0 0,0 0 1,0 0-1,2-2 0,-3 2 7,1 1 0,-1-1 1,0 1-1,0 0 0,1-1 0,-1 1 1,0-1-1,0 1 0,-1 0 0,1-1 1,0 1-1,0-1 0,-1 1 0,1 0 1,0-1-1,-1 1 0,0 0 0,1 0 1,-1-1-1,0 1 0,1 0 0,-1 0 1,0 0-1,0 0 0,-2-2 0,-14-4-1038,-6 5-5516</inkml:trace>
  <inkml:trace contextRef="#ctx0" brushRef="#br0" timeOffset="777.78">322 144 4514,'0'0'6993,"8"0"-6201,126-13 1782,-133 13-2808,-12 0-4547,-1 1 750</inkml:trace>
  <inkml:trace contextRef="#ctx0" brushRef="#br0" timeOffset="962.61">322 131 1393</inkml:trace>
  <inkml:trace contextRef="#ctx0" brushRef="#br0" timeOffset="1570.8">322 144 1393,'43'-27'6736,"-50"42"2041,3 15-7107,2 27-1907,2-57 237,0 0 0,0 0 0,0 1 0,0-1 1,0 0-1,0 1 0,0-1 0,0 0 0,0 1 0,0-1 0,0 0 0,0 1 0,0-1 0,0 0 1,1 1-1,-1-1 0,0 0 0,0 0 0,0 1 0,1-1 0,-1 0 0,0 0 0,0 1 0,0-1 1,1 0-1,-1 0 0,0 0 0,1 1 0,-1-1 0,0 0 0,0 0 0,1 0 0,-1 0 0,0 0 1,1 0-1,-1 0 0,0 0 0,1 0 0,-1 0 0,1 0 0,17-6 124,12-15 148,-28 20-260,0-1 0,0 0 0,-1 1-1,1-1 1,-1 0 0,0 0 0,1 0 0,-1 0-1,0 0 1,0 0 0,0 0 0,0 0 0,-1-1-1,1 1 1,-1 0 0,1 0 0,-1-1 0,0-2-1,0 5-37,1 2-129,0 1 143,0-1-1,0 1 0,0-1 0,0 1 0,0-1 0,1 1 0,-1-1 1,1 0-1,3 4 0,-2-5 9,0 0 1,0 0-1,1 0 0,-1 0 1,1 0-1,-1-1 1,0 1-1,1-1 1,-1 0-1,1 0 0,-1 0 1,1 0-1,-1-1 1,0 1-1,1-1 0,4-2 1,-6 3 10,0-1 0,0 0 1,0 0-1,0 1 0,0-1 1,0 0-1,0-1 0,0 1 0,-1 0 1,1 0-1,0-1 0,-1 1 1,1-1-1,-1 0 0,0 1 1,0-1-1,1 0 0,-1 0 1,0 1-1,0-1 0,-1 0 0,1 0 1,0 0-1,-1 0 0,1 0 1,0-4-1,-1 4-17,0 0-1,0 0 1,0 1 0,0-1 0,0 0 0,0 0-1,-1 1 1,1-1 0,-1 0 0,1 1-1,-1-1 1,1 0 0,-1 1 0,0-1-1,0 1 1,0-1 0,0 1 0,0-1-1,0 1 1,0 0 0,0 0 0,-1-1-1,1 1 1,-1 0 0,1 0 0,0 0 0,-1 0-1,0 1 1,1-1 0,-1 0 0,0 0-1,1 1 1,-1-1 0,0 1 0,1 0-1,-1 0 1,0-1 0,0 1 0,0 0-1,1 0 1,-1 1 0,-3-1 0,4 0-176,1 1 1,-1-1 0,1 0-1,-1 0 1,1 0 0,-1 0-1,1 0 1,-1 1 0,1-1 0,0 0-1,-1 0 1,1 1 0,-1-1-1,1 0 1,0 1 0,-1-1-1,1 0 1,0 1 0,-1-1-1,1 0 1,0 1 0,-1-1-1,1 1 1,0-1 0,0 1-1,0-1 1,-1 1 0,1-1-1,0 0 1,0 1 0,0-1-1,0 1 1,0-1 0,0 1 0,0-1-1,0 1 1,0-1 0,0 1-1,0-1 1,1 2 0,-1 7-4964</inkml:trace>
  <inkml:trace contextRef="#ctx0" brushRef="#br0" timeOffset="1859.83">671 133 4258,'0'0'8476,"40"-2"-5357,-24 2-2830,8 0 93,-8 0-6805</inkml:trace>
  <inkml:trace contextRef="#ctx0" brushRef="#br0" timeOffset="2128.11">671 133 3201,'33'-63'2650,"-28"46"2415,-10 23-3074,0 47-129,0 5-3065,7-55-1417,6-2-1619</inkml:trace>
  <inkml:trace contextRef="#ctx0" brushRef="#br0" timeOffset="2436.8">900 63 2865,'0'0'10797,"0"-4"-10175,-5 71 2011,1-25-2505,3-14-3105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46.18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97 498 8244,'0'0'7889,"-1"-28"-5093,-3-16-2620,2 0 0,3-57 0,1 19-200,2-29 19,-6 111-9,0 0 1,0 0 0,-1 0-1,1 0 1,0 0 0,0 1-1,0-1 1,0 0 0,0 1-1,0 0 1,0-1-1,-3 3 1,-2 3-2,1 0-1,1 0 1,-1 1 0,1-1-1,0 1 1,0 1 0,1-1-1,0 1 1,0-1 0,1 1-1,0 0 1,0 1 0,1-1-1,0 0 1,-1 12 0,3-20-17,4 0-499,0-1 496,-1 0 0,1-1 0,-1 1 0,0-1 0,1 1 0,-1-1 1,0 0-1,0 0 0,0-1 0,3-2 0,32-30 112,-37 34-96,60-53-55,-60 53 69,-1 1 0,1 0 1,0 0-1,0 0 0,-1 0 1,1 0-1,0 0 1,-1 0-1,1 1 0,0-1 1,0 0-1,-1 0 0,1 0 1,0 1-1,-1-1 0,1 0 1,0 1-1,-1-1 1,1 1-1,-1-1 0,1 1 1,0-1-1,-1 1 0,1-1 1,-1 1-1,0-1 0,1 1 1,-1 0-1,1-1 1,-1 1-1,0 0 0,1-1 1,-1 1-1,0 0 0,0 0 1,0 0-1,18 34-206,-16-32 204,12 40-692,-11-13-7016,-3-22 2171</inkml:trace>
  <inkml:trace contextRef="#ctx0" brushRef="#br0" timeOffset="897.75">433 127 5891,'0'0'6958,"0"62"-5702,-4-5-407,-9-97 1413,9 17-2288,1-1-1,1 1 1,1-1 0,1 1 0,4-30-1,-3 51 18,-1 1 0,0-1-1,1 0 1,-1 1-1,1-1 1,0 0-1,0 1 1,-1-1 0,1 1-1,0-1 1,0 1-1,0-1 1,1 1-1,-1-1 1,0 1-1,0 0 1,1 0 0,-1 0-1,1 0 1,-1 0-1,1 0 1,-1 0-1,1 0 1,0 1 0,-1-1-1,1 1 1,0-1-1,0 1 1,-1-1-1,1 1 1,0 0-1,0 0 1,-1 0 0,1 0-1,0 0 1,0 1-1,0-1 1,-1 0-1,1 1 1,0-1 0,-1 1-1,1 0 1,0-1-1,-1 1 1,1 0-1,-1 0 1,1 0-1,-1 0 1,1 0 0,-1 0-1,0 1 1,0-1-1,1 0 1,-1 1-1,0-1 1,0 1 0,0-1-1,-1 1 1,1 0-1,0-1 1,-1 1-1,1 0 1,-1-1-1,1 1 1,-1 0 0,1 2-1,0 1 21,0-1 0,0 1-1,0-1 1,-1 1 0,1-1-1,-1 1 1,0-1 0,0 1-1,-1-1 1,0 1 0,1-1-1,-1 1 1,-1-1 0,1 1-1,-1-1 1,1 0 0,-1 0-1,-1 0 1,1 0 0,-1 0-1,1 0 1,-1-1 0,0 1-1,0-1 1,0 0 0,-1 0-1,1 0 1,-1 0 0,0 0-1,0-1 1,0 0 0,-5 3-1,9-5 161,39 2-851,-34 0 677,0 0 0,0 1 0,-1-1 0,1 1 0,-1 0 0,0 0 1,0 0-1,0 0 0,0 1 0,0 0 0,-1 0 0,1 0 0,3 5 0,5 7-1621,-2-10-4744,-4-6 1430</inkml:trace>
  <inkml:trace contextRef="#ctx0" brushRef="#br0" timeOffset="1251.61">586 169 1713,'0'0'8943,"1"-4"-8050,1-13-367,-2 13-305,-1 25 696,1-15-717,-1-1 0,1 0 0,0 0 1,0 0-1,1 1 0,1 6 1,-1-11-188,-1 0 1,1 1-1,-1-1 1,1 0-1,0 0 1,-1 0-1,1 0 1,0 0-1,0 0 1,0 0-1,0 0 1,0 0-1,0-1 1,0 1-1,0 0 1,0 0-1,0-1 1,1 1-1,-1-1 1,0 1 0,0-1-1,1 0 1,-1 1-1,0-1 1,0 0-1,1 0 1,-1 0-1,0 0 1,3 0-1,-2 0 25,-1 0 0,0-1 0,1 1 0,-1 0 0,0-1 0,0 1 0,1-1 0,-1 1 0,0-1 1,0 0-1,0 0 0,1 1 0,-1-1 0,0 0 0,0 0 0,0 0 0,-1 0 0,1 0 0,0 0 0,0 0 0,0 0 0,-1-1 0,1 1 0,-1 0 0,1 0 0,0-2 0,0 0 1,0 0 0,-1 1 0,1-1 0,-1 0 0,1 0 1,-1 0-1,0 0 0,0 1 0,0-1 0,0 0 0,-1 0 0,1 0 0,-2-3 0,-9 2-1673,3 8-5448,8 2 1989</inkml:trace>
  <inkml:trace contextRef="#ctx0" brushRef="#br0" timeOffset="1747.81">749 157 3025,'0'0'8997,"0"37"-7912,5-17-776,6-17-81,-9-4-188,1-1 1,-1 1 0,0 0-1,0-1 1,0 1-1,0-1 1,0 0 0,-1 0-1,1 0 1,0 0 0,-1 0-1,3-3 1,43 27 474,-45-22-506,-1 0 0,1 0 1,0 0-1,0-1 1,0 1-1,-1 0 0,1-1 1,0 1-1,0-1 0,-1 1 1,1-1-1,0 0 0,-1 0 1,1 0-1,-1 0 0,1 0 1,-1 0-1,1 0 1,-1 0-1,0 0 0,0-1 1,1 1-1,-1-1 0,0 1 1,0-1-1,0 1 0,-1-1 1,2-2-1,-1 1 8,0 0 0,0-1 0,0 1 1,0 0-1,0-1 0,-1 1 0,0-1 0,0 1 0,0-1 0,0 1 0,0-1 1,-1 1-1,1-1 0,-3-4 0,3 7-67,-1 0 1,0-1-1,1 1 0,-1 0 1,0 0-1,1 1 1,-1-1-1,0 0 0,0 0 1,0 0-1,0 0 0,0 1 1,0-1-1,0 0 1,0 1-1,0-1 0,-1 1 1,1-1-1,0 1 0,0 0 1,0 0-1,-1-1 1,1 1-1,0 0 0,0 0 1,0 0-1,-1 0 0,1 0 1,0 0-1,-3 1 1,3-1-231,0 0 1,1 1-1,-1-1 0,0 0 1,0 1-1,0-1 1,0 1-1,0-1 1,1 1-1,-1-1 1,0 1-1,0-1 0,1 1 1,-1 0-1,0-1 1,1 1-1,-1 0 1,1 0-1,-1-1 1,1 1-1,-1 0 0,1 0 1,-1 0-1,1 0 1,0 1-1,-1 6-5344</inkml:trace>
  <inkml:trace contextRef="#ctx0" brushRef="#br0" timeOffset="2047.33">1035 161 7619,'0'0'9349,"33"10"-8944,15-4-2790,1-5-6800,-32-1 5479</inkml:trace>
  <inkml:trace contextRef="#ctx0" brushRef="#br0" timeOffset="2307.02">1198 120 1601,'0'0'6523,"2"-4"-5200,0-1-823,4-14 2919,-6 38-2703,1 42 869,2-21-4769</inkml:trace>
  <inkml:trace contextRef="#ctx0" brushRef="#br0" timeOffset="5159.92">886 737 5795,'0'0'7939,"12"0"-3488,46 0-3571,23 1-710,154 22 1,-169-15-101,-63-6-54,-2-2 149,-3-15-581,-4 11 317,-1 1 0,0-1 0,1 2 0,-1-1 0,-10-2 1,-25-11 72,112 23-110,-69-7 126,1 0-1,-1 0 1,1 1 0,-1-1 0,1 0-1,-1 1 1,1 0 0,-1-1 0,1 1-1,-1 0 1,0 0 0,1 0 0,-1 0-1,0 0 1,0 0 0,0 0 0,0 0-1,0 0 1,0 0 0,0 1 0,0-1-1,0 0 1,-1 1 0,1-1 0,0 1-1,-1-1 1,1 1 0,-1-1 0,0 1-1,1-1 1,-1 1 0,0-1 0,0 1-1,0 2 1,-1-2-1,0 1-1,0-1 1,-1 1 0,1-1 0,-1 1-1,1-1 1,-1 0 0,0 0 0,1 0-1,-1 0 1,0 0 0,0 0-1,-1-1 1,1 1 0,0-1 0,-1 1-1,1-1 1,0 0 0,-4 1 0,-11 6-261,-15 6-1659,12-9-2739,13-5-260</inkml:trace>
  <inkml:trace contextRef="#ctx0" brushRef="#br0" timeOffset="7945.6">1714 630 6115,'0'0'8070,"-4"-9"-4644,1 11-3436,0 0 0,0 1 0,0-1 0,1 1 1,-1 0-1,1 0 0,-1 0 0,1 0 0,0 0 0,0 0 1,-3 7-1,-14 40 82,15 24-90,5-73 21,0 0 1,0 0 0,-1 0 0,1-1-1,0 1 1,0 0 0,0-1-1,0 1 1,0 0 0,0-1-1,0 0 1,0 1 0,0-1 0,0 1-1,0-1 1,0 0 0,0 0-1,0 0 1,0 0 0,0 0 0,0 0-1,1 0 1,-1 0 0,2 0-1,30-3 110,-28 1-137,0 0 0,-1-1-1,1 0 1,-1 0 0,0 0 0,0-1-1,0 1 1,-1-1 0,1 0 0,-1 0-1,0 0 1,0 0 0,0-1 0,-1 1-1,1-1 1,-1 0 0,0 0 0,0 0 0,-1 0-1,0 0 1,0 0 0,1-10 0,-2 15 29,-4 33-243,6 1 288,-2-34-49,0 1 1,0-1 0,1 1-1,-1-1 1,0 1 0,1-1-1,-1 1 1,0-1 0,1 1-1,-1-1 1,1 0 0,-1 1-1,1-1 1,-1 1 0,1-1-1,-1 0 1,1 0 0,-1 1-1,1-1 1,-1 0 0,1 0-1,-1 0 1,1 1-1,0-1 1,-1 0 0,1 0-1,-1 0 1,1 0 0,0 0-1,-1 0 1,1 0 0,-1 0-1,1-1 1,0 1 0,-1 0-1,1 0 1,-1 0 0,1-1-1,-1 1 1,1 0 0,-1 0-1,1-1 1,-1 1 0,1-1-1,-1 1 1,1 0 0,-1-1-1,0 1 1,1-1 0,-1 1-1,0-1 1,1 1-1,-1-2 1,3 0 10,-1 0 0,0 0 0,0 0-1,-1-1 1,1 1 0,0-1 0,-1 1 0,0-1 0,0 0-1,1 0 1,-1 1 0,-1-1 0,1 0 0,0 0 0,-1 0-1,1-4 1,-1 5-17,0 1 0,0 0 0,0-1 0,-1 1 0,1 0 1,0 0-1,0-1 0,-1 1 0,1 0 0,-1 0 0,1 0 0,-1-1 0,1 1 0,-1 0 0,0 0 0,1 0 0,-1 0 0,0 0 0,0 0 0,0 0 0,0 1 0,0-1 0,0 0 0,0 0 0,0 1 1,0-1-1,0 0 0,-1 1 0,1-1 0,0 1 0,0 0 0,-1-1 0,1 1 0,0 0 0,0 0 0,-1 0 0,1 0 0,-2 0 0,-26 2-1406,2 7-4296,17-3-522</inkml:trace>
  <inkml:trace contextRef="#ctx0" brushRef="#br0" timeOffset="8337.01">1887 749 4194,'0'0'5549,"10"-10"-5335,2-2-144,-7 8-26,0-1 1,0 0 0,0 0-1,-1 0 1,0-1-1,0 0 1,5-9-1,-6 8 64,-1 0-1,1 0 0,-2-1 1,1 1-1,-1 0 0,0 0 0,-1-1 1,0 1-1,0 0 0,0-1 1,-1 1-1,0 0 0,-4-12 0,3 92 1302,1-70-1460,1 1 1,0 0-1,1 0 0,-1-1 1,1 1-1,0 0 0,-1-1 0,3 5 1,-2-7-356,-1 1 0,1-1 1,0 0-1,0 1 0,0-1 1,1 0-1,-1 0 0,0 0 0,0 0 1,1 0-1,-1 0 0,0 0 1,3 1-1,9 4-6272</inkml:trace>
  <inkml:trace contextRef="#ctx0" brushRef="#br0" timeOffset="8645.52">2160 696 6563,'0'0'7798,"8"-2"-4663,38-9-2500,-16 4-692,17-2 175,-15 6-3276</inkml:trace>
  <inkml:trace contextRef="#ctx0" brushRef="#br0" timeOffset="8951.33">2210 613 4274,'0'0'8508,"0"68"-5854,0 18-1125,0-49-5376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57.94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604 176 8212,'0'0'6950,"-4"-21"-966,-33 16-5956,0 1-1,0 3 1,-37 3 0,-65-3-6,82-5 16,-107-6-12,164 12-30,0 0-1,0 0 1,0-1-1,-1 1 1,1 0-1,0 0 1,0-1-1,0 1 1,0 0 0,0-1-1,0 1 1,0 0-1,0 0 1,-1-1-1,1 1 1,0 0-1,0-1 1,0 1-1,0 0 1,0-1 0,1 1-1,-1 0 1,0 0-1,0-1 1,0 1-1,0 0 1,0-1-1,0 1 1,0 0 0,0 0-1,1-1 1,-1 1-1,0 0 1,0 0-1,0-1 1,1 1-1,-1 0 1,0 0-1,0 0 1,0-1 0,1 1-1,-1 0 1,0 0-1,1 0 1,9-13-161,17-4 15,-22 15 103,0-1-1,0 1 1,0-1 0,0 0 0,-1-1-1,1 1 1,-1-1 0,0 0-1,0 0 1,0-1 0,0 1-1,-1-1 1,0 0 0,1 0-1,-2 0 1,1 0 0,-1-1-1,4-9 1,-11 17 12,0-1 0,0 1 0,0 0 0,0 0 0,0 1 0,1-1 0,-1 1 0,-7 6 0,-65 46 97,72-51-81,0 0 1,0 1 0,0 0-1,1 0 1,-1 0 0,-5 9 0,10-12 7,-1-1 1,0 1 0,1-1-1,-1 1 1,1-1-1,-1 1 1,1 0 0,0-1-1,-1 1 1,1-1 0,0 1-1,0 0 1,0-1 0,0 1-1,1 0 1,-1-1 0,0 1-1,1 0 1,-1-1 0,1 1-1,-1-1 1,1 1 0,0-1-1,-1 1 1,1-1 0,0 1-1,0-1 1,0 0-1,0 0 1,0 1 0,0-1-1,3 2 1,8 9 14,1-1 1,0 0-1,1-1 0,0 0 0,0-2 0,28 14 0,-38-20-716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59.96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123 129 4194,'0'0'7563,"0"-4"-6824,0-20 1775,-4 24-2378,0 0 0,0 0 1,0 0-1,0 1 1,0-1-1,0 1 0,-8 2 1,5 2-135,0-1 0,0 1-1,1 0 1,-1 0 0,1 1 0,0 0 0,1 0 0,-6 8 0,8-10-2,1 0 0,-1 0 0,1 0 0,0 0 0,0 1 0,1-1 1,0 0-1,-1 1 0,1-1 0,1 1 0,-1-1 0,1 1 0,-1 0 0,1-1 0,1 1 0,0 6 0,0-9-8,0-1-1,0 0 1,0 0-1,0 0 1,0 0-1,0 0 1,0 0-1,0 0 1,1 0-1,-1 0 1,0 0-1,1-1 1,-1 1-1,0 0 1,1-1-1,-1 1 1,1-1 0,-1 0-1,1 1 1,-1-1-1,1 0 1,-1 0-1,1 0 1,-1 0-1,3-1 1,41 0-1489,-44 1 1443,3-1-180,1 1 0,-1-1 0,1 0 0,-1-1 0,0 1-1,0-1 1,1 0 0,-1 0 0,0 0 0,0 0 0,-1-1 0,1 0 0,-1 0 0,1 0 0,-1 0 0,0 0 0,0-1 0,4-5-1,-4 5 386,-1 0 0,0 0 0,0-1-1,0 1 1,-1 0 0,1-1 0,-1 1-1,0-1 1,0 0 0,-1 1 0,1-7 408,0 15-393,1 0 0,-1 0 0,1 0 1,0 0-1,0 0 0,1 0 1,-1-1-1,6 7 0,-7-9-155,1 0 0,-1 0 0,0-1 0,1 1 0,-1 0 0,1-1 0,-1 1 0,1-1-1,0 1 1,-1-1 0,1 0 0,-1 1 0,1-1 0,0 0 0,-1 0 0,1 0 0,-1-1 0,1 1 0,0 0-1,-1-1 1,1 1 0,-1-1 0,1 1 0,-1-1 0,1 1 0,-1-1 0,1 0 0,-1 0 0,0 0 0,1 0-1,-1 0 1,0 0 0,0 0 0,0-1 0,0 1 0,0 0 0,0 0 0,0-1 0,0 1 0,-1-1 0,1 1-1,0-1 1,-1 1 0,1-1 0,-1 1 0,0-1 0,1 0 0,-1 1 0,0-1 0,0 1 0,0-1 0,0 0-1,0 1 1,-1-1 0,1-2 0,-1 3-19,0-1 0,1 1 0,-1 0 0,0-1 0,0 1 0,0 0 0,0-1 0,0 1-1,0 0 1,0 0 0,0 0 0,-1 0 0,1 0 0,0 0 0,-1 0 0,1 1 0,0-1 0,-1 0 0,1 1 0,-1-1-1,1 1 1,-4-1 0,-40-6-81,35 6-108,22 2 32,1 1-1,0-2 1,0 0 0,0 0-1,19-4 1,-28 3 154,0 0 0,0 0-1,0 0 1,0-1 0,0 1-1,0-1 1,-1 0 0,1 0 0,-1 0-1,1 0 1,-1-1 0,0 1-1,0-1 1,0 0 0,0 0 0,0 0-1,-1-1 1,0 1 0,1 0 0,-1-1-1,0 0 1,1-3 0,-2 2 93,1 0 0,-2 0 0,1 0 0,0 0 0,-1 0 0,0 0 0,-1-6 0,1-5 484,-17 72-833,16-49 298,-1 8 90,0-1-1,0 1 1,1 0 0,1-1-1,2 22 1,-1-35-180,0 0-1,-1 1 1,1-1 0,0 0 0,0 0 0,0 0 0,0 0-1,0 0 1,0 0 0,0 0 0,0 0 0,0 0 0,0-1-1,0 1 1,0 0 0,1-1 0,-1 1 0,0-1-1,1 1 1,-1-1 0,0 0 0,1 1 0,-1-1 0,0 0-1,1 0 1,-1 0 0,1 0 0,-1 0 0,0 0-1,1-1 1,1 0 0,3 1-1796,1 0-3774</inkml:trace>
  <inkml:trace contextRef="#ctx0" brushRef="#br0" timeOffset="806.45">527 101 2753,'-2'0'16811,"34"0"-16566,3 0-34,47 4 0,-73-2-413,2-1 475,-3 0-5536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10.32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 96 6051,'0'0'8569,"0"-17"-4260,-3 126-3913,1-37-212,9 108 1,-5-176 179,-1-13-158,3-40-123,7-74-197,2 48 94,11-47-8,-23 118 25,1-1-1,0 0 0,1 1 1,-1-1-1,1 1 1,0 0-1,0 0 1,0 0-1,4-4 0,-6 7-4,0 0-1,0-1 0,0 1 0,0 0 0,1 0 0,-1 0 0,0 1 0,0-1 0,1 0 1,-1 0-1,0 1 0,1-1 0,-1 1 0,1-1 0,-1 1 0,1-1 0,-1 1 0,1 0 1,-1 0-1,1 0 0,-1 0 0,1 0 0,-1 0 0,1 0 0,-1 1 0,1-1 0,-1 0 1,1 1-1,-1-1 0,1 1 0,-1 0 0,0-1 0,1 1 0,1 2 0,-2-1 9,1 0-1,0 1 0,-1-1 1,0 1-1,1-1 0,-1 1 0,0-1 1,0 1-1,-1 0 0,1 0 0,0-1 1,-1 1-1,0 0 0,0 0 1,0 0-1,0 0 0,0 0 0,0-1 1,-1 1-1,1 0 0,-2 4 1,0 2 4,-1 0 0,0 0 1,0 0-1,-1 0 1,-6 11-1,-37 46-88,43-61 30,0 0 0,-1 0 1,1 0-1,-1-1 0,0 1 1,0-1-1,-1-1 0,1 1 0,-1-1 1,-7 3-1,12-5 46,1-1 0,-1 0 0,1 0-1,-1 1 1,1-1 0,-1 0 0,0 0 0,1 0-1,-1 0 1,1 0 0,-1 0 0,0 0 0,1 0 0,-1 0-1,1 0 1,-1 0 0,0 0 0,1-1 0,-1 1-1,1 0 1,-1 0 0,1-1 0,-1 1 0,1 0-1,-1-1 1,1 1 0,-1 0 0,1-1 0,-1 1 0,1-1-1,0 1 1,-1-1 0,1 1 0,-1-1 0,1 1-1,0-1 1,0 1 0,-1-1 0,1 1 0,0-1 0,0 0-1,0 1 1,0-1 0,0 1 0,-1-2 0,2 1-3,-1 1 0,0-1 0,0 0-1,0 0 1,0 0 0,1 0 0,-1 1 0,0-1 0,1 0 0,-1 0 0,1 1 0,-1-1 0,1 0 0,-1 1 0,1-1 0,-1 0 0,1 1 0,-1-1 0,1 1 0,0-1 0,-1 1 0,1-1 0,0 1 0,0 0 0,-1-1 0,1 1 0,0 0 0,0 0 0,0-1 0,-1 1 0,1 0 0,0 0 0,0 0-1,0 0 1,0 0 0,5 1 22,0 0-1,-1 1 0,1 0 0,-1 0 1,0 0-1,0 0 0,1 1 0,-2 0 0,1 0 1,0 0-1,-1 1 0,1 0 0,-1 0 1,0 0-1,6 8 0,9 11 315,26 39 0,-35-41-362,5 5-588,1-18-8800,-4-8 2683</inkml:trace>
  <inkml:trace contextRef="#ctx0" brushRef="#br0" timeOffset="1427.09">253 329 6451,'0'0'6675,"5"-2"-5947,5-2-362,-2 2 2,0-2 1,0 1 0,0-1-1,14-9 1,-21 12-345,1 0 1,0-1-1,-1 1 1,1-1-1,-1 1 1,1-1-1,-1 0 1,0 1-1,0-1 1,1 0 0,-1 0-1,-1 0 1,1 0-1,0 0 1,0 0-1,-1 0 1,1 0-1,-1 0 1,1-1-1,-1 1 1,0 0-1,0 0 1,0 0-1,0 0 1,-1-1-1,0-3 1,1 5-25,-1 1 0,1-1-1,-1 0 1,1 0 0,-1 1 0,0-1 0,1 0-1,-1 1 1,0-1 0,1 1 0,-1-1 0,0 1-1,0-1 1,0 1 0,1-1 0,-1 1 0,0 0 0,0 0-1,0-1 1,0 1 0,0 0 0,0 0 0,0 0-1,1 0 1,-1 0 0,0 0 0,0 0 0,0 0-1,0 0 1,0 1 0,0-1 0,0 0 0,1 1-1,-1-1 1,0 0 0,-1 2 0,-29 15 26,26-10 0,1-1 0,-1 2 1,2-1-1,-1 0 1,1 1-1,0 0 0,0 0 1,1 0-1,0 0 0,1 0 1,0 0-1,0 0 1,0 1-1,1-1 0,0 0 1,1 1-1,3 14 1,-4-21-20,0-1 0,1 1 0,0 0 1,-1 0-1,1-1 0,0 1 1,0-1-1,0 1 0,0 0 1,0-1-1,0 0 0,0 1 1,0-1-1,0 0 0,1 1 1,-1-1-1,1 0 0,-1 0 1,1 0-1,-1 0 0,3 0 0,0 1 9,0-1 0,0 0-1,0 0 1,0-1-1,0 1 1,0-1-1,0 0 1,0 0-1,5 0 1,-2-1-1,1 0 1,0-1-1,-1 0 0,1 0 1,-1 0-1,0-1 0,1 0 0,-1-1 1,10-6-1,-10 4-34,0-1 0,-1 0 1,0 0-1,0 0 0,0-1 0,-1 0 0,0 0 1,-1 0-1,0-1 0,0 1 0,-1-1 0,0 0 1,0 0-1,1-12 0,1-11-422,-2-1 1,-1-56-1,-2 76 319,1 9 138,-1 0 0,0 0 0,0 0 0,0 0 0,-1 0 0,0 0 0,1 0 0,-1 0 0,-1 0 0,1 0 0,0 1 0,-1-1 0,0 0 0,-4-5 0,5 9-7,0 1-1,1 0 1,-1 0 0,0 0-1,0 0 1,1 1 0,-1-1-1,0 0 1,1 0-1,-1 0 1,1 0 0,-1 1-1,1-1 1,0 0 0,0 1-1,-1-1 1,1 0 0,0 0-1,0 1 1,0 1 0,-6 74 803,6 143 0,0-217-801,1 0-1,-1 0 0,1 0 1,0 0-1,0 0 0,0-1 1,0 1-1,1 0 1,-1-1-1,1 1 0,0-1 1,-1 1-1,1-1 0,0 0 1,0 0-1,1 0 0,-1 0 1,0 0-1,1 0 1,-1-1-1,1 1 0,-1-1 1,1 0-1,0 1 0,-1-1 1,1-1-1,0 1 0,0 0 1,0-1-1,0 1 0,6-1 1,-4 0-13,0 1 0,1-1 0,-1-1 0,0 1 0,1-1 0,-1 0 0,0 0 0,0 0 0,1-1 1,-1 0-1,0 0 0,-1 0 0,1-1 0,0 0 0,-1 1 0,7-7 0,-7 4-14,0 0 1,-1 0-1,1 0 0,-1-1 1,0 1-1,-1-1 1,1 0-1,1-9 0,-3 13 12,0-1 0,0 0 0,-1 1 0,1-1 0,-1 0-1,1 0 1,-1 1 0,0-1 0,0 0 0,0 0 0,-1 1-1,1-1 1,-1 0 0,1 0 0,-1 1 0,0-1 0,0 0 0,0 1-1,0-1 1,-1 1 0,-1-3 0,2 4-4,0 0 0,0 0-1,0-1 1,-1 1 0,1 0 0,-1 0 0,1 1-1,-1-1 1,1 0 0,-1 0 0,1 1-1,-1-1 1,0 1 0,1-1 0,-1 1 0,0 0-1,1 0 1,-1 0 0,0 0 0,1 0 0,-1 0-1,0 0 1,1 0 0,-1 1 0,0-1 0,1 1-1,-1-1 1,0 1 0,1 0 0,-1 0 0,1-1-1,-1 1 1,1 0 0,0 0 0,-1 1 0,1-1-1,0 0 1,0 0 0,0 1 0,0-1 0,-2 3-1,0 0 0,0 0-1,0 1 1,0-1-1,0 1 0,1 0 1,0 0-1,0 0 0,0 0 1,0 0-1,1 1 1,0-1-1,-1 6 0,2-10 1,0-1-1,0 0 0,0 0 0,0 1 1,0-1-1,0 0 0,0 1 1,0-1-1,0 0 0,0 0 0,0 1 1,0-1-1,1 0 0,-1 0 0,0 1 1,0-1-1,0 0 0,0 0 1,0 1-1,1-1 0,-1 0 0,0 0 1,0 0-1,0 0 0,1 1 0,-1-1 1,0 0-1,0 0 0,1 0 1,-1 0-1,0 0 0,0 0 0,1 1 1,-1-1-1,0 0 0,0 0 0,1 0 1,-1 0-1,0 0 0,0 0 1,1 0-1,15-6-509,11-13-795,-24 15 1158,0 2 127,0-1 0,0 0 0,0 0 0,-1 0 0,0-1 0,1 1 0,-1-1 0,0 1 0,0-1 0,-1 0 0,3-7 0,-4 10 419,3 40 74,-2-33-385,1-1 0,-1 1 1,1-1-1,0 0 0,0 1 1,1-1-1,0 0 0,5 7 1,-7-11-68,-1 0 0,1 0 0,0 0 0,0 0 0,0 0 1,0 0-1,0-1 0,1 1 0,-1-1 0,0 1 1,0 0-1,0-1 0,0 0 0,1 1 0,-1-1 0,0 0 1,0 0-1,1 0 0,-1 0 0,0 0 0,1 0 1,-1 0-1,0 0 0,0 0 0,1 0 0,-1-1 1,0 1-1,0-1 0,0 1 0,1-1 0,-1 1 0,0-1 1,0 0-1,0 1 0,0-1 0,0 0 0,0 0 1,0 0-1,0 0 0,0 0 0,-1 0 0,1 0 0,0 0 1,0-2-1,7-7-15,-1-1 0,-1 1 0,0-1 0,0 0 0,-1-1 0,-1 0 0,0 1 0,0-1 0,-1-1 0,-1 1 0,2-13 0,-1-5-20,-1 0-1,-2 0 0,-5-45 0,0 57 65,-3 21 50,-4 27 49,8 1-111,1 1-1,2 35 1,1-55-14,1 1-1,0-1 1,1 0 0,0 0 0,1 1 0,1-1-1,0-1 1,6 16 0,-9-25-9,0 0 0,1 0 0,-1 0 0,0 0 0,1 0 0,-1 0 0,1 0 0,-1-1 0,1 1 0,0 0 0,0-1 0,-1 1 0,1-1 0,0 0 0,1 0 0,-1 0 0,0 0 0,0 0 0,0 0 0,1 0 0,-1-1 0,0 1 1,0-1-1,1 0 0,-1 0 0,1 0 0,-1 0 0,0 0 0,1 0 0,-1 0 0,0-1 0,0 0 0,1 1 0,-1-1 0,0 0 0,0 0 0,0 0 0,0 0 0,1 0 0,-2-1 0,1 1 0,3-3 0,1-1 11,-1 1-1,0-1 1,0 0-1,0 0 1,-1 0-1,0-1 1,0 1-1,0-1 1,-1 0 0,1-1-1,-1 1 1,-1 0-1,5-14 1,-6-11 224,-1 22 169,0 22-274,-5 41 80,3-43-169,0 0 0,1 1-1,1-1 1,0 1 0,0-1 0,4 23 0,-3-33-65,0 0 1,-1 1-1,1-1 1,0 0-1,0 0 0,0 0 1,0 0-1,0 0 0,0 0 1,0-1-1,1 1 1,-1 0-1,0 0 0,0-1 1,1 1-1,-1-1 0,0 1 1,1-1-1,-1 0 0,0 1 1,1-1-1,-1 0 1,0 0-1,1 0 0,-1 0 1,1 0-1,2-1 0,-2 1-416,1 0 0,0 0 1,-1-1-1,1 1 0,-1-1 0,1 0 0,-1 0 0,1 1 0,-1-2 0,1 1 0,-1 0 0,0 0 0,0-1 0,3-1 0,5-14-4214</inkml:trace>
  <inkml:trace contextRef="#ctx0" brushRef="#br0" timeOffset="1641.31">691 185 448,'0'0'11718,"3"-3"-11814,24-9-1025,3-5-2225,0 1-3665</inkml:trace>
  <inkml:trace contextRef="#ctx0" brushRef="#br0" timeOffset="1794.31">917 64 7251,'0'0'11558,"0"-4"-11686,0 6-977,3 11-1376,4 1-2689</inkml:trace>
  <inkml:trace contextRef="#ctx0" brushRef="#br0" timeOffset="2045.41">1006 195 9060,'0'0'10186,"7"15"-9884,0 1-61,3 10-371,15 52 0,-19-68-3527,0-9-1853,3-1-2051</inkml:trace>
  <inkml:trace contextRef="#ctx0" brushRef="#br0" timeOffset="2215.97">1116 187 4370,'0'0'12022,"-17"29"-11590,4-2-80,3 4-240,3-3-112,4-1-64,3-6-2113,0-6-2609</inkml:trace>
  <inkml:trace contextRef="#ctx0" brushRef="#br0" timeOffset="2522.58">1192 292 8884,'0'0'8927,"8"-8"-8594,2-1-245,32-33 303,-40 40-360,-1 0-1,1 0 1,0-1-1,-1 1 1,0-1 0,1 0-1,-1 1 1,0-1-1,0 0 1,0 0-1,-1 0 1,1 0-1,-1 0 1,1 0-1,-1 0 1,0 1-1,0-1 1,-1-6-1,0 9-26,1-1-1,-1 0 1,1 0-1,-1 1 1,1-1-1,-1 0 1,1 1-1,-1-1 1,0 0-1,1 1 0,-1-1 1,0 1-1,0-1 1,1 1-1,-1 0 1,0-1-1,0 1 1,0 0-1,1 0 1,-1-1-1,0 1 0,0 0 1,0 0-1,0 0 1,0 0-1,0 0 1,1 0-1,-1 0 1,0 0-1,0 1 1,0-1-1,0 0 0,0 0 1,1 1-1,-1-1 1,0 1-1,0-1 1,-1 1-1,-30 19 108,27-14-122,1 0 0,0 1 0,0 0 0,0 0 0,1 0 0,0 0 0,0 0 0,-2 11 0,4-16-6,0 1-1,0-1 1,1 0 0,-1 0 0,1 1 0,-1-1 0,1 1 0,0-1 0,0 0 0,0 1 0,0-1 0,1 0 0,-1 1 0,1-1 0,-1 0 0,1 1 0,0-1 0,0 0 0,0 0 0,0 0 0,0 0 0,0 0 0,0 0 0,1 0 0,-1 0 0,1 0 0,-1-1 0,1 1 0,0 0 0,3 2 0,2-2-842,1 0 0,-1 0 0,0 0 0,0-1 0,1 0 0,14-1 0,17 1-6267</inkml:trace>
  <inkml:trace contextRef="#ctx0" brushRef="#br0" timeOffset="3152.63">1633 106 5491,'0'0'12416,"-1"7"-12195,-8 81 829,2 132 0,7-219-954,0-39 467,-2-38-477,2-73-77,1 135-18,0 0 1,1 1-1,1-1 1,0 1-1,0 0 1,2 0 0,0 0-1,7-14 1,-12 25-1,1 1 0,-1 0 0,1-1 1,0 1-1,0 0 0,-1-1 0,1 1 1,0 0-1,0 0 0,0 0 0,0 0 1,0 0-1,0 0 0,0 0 0,1 0 1,-1 0-1,0 0 0,0 1 0,1-1 1,-1 0-1,0 1 0,1-1 0,-1 1 1,1 0-1,-1 0 0,1-1 0,-1 1 1,0 0-1,1 0 0,-1 0 0,1 0 1,2 1-1,-2 0 3,-1 0 0,1 1 0,-1-1 0,1 0 1,-1 1-1,0-1 0,0 1 0,1 0 0,-1-1 0,0 1 0,0 0 0,-1 0 1,1-1-1,0 1 0,0 0 0,-1 0 0,1 0 0,-1 0 0,0 0 1,0 0-1,1 0 0,-1 0 0,-1 3 0,1 1 15,-1 0 0,0 1 0,0-1 1,0 0-1,-1 0 0,0 0 0,0 0 0,0 0 0,-1 0 1,0-1-1,0 1 0,-1-1 0,1 0 0,-6 6 0,-7 6-476,0 0 0,-29 21 0,34-29-94,-18 3-1000,19-15 1378,13-13 356,-1 15-150,-1-1 1,0 1-1,1 0 1,-1-1-1,1 1 1,-1 0-1,1 0 1,-1 0-1,1 0 0,0 0 1,0 0-1,0 0 1,-1 1-1,1-1 1,0 1-1,0-1 1,0 1-1,0 0 1,0 0-1,0 0 1,0 0-1,0 0 1,0 0-1,0 0 0,-1 1 1,1-1-1,0 1 1,0 0-1,3 1 1,1 0 40,1 0 1,-1 1-1,0 0 0,0 0 1,0 1-1,-1 0 1,8 6-1,40 51 613,-13-11-1118,-10-22-2724</inkml:trace>
  <inkml:trace contextRef="#ctx0" brushRef="#br0" timeOffset="3461.64">1799 309 9540,'0'0'7937,"9"-7"-7304,-1 1-505,0 1-1,0-1-1,0 0 1,-1 0-1,0-1 1,0 1-1,0-2 1,-1 1-1,11-16 1,-17 22-114,0 1 1,1-1-1,-1 1 1,0-1-1,1 0 0,-1 1 1,0-1-1,1 0 1,-1 1-1,0-1 1,0 0-1,0 1 0,0-1 1,0 0-1,0 1 1,0-1-1,0 0 1,0 1-1,0-1 0,0 0 1,0 1-1,0-1 1,-1 0-1,1 1 1,0-1-1,-1 0 1,1 1-1,0-1 0,-1 1 1,1-1-1,0 1 1,-1-1-1,1 0 1,-1 1-1,1 0 0,-1-1 1,1 1-1,-1-1 1,0 1-1,1 0 1,-1-1-1,1 1 0,-1 0 1,0 0-1,1-1 1,-1 1-1,0 0 1,1 0-1,-1 0 0,0 0 1,1 0-1,-1 0 1,0 0-1,1 0 1,-1 0-1,-1 0 0,-1 1 21,-1-1 0,0 1-1,1 0 1,-1 0 0,1 0-1,-1 0 1,1 1-1,0-1 1,-4 3 0,1 1-21,1 1 0,0-1 0,1 1 0,-1 0 0,1 0 0,0 0 0,0 1 0,1-1 0,0 1 1,0 0-1,0 0 0,1 0 0,0 0 0,1 1 0,-1-1 0,2 0 0,-1 1 0,1-1 0,0 1 0,1 12 1,0-19-183,0 1 1,0-1 0,0 0 0,0 1 0,0-1-1,0 0 1,0 0 0,1 1 0,-1-1 0,1 0-1,-1 0 1,0 0 0,1-1 0,0 1 0,-1 0 0,1-1-1,-1 1 1,1-1 0,0 1 0,-1-1 0,1 0-1,0 0 1,-1 1 0,1-1 0,0 0 0,0-1-1,-1 1 1,1 0 0,2-1 0,0 1-757,28 0-5310</inkml:trace>
  <inkml:trace contextRef="#ctx0" brushRef="#br0" timeOffset="3738.1">2151 37 6675,'0'0'10266,"-10"-7"-9719,-28-17-392,37 24-146,1 0 0,-1 0 0,0 0 0,1 0 0,-1 0 0,0 0 0,1 0 0,-1 0 0,0 0 0,0 0 0,1 1 0,-1-1 0,0 0 0,1 0 0,-1 1 0,1-1 1,-1 0-1,0 1 0,1-1 0,-1 1 0,1-1 0,-1 1 0,1-1 0,-1 1 0,1-1 0,-1 1 0,1 0 0,0-1 0,-1 1 0,1 0 0,0-1 0,-1 1 0,1 0 0,0-1 0,0 1 0,0 1 0,-9 29 549,8-28-442,-8 47 900,1 0-1,-2 60 0,8-40-2648,2 2-3814</inkml:trace>
  <inkml:trace contextRef="#ctx0" brushRef="#br0" timeOffset="3969.25">1912 290 10101,'0'0'8339,"83"-25"-7746,-37 17-209,4-4-144,-7 1-112,-3 1-96,-10 0-32,-7 1-608,-13 3-1217,-10 0-2897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2.28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20384,'0'581'0,"982"-581"0,-982-581 0,-982 581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5.57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21181,'0'405'0,"737"-405"0,-737-405 0,-737 405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8.9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20060,'6668'0'0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0.94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55 1 3025,'0'0'13399,"30"20"-13263,32 19-64,65 51 0,-112-76 77,-24-13 82,-21 0-326,4 4 92,1 2-1,-1 1 1,1 1-1,1 1 1,-33 17-1,5-2-4,37-15-1019,35-11-6273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6.31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4 110 5619,'0'0'9543,"-3"-19"-7649,2 12 1542,1 7-3223,4-2-186,1-1 0,-1 1-1,0 1 1,1-1 0,-1 1-1,1 0 1,7-2-1,-9 3-14,47-10 16,0 3 0,1 2 0,76 2 0,-135 2-234,1 0 0,-1-1 0,1 0 0,0 0 0,0-1 0,0 0 0,-11-6 0,-30-10-195,40 17 295,11 2 39,25 5 14,46 9 9,-51-9 7,-13-4-4,0 1 0,0 0 0,-1 1 0,0 0 0,10 4 0,-18-5 37,-1-1 0,0 0 0,1 0 0,-1 0 0,0 0 0,0 1 0,0-1 0,1 0 0,-1 0 0,-1 1-1,1-1 1,0 0 0,0 0 0,0 0 0,-1 1 0,1-1 0,0 0 0,-1 0 0,0 0 0,1 0 0,-1 0-1,1 0 1,-1 0 0,0 0 0,0 0 0,0 0 0,0 0 0,1 0 0,-3 1 0,-81 53-77,46-34-5542,24-14 404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9.1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0 125 4194,'0'0'10047,"7"-15"-3473,70 4-6475,-1 2 1,1 4-1,109 5 1,-81 1-50,-111-2-111,1-1-1,0 0 1,0-1-1,0 1 1,1-1-1,-1 0 1,1 0-1,-1 0 1,1-1-1,0 0 1,0 0-1,-3-4 1,-12-10-127,11 12 152,7 4 29,-1 0-1,0 0 1,0 1-1,0-1 0,1 1 1,-1-1-1,-1 1 1,1 0-1,0 0 1,0 0-1,0 0 1,-1 0-1,-3 0 1,5 1-20,26 2-325,-10 1 374,48 12-34,-59-14 4,-1 0 0,1 1 0,-1-1 0,1 1-1,-1 0 1,1 0 0,-1 0 0,0 0 0,0 0-1,0 1 1,0-1 0,-1 1 0,4 4 0,-5-6 6,0 1-1,0-1 1,0 0 0,-1 1 0,1-1 0,-1 1 0,1-1 0,-1 1-1,0-1 1,0 1 0,1-1 0,-1 1 0,0 0 0,0-1 0,0 1-1,-1-1 1,1 1 0,0-1 0,-1 1 0,1-1 0,-1 1 0,1-1-1,-1 1 1,0-1 0,1 0 0,-1 1 0,-2 1 0,-2 2 44,0 0 0,0 0 1,-1 0-1,1-1 0,-8 4 1,8-5-582,1 0 0,0 0 0,0 0 0,0 0 1,0 1-1,-7 7 0,11-8-1268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2.71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133 456 4898,'0'0'11317,"-1"-44"-6376,-24-147-4537,2 9-832,20 164 486,-2-3-264,4 21 196,0 1 1,0-1 0,0 1-1,1-1 1,-1 1-1,0-1 1,0 1-1,1-1 1,-1 1 0,0 0-1,1-1 1,-1 1-1,1 0 1,-1 0-1,1 0 1,-1-1 0,1 1-1,-1 0 1,1 0-1,0 0 1,-1 0-1,1 0 1,0 0 0,0 1-1,-6 11 11,0 0 0,-1-1 1,0 0-1,-1 0 0,0-1 0,-11 12 0,34-40-365,-9 8 256,1 0 1,0 0-1,1 1 1,0 0-1,0 1 1,0 0-1,13-8 1,-19 14 86,0 1 0,-1-1 1,1 1-1,0-1 0,-1 1 0,1 0 1,0-1-1,0 1 0,0 0 1,-1 0-1,1 0 0,0 1 1,0-1-1,-1 0 0,1 1 1,0-1-1,0 1 0,-1 0 0,1-1 1,-1 1-1,1 0 0,-1 0 1,3 2-1,-1 0 51,-1 0 0,1 0-1,-1 0 1,0 0 0,-1 1 0,1-1-1,0 0 1,-1 1 0,0 0 0,1-1 0,-1 5-1,3 12-728,-1-1 0,-1 1 0,-1 30-1,-2-44-32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4.86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115 579 2161,'0'0'9658,"-8"-30"-3475,4 10-4968,5-72-206,1 30-950,-3 0 1,-13-112-1,-6 76-70,20 96 11,0 0-1,-1 1 0,1-1 1,-1 0-1,0 1 0,1-1 1,-1 1-1,0-1 0,0 1 1,0-1-1,0 1 0,0 0 1,0 0-1,0-1 0,-1 1 1,1 0-1,0 0 0,0 0 1,-1 0-1,1 1 0,-1-1 1,1 0-1,-4 0 0,4 1-9,-1 1 0,0 0-1,0 0 1,1 0 0,-1 0 0,1 1-1,-1-1 1,1 0 0,-1 1-1,1-1 1,0 1 0,0-1-1,0 1 1,0 0 0,0 0 0,0-1-1,0 1 1,0 0 0,0 0-1,0 2 1,-12 40-32,13-43 38,-1-1 0,1 1 0,0-1 0,-1 1 0,1 0 0,0-1 0,0 1 0,-1-1 1,1 1-1,0 0 0,0-1 0,0 1 0,0 0 0,0-1 0,0 1 0,0 0 0,0-1 1,0 1-1,0 0 0,1-1 0,-1 1 0,0-1 0,0 1 0,0 0 0,1-1 0,-1 1 1,0-1-1,1 1 0,-1-1 0,0 1 0,1 0 0,13-15-183,-2-1 181,-2 5 3,4-4-126,1 0 1,0 1-1,19-13 0,-33 26 116,1 0 0,-1 0 0,1 0-1,-1 1 1,0-1 0,1 0 0,-1 0-1,0 1 1,1-1 0,-1 1 0,0 0-1,1-1 1,-1 1 0,0 0 0,0 0-1,0-1 1,0 1 0,0 0 0,0 0-1,0 1 1,0-1 0,0 0-1,0 0 1,0 0 0,0 1 0,-1-1-1,2 2 1,21 38 24,-16-29-1006,1 0-5963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7.60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117 5 1008,'2'-4'16680,"-18"67"-16356,11-47-245,1 0 0,0 1 0,-2 20 0,6 64 81,1-65-21,-6 65 0,-5-69 23,2-32 146,-3-14-196,5 3-116,1 0 0,1-1 0,0 0 0,1 0 0,0 0 0,-2-14 0,3 12-12,-1-1 0,-1 1 1,-7-19-1,23 109-387,19-8 431,-30-65-28,0 0 0,1-1 1,-1 1-1,1 0 1,0-1-1,0 1 1,0-1-1,0 0 1,1 1-1,-1-1 1,1 0-1,-1 0 1,1-1-1,0 1 1,0 0-1,-1-1 0,1 0 1,0 1-1,0-1 1,5 0-1,-5-3 4,0 0 0,1 0 0,-1 0 0,0-1 0,0 0-1,-1 1 1,1-1 0,0 0 0,-1 0 0,0-1 0,0 1 0,0 0-1,0-1 1,2-4 0,5-7-8,1 0-41,-7 9-310,1 0 0,0 1 0,1-1 0,0 1 0,7-7 0,-10 10-153,1 0 0,-1 1 0,1-1 0,-1 1 1,1 0-1,-1 0 0,1 0 0,-1 0 0,1 1 1,5-2-1,9 2-4145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9.41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96 16 2881,'0'0'7366,"0"-15"1009,-13 175-8302,-1 5-63,14-116 238,-23-71-3,17 12-245,-1-1 0,1 0 0,1-1 0,-5-13 0,-2-6 32,40 79-345,-26-44 311,1-1 0,-1 1 0,1 0 0,0-1 0,0 1 0,1-1 0,-1 0 0,1 0 0,0-1 0,0 1 0,0-1 0,5 3 0,-7-5 9,0 0 0,0 0 0,-1-1 0,1 1 0,0 0 0,0-1 0,0 1 0,0-1 1,-1 0-1,1 0 0,0 1 0,0-1 0,-1 0 0,1 0 0,-1-1 0,1 1 0,-1 0 0,0 0 0,1-1 0,-1 1 0,0-1 0,0 1 0,0-1 0,0 1 0,1-3 0,29-52-49,-24 42-93,8-11-1036,-4 11-5654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09.64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12 8212,'0'0'8236,"5"-11"-4003,3 30-4250,-1 0-1,-1 1 0,-1 0 1,-1 0-1,2 27 0,-2 108 575,-4-127-245,0-27 94,4-21-1817,0 5-3058,0 7-2857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10.2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24 91 11221,'0'0'8660,"-2"-9"-7777,-7-28-339,8 36-526,1-1 0,0 1 0,0-1 0,0 1 0,1 0 0,-1-1 0,0 1 0,0-1 0,1 1 0,-1 0 0,1-1 0,-1 1 0,1 0 0,0-1 0,0 1 0,-1 0 0,1 0 0,0 0 0,0 0 0,0 0 0,0 0 0,0 0 0,1 0-1,-1 0 1,0 0 0,0 0 0,1 1 0,-1-1 0,0 1 0,1-1 0,-1 1 0,0-1 0,1 1 0,2-1 0,48-6 177,-52 7-192,6-1 13,0 1-1,0 0 0,0 0 0,0 1 0,0-1 0,-1 1 0,1 1 0,0-1 0,6 3 0,-9-2-15,-1-1 0,0 0 0,0 1 0,0-1 0,-1 1 0,1-1 0,0 1 0,-1 0 0,1-1 0,-1 1 0,1 0 0,-1 0 0,0 0 0,0 1-1,0-1 1,0 0 0,0 0 0,-1 0 0,1 1 0,-1-1 0,1 0 0,-1 1 0,0-1 0,0 0 0,0 4 0,0 1 7,-1-1 0,1 1-1,-1 0 1,0-1 0,-1 1 0,0-1 0,0 1 0,0-1 0,-1 0-1,0 0 1,-6 11 0,1-7 1,-1 0-1,1-1 1,-1 0 0,-1 0-1,-16 11 1,-4-1 15,23-15-24,0 0 1,0 0 0,0 0 0,0 1 0,1 0 0,0 1-1,-10 11 1,16-17-2,0 1 0,-1-1 0,1 1 0,0-1 0,0 0 0,1 1 0,-1-1 0,0 0 0,0 1 0,0-1 0,0 1 0,0-1 0,0 0 0,0 1 0,1-1 0,-1 0 0,0 1-1,0-1 1,0 0 0,1 0 0,-1 1 0,0-1 0,0 0 0,1 0 0,-1 1 0,0-1 0,1 0 0,-1 0 0,0 0 0,1 1 0,-1-1 0,0 0 0,1 0 0,-1 0 0,0 0 0,1 0 0,-1 0 0,1 0 0,-1 0-1,0 0 1,1 0 0,-1 0 0,1 0 0,-1 0 0,0 0 0,1 0 0,23 1-99,-22-1 98,34 0 72,59-7 0,-83 5-55,-1 0 0,1-1 1,0-1-1,0 1 0,-1-2 1,0 1-1,0-1 1,19-13-1,-13 2-404,-10 2-4124,-7 7-1238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13.53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86 76 7027,'0'0'8871,"0"0"-8654,-1 0 1,0 0-1,1 0 0,-1-1 1,1 1-1,-1 0 1,1 0-1,-1-1 0,1 1 1,-1 0-1,1 0 1,-1-1-1,1 1 0,-1-1 1,1 1-1,-1 0 0,1-1 1,-1 1-1,1-1 1,0 1-1,0-1 0,-1 1 1,1-1-1,-1 0 0,8-6-189,-1 1 0,1 0 0,1 0-1,-1 1 1,1 0 0,0 0 0,0 1-1,0 0 1,0 0 0,1 1 0,0 0-1,0 1 1,0 0 0,14-2 0,-22 4-146,2 26 110,-3-18 21,-1-1 0,0 0 0,0 0-1,-1 0 1,0 0 0,0 0 0,-1 0 0,0 0 0,0 0-1,-8 11 1,-3 2 29,-33 34 0,39-45-27,8-8-20,-1-1 1,1 1-1,0-1 0,-1 1 0,1 0 0,0-1 0,-1 1 1,1-1-1,0 1 0,0-1 0,0 1 0,-1 0 0,1-1 1,0 1-1,0 0 0,0-1 0,0 1 0,0-1 0,0 1 1,0 0-1,1-1 0,-1 1 0,0 0 0,0-1 0,0 1 1,1-1-1,-1 1 0,0-1 0,1 1 0,-1-1 0,0 1 0,1-1 1,-1 1-1,1-1 0,-1 1 0,1-1 0,-1 1 0,1-1 1,-1 0-1,1 1 0,-1-1 0,1 0 0,0 1 0,-1-1 1,1 0-1,-1 0 0,2 0 0,45 16-20,-19-7 5,-26-9 14,-1 0 0,1 1 0,-1-1 0,1 1-1,-1 0 1,0-1 0,1 1 0,-1 0 0,0 0 0,1 0 0,-1 0 0,0 0 0,0 0 0,0 0 0,0 0 0,0 0 0,0 1-1,0-1 1,0 0 0,-1 1 0,1-1 0,0 0 0,-1 1 0,1-1 0,-1 1 0,0-1 0,0 1 0,1-1 0,-1 1 0,0-1-1,0 3 1,-2-2 11,1 1-1,0-1 1,-1 0 0,0 1-1,1-1 1,-1 0-1,0 0 1,0 0-1,0 0 1,-1 0-1,1-1 1,0 1-1,-1-1 1,1 1-1,-1-1 1,-3 1-1,-8 5 43,1-2-1,-1 0 0,0-1 1,0 0-1,-1-1 0,1 0 1,-1-1-1,1-1 0,-1 0 1,-24-2-1,39 1-106,-1 0 1,1-1-1,0 1 0,-1 0 0,1 0 1,-1-1-1,1 1 0,-1 0 0,1-1 1,0 1-1,-1 0 0,1-1 1,0 1-1,-1 0 0,1-1 0,0 1 1,0-1-1,-1 1 0,1-1 0,0 1 1,0-1-1,0 1 0,0-1 1,0 1-1,-1-1 0,1 1 0,0-1 1,0 1-1,0-1 0,0 1 0,1-1 1,4-16-7522,7 8 2186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1.03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74 74 11685,'0'0'8666,"-10"-16"-5313,35 440-3217,-10-238-82,-11-65-30,-5-127 21,0 1 0,0-1 0,-1 0 0,0 1 0,0-1 0,0 1 0,0 0 0,-6-9 0,-78-127-485,166 279-118,-63-108 559,-15-24-5,1 1 1,1-1-1,-1 0 1,1 0-1,0 0 1,1 0-1,-1-1 1,1 1-1,7 5 1,-11-11-4,0 0 0,0 0 0,0 0 1,-1 0-1,1 0 0,0 0 1,0 0-1,0 0 0,0 0 0,0-1 1,-1 1-1,1 0 0,0-1 1,0 1-1,-1 0 0,1-1 0,0 1 1,0-1-1,-1 1 0,1-1 1,0 1-1,-1-1 0,1 0 0,-1 1 1,1-1-1,-1 0 0,1-1 1,18-25 372,-15 21-344,13-18 84,-1 2-228,-1-1 0,0-1 0,20-48 0,-33 57-1963</inkml:trace>
  <inkml:trace contextRef="#ctx0" brushRef="#br0" timeOffset="1006.94">414 49 2945,'0'0'15581,"0"32"-14207,-10 194 464,10-226-1833,0 0-1,0 0 1,0-1 0,0 1-1,0 0 1,0 0 0,0 0 0,0-1-1,0 1 1,0 0 0,-1 0-1,1 0 1,0-1 0,0 1-1,0 0 1,0 0 0,0 0 0,-1 0-1,1 0 1,0 0 0,0-1-1,0 1 1,0 0 0,-1 0-1,1 0 1,0 0 0,0 0 0,0 0-1,-1 0 1,1 0 0,0 0-1,0 0 1,0 0 0,-1 0-1,1 0 1,0 0 0,0 0 0,0 0-1,-1 0 1,1 0 0,0 0-1,0 0 1,0 0 0,-1 0-1,1 0 1,0 0 0,0 1 0,0-1-1,0 0 1,-1 0 0,1 0-1,0 0 1,0 0 0,0 1-1,0-1 1,0 0 0,-1 0 0,1 0-1,0 0 1,0 1 0,0-1-1,0 0 1,0 0 0,0 1-1,-11-16 294,7-1-347,0 1 0,0 0 1,2-1-1,0 0 0,0 1 0,2-1 0,0 0 1,1 0-1,0 1 0,1-1 0,1 0 0,1 1 1,9-28-1,-10 39 42,0 1 1,0-1-1,1 1 1,-1-1 0,1 1-1,0 0 1,0 0-1,0 1 1,0-1-1,0 1 1,0 0-1,1 0 1,-1 0-1,1 1 1,-1-1-1,1 1 1,0 1-1,0-1 1,-1 0-1,1 1 1,0 0-1,0 0 1,0 1-1,-1-1 1,1 1-1,0 0 1,7 3 0,-10-3 0,0 0 1,0 0 0,-1 0 0,1 0 0,0 1 0,-1-1 0,1 1 0,-1-1 0,1 1 0,-1 0 0,0-1 0,1 1-1,-1 0 1,0 0 0,0 0 0,-1 0 0,1 0 0,0 0 0,-1 0 0,1 0 0,-1 1 0,1-1 0,-1 0 0,0 0-1,0 0 1,0 0 0,0 1 0,-1-1 0,1 0 0,0 0 0,-2 4 0,1 1 17,-1-1-1,1 1 1,-1 0 0,-1-1 0,1 0-1,-1 1 1,0-1 0,-1 0-1,-4 6 1,6-10-3,-55 58-222,53-57 191,0 1-1,0-1 1,0 0 0,0 0 0,-1 0 0,1 0 0,-1-1-1,0 1 1,1-1 0,-1-1 0,0 1 0,0-1-1,-6 1 1,10-2 86,42 5 72,-31-2 3,-1 2-1,1 0 1,-1 0-1,0 0 1,12 11-1,-3-3-2500,1-1-3876</inkml:trace>
  <inkml:trace contextRef="#ctx0" brushRef="#br0" timeOffset="1400.92">694 175 6147,'0'0'10469,"-5"0"-10120,1 1-259,0 0-1,0 0 1,0 0-1,0 1 1,0 0-1,0-1 1,0 1-1,0 1 1,1-1-1,-1 0 1,1 1-1,0 0 1,-6 5-1,7-5-15,0-1-1,0 1 1,-1-1 0,2 1-1,-1 0 1,0 0-1,0 0 1,1 0 0,0 0-1,-1 0 1,1 1-1,0-1 1,1 0 0,-1 0-1,1 1 1,-1-1-1,1 1 1,0-1 0,0 0-1,1 5 1,0-7-83,0 1 0,1-1 1,-1 0-1,0 0 0,0 0 1,1-1-1,-1 1 0,1 0 1,-1 0-1,1-1 0,-1 1 1,1-1-1,-1 1 0,1-1 0,-1 0 1,1 0-1,0 1 0,-1-1 1,1 0-1,-1 0 0,1-1 1,0 1-1,2-1 0,40-5 194,-41 5-174,-1 0 1,1 0 0,-1 0-1,1 0 1,-1-1-1,0 1 1,1-1 0,-1 1-1,0-1 1,0 0-1,0 0 1,-1 0 0,1 0-1,0 0 1,-1 0-1,1-1 1,-1 1 0,0 0-1,1-1 1,-1 1-1,-1-1 1,1 1 0,0-1-1,0 0 1,-1 1-1,0-1 1,1 0 0,-1 1-1,0-1 1,0 0 0,-1 1-1,1-1 1,0 0-1,-1 1 1,0-1 0,1 0-1,-1 1 1,0-1-1,-1 1 1,1-1 0,0 1-1,-1 0 1,1 0-1,-1-1 1,0 1 0,1 0-1,-1 0 1,0 1-1,0-1 1,0 0 0,-1 1-1,1-1 1,0 1-1,-1 0 1,1-1 0,-5 0-1,4 2-824</inkml:trace>
  <inkml:trace contextRef="#ctx0" brushRef="#br0" timeOffset="1908.45">911 173 2113,'0'0'15375,"-1"4"-15255,0 5 180,0 1 1,0 0-1,1-1 0,0 1 1,3 19-1,-3-27-293,0-1 0,0 1 0,1 0-1,-1 0 1,1-1 0,-1 1 0,1 0 0,0-1-1,0 1 1,-1 0 0,1-1 0,0 1 0,1-1-1,-1 0 1,0 1 0,0-1 0,1 0 0,-1 0-1,0 0 1,1 0 0,-1 0 0,1 0-1,-1 0 1,1 0 0,0 0 0,-1-1 0,1 1-1,0-1 1,0 1 0,-1-1 0,1 0 0,0 0-1,0 0 1,0 0 0,-1 0 0,1 0 0,0 0-1,0 0 1,-1-1 0,1 1 0,0-1 0,1 0-1,1-2 35,0 1 1,0-1-1,-1 0 0,1 0 0,-1 0 0,0 0 0,0-1 0,0 1 1,-1-1-1,1 0 0,-1 0 0,0 0 0,0 0 0,0 0 0,0 0 1,-1-1-1,0 1 0,1-6 0,45 17-1679,-42-6 1534,-1-1-1,1 0 1,0 0-1,-1 0 1,1 0 0,-1-1-1,1 0 1,-1 0-1,1 0 1,5-3 0,-8 3 137,-1 0 0,1 0 0,-1-1 0,1 1 1,-1-1-1,0 1 0,0-1 0,0 1 0,0-1 1,0 1-1,0-1 0,0 0 0,-1 0 0,1 0 1,0 1-1,-1-1 0,0 0 0,1 0 0,-1 0 1,0 0-1,0 0 0,0 0 0,0 1 0,0-1 1,-1 0-1,1 0 0,-1-3 0,0 4 2,1 0-1,-1-1 1,1 1 0,-1 0-1,1 0 1,-1 0 0,0-1-1,0 1 1,0 0 0,0 0-1,0 0 1,0 0-1,0 0 1,0 1 0,0-1-1,0 0 1,0 0 0,0 1-1,-1-1 1,1 1 0,0-1-1,-1 1 1,1-1-1,-2 1 1,-16 1-805,19-1 563,-1 0 1,0 1 0,0-1-1,1 0 1,-1 1 0,0-1-1,1 1 1,-1 0 0,0-1-1,1 1 1,-1-1 0,1 1-1,-1 0 1,1-1 0,-1 1-1,1 0 1,0 0 0,-1-1-1,1 2 1,-4 9-4049</inkml:trace>
  <inkml:trace contextRef="#ctx0" brushRef="#br0" timeOffset="2164.62">1327 217 12294,'0'0'8355,"40"-13"-8226,-23 11 79,-4-2-192,0 2-32,1 0 0,-8 0-593,4 2-591,-6 0-849</inkml:trace>
  <inkml:trace contextRef="#ctx0" brushRef="#br0" timeOffset="2473.17">1327 217 8612,'5'-22'1026,"-1"-1"132,-3-3 6657,-1 26-7767,0 0-1,0 0 1,0 0-1,0 0 1,0 0 0,1 0-1,-1 1 1,0-1-1,0 0 1,0 0-1,0 0 1,0 0 0,0 0-1,0 0 1,0 0-1,0 0 1,1 1-1,-1-1 1,0 0-1,0 0 1,0 0 0,0 0-1,0 0 1,0 0-1,1 0 1,-1 0-1,0 0 1,0 0 0,0 0-1,0 0 1,0 0-1,1 0 1,-1 0-1,0 0 1,0 0-1,0 0 1,0 0 0,0 0-1,1 0 1,-1 0-1,0 0 1,0 0-1,0-1 1,0 1 0,0 0-1,0 0 1,0 0-1,1 0 1,-1 0-1,0 0 1,0 0-1,0 0 1,0-1 0,0 1-1,7 16 632,-6 65-443,-2-45-3980,3-29-413</inkml:trace>
  <inkml:trace contextRef="#ctx0" brushRef="#br0" timeOffset="2874.23">1571 93 6323,'0'0'12670,"0"-8"-10443,6 171-98,-2-154-2791,-1-7-3040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5.7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176 785 9284,'0'0'10013,"-12"-21"-5374,6-15-4520,2 0-1,1-1 1,2-53 0,-1-4-71,-23-194-16,24 263-26,0 5-1,0 1 0,-1 0 1,-1 0-1,-8-28 0,9 34 31,-2-6-202,3 18 160,1 1 1,0 0 0,-1 0 0,1 0 0,0 0-1,-1-1 1,1 1 0,0 0 0,-1 0 0,1 0 0,0 0-1,-1 0 1,1 0 0,0 0 0,-1 0 0,1 0 0,0 0-1,-1 0 1,1 0 0,0 0 0,-1 0 0,1 1-1,0-1 1,-1 0 0,1 0 0,0 0 0,-1 0 0,1 1-1,0-1 1,0 0 0,-1 0 0,1 1 0,0-1 0,0 0-1,-1 1 1,1-1 0,0 0 0,0 0 0,0 1 0,-1-1-1,1 0 1,0 1 0,0-1 0,0 1 0,0-1-1,0 0 1,0 1 0,0-1 0,0 1 0,-21 37-28,1 0 0,-14 43 0,25-61-4,35-61-323,-19 32 391,-1 0 1,0-1-1,0 0 1,-1 0-1,5-13 1,5-16-99,-15 38 14,14 10-315,4 13 259,-1 1 0,0 1 1,20 41-1,-36-64-103,8 20-1844,-11-7-6316,-6-10-723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7.26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87 5699,'0'0'10554,"-1"-1"-10388,0 0 1,0 0-1,1 0 1,-1 1-1,0-1 1,0 0-1,0 1 1,0-1 0,0 1-1,0-1 1,0 1-1,0-1 1,0 1-1,0 0 1,0-1-1,0 1 1,0 0-1,-2 0 1,-1 10-116,1 0 0,0 0 0,0 1-1,1-1 1,1 1 0,0 0 0,0-1 0,1 13 0,-2 13 27,2 13 32,0-48 4,0-21 425,-3-37-589,2 37-36,0 0 1,1 0-1,1-1 1,4-26 0,-3 43 63,0 0 1,1 0-1,-1 0 1,1 0-1,0 1 1,0-1 0,0 1-1,0-1 1,1 1-1,-1 0 1,1 0-1,0 1 1,0-1 0,0 1-1,0 0 1,0 0-1,0 0 1,1 0-1,-1 1 1,1 0 0,-1 0-1,1 0 1,-1 0-1,1 1 1,0 0-1,-1 0 1,1 0 0,0 0-1,-1 1 1,1 0-1,8 2 1,-12-2 18,0 0 1,0 0-1,0 0 0,0 0 1,0 0-1,0 0 0,0 0 1,0 0-1,-1 0 0,1 1 0,0-1 1,-1 0-1,1 1 0,-1-1 1,1 0-1,-1 1 0,0-1 1,1 1-1,-1-1 0,0 1 1,0-1-1,0 0 0,0 1 1,0-1-1,-1 1 0,1-1 1,0 1-1,-1-1 0,1 0 1,-1 1-1,1-1 0,-2 2 1,1 1 30,-1 0 1,-1 1-1,1-1 1,0 0-1,-1 0 1,0 0-1,0 0 1,-4 3-1,-2 2-17,-1-1 0,0-1 0,0 0 0,-1 0 0,0-1 0,0 0-1,0-1 1,-1 0 0,1-1 0,-16 4 0,21-8 37,5 0 19,22 1-764,-8 2 946,-1 0 0,-1 0-1,1 1 1,0 1-1,-1 0 1,13 8-1,-19-10-405,-1-1 1,1 1-1,-1 0 0,0 0 0,0 1 0,0-1 0,0 1 1,-1 0-1,0 0 0,1 0 0,-1 1 0,-1-1 0,1 1 1,-1-1-1,1 1 0,-2 0 0,3 5 0,-4-9-269,2 6-1866</inkml:trace>
  <inkml:trace contextRef="#ctx0" brushRef="#br0" timeOffset="340.4">257 146 160,'0'0'15879,"-9"28"-13904,8-27-1942,1 1 0,-1-1 0,1 0 1,0 1-1,0-1 0,0 0 1,0 1-1,0-1 0,0 1 0,0-1 1,0 0-1,0 1 0,1-1 1,-1 0-1,0 1 0,1-1 0,-1 0 1,1 0-1,0 1 0,-1-1 1,1 0-1,0 0 0,0 0 0,0 0 1,0 0-1,0 0 0,0 0 1,2 1-1,0 0-11,1-1 1,0 0-1,0-1 0,0 1 1,0-1-1,0 0 0,0 1 1,5-2-1,4 1 164,-8-1-124,1 1 0,-1-1 0,0 0 0,0 0 0,0 0 0,-1-1 0,1 0 0,0 0 0,5-2 0,-9 3-41,0 0 0,1 1 0,-1-1 0,0 0 1,0 0-1,0 0 0,0 1 0,0-1 0,0 0 1,0 0-1,0-1 0,0 1 0,0 0 0,-1 0 0,1 0 1,0-1-1,-1 1 0,1 0 0,-1 0 0,1-1 1,-1 1-1,0-1 0,1 1 0,-1 0 0,0-1 1,0 1-1,0-1 0,0 1 0,0 0 0,-1-1 1,1 1-1,0 0 0,-1-1 0,1 1 0,-1 0 1,1-1-1,-1 1 0,-1-2 0,0 1-36,0 0 0,0 0 1,0 0-1,0 1 0,0-1 0,-1 1 0,1-1 0,-1 1 0,1 0 0,-1 0 1,0 0-1,1 0 0,-1 0 0,0 1 0,1-1 0,-1 1 0,0 0 0,0 0 1,0 0-1,1 0 0,-1 0 0,0 1 0,0-1 0,-3 2 0,-17 7-2743,9 7-3804,13-8-604</inkml:trace>
  <inkml:trace contextRef="#ctx0" brushRef="#br0" timeOffset="848.21">454 146 6339,'0'0'12149,"0"4"-11386,0 8-330,0-7-322,-1 1-1,1-1 1,1 1-1,-1 0 1,1-1-1,2 8 1,-3-12-103,1 0 1,-1 0 0,1 0-1,-1 0 1,1 0-1,0 0 1,-1 0-1,1 0 1,0 0-1,0-1 1,0 1-1,0 0 1,-1 0 0,1-1-1,0 1 1,0-1-1,0 1 1,0-1-1,1 1 1,-1-1-1,0 1 1,0-1 0,0 0-1,0 0 1,0 0-1,1 0 1,-1 1-1,0-1 1,0-1-1,0 1 1,0 0 0,0 0-1,1 0 1,-1-1-1,0 1 1,0 0-1,2-2 1,-1 1 16,0 0-1,0 0 1,0 0 0,0 0-1,0 0 1,0-1 0,0 1 0,0-1-1,-1 0 1,1 1 0,0-1-1,-1 0 1,0 0 0,1 0 0,-1 0-1,0 0 1,2-4 0,-2 3 3,0 0 0,1 1 0,-1 0 0,0-1 0,1 1 0,0 0 0,0 0 0,0 0 0,0 0 0,0 0 0,3-2 1,-5 4 128,15 19-280,-13-16 129,1 0-1,0 0 0,0-1 1,0 1-1,0-1 0,1 0 1,-1 0-1,1 0 0,-1 0 1,1 0-1,0-1 1,0 0-1,-1 1 0,1-2 1,0 1-1,0 0 0,6 0 1,-8-1 4,0 0-1,0 0 1,0-1 0,-1 1 0,1 0 0,0-1 0,0 1-1,0-1 1,-1 0 0,1 1 0,0-1 0,-1 0 0,1 0-1,-1 0 1,1 0 0,-1 0 0,1 0 0,-1-1 0,0 1 0,1 0-1,-1-1 1,0 1 0,0-1 0,0 1 0,0-1 0,0 0-1,-1 1 1,1-1 0,0 0 0,-1 0 0,1 1 0,-1-1-1,0 0 1,0 0 0,1 0 0,-1 0 0,0 1 0,-1-3-1,2 0-20,-1 1 0,0 0-1,0-1 1,0 1 0,-1-1-1,1 1 1,-1 0 0,1 0-1,-1-1 1,0 1 0,-1 0-1,1 0 1,0 0 0,-1 0-1,0 0 1,0 0 0,0 1-1,0-1 1,0 0 0,0 1-1,-1 0 1,1-1 0,-1 1-1,1 0 1,-1 0 0,0 1-1,0-1 1,0 1 0,0-1-1,0 1 1,0 0 0,-1 0-1,1 0 1,0 0 0,0 1-1,-1-1 1,1 1 0,0 0-1,-5 0 1,6 0-168,0 0 1,-1 0-1,1 1 1,0-1-1,0 0 1,0 1-1,-1-1 1,1 1-1,0 0 1,-4 2-1,-6 11-4583,8-1-598</inkml:trace>
  <inkml:trace contextRef="#ctx0" brushRef="#br0" timeOffset="1377.16">849 125 1761,'0'0'15081,"-19"0"-13017,15 0 1566,158 0-3601,-152 0-314</inkml:trace>
  <inkml:trace contextRef="#ctx0" brushRef="#br0" timeOffset="1783.64">1066 50 7299,'0'0'10971,"0"-7"-7759,0 26-3130,-1 23 396,2 0 0,13 76-1,-10-108-322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51.63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2 153 11461,'0'0'8103,"0"0"-8082,0 0 1,-1 0 0,1 0 0,0 0-1,0 0 1,0 0 0,0-1 0,0 1-1,0 0 1,0 0 0,0 0-1,0 0 1,-1 0 0,1 0 0,0 0-1,0-1 1,0 1 0,0 0 0,0 0-1,0 0 1,0 0 0,0 0 0,0-1-1,0 1 1,0 0 0,0 0 0,0 0-1,0 0 1,0 0 0,0 0-1,0-1 1,0 1 0,0 0 0,0 0-1,0 0 1,0 0 0,1 0 0,-1-1-1,0 1 1,0 0 0,0 0 0,0 0-1,0 0 1,0 0 0,0 0 0,0 0-1,0 0 1,1 0 0,-1-1 0,0 1-1,0 0 1,0 0 0,0 0-1,401-24 3061,-16 39-2869,-406-22-197,1 0-1,-1-1 1,2-1-1,-29-18 1,43 24-19,0-1 0,-1 1 1,1 0-1,-1 1 0,0-1 1,-10-2-1,43 6-43,0 1-1,0 1 1,-1 1 0,1 1-1,-1 1 1,0 2 0,28 12-1,-53-20 43,0 0 0,0 1-1,0-1 1,0 0 0,-1 1 0,1-1 0,0 1-1,0-1 1,0 1 0,-1-1 0,1 1-1,0-1 1,-1 1 0,1 0 0,-1 0-1,1-1 1,0 1 0,-1 0 0,0 0-1,1-1 1,-1 1 0,1 0 0,-1 0 0,0 0-1,0 0 1,1 0 0,-1 0 0,0 0-1,0-1 1,0 1 0,0 0 0,0 0-1,0 0 1,0 0 0,-1 0 0,1 0-1,0 0 1,0 0 0,-1-1 0,1 1 0,-1 0-1,1 0 1,0 0 0,-1-1 0,0 1-1,1 0 1,-1 0 0,1-1 0,-1 1-1,0 0 1,1-1 0,-1 1 0,0-1-1,0 1 1,-1 0 0,-49 32 176,46-31-173,-57 29-185,29-15 316,-53 35-1,74-43-1004,1 1 0,0 0 0,0 1 1,-12 15-1,14-15-3111,2-6-2017</inkml:trace>
  <inkml:trace contextRef="#ctx0" brushRef="#br0" timeOffset="1575.44">1167 67 3698,'0'0'11949,"-24"-10"-8593,19 11-3279,0 0 0,1 1-1,-1-1 1,0 1-1,1 0 1,0 1-1,-1-1 1,1 0-1,0 1 1,0 0 0,0 0-1,1 1 1,-1-1-1,1 0 1,0 1-1,-5 7 1,-3 4 115,0-1-1,2 2 0,-11 21 1,18-34-183,0 0 0,1 0 1,-1 1-1,1-1 0,0 1 0,0-1 1,0 1-1,1 0 0,-1-1 0,1 1 1,0 0-1,0-1 0,0 1 0,0 0 1,1-1-1,0 1 0,1 6 0,0-8-63,-1 0 0,1 0-1,0 0 1,-1 0 0,1 0-1,0 0 1,0-1 0,0 1-1,1-1 1,-1 1-1,0-1 1,0 0 0,1 0-1,-1 0 1,1 0 0,-1 0-1,1 0 1,-1-1 0,1 1-1,0-1 1,-1 0 0,1 0-1,0 0 1,3 0-1,4 0-381,0-1-1,0 1 1,0-1-1,0-1 0,0 0 1,-1-1-1,13-4 1,-19 6 509,0 0 0,0-1 1,0 0-1,0 1 1,0-1-1,-1 0 1,1 0-1,-1 0 1,1-1-1,-1 1 0,0-1 1,0 1-1,0-1 1,0 0-1,-1 1 1,1-1-1,-1 0 0,1 0 1,-1 0-1,0-1 1,0 1-1,-1 0 1,1 0-1,-1 0 1,1-1-1,-1-4 1580,-14 34-1117,14-24-539,0-1-1,0 1 1,0 0-1,0-1 1,0 1-1,0-1 1,0 1-1,0-1 1,1 1-1,-1 0 1,1-1-1,-1 1 1,1-1-1,0 0 1,-1 1-1,1-1 1,0 1 0,0-1-1,0 0 1,0 0-1,0 0 1,2 2-1,0-2-8,1 0 0,-1 0 0,0 0-1,1 0 1,-1-1 0,0 0 0,1 1 0,-1-1 0,5-1-1,-3 1 84,-3 0-52,-1-1-1,1 1 0,0-1 0,0 0 1,0 1-1,-1-1 0,1 0 1,0 0-1,-1 0 0,1 0 0,-1 0 1,1-1-1,-1 1 0,1 0 1,-1-1-1,0 1 0,0-1 0,0 1 1,0-1-1,0 0 0,0 1 0,0-1 1,0 0-1,-1 0 0,1 1 1,-1-1-1,1 0 0,-1 0 0,0 0 1,0 0-1,0 0 0,0 0 1,0 1-1,0-4 0,0 2-16,0 0 0,0 0 0,0 0 0,0 0 0,-1 0 0,1 0 1,-1 0-1,1 0 0,-1 0 0,0 0 0,-1 0 0,1 0 0,0 0 0,-1 1 0,0-1 0,1 0 0,-1 1 0,0-1 0,0 1 0,-5-4 0,-29-3-131,20 8-5051</inkml:trace>
  <inkml:trace contextRef="#ctx0" brushRef="#br0" timeOffset="1920.37">1356 12 6067,'0'0'12472,"0"-11"-10852,-3 257 541,3-245-2619,1 0 0,0 0 1,0-1-1,0 1 0,0 0 1,0-1-1,0 1 1,0-1-1,0 1 0,1-1 1,-1 1-1,0-1 1,0 0-1,0 1 0,0-1 1,1 0-1,-1 0 1,0 0-1,0 0 0,1 0 1,-1 0-1,2-1 1,-1 1-917,12 0-6742</inkml:trace>
  <inkml:trace contextRef="#ctx0" brushRef="#br0" timeOffset="2229.05">1498 180 5491,'0'0'13851,"0"0"-13778,0-1-1,-1 1 1,1 0-1,0 0 1,-1-1 0,1 1-1,0 0 1,-1 0-1,1-1 1,0 1-1,-1 0 1,1-1 0,0 1-1,0-1 1,0 1-1,-1 0 1,1-1-1,0 1 1,0-1 0,0 1-1,0 0 1,0-1-1,0 1 1,0-1-1,0 1 1,0 0-1,0-1 1,0 1 0,0-2-1,34 4-130,30 0 651,-34-5-2752,-8-7-3361,-21 6 1288</inkml:trace>
  <inkml:trace contextRef="#ctx0" brushRef="#br0" timeOffset="2475.75">1552 72 4930,'0'0'13118,"-4"60"-11015,5-21-1930,-11 77 1,-7-51-8064,10-49-1741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55.83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1086 530 11861,'0'0'8137,"0"1"-8068,0-1 0,0 1-1,0-1 1,0 0-1,-1 1 1,1-1-1,0 1 1,0-1 0,0 1-1,0-1 1,-1 1-1,1-1 1,0 1-1,0-1 1,-1 0 0,1 1-1,0-1 1,-1 0-1,1 1 1,0-1-1,-1 0 1,1 1-1,0-1 1,-1 0 0,1 0-1,-1 1 1,1-1-1,-1 0 1,0 0-1,-183 7 360,-79-3-341,237-6 17,0-1 0,0-1 0,1-2 1,0 0-1,-44-18 0,69 24-114,-1 0 0,1 0-1,0 0 1,-1-1 0,1 1 0,0 0 0,-1 0 0,1 0 0,-1-1 0,1 1 0,0 0 0,0-1 0,-1 1 0,1 0 0,0-1 0,0 1 0,-1 0 0,1-1 0,0 1 0,0 0 0,0-1 0,-1 1 0,1-1 0,0 1 0,0 0 0,0-1-1,0 1 1,0-1 0,0 1 0,0 0 0,0-1 0,0 1 0,0-1 0,0 1 0,0-1 0,0 1 0,0 0 0,1-1 0,-1 1 0,0 0 0,0-1 0,0 1 0,1-1 0,-1 1 0,0 0 0,0-1 0,1 1 0,-1 0 0,0 0-1,1-1 1,-1 1 0,0 0 0,1 0 0,-1-1 0,1 1 0,24-17-262,-21 14 320,87-36-271,-65 28 199,-23 9 137,-9 4 119,-23 7-223,1 3-1,1 0 1,-33 20-1,27-14 14,-33 14 66,65-31-98,0-1 0,0 1 0,1 0 0,-1 0 0,0 0 0,1 0 0,-1 0 0,1 0 0,-1 0 0,1 0 0,-1 0 0,1 0 0,0 0 0,-1 0 0,1 0-1,0 0 1,0 0 0,0 1 0,0-1 0,0 0 0,0 0 0,0 0 0,0 0 0,1 0 0,-1 0 0,0 0 0,1 0 0,-1 0 0,1 0 0,-1 0 0,1 2 0,19 27-74,-9-22-2,-1-1 1,1 0 0,1 0-1,0-1 1,-1 0 0,2-1-1,-1-1 1,1 0-1,-1 0 1,1-2 0,0 1-1,0-2 1,0 1 0,23-2-1</inkml:trace>
  <inkml:trace contextRef="#ctx0" brushRef="#br0" timeOffset="1070.47">125 136 6627,'0'0'8529,"-13"-7"-5397,8 8-3038,0 0-1,1 1 0,-1-1 0,1 1 0,-1 0 1,1 0-1,0 0 0,0 1 0,0 0 0,0 0 1,0 0-1,-4 5 0,-1 0 220,2 0 0,-1 0 0,1 1 0,-7 13 1,13-21-323,1 0 1,-1-1 0,0 1 0,1 0 0,-1 0-1,1 0 1,0 0 0,-1 0 0,1 0-1,0 0 1,0 0 0,-1 0 0,1 0-1,0 0 1,0 0 0,0 0 0,0 0 0,0 0-1,1 0 1,-1 0 0,0 0 0,0 0-1,1 0 1,-1 0 0,0 0 0,1 0-1,0 1 1,0-1-76,1 0 0,0 1 0,-1-1-1,1 0 1,0 0 0,-1 0 0,1 0 0,0 0-1,0-1 1,0 1 0,0 0 0,0-1 0,2 1-1,11 1-1068,0-1-1,0 0 0,17-2 0,-19 1-502,-5-1 740,0 0 0,0 0 0,0 0 0,0-1 0,0 0 0,0-1 0,0 0 1,0 0-1,12-7 0,-17 8 1073,0 0 0,-1 0 0,1 0 1,0-1-1,-1 1 0,1-1 0,-1 1 1,0-1-1,1 0 0,-2 0 0,3-4 1,-3 5 463,0 0 1,0 0 0,-1-1 0,1 1-1,-1 0 1,1-1 0,-1 1 0,0-1-1,0 1 1,0-1 0,0 1 0,-1 0-1,1-1 1,-1 1 0,1 0-1,-1-1 1,-2-3 0,3 5-560,0 1 1,0 0-1,0-1 0,-1 1 1,1 0-1,0-1 0,0 1 1,-1 0-1,1-1 0,0 1 0,-1 0 1,1-1-1,0 1 0,0 0 1,-1 0-1,1-1 0,-1 1 1,1 0-1,0 0 0,-1 0 1,1 0-1,0 0 0,-1-1 1,1 1-1,-1 0 0,1 0 1,-1 0-1,1 0 0,0 0 1,-1 0-1,1 0 0,-1 0 1,1 1-1,0-1 0,-1 0 1,1 0-1,-1 0 0,1 0 1,0 0-1,-1 1 0,1-1 1,0 0-1,-1 0 0,1 1 1,0-1-1,-1 0 0,1 0 0,0 1 1,0-1-1,-1 0 0,1 1 1,0-1-1,0 0 0,0 1 1,-1-1-1,1 1 0,-11 23-186,11-22 117,0-1 1,0 1-1,0-1 1,0 1-1,0 0 0,0-1 1,1 1-1,-1-1 0,0 1 1,1 0-1,0-1 0,-1 1 1,1-1-1,0 0 0,0 1 1,0-1-1,0 1 0,0-1 1,0 0-1,0 0 0,0 0 1,0 0-1,3 2 0,-2-2 0,1 0 0,-1-1 0,1 1 0,-1-1 0,1 1 0,-1-1 0,1 0 0,-1 0 0,1 0 0,-1 0-1,1-1 1,-1 1 0,1-1 0,-1 1 0,1-1 0,3-2 0,-5 3 11,0 0 0,1 0 0,-1 0 1,0-1-1,1 1 0,-1-1 0,0 1 0,0-1 0,1 1 0,-1-1 0,0 0 0,0 1 1,0-1-1,0 0 0,0 0 0,0 0 0,0 0 0,0 0 0,-1 0 0,1 0 1,0 0-1,0 0 0,-1 0 0,1-1 0,-1 1 0,1 0 0,-1 0 0,0-1 1,1 1-1,-1 0 0,0-1 0,0 1 0,0 0 0,0 0 0,0-1 0,0 1 1,0 0-1,0-1 0,-1 1 0,1 0 0,0-1 0,-1 1 0,1 0 0,-1 0 0,0-2 1,-1 0-24,-1 0 0,1 1 0,0-1 0,-1 0 0,1 1 1,-1 0-1,0 0 0,1 0 0,-1 0 0,0 0 0,-1 0 1,1 1-1,0 0 0,0-1 0,-1 1 0,-5-1 0,-12 1-1655,12 1-6357</inkml:trace>
  <inkml:trace contextRef="#ctx0" brushRef="#br0" timeOffset="1379.94">377 4 7876,'0'0'9775,"0"-4"-9212,0 6-401,0 192 2672,4-181-5189,6-9-2720,2-4-397</inkml:trace>
  <inkml:trace contextRef="#ctx0" brushRef="#br0" timeOffset="1716.91">510 181 8932,'0'0'11296,"-6"-4"-9717,6 4-1576,0 0-1,0 0 0,1 0 1,-1 0-1,0 0 1,0 0-1,0 0 1,0 0-1,0 0 1,0 0-1,0 0 1,1-1-1,-1 1 1,0 0-1,0 0 1,0 0-1,0 0 1,0 0-1,0 0 0,0 0 1,0 0-1,0 0 1,0 0-1,0 0 1,1 0-1,-1 0 1,0-1-1,0 1 1,0 0-1,0 0 1,0 0-1,0 0 1,0 0-1,0 0 1,0 0-1,0 0 1,0-1-1,0 1 0,0 0 1,0 0-1,0 0 1,0 0-1,0 0 1,0 0-1,0 0 1,0-1-1,0 1 1,0 0-1,0 0 1,0 0-1,0 0 1,0 0-1,-1 0 1,1 0-1,0 0 1,0 0-1,0 0 0,0-1 1,0 1-1,0 0 1,0 0-1,0 0 1,0 0-1,0 0 1,-1 0-1,1 0 1,48 1 136,-26 1-125,-1-2 1,1 0-1,-1-2 0,41-7 0,-62 9-68,0 0-1,-1 0 0,1 0 0,0 0 0,0 0 0,0 0 1,0 0-1,0 0 0,0-1 0,0 1 0,0 0 0,0 0 1,0 0-1,0 0 0,0 0 0,0 0 0,0 0 0,0-1 1,0 1-1,0 0 0,0 0 0,0 0 0,0 0 0,0 0 1,0 0-1,0 0 0,0-1 0,0 1 0,0 0 0,0 0 1,1 0-1,-1 0 0,0 0 0,0 0 0,0 0 0,0 0 0,0 0 1,0-1-1,0 1 0,0 0 0,0 0 0,1 0 0,-1 0 1,0 0-1,0 0 0,-12-2-3735,-13-1-4269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0:01.71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74 0 5843,'0'0'14836,"0"32"-14970,12 284 380,-8-167 263,-34-164-373,23 9-134,0-1-1,0 0 0,1 0 0,-1 0 0,2 0 1,-1-1-1,1 0 0,-5-10 0,16 27-119,-1 0 1,2-1-1,-1 1 1,10 8-1,-13-13 118,0-1 1,0 1-1,1-1 1,-1 0-1,1 0 1,0 0-1,0-1 0,0 1 1,0-1-1,1 0 1,-1 0-1,0-1 1,1 1-1,8 1 1,-11-4 3,-1 1 0,1-1 0,0 0 1,0 0-1,0 0 0,0 0 1,0 0-1,-1 0 0,1 0 0,0 0 1,-1-1-1,1 1 0,-1-1 1,0 1-1,1-1 0,-1 1 0,0-1 1,0 0-1,0 0 0,1-2 1,19-42 99,-19 40-101,1-15 751,-1 7-3079</inkml:trace>
  <inkml:trace contextRef="#ctx0" brushRef="#br0" timeOffset="760">486 414 7027,'0'0'4408,"-2"-4"-3536,-7-8 41,5 14 542,3 27 1421,0 9-2843,-2-17-455,-8 57 2506,9-52-4584,1-1-3857</inkml:trace>
  <inkml:trace contextRef="#ctx0" brushRef="#br0" timeOffset="1235.25">426 404 6099,'0'0'10287,"-5"-19"-9169,13 16-1100,1 0 0,-1 1-1,1 1 1,-1-1 0,1 1 0,0 1-1,16 0 1,-21 1-8,0-1 1,0 0-1,0 1 1,0 0-1,0 0 0,0 0 1,0 0-1,0 1 0,0 0 1,-1 0-1,1-1 0,-1 2 1,1-1-1,-1 0 0,0 1 1,0 0-1,0-1 0,5 7 1,-3 1 3,1 0 1,-2 1-1,1-1 0,-1 1 1,-1 0-1,0 0 0,-1 0 1,0 0-1,0 1 0,-1-1 1,-1 1-1,0-1 0,-1 0 1,0 1-1,-4 17 0,2-23 8,0 0-1,0 0 0,0 0 0,-1 0 1,0-1-1,0 1 0,0-1 1,-1 0-1,0 0 0,0-1 0,0 1 1,-11 6-1,12-8 41,-1 0 0,1-1 1,0 1-1,-1-1 0,1 0 0,-1 0 1,0-1-1,0 1 0,1-1 0,-1 0 1,0 0-1,0-1 0,0 1 0,0-1 1,0 0-1,0 0 0,0-1 0,-6-1 1,10 2-124,0-1 1,0 1-1,1-1 1,-1 0 0,0 1-1,0-1 1,1 0-1,-1 1 1,1-1-1,-1 0 1,0 0 0,1 0-1,0 0 1,-1 1-1,1-1 1,-1 0 0,1 0-1,0 0 1,0 0-1,0 0 1,-1 0-1,1 0 1,0 0 0,0 0-1,1-1 1,4-26-8257,4 15 978</inkml:trace>
  <inkml:trace contextRef="#ctx0" brushRef="#br0" timeOffset="1882.47">714 412 6211,'0'0'8812,"0"-16"-3610,0 17-5206,0 7 1,0 0 0,0 0-1,1 0 1,0 1 0,1-1-1,2 10 1,-3-16-4,0 0 0,0 0 0,1 0 1,-1 0-1,0 0 0,1 0 0,-1 0 0,1-1 0,-1 1 0,1-1 1,0 1-1,0-1 0,0 1 0,0-1 0,0 0 0,0 0 1,0 0-1,0 0 0,0 0 0,0-1 0,1 1 0,-1-1 1,0 1-1,1-1 0,-1 0 0,0 0 0,5 0 1,-3 0-46,0 0 0,0 0 0,0-1 0,-1 1 1,1-1-1,0 1 0,0-1 0,-1-1 1,1 1-1,-1 0 0,1-1 0,-1 0 1,1 0-1,-1 0 0,0 0 0,0 0 1,0 0-1,0-1 0,0 0 0,-1 0 1,1 1-1,-1-1 0,0 0 0,0-1 1,0 1-1,0 0 0,0-1 0,-1 1 1,0-1-1,1 1 0,-1-1 0,-1 0 0,1 1 1,0-9 879,-2 41-668,-11 25 653,7-36-541,1 1-1,1 0 1,-2 28 0,16-58-7902,1-2 1568</inkml:trace>
  <inkml:trace contextRef="#ctx0" brushRef="#br0" timeOffset="2468.91">966 468 9204,'0'0'7441,"0"0"-7414,-1 0-1,1-1 1,0 1 0,0 0 0,-1-1 0,1 1-1,0 0 1,0-1 0,-1 1 0,1-1-1,0 1 1,0 0 0,0-1 0,0 1-1,-1-1 1,1 1 0,0 0 0,0-1-1,0 1 1,0-1 0,0 1 0,0-1-1,0 1 1,0 0 0,1-1 0,-1 1 0,0-1-1,0 1 1,0 0 0,0-1 0,1 0-1,5 1 34,0-1 0,0 1 0,1 0 0,-1 1 0,0 0 0,0-1-1,0 2 1,0-1 0,10 5 0,-14-6-50,-1 1 0,1 0 0,-1 0 1,1 0-1,-1 0 0,0 0 0,1 1 0,-1-1 0,0 0 0,0 1 0,0-1 0,0 1 1,0-1-1,0 1 0,0-1 0,-1 1 0,1-1 0,0 1 0,-1 0 0,1 0 0,-1-1 0,0 1 1,0 0-1,0 0 0,0-1 0,0 1 0,0 0 0,0 0 0,0-1 0,-1 1 0,1 0 1,-1-1-1,1 1 0,-1 0 0,0-1 0,1 1 0,-1-1 0,0 1 0,-2 2 0,-1 2 7,0-1-1,-1 1 1,1-1-1,-1 0 0,0 0 1,-7 5-1,9-9-13,2-1-65,42 12-1085,-39-12 1165,1 1 0,-1 0 0,1-1-1,-1 1 1,1 0 0,-1 1 0,0-1 0,1 0-1,-1 1 1,0-1 0,0 1 0,0 0 0,0-1-1,0 1 1,-1 0 0,1 0 0,0 0 0,-1 0-1,0 1 1,1-1 0,-1 0 0,0 1-1,0-1 1,0 1 0,-1-1 0,2 5 0,-3-4 71,1 0 1,-1 0-1,0 0 1,0-1 0,0 1-1,0 0 1,0 0 0,-1-1-1,0 1 1,1 0-1,-1-1 1,0 0 0,0 1-1,0-1 1,0 0-1,-1 0 1,1 0 0,-1 0-1,1 0 1,-1-1-1,-5 3 1,0 1-111,0-1 0,-1 0 0,0 0 0,0-1 0,0 0-1,-14 2 1,-12-3-7474,21-2-2438</inkml:trace>
  <inkml:trace contextRef="#ctx0" brushRef="#br0" timeOffset="3974.45">150 891 64,'0'0'4194,"0"-13"6874,0-9-6566,21 256-4401,-23-216-20,-3-15 114,-9-26 252,4 5-335,9 18-125,-20-32 66,12 23-48,12 24-191,-1-10 184,0-1 0,0 0 1,0 0-1,1 1 0,0-2 1,0 1-1,0 0 0,0 0 1,0-1-1,1 0 0,0 0 0,0 0 1,0 0-1,0 0 0,0-1 1,0 0-1,1 1 0,-1-2 1,1 1-1,-1 0 0,9 1 0,-11-4 14,1 0 0,-1 0 0,-1-1 0,1 1 0,0 0 0,0-1 0,0 1 0,-1-1 0,1 1 0,-1-1 0,1 0 0,-1 0 0,0 1 0,0-1-1,1 0 1,-1 0 0,-1 0 0,1 0 0,1-3 0,14-43 80,-15 43-939,4-15 2140,-1 16-4486</inkml:trace>
  <inkml:trace contextRef="#ctx0" brushRef="#br0" timeOffset="4262.29">443 991 8436,'0'0'8345,"6"70"-4949,-7-24-2817,0-36-1140,1 1-1,0-1 1,0 1 0,3 10 0,0-16-3255</inkml:trace>
  <inkml:trace contextRef="#ctx0" brushRef="#br0" timeOffset="4656.71">429 1003 7716,'0'0'9857,"-3"-4"-9342,3 4-513,1 1-1,-1-1 1,0 0-1,1 0 0,-1 0 1,0 0-1,1-1 1,-1 1-1,0 0 0,1 0 1,-1 0-1,1 0 1,-1 0-1,0 0 1,1 0-1,-1-1 0,0 1 1,0 0-1,1 0 1,-1 0-1,0-1 0,1 1 1,-1 0-1,0-1 1,0 1-1,0 0 1,1 0-1,-1-1 0,0 1 1,0 0-1,0-1 1,0 1-1,0 0 0,1-1 1,-1 1-1,0 0 1,0-1-1,0 1 1,0-1-1,0 1 0,0 0 1,0-1-1,0 1 1,0 0-1,0-1 0,-1 1 1,1 0-1,0-1 1,0 1-1,0 0 0,0-1 1,0 1-1,-1 0 1,1-1-1,0 1 1,0 0-1,-1 0 0,1-1 1,0 1-1,0 0 1,-1 0-1,1-1 0,0 1 1,-1 0-1,1 0 1,0 0-1,-1 0 1,1 0-1,-1-1 0,27 2 26,-25-1-11,5 0-16,-1 0-1,1 1 1,-1 0 0,0 0 0,1 1 0,-1-1 0,0 1 0,0 0 0,0 1 0,0-1 0,0 1 0,0 0-1,-1 0 1,1 0 0,-1 1 0,0-1 0,0 1 0,0 0 0,-1 0 0,5 6 0,-4-4 0,0 0 0,-1 1-1,1-1 1,-1 1 0,-1 0 0,1 0 0,-1 0 0,0 0 0,-1 0 0,0 0 0,0 1 0,0-1 0,-1 0 0,-1 14 0,0-18 41,0-1-1,0 0 1,0 1 0,0-1-1,0 0 1,-1 1 0,1-1-1,-1 0 1,1 0 0,-1 0-1,0 0 1,0 0 0,0 0-1,0-1 1,0 1-1,0-1 1,0 1 0,-1-1-1,1 0 1,0 0 0,-5 1-1,0 1 26,0-1-1,0 0 1,0 0-1,-1 0 1,1-1-1,-11 0 1,17-1-219,1 0 1,-1 0 0,1-1-1,-1 1 1,1 0 0,0 0-1,-1 0 1,1-1 0,-1 1 0,1 0-1,0-1 1,-1 1 0,1 0-1,0-1 1,-1 1 0,1 0-1,0-1 1,-1 1 0,1-1-1,0 1 1,0 0 0,0-1 0,-1 1-1,1-1 1,0 1 0,0-1-1,0 1 1,0-1 0,0 1-1,0-1 1,0 1 0,0-1-1,0 1 1,0-1 0,0 1 0,0-1-1,0 1 1,1 0 0,-1-1-1,0 0 1,1-4-1871,-1-10-6120</inkml:trace>
  <inkml:trace contextRef="#ctx0" brushRef="#br0" timeOffset="5228.87">691 978 6979,'0'0'9364,"-1"12"-5916,3 43-3334,-1-52-136,0 0 0,0-1 0,0 1 0,1-1 0,-1 1 0,1-1 0,0 1 0,0-1 0,0 0 0,0 0 0,0 0 0,0 0 0,0 0 0,1 0 0,-1-1 0,1 1 0,0-1 0,-1 0 0,1 1 0,0-1 0,0 0 0,-1-1 0,1 1 0,0 0 0,0-1 0,0 0 0,0 0 0,0 0 0,0 0 0,0 0 0,0 0 0,0-1 0,0 1 0,0-1 0,-1 0 0,1 0 0,0 0 0,0 0 0,-1 0 0,1-1 0,0 1 0,-1-1 0,0 0 0,1 0 0,-1 1 0,0-2 0,0 1 0,0 0 0,0 0 0,0-1 0,-1 1 0,3-5 0,8-51 15,-11 51 454,0 36 62,-1-28-500,-7 162 15,7-162-170,0-1 0,0 0 0,0 1 0,0-1 0,0 0 0,0 1 0,0-1 0,0 0 0,0 1 0,0-1 0,0 0 0,0 1 0,1-1 0,-1 0 0,0 1-1,0-1 1,0 0 0,0 1 0,1-1 0,-1 0 0,0 0 0,0 1 0,1-1 0,-1 0 0,0 0 0,1 1 0,-1-1 0,0 0 0,1 0 0,-1 0 0,0 0 0,1 0 0,-1 1 0,0-1 0,1 0 0,-1 0 0,0 0 0,1 0 0,-1 0 0,0 0 0,1 0 0,7 0-5134</inkml:trace>
  <inkml:trace contextRef="#ctx0" brushRef="#br0" timeOffset="10010.79">1006 970 5715,'0'0'9356,"-10"-16"-5253,9 36-3984,-2-1 0,0 0-1,0-1 1,-8 21 0,-4 22 53,15-61-170,-1 0 1,1 0-1,0 1 0,0-1 1,0 0-1,0 1 0,0-1 1,0 0-1,0 0 0,0 1 1,0-1-1,0 0 0,0 0 1,0 1-1,0-1 1,0 0-1,0 0 0,1 1 1,-1-1-1,0 0 0,0 0 1,0 1-1,0-1 0,0 0 1,1 0-1,-1 1 0,0-1 1,0 0-1,0 0 1,1 0-1,-1 0 0,0 1 1,0-1-1,0 0 0,1 0 1,-1 0-1,0 0 0,0 0 1,1 0-1,-1 0 1,0 0-1,1 0 0,-1 1 1,17-5-22,13-10-58,-22 9-3,0 0 1,-1 0-1,1 0 1,-1-1-1,-1 0 1,1-1-1,-1 1 1,0-1-1,5-8 1,-12 20 178,0 0 0,1 0 0,-1 0 0,1 0 0,0 0 0,2 9 0,-1 18 5,-1 22 510,0-41-3064,1 1-3645</inkml:trace>
  <inkml:trace contextRef="#ctx0" brushRef="#br0" timeOffset="11011.26">154 1371 5731,'0'0'9617,"1"-6"-8659,5-26 2172,-3 87-1973,0 109-775,-4-164-360,-1 0 0,0-1 0,1 1 1,-1 0-1,0-1 0,0 1 0,1-1 0,-1 0 1,1 1-1,-1-1 0,1 0 0,-1 0 0,1 0 0,-1 0 1,0-2-1,-5-2-21,1-2 0,0 1 0,1-1 0,-1 0 0,2 0 1,-5-8-1,8 13-4,1 2-24,4 17-498,-2-11 510,1-1 0,0 1 0,0-1 1,0 0-1,1 0 0,0 0 0,0-1 0,0 1 1,8 6-1,-10-10 6,-1 0 1,0 0 0,0 0 0,0 0-1,1 0 1,-1-1 0,1 1-1,-1 0 1,0-1 0,1 1 0,-1-1-1,1 0 1,-1 1 0,1-1 0,-1 0-1,1 0 1,0 0 0,-1 0-1,1 0 1,-1 0 0,1 0 0,-1-1-1,1 1 1,-1 0 0,1-1-1,-1 1 1,1-1 0,-1 0 0,0 1-1,1-1 1,-1 0 0,0 0-1,0 0 1,1 0 0,-1 0 0,0 0-1,0 0 1,0 0 0,0 0-1,0-1 1,-1 1 0,2-2 0,1-2-87,0 0 0,0 0 0,0 0 0,-1 0 0,0 0 0,0-1 0,0 1 0,-1 0 0,2-9 0</inkml:trace>
  <inkml:trace contextRef="#ctx0" brushRef="#br0" timeOffset="11407.87">506 1478 4434,'0'0'11635,"0"-7"-10029,0 4-1245,0 5-98,0 130 2485,0-44-5640</inkml:trace>
  <inkml:trace contextRef="#ctx0" brushRef="#br0" timeOffset="11817.65">459 1510 4114,'0'0'10581,"-6"-14"-9197,11 12-1374,0 1 0,0 0 0,0 0 0,0 0 0,0 1 0,0-1 0,0 1 0,0 0 0,7 2-1,-2-2 10,-5 0-8,0 1 1,0 0 0,1 0-1,-1 0 1,0 1-1,0-1 1,0 1 0,-1 0-1,1 1 1,0-1-1,-1 1 1,1 0 0,-1 0-1,0 0 1,0 0-1,0 1 1,-1 0 0,1 0-1,4 7 1,-4-6 30,0 1 0,-1 0 0,1 0 0,-1 1 1,0-1-1,-1 1 0,0-1 0,0 1 0,0 0 0,-1 0 1,0 0-1,0 0 0,-1 0 0,0 8 0,-1-11 38,0-1 1,0 0-1,0 0 0,-1 0 0,1 0 0,-1 0 1,0 0-1,0 0 0,0 0 0,0-1 0,0 1 0,-1-1 1,1 1-1,-1-1 0,1 0 0,-1 0 0,0 0 1,0 0-1,0-1 0,0 1 0,-4 1 0,0-1 5,1 1-1,-1-1 1,1 0-1,-1 0 1,0-1-1,0 1 1,0-2-1,0 1 1,-11-1-1,17 0-216,1-1 0,-1 1 0,1 0 0,-1-1 1,1 1-1,-1 0 0,1-1 0,-1 1 0,1 0 0,0-1 0,-1 1 0,1-1 0,-1 1 0,1-1 0,0 1 0,-1-1 0,1 0 0,0 1 0,0-1 0,0 1 0,-1-1 0,1 1 0,0-1 0,0 0 0,0 1 0,0-1 0,0 0 0,0 1 0,0-1 0,0 1 0,0-1 0,1 0 0,-1 1 0,0-1 1,0 0-1,1-5-2777,-1-10-4940</inkml:trace>
  <inkml:trace contextRef="#ctx0" brushRef="#br0" timeOffset="12528.25">698 1502 6851,'0'0'10215,"3"-12"-5647,-3 22-4533,1 1 1,0-1 0,0 0-1,1 0 1,0 0-1,1 0 1,7 15 0,-9-22-68,0 0 0,0 0 0,1-1 0,-1 1 1,1 0-1,0-1 0,0 0 0,0 1 0,0-1 0,0 0 1,1 0-1,-1 0 0,1 0 0,-1 0 0,1-1 1,0 1-1,-1-1 0,1 0 0,0 0 0,0 0 1,0 0-1,0 0 0,0 0 0,0-1 0,0 0 0,0 1 1,1-1-1,-1 0 0,4-1 0,-4 0-44,-1 1 0,0-1-1,0 0 1,0 0 0,0 0 0,0 0-1,0-1 1,0 1 0,0 0 0,0-1-1,-1 1 1,1-1 0,0 0-1,-1 0 1,0 1 0,1-1 0,-1 0-1,0 0 1,0 0 0,0 0 0,0-1-1,0 1 1,-1 0 0,1 0-1,-1 0 1,1-1 0,-1-2 0,2-10-263,0-1 0,-2-29 0,0 29 1528,0 25-1064,-7 189 2583,6-181-2421</inkml:trace>
  <inkml:trace contextRef="#ctx0" brushRef="#br0" timeOffset="12927.68">1043 1484 1569,'0'0'13838,"-6"-1"-13328,5 1-477,0 0 0,0 0 0,0 0 0,0 0 0,-1 0 0,1 1 0,0-1 0,0 0 0,0 0 0,0 1 1,0-1-1,0 1 0,0-1 0,0 1 0,0-1 0,0 1 0,0 0 0,0-1 0,0 1 0,0 0 0,1 0 0,-1 0 1,0 0-1,1 0 0,-1 0 0,0 0 0,0 1 0,0 1 55,0 0-1,1 0 1,-1 0-1,1 0 1,0 0 0,-1 0-1,1 0 1,1 0 0,-1 0-1,0 0 1,1 0-1,-1-1 1,3 7 0,0-4-21,0 1 1,0-1 0,1 0 0,0 1 0,0-2 0,0 1 0,0 0 0,1-1-1,0 0 1,0 0 0,0 0 0,0 0 0,7 3 0,-4-3 34,-1 1 0,0 0 0,-1 0 1,1 1-1,10 12 0,-16-17-71,-1 0-1,1 0 1,-1 0 0,0 0-1,1 0 1,-1 0 0,0 1 0,0-1-1,0 0 1,0 0 0,0 0-1,0 0 1,0 0 0,0 1-1,0-1 1,0 0 0,-1 0-1,1 0 1,-1 0 0,1 0 0,-1 0-1,1 0 1,-1 0 0,1 0-1,-1 0 1,0 0 0,1 0-1,-1 0 1,0 0 0,0-1 0,0 1-1,0 0 1,0-1 0,0 1-1,0 0 1,0-1 0,0 1-1,0-1 1,-2 1 0,-46 20 134,46-20-181,-20 4-761,22-5 561,1 0 1,-1 0 0,1 0-1,-1 0 1,0 0 0,1 0-1,-1 0 1,0 0 0,1 0-1,-1 0 1,0 0 0,1 0-1,-1-1 1,1 1-1,-1 0 1,0-1 0,1 1-1,-1 0 1,1-1 0,-1 1-1,1 0 1,-1-1 0,1 1-1,-1-1 1,1 1 0,0-1-1,-1 1 1,1-1-1,0 0 1,-1 1 0,1-1-1,-1 0 1,-2-16-5740</inkml:trace>
  <inkml:trace contextRef="#ctx0" brushRef="#br0" timeOffset="13158.77">1013 1465 10965,'0'0'9845,"60"-23"-9733,-26 12-80,0 1 0,-1 1 16,-6-2 16,-4 1-64,-2 3 0,-8-1 0,-6 0-320,-7 5-913,-10-1-3409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0:59.85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129 87 2881,'0'0'8780,"-4"-2"-8019,-6-1-317,0 0 1,0 1-1,0 0 1,0 1 0,0 0-1,0 0 1,0 1-1,-11 1 1,-3 0 1791,97 14-2140,316-11 200,-209-6-306,-172 2 9,155-6 634,-162 6-620,-1 0-1,0 0 1,1 0-1,-1 0 1,1 0-1,-1 0 1,0 0-1,1 0 1,-1 0-1,1 0 1,-1 0-1,1-1 1,-1 1-1,0 0 1,1 0-1,-1 0 1,0 0-1,1-1 1,-1 1-1,0 0 1,1 0-1,-1-1 1,0 1-1,1 0 1,-1-1-1,0 1 0,0 0 1,1-1-1,-1 1 1,0 0-1,0-1 1,0 1-1,1-1 1,-1 1-1,0 0 1,0-2 0,-10-12 91,-21-10-156,15 15 126,-1 0 0,-32-11-1,76 29 95,0 1-1,0 1 1,39 23-1,-65-34-169,-1 1 0,1-1 1,0 1-1,0-1 0,-1 1 0,1-1 1,0 1-1,-1-1 0,1 1 0,-1 0 0,1 0 1,-1-1-1,1 1 0,-1 0 0,1 0 1,-1-1-1,0 1 0,1 0 0,-1 0 0,0 0 1,0 0-1,1 0 0,-1-1 0,0 1 1,0 0-1,0 0 0,0 0 0,0 0 0,0 0 1,-1 0-1,1 0 0,0-1 0,0 1 1,-1 0-1,1 0 0,0 0 0,-1-1 1,1 1-1,-1 0 0,1 0 0,-1-1 0,1 1 1,-1 0-1,0-1 0,1 1 0,-1 0 1,0-1-1,1 1 0,-1-1 0,0 1 0,0-1 1,1 0-1,-2 1 0,-50 26 121,44-24-105,-32 13-254,-22 11 499,27-2-6825,31-21 1585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1.54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53 4818,'0'0'10573,"5"-10"-9386,567 41 1736,-203-5-2233,-167-24 547,-215-31-1458,5 21 160,0 0 1,0 1-1,0-1 1,-1 1-1,0 1 1,0 0-1,-1 0 1,0 1-1,-16-7 0,91 51-133,-62-38 198,5 2-55,1 1-1,0 0 0,-1 0 1,13 9-1,-20-12 49,0-1-1,0 1 1,0-1 0,0 1-1,-1 0 1,1 0-1,0-1 1,-1 1 0,1 0-1,0 0 1,-1 0 0,1 0-1,-1 0 1,1 0 0,-1 0-1,0 0 1,1 0-1,-1 0 1,0 0 0,0 0-1,1 0 1,-1 0 0,0 0-1,0 0 1,0 0-1,-1 0 1,1 1 0,0-1-1,0 0 1,0 0 0,-1 0-1,1 0 1,-1 0 0,1 0-1,-1 0 1,1 0-1,-1-1 1,1 1 0,-1 0-1,0 0 1,1 0 0,-1-1-1,0 1 1,0 0-1,0 0 1,0-1 0,1 1-1,-1-1 1,0 1 0,0-1-1,0 1 1,-2-1-1,-115 68-142,66-43-7741,41-21-1429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4.01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48 3618,'0'0'9719,"13"1"-2227,49 2-7602,299 2 270,-195-8-195,-138 3-31,-1-2 1,34-8-1,-59 7-77,-9-2 15,-8-2-105,-30-2-575,-67-6 1,94 12 735,28 3 62,70 4-39,-74-3 34,0-1 0,0 2 0,0-1 0,0 1 0,0 0 0,-1 0 0,1 0 0,-1 1 0,1 0 0,8 7 0,-14-10 14,1 1-1,-1-1 1,1 1-1,-1 0 1,0 0-1,1-1 1,-1 1-1,0 0 1,1 0-1,-1 0 1,0-1-1,0 1 1,0 0-1,0 0 1,1 0-1,-1 0 1,0-1-1,0 1 0,-1 0 1,1 0-1,0 0 1,0 0-1,0-1 1,0 1-1,-1 0 1,1 0-1,0 0 1,-1-1-1,1 1 1,0 0-1,-1-1 1,1 1-1,-1 0 1,1-1-1,-1 1 1,1 0-1,-1-1 1,0 1-1,1-1 1,-1 1-1,0-1 1,1 0-1,-1 1 0,0-1 1,1 0-1,-1 1 1,-1-1-1,-41 23-55,37-20 54,-27 13-2347,-37 27-1,53-32-1971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5.27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86 6995,'0'0'7532,"0"-1"-7487,1 0 0,-1 0 0,0 0 1,0 1-1,0-1 0,0 0 0,1 0 1,-1 0-1,0 1 0,1-1 0,-1 0 1,1 0-1,-1 1 0,1-1 0,-1 0 0,1 1 1,-1-1-1,1 1 0,-1-1 0,1 0 1,0 1-1,0-1 0,88-12 659,0 3-1,0 5 1,104 7 0,-67-1-469,35 1 133,-169-2-450,1-1-1,0 0 1,0 0 0,0-1 0,0 1 0,0-2 0,0 1-1,0-1 1,1 0 0,-1 0 0,1-1 0,-9-5-1,-5-3 279,20 11 90,11 1-313,0 1 0,0 0 1,1 0-1,-1 1 1,11 4-1,-19-6 26,0 1-1,0 0 1,0 0-1,0 1 1,-1-1 0,1 1-1,-1-1 1,1 1-1,-1 0 1,1 0 0,-1 0-1,0 0 1,0 0-1,0 0 1,0 1 0,0-1-1,0 1 1,-1-1-1,1 1 1,-1 0 0,0 0-1,0-1 1,0 1-1,1 4 1,-2-5 5,0 0-1,-1-1 1,1 1-1,0 0 1,-1-1-1,1 1 1,-1 0 0,1-1-1,-1 1 1,0-1-1,0 1 1,1-1-1,-1 1 1,0-1-1,-1 1 1,1-1 0,0 0-1,0 0 1,0 0-1,-1 1 1,1-1-1,-3 1 1,-39 23-8,33-20-7,-70 34-1096,24-15-3378,10-10-2847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2.50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22492,'0'585'0,"1488"-585"0,-1488-585 0,-1488 585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5.47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23580,'0'443'0,"1253"-443"0,-1253-443 0,-1253 443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8.56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84 2065,'-2'-4'12256,"3"3"-12149,366-21 4199,-104 17-4144,697-7 647,36 18-713,-447 27-83,-50 0-21,893-25 372,-1220-8-258,10-13 381,-58 3-219,-20 2 302,58-1-33,-100 8-233,71-10 0,-132 11-299,-1 0 0,0 0-1,0 0 1,1 0 0,-1 0-1,0 0 1,1 0 0,-1 0-1,0 0 1,1 0 0,-1 0-1,0 0 1,1 0 0,-1 0-1,0 0 1,1 0 0,-1-1-1,0 1 1,1 0 0,-1 0-1,0 0 1,0-1 0,1 1-1,-1 0 1,0 0 0,0-1-1,0 1 1,1 0-1,-1 0 1,0-1 0,0 1-1,0 0 1,0-1 0,0 1-1,1 0 1,-1-1 0,0 1-1,0 0 1,0-1 0,0 1-1,0 0 1,0-1 0,0 1-1,0 0 1,0-1 0,0 1-1,0 0 1,0 0 0,-1-1-1,1 1 1,0 0 0,0-1-1,0 1 1,0 0 0,0-1-1,-1 1 1,1 0 0,0 0-1,0-1 1,-1 1 0,1 0-1,0 0 1,0 0 0,-1-1-1,-14-12 291,-1 5-206,-37-22-355,48 28 152,7 4 18,28 20 29,-26-19 42,1 0-1,-1 1 0,0 0 0,1 0 0,-2 0 0,1 0 0,6 10 0,-10-13 27,1 0 0,-1 0 0,1 0-1,-1 0 1,1 0 0,-1 0 0,0 0 0,1 0 0,-1 0-1,0 0 1,0 0 0,0 0 0,0 0 0,0 0 0,0 0-1,0 0 1,0 1 0,-1-1 0,1 0 0,0 0 0,-1 0-1,1 0 1,-1 0 0,1 0 0,-1 0 0,1 0 0,-1-1-1,1 1 1,-1 0 0,0 0 0,0 0 0,0 0 0,1-1 0,-1 1-1,0 0 1,0-1 0,0 1 0,0-1 0,0 1 0,0-1-1,0 0 1,0 1 0,0-1 0,0 0 0,0 0 0,-2 1-1,-27 8-57,-24 8-944,18-9-4485,20-6-976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2.22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21722,'0'315'0,"1553"-315"0,-1553-315 0,-1553 315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5.16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18534,'5740'82'0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7.7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22762,'0'342'0,"1537"-342"0,-1537-342 0,-1537 342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3.17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22292,'0'424'0,"1227"-424"0,-1227-424 0,-1227 424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5.29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26 17796,'5448'-26'0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6.28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 56 1713,'0'0'14404,"0"-4"-13180,0 5-901,4 139 957,-1-63-345,-3 1 0,-11 86 0,10-156-529,-1-9-226,0-23-529,1-35-3415,1 23-2100</inkml:trace>
  <inkml:trace contextRef="#ctx0" brushRef="#br0" timeOffset="1614.42">7 28 3954,'0'0'7363,"-1"-5"-6320,1 4-976,0 1-1,0-1 0,0 0 1,0 1-1,-1-1 0,1 0 1,0 0-1,0 1 0,0-1 1,0 0-1,1 1 0,-1-1 1,0 0-1,0 1 0,0-1 1,0 0-1,1 0 1,-1 1-1,0-1 0,1 1 1,-1-1-1,0 0 0,1 1 1,-1-1-1,1 1 0,-1-1 1,1 1-1,-1-1 0,2 0 1,27-1 1681,-19 2-1778,53 3 771,66 12 1,14 1-494,270-9 1577,-277-8-1505,-135 2-310,1-1-1,-1 1 1,1 0-1,-1-1 1,1 1-1,-1 0 1,1 0-1,-1 0 1,0 0-1,1 0 1,-1 1-1,0-1 1,0 0-1,0 1 1,0-1-1,0 0 1,0 1-1,0-1 1,-1 1-1,1 0 1,0-1-1,-1 1 1,1-1-1,-1 1 1,0 0-1,0-1 1,1 1 0,-1 0-1,-1 3 1,4 65 431,-3-57-376,4 102 651,-1-64-375,-2 0 1,-7 61-1,6-111-320,0 1 1,-1-1-1,1 1 0,-1-1 0,0 1 1,1-1-1,-1 1 0,0-1 0,0 0 1,0 1-1,0-1 0,0 0 1,0 0-1,0 0 0,-1 0 0,1 0 1,0 0-1,0 0 0,-1 0 0,1 0 1,-1-1-1,1 1 0,-1 0 1,1-1-1,-1 0 0,1 1 0,-1-1 1,0 0-1,-2 1 0,-58-2 285,37-1-343,-130-7-207,30 0 2,-200-4 234,273 11 122,-69-14-1,116 16-99,3 0 2,-6 0-1188,-2-2 3668,9-1-5805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1.54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20692,'0'558'0,"1148"-558"0,-1148-558 0,-1148 558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5.44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23096,'0'419'0,"1332"-419"0,-1332-419 0,-1332 419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7.60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65 4226,'0'0'5728,"13"0"-4885,250-16 2367,4 0-1194,76 13-970,279-6-171,-554 7-810,378-10 223,-150 9 2921,-65 0-1124,241 7-1289,-88 38-672,-157-15-58,607 36-57,-183-17-5,-162 10 13,-308-33 59,-106-17-60,-1-4 0,106-9 0,-37-5-9,190-9 18,-143 11 37,-190 10-71,1 0 0,0 0 0,-1 0 0,1 0 0,-1 0 0,1 0 0,0 0 0,-1 0 0,1 0 0,0 0 0,-1 0-1,1 0 1,-1-1 0,1 1 0,0 0 0,-1 0 0,1-1 0,-1 1 0,1 0 0,-1-1 0,1 1 0,-1-1 0,1 1 0,-1-1 0,0 1 0,1-1 0,-1 1 0,1-1 0,-1 1 0,0-1 0,0 1 0,1-1 0,-1 1 0,0-1 0,0 0 0,0 1 0,0-1 0,1 0 0,-1 1 0,0-1 0,0 1 0,0-1 0,0 0 0,-1 1 0,1-1 0,0 0 0,-1-1-346,0 1 0,1-1 0,-1 1-1,0 0 1,0 0 0,0 0 0,0-1 0,0 1 0,-1 0 0,1 0 0,0 1 0,0-1-1,-1 0 1,1 0 0,0 0 0,-1 1 0,1-1 0,-1 1 0,-1-1 0,-22-4-8748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5:02.26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3 100 208,'0'-2'18511,"0"4"-16287,0 60-2044,-2-11-86,3 0 0,10 65-1,-13-316-138,4 85 8,-1 113 30,0-1 0,0 1 0,0 0 0,0-1 0,0 1 0,1 0 0,-1 0 0,1 0 0,-1 0 0,1 0 0,0 0 0,0 1 0,0-1 0,0 0 0,0 1 0,0 0 0,0-1 0,0 1 0,1 0 0,-1 0 0,0 0 1,6-1-1,57-17-323,-65 19 329,34-4-1452,-22 4-1365,-2 2-3423</inkml:trace>
  <inkml:trace contextRef="#ctx0" brushRef="#br0" timeOffset="278.77">3 226 9412,'0'0'6147,"40"-7"-5875,-16-1-224,-1 1 0,0 1-48,-6 2-32,-1 2-1264,-6 0-1249,-3 2-545,-1 0-2929</inkml:trace>
  <inkml:trace contextRef="#ctx0" brushRef="#br0" timeOffset="803.21">365 144 5394,'0'0'9207,"1"-4"-7950,-1 2-1183,0 1 0,0 0 0,0 0-1,-1 0 1,1 0 0,0 0 0,0-1 0,-1 1 0,1 0 0,0 0-1,-1 0 1,1 0 0,-1 0 0,1 0 0,-1 0 0,0 0 0,1 0-1,-1 0 1,0 1 0,0-1 0,0 0 0,0 0 0,0 1 0,1-1-1,-1 0 1,0 1 0,-1-1 0,1 1 0,0-1 0,0 1 0,0 0-1,0-1 1,0 1 0,0 0 0,0 0 0,-1 0 0,1 0 0,0 0-1,0 0 1,0 0 0,0 0 0,-1 0 0,1 0 0,0 1 0,0-1-1,0 1 1,0-1 0,0 1 0,0-1 0,0 1 0,0-1 0,0 1-1,0 0 1,0-1 0,0 1 0,-1 2 0,-2 0-49,0 0 0,0 1-1,0-1 1,1 1 0,-1 0 0,1 0 0,0 0 0,0 1 0,1-1 0,-1 1-1,1-1 1,-2 8 0,3-10-23,0 1 0,1-1 0,-1 1 1,1-1-1,0 1 0,0-1 0,0 1 0,0-1 0,0 1 0,0-1 0,1 1 0,-1-1 0,1 1 0,0-1 0,0 0 0,-1 1 0,2-1 1,-1 0-1,0 0 0,0 0 0,1 0 0,-1 0 0,1 0 0,0 0 0,-1 0 0,1 0 0,2 1 0,15 10 6,-13-10 2,-1 0 1,0 0 0,-1 1 0,1-1-1,-1 1 1,7 8 0,-10-11-11,0 0 0,-1 0 0,1 0 0,-1 0 0,0 1 0,1-1 0,-1 0 0,0 0 0,0 0 0,0 0 0,0 0 0,0 1 0,0-1 0,0 0 0,0 0 0,0 0 0,-1 0 0,1 0 0,0 1 0,-1-1 0,1 0 0,-1 0 0,1 0 0,-1 0 0,1 0 0,-1 0 0,0 0 0,0 0 0,1-1 0,-1 1 0,0 0 0,0 0 0,0-1 0,0 1 0,0 0 0,0-1 0,0 1 0,0-1 0,0 1 0,-2 0 0,-2 2-357,-1 0 0,1-1 0,-1 0 0,0 1 0,-11 1 0,16-3-12,-1-1 0,0 1 0,0-1 1,0 0-1,0 0 0,1 0 1,-1 0-1,0 0 0,0 0 0,0 0 1,0 0-1,1-1 0,-1 1 1,0 0-1,0-1 0,1 0 0,-1 1 1,0-1-1,1 0 0,-1 0 1,1 0-1,-1 0 0,-2-3 0,-6-14-4961</inkml:trace>
  <inkml:trace contextRef="#ctx0" brushRef="#br0" timeOffset="958.4">288 140 6403,'0'0'9156,"83"-36"-8820,-79 36-208,-1 0-128,0 0 0,1 0-1168,-1 4-1521,0 5-1281,1-1-3041</inkml:trace>
  <inkml:trace contextRef="#ctx0" brushRef="#br0" timeOffset="1363.61">587 81 3249,'0'0'13721,"-8"14"-13008,-21 30 114,17-28-446,1 0 0,-13 28 0,21-38-349,0 1 0,1 0 0,0 0-1,0 0 1,1 0 0,-1 1 0,2-1 0,-1 0 0,1 1 0,1 11 0,0-17-29,0 0 0,0-1 0,0 1 0,0 0 1,0-1-1,0 1 0,0 0 0,0-1 0,1 1 0,-1-1 1,1 0-1,-1 0 0,1 1 0,-1-1 0,1 0 0,0 0 1,0 0-1,-1 0 0,1-1 0,0 1 0,0-1 0,0 1 0,3 0 1,-2 0 6,-1-1 0,1 1 1,0 0-1,0-1 1,0 0-1,-1 0 1,1 0-1,0 0 1,0 0-1,0 0 1,0-1-1,-1 1 0,1-1 1,0 0-1,0 0 1,3-1-1,-7 2-4,1 0 0,-1 0 0,1 0 0,-1 0 0,1 0 0,-1 0 0,1 0 0,-1-1 1,1 1-1,-1 0 0,1 0 0,-1 0 0,1 0 0,-1-1 0,1 1 0,0 0 0,-1 0 0,1-1 0,-1 1 0,1 0 0,0-1 0,-1 1 0,1 0 0,0-1 0,-1 1 0,1-1 0,0 1 0,-1 0 0,1-1 0,0 1 0,0-1 0,0 1 0,0-1 0,-1 1 0,1-1 0,0 1 0,0-1 0,0 1 0,0-1 0,0 1 0,0-1 0,0 1 0,0-1 0,0 1 0,1-1 1,-1 1-1,0-1 0,0 1 0,0-1 0,0 1 0,1 0 0,-1-1 0,0 1 0,1-1 0,-1 1 0,0 0 0,1-1 0,-1 1 0,0 0 0,1-1 0,-1 1 0,0 0 0,1-1 0,-1 1 0,1 0 0,0 0 0,-42-3 111,13 8 113,27-5-373,0 1 1,0-1-1,1 0 1,-1 1-1,0-1 1,0 0-1,0 1 1,0-1-1,1 1 1,-1-1-1,0 1 1,0 0 0,1-1-1,-1 1 1,0 0-1,1-1 1,-1 1-1,1 0 1,-1 0-1,1 0 1,-1 0-1,1-1 1,0 1-1,-1 0 1,1 0-1,0 0 1,-1 1-1</inkml:trace>
  <inkml:trace contextRef="#ctx0" brushRef="#br0" timeOffset="2199.21">886 160 9204,'0'0'9263,"2"109"-6731,4-71-2183,-1 7-2656,-30-49-8894,2-7 6786,-19-20 6669,23 16 2688,17 9 22,9 1-3675,15-1-2254,-19 5 1442,44-8-821,-35 8-66,-1 0 1,0-1-1,0-1 1,0 0-1,-1 0 1,1-1-1,-1-1 1,0 1-1,11-8 1,-22 13 461,1-1 0,-1 0 0,1 0 0,0 0 0,-1-1 0,1 1 0,-1 0 0,1 0 0,0 0 0,-1 0 0,1 0 0,-1 0 0,1-1 0,0 1-1,-1 0 1,1 0 0,0 0 0,-1-1 0,1 1 0,0 0 0,0-1 0,-1 1 0,1 0 0,0 0 0,0-1 0,-1 1 0,1-1 0,0 1 0,0 0 0,0-1 0,0 1 0,-1 0 0,1-1 0,0 1 0,0-1 0,0 1 0,0 0 0,0-1 0,0 1 0,0-1 0,0 1 0,0 0 0,0-1 0,0 1 0,1-1 0,-1 1 0,0 0 0,0-1 0,0 1 0,0 0 0,1-1 0,-1 1 0,0 0 0,0-1 0,1 1 0,-1 0 0,0-1 0,1 1 0,-1 0 0,0 0 0,1-1-1,-1 1 1,0 0 0,1 0 0,-37 2 1631,17 5-1554,1 1 1,0 1-1,-21 13 1,22-12-1262,-1 0-1,-36 14 1,54-24 1129,0 0 0,-1 1 1,1-1-1,0 0 0,-1 0 0,1 0 0,-1 0 0,1 1 1,-1-1-1,1 0 0,0 0 0,-1 0 0,1 0 0,-1 0 0,1 0 1,0 0-1,-1 0 0,1 0 0,-1 0 0,1 0 0,-1 0 1,1-1-1,0 1 0,-1 0 0,1 0 0,-1 0 0,1 0 0,0-1 1,-1 1-1,1 0 0,0 0 0,-1-1 0,1 1 0,0 0 1,-1-1-1,1 1 0,0 0 0,0-1 0,0 1 0,-1 0 0,1-1 1,0 1-1,0-1 0,0 1 0,0 0 0,-1-1 0,1 1 1,0-1-1,0 1 0,0 0 0,0-1 0,0 1 0,0-1 0,0 0 1,1 0 116,-1 0 0,0 0 0,0 1 1,0-1-1,0 0 0,1 0 1,-1 0-1,0 0 0,1 0 1,-1 1-1,1-1 0,-1 0 0,1 0 1,-1 1-1,1-1 0,0 0 1,-1 1-1,1-1 0,0 0 1,1 0-1,5-1 68,0 1 0,1 0-1,-1 1 1,0-1 0,1 2 0,-1-1 0,0 1 0,0 0 0,12 3 0,34 14-2544,-43-14 1355,6 0-3582,0-3-3740</inkml:trace>
  <inkml:trace contextRef="#ctx0" brushRef="#br0" timeOffset="2795.31">1310 61 9829,'0'0'7968,"-4"-2"-7186,3 1-733,0 0-1,0 1 1,0-1 0,0 1-1,0-1 1,0 1 0,0 0-1,0-1 1,-1 1 0,1 0-1,0 0 1,0-1 0,0 1-1,-1 0 1,1 0 0,0 1-1,0-1 1,0 0 0,-1 0-1,1 1 1,0-1-1,0 0 1,0 1 0,0-1-1,0 1 1,0-1 0,-2 2-1,0 2 45,-1-1 0,1 0 0,0 1 0,1 0 0,-1 0-1,1 0 1,-3 6 0,-1 2 13,2 0-1,0 1 1,0-1 0,1 1-1,0 0 1,1 0 0,1 0-1,0 1 1,2 15 0,-1-27-98,0 0 0,1 1 0,0-1 0,-1 0 0,1 0 0,0 0 0,0 0 0,0 0 0,1 0 0,-1 0 0,0 0 0,1 0 0,-1-1 0,1 1 0,-1-1 0,1 1 0,0-1 0,0 1 0,0-1 0,0 0 0,0 0 0,0 0 0,0 0 0,0 0 0,0 0 0,0-1 0,1 1 0,-1-1 0,0 1 0,0-1 0,1 0 0,-1 0 0,0 0 0,1 0 0,2-1 0,-4 1 171,-2-2-229,1-1 0,-1 1 1,1 0-1,0-1 0,0 1 1,0 0-1,0-1 0,0 1 1,0 0-1,1-1 1,-1 1-1,1 0 0,-1 0 1,1-1-1,0 1 0,0 0 1,0 0-1,0 0 1,1 0-1,-1 0 0,1 0 1,-1 0-1,1 1 0,-1-1 1,1 0-1,0 1 1,0-1-1,0 1 0,2-1 1,3-1-107,1 1 1,-1 0 0,1 0-1,0 1 1,-1 0-1,1 0 1,15 2 0,-21-2 161,0 1 0,0 0 0,0 0 0,1 0 1,-1 0-1,0 1 0,0-1 0,0 1 0,0-1 0,0 1 1,0 0-1,0-1 0,0 1 0,0 0 0,0 1 1,0-1-1,-1 0 0,1 0 0,0 1 0,-1-1 1,1 1-1,-1-1 0,3 3 0,-3 1 90,1-1 0,0 1 0,-1 0 0,0-1-1,0 1 1,-1 0 0,1 0 0,-1-1 0,0 9 0,0-11-95,0 1 0,0 0 0,-1-1 1,1 1-1,0-1 0,-1 1 0,0-1 1,0 1-1,0-1 0,-1 4 0,-8 4-5894</inkml:trace>
  <inkml:trace contextRef="#ctx0" brushRef="#br0" timeOffset="3857.07">1638 85 9316,'0'0'6766,"-3"-1"-6515,-11-6 1045,28 6 1765,23-3-2685,-12-5 606,-12 2-3766</inkml:trace>
  <inkml:trace contextRef="#ctx0" brushRef="#br0" timeOffset="4184.66">1592 85 2769,'0'0'10755,"-4"7"-9595,2-5-1107,-15 27 888,16-28-915,1 0 0,-1 0-1,1 0 1,0 0 0,0 0 0,-1 0-1,1 1 1,0-1 0,0 0 0,0 0-1,0 0 1,0 0 0,1 0 0,-1 0 0,0 0-1,0 0 1,1 0 0,-1 0 0,0 1-1,1-1 1,-1-1 0,1 1 0,0 0 0,-1 0-1,1 0 1,0 0 0,-1 0 0,1 0-1,0-1 1,0 1 0,0 0 0,0-1-1,1 2 1,46 18 535,-40-18-511,0 1 0,1 1-1,-1-1 1,-1 1-1,1 1 1,-1-1-1,11 9 1,-17-12-20,-1 0 0,1-1 0,0 1 0,-1 0-1,1 0 1,-1-1 0,1 1 0,-1 0 0,0 0 0,1 0 0,-1 0 0,0 0 0,1 0-1,-1 0 1,0 0 0,0 0 0,0-1 0,0 1 0,0 0 0,0 0 0,0 0 0,0 0-1,-1 0 1,1 0 0,0 0 0,0 0 0,-1 0 0,1 0 0,-1 0 0,1-1 0,-1 1-1,1 0 1,-1 0 0,1 0 0,-1-1 0,0 1 0,1 0 0,-1-1 0,0 1 0,0-1-1,1 1 1,-1-1 0,0 1 0,0-1 0,0 1 0,0-1 0,0 0 0,-1 1 0,-48 20 886,46-20-971,-42 10-1284,45-21-4728,1-4 294</inkml:trace>
  <inkml:trace contextRef="#ctx0" brushRef="#br0" timeOffset="4566.97">1891 52 5587,'0'0'10575,"-6"-2"-9732,3 2-764,1-1 0,-1 1 0,0 0-1,1 0 1,-1 0 0,0 0 0,1 0 0,-1 1 0,1-1-1,-1 1 1,0-1 0,1 1 0,-1 0 0,1 0-1,0 0 1,-1 1 0,1-1 0,0 1 0,-3 1 0,0 2 75,0-1 1,1 1-1,-1 0 1,1 0-1,1 0 0,-1 1 1,1-1-1,-3 7 1,0 1-9,1 0 1,0 1-1,1 0 0,0-1 1,1 1-1,1 0 1,-1 20-1,3-32-145,1 0 0,-1 0 0,1 0-1,-1 0 1,1 0 0,-1 0 0,1 0 0,0 0 0,0-1-1,0 1 1,0 0 0,0-1 0,1 1 0,-1 0 0,0-1-1,1 0 1,-1 1 0,1-1 0,0 0 0,-1 0 0,1 0-1,0 0 1,0 0 0,-1 0 0,1 0 0,0 0 0,0-1-1,0 1 1,0-1 0,0 0 0,0 1 0,2-1 0,6 1-72,-1 0 0,0-1 0,0 0 0,1 0 0,15-3 1,-24 2 71,1 1 1,-1 0 0,0-1 0,1 1 0,-1-1 0,0 0 0,0 1 0,0-1-1,1 0 1,-1 0 0,0 1 0,0-1 0,0 0 0,0 0 0,1-2 0,-2 3 2,0-1 0,0 1 0,0 0 1,0-1-1,1 1 0,-1-1 1,0 1-1,0 0 0,0-1 1,0 1-1,0-1 0,0 1 0,0 0 1,0-1-1,0 1 0,0-1 1,-1 1-1,1-1 0,0 1 0,0 0 1,0-1-1,0 1 0,-1 0 1,1-1-1,0 1 0,0-1 1,-1 1-1,1 0 0,0 0 0,0-1 1,-1 1-1,1 0 0,0-1 1,-1 1-1,1 0 0,-1 0 0,1 0 1,0-1-1,-1 1 0,1 0 1,-1 0-1,1 0 0,0 0 1,-1 0-1,1 0 0,-1 0 0,1 0 1,-1 0-1,1 0 0,0 0 1,-1 0-1,-12-2-35,0 1 0,0 0 0,0 0 0,0 2 0,0-1 0,0 2 0,0 0-1,1 0 1,-1 1 0,1 1 0,-1 0 0,1 0 0,-17 10 0,14-7-3440,2-4-4754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23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104 787 5122,'0'0'7420,"0"-18"589,10 310-6894,-5-264-1819,2-26-2355,2-14-1505,0-7-2068</inkml:trace>
  <inkml:trace contextRef="#ctx0" brushRef="#br0" timeOffset="282.6">114 902 6531,'0'0'7569,"-2"-11"-6137,0 4-1423,-7-40 1836,9 45-1765,-1 0 0,1-1 1,0 1-1,1 0 0,-1 0 0,0 0 0,1 0 0,-1-1 1,1 1-1,0 0 0,-1 0 0,1 0 0,0 0 1,0 0-1,1 1 0,-1-1 0,0 0 0,1 0 0,-1 1 1,1-1-1,-1 1 0,4-3 0,7-3-153,1 1 1,-1 0-1,2 1 0,-1 1 0,0 0 1,1 1-1,0 0 0,0 1 0,0 0 1,20 1-1,-33 1-80,0 0 0,-1 1-1,1-1 1,0 0 0,-1 1 0,1-1 0,-1 1 0,1-1 0,-1 1 0,1-1 0,-1 1 0,1-1 0,-1 1-1,1-1 1,-1 1 0,1-1 0,-1 1 0,0 0 0,1-1 0,-1 1 0,0 0 0,0-1 0,1 1 0,-1 0-1,0 0 1,0-1 0,0 1 0,0 0 0,0-1 0,0 1 0,0 1 0,-4 26-4112,-10-7-1079</inkml:trace>
  <inkml:trace contextRef="#ctx0" brushRef="#br0" timeOffset="496.77">121 956 992,'0'0'16440,"23"0"-15448,-3-7-271,3 1-177,0 0-352,1 3-112,-5-3-64,1 4-16,-3 2-416,0 0-1025,-1 0-1152,-6 0-1441,0 0-1664</inkml:trace>
  <inkml:trace contextRef="#ctx0" brushRef="#br0" timeOffset="1161.8">502 889 4594,'0'0'14900,"-10"-16"-13755,7 18-1131,0 0 0,0 0 0,1 1 1,0 0-1,-1-1 0,1 1 0,0 0 1,0 0-1,0 0 0,1 0 0,-1 0 1,1 1-1,0-1 0,0 0 0,-1 7 1,-6 53 349,9-62-359,-1 0 0,1 1 0,-1-1 0,1 0 0,-1 0 1,1 0-1,0-1 0,0 1 0,-1 0 0,1 0 0,0 0 0,0 0 0,0-1 0,0 1 0,0 0 0,0-1 1,0 1-1,0-1 0,0 1 0,0-1 0,0 0 0,0 1 0,1-1 0,-1 0 0,0 0 0,0 0 0,0 0 1,0 0-1,2 0 0,43 2 183,-39-3-182,-5 2 21,0-1-1,-1 0 1,1 0 0,0 0-1,0 0 1,-1-1 0,1 1-1,0 0 1,0-1-1,-1 1 1,1-1 0,0 0-1,-1 0 1,1 1 0,-1-1-1,1 0 1,-1 0 0,1 0-1,-1 0 1,0-1 0,2-1-1,-2 2-17,-1-1-1,0 1 0,0-1 0,1 1 1,-1-1-1,0 1 0,0-1 0,0 1 0,-1-1 1,1 1-1,0-1 0,-1 1 0,1 0 0,0-1 1,-1 1-1,0-1 0,1 1 0,-1 0 1,0 0-1,0-1 0,0 1 0,1 0 0,-1 0 1,0 0-1,-1 0 0,-1-2 0,-26-23-55,16 14 39,0 1 0,-21-27 0,32 36 0,0 0-1,0-1 0,0 0 0,1 1 1,-1-1-1,1 0 0,0 0 0,0 0 0,0 0 1,0 0-1,0 0 0,0 0 0,1 0 0,-1 0 1,1 0-1,0-1 0,0 1 0,1 0 0,-1 0 1,0 0-1,2-6 0,0 7-17,0 0 0,0 0 0,-1 1 0,1-1-1,0 0 1,1 0 0,-1 1 0,0 0 0,0-1 0,1 1 0,-1 0-1,1 0 1,-1 0 0,1 0 0,-1 0 0,1 1 0,-1-1 0,1 1-1,5 0 1,53-2-185,-59 3 206,1-1 0,0 1 0,0 0-1,-1 0 1,1 0 0,0 0-1,-1 0 1,1 0 0,-1 1-1,1-1 1,-1 1 0,0 0-1,0 0 1,0 0 0,0 0 0,0 0-1,0 0 1,0 1 0,-1-1-1,1 0 1,-1 1 0,0 0-1,1-1 1,-1 1 0,0 0 0,0 3-1,0-3 13,0 1 0,0-1 0,0 1 0,-1-1 0,1 1 0,-1-1 0,0 1 0,0-1 0,-1 1 0,1-1 0,-1 1 0,1-1 0,-1 0-1,0 1 1,0-1 0,-1 0 0,1 1 0,-1-1 0,1 0 0,-5 5 0,-5 3-140,-11 12 382,15-5-3153,16-15-6220,6-3 1918</inkml:trace>
  <inkml:trace contextRef="#ctx0" brushRef="#br0" timeOffset="1497.25">711 873 9172,'0'0'10090,"-16"25"-9514,14-21-535,0 0 0,1 0 0,0 0 0,0 0 0,0 0-1,0 0 1,0 0 0,1 0 0,0 0 0,0 0 0,0 0-1,0 1 1,2 4 0,-1-6-35,-1-1-1,2 0 1,-1 0 0,0-1-1,0 1 1,0 0-1,1 0 1,-1 0 0,1-1-1,0 1 1,-1-1-1,1 0 1,0 1 0,0-1-1,0 0 1,0 0 0,0 0-1,0 0 1,0 0-1,0 0 1,1-1 0,-1 1-1,0-1 1,0 0-1,4 1 1,-3-1 9,1 1 0,0 0-1,-1-1 1,1 0 0,0 0-1,-1 0 1,1 0 0,0-1 0,-1 0-1,1 1 1,-1-1 0,1-1 0,-1 1-1,1 0 1,-1-1 0,5-2 0,-6 2 2,0 0 1,-1 0 0,1 0 0,-1-1 0,1 1 0,-1 0-1,0 0 1,0-1 0,0 1 0,0-1 0,0 1 0,-1-1-1,1 1 1,-1-1 0,0 0 0,0 1 0,0-1 0,0 1-1,0-1 1,0 0 0,-1 1 0,1-1 0,-1 1 0,-1-4-1,2 4-83,-1 0-1,1 0 1,-1 0-1,0 0 1,0 1-1,0-1 1,0 0-1,0 1 1,0-1-1,0 0 1,-1 1-1,1-1 1,0 1-1,-1 0 1,0-1-1,1 1 1,-1 0-1,0 0 1,1 0-1,-1 0 0,0 0 1,0 1-1,0-1 1,0 0-1,0 1 1,1-1-1,-1 1 1,0 0-1,-3 0 1</inkml:trace>
  <inkml:trace contextRef="#ctx0" brushRef="#br0" timeOffset="1771.02">1027 800 7796,'0'0'11685,"0"9"-10999,-1 33-90,-1-21-439,2 1 0,1-1 0,5 36 0,7-31-2154,-1-20-2536,1-12-3896,-9-6 2077</inkml:trace>
  <inkml:trace contextRef="#ctx0" brushRef="#br0" timeOffset="2023.11">917 894 8580,'0'0'10581,"23"0"-9493,1 0-463,5-4-369,1 1-256,-3 1-16,-4-2-176,0 0-465,1 0-863,-5-1-1442,1-1-1104,0-2-208,-10 1-1504</inkml:trace>
  <inkml:trace contextRef="#ctx0" brushRef="#br0" timeOffset="2311.62">1199 819 3522,'0'0'13424,"-14"0"-12863,12 0-544,-8-1 85,0 1 1,0 1-1,0 0 0,0 0 0,0 1 0,0 1 1,1-1-1,-1 1 0,1 1 0,-10 4 1,-66 54 91,78-60-468,11-9 114,-2 6 172,-1-1-1,1 1 1,-1-1 0,1 1 0,0 0 0,-1 0-1,1 0 1,0 0 0,0 0 0,0 0-1,0 0 1,-1 1 0,4-1 0,2-1 26,1 1 1,-1 1-1,1-1 0,0 1 1,-1 1-1,1-1 1,0 1-1,-1 0 0,1 1 1,-1 0-1,0 0 1,1 1-1,-1 0 0,12 6 1,27 27-9401,-38-28 1367</inkml:trace>
  <inkml:trace contextRef="#ctx0" brushRef="#br0" timeOffset="3193.11">1584 804 7571,'0'0'12065,"0"-5"-11273,0 4-741,0 0 1,0 0-1,0 0 0,0 0 0,-1 1 1,1-1-1,0 0 0,0 0 1,-1 0-1,1 0 0,-1 0 0,1 0 1,0 0-1,-1 0 0,0 1 0,1-1 1,-1 0-1,0 0 0,1 1 1,-1-1-1,0 0 0,0 1 0,-1-2 1,0 1-33,0 1 0,1-1-1,-1 1 1,0-1 0,0 1 0,0 0 0,0 0 0,0 0 0,0 0 0,0 0 0,0 0 0,0 1 0,1-1 0,-1 0 0,0 1 0,-2 0 0,1 1-13,-1 0-1,1 0 1,0 0 0,0 0 0,0 0 0,0 0-1,1 1 1,-1-1 0,1 1 0,-1 0 0,1 0 0,0 0-1,0 0 1,0 0 0,1 0 0,-1 1 0,1-1-1,0 0 1,0 1 0,0-1 0,-1 6 0,-1 7 23,1 0 0,0 1 1,1 20-1,1-34-28,0-1-1,1 1 1,-1 0-1,1-1 1,0 1 0,0-1-1,0 1 1,0-1-1,0 1 1,0-1-1,1 1 1,-1-1 0,1 0-1,-1 0 1,1 0-1,0 0 1,0 0-1,0 0 1,0 0 0,0-1-1,3 2 1,-1 0 10,1-1 1,-1 1 0,1-1 0,0-1-1,-1 1 1,1 0 0,0-1-1,0 0 1,0 0 0,9 0 0,-13-1 97,-2-19 8,0 18-190,1 0 0,0 0 0,0 0 0,-1 0 0,1-1 0,0 1 0,0 0 0,0 0 1,0 0-1,0-1 0,0 1 0,0 0 0,1 0 0,-1 0 0,0-1 0,1 1 0,-1 0 0,1 0 0,-1 0 0,1 0 0,0 0 0,-1 0 0,1 0 0,0 0 0,0 0 0,-1 0 0,1 1 0,0-1 0,0 0 0,0 0 0,0 1 0,0-1 0,0 1 0,0-1 0,1 1 0,-1-1 0,0 1 0,0-1 0,0 1 0,0 0 0,1 0 0,-1 0 0,0 0 0,2 0 0,1-1 15,1 0-1,-1 0 0,1 0 0,-1 1 1,1 0-1,-1 0 0,1 0 1,0 0-1,-1 1 0,9 2 1,-12-2 131,1 0-1,0 0 1,-1 0 0,1 0 0,-1 0 0,1 0-1,-1 1 1,0-1 0,1 0 0,-1 1-1,0-1 1,0 1 0,0 0 0,0-1 0,0 1-1,0 0 1,-1 0 0,1-1 0,-1 1 0,1 0-1,-1 0 1,1 0 0,-1 0 0,0 0-1,0 0 1,0 0 0,-1 2 0,2 2 24,-1 0 0,0 0 0,0 0 0,-1 0-1,0 0 1,0-1 0,0 1 0,-1 0 0,1-1 0,-2 1 0,-4 9 0,4-5-897</inkml:trace>
  <inkml:trace contextRef="#ctx0" brushRef="#br0" timeOffset="3778.97">1829 936 7283,'0'0'12985,"-1"-1"-12916,0 1 1,0 0-1,0 0 0,-1 0 1,1 0-1,0 0 1,0 0-1,-1 0 0,1 0 1,0 1-1,0-1 0,0 0 1,0 1-1,-2 0 0,2 1-48,-1-1 0,1 1-1,0 0 1,0 0 0,0 0 0,0 0-1,1 0 1,-1 0 0,0 0-1,1 0 1,0 0 0,-1 0-1,1 0 1,0 0 0,0 0-1,0 0 1,0 0 0,0 0 0,1 0-1,-1 1 1,1-1 0,-1 0-1,1 0 1,0 0 0,0-1-1,-1 1 1,1 0 0,1 0-1,-1 0 1,0-1 0,0 1-1,1 0 1,-1-1 0,1 1 0,-1-1-1,1 0 1,0 0 0,0 1-1,-1-1 1,1 0 0,0 0-1,0-1 1,0 1 0,0 0-1,0-1 1,0 1 0,0-1-1,0 1 1,0-1 0,0 0 0,1 0-1,2 0 1,0 0-1,0-1-1,-1 1 1,1-1 0,0 0-1,-1 0 1,1 0 0,-1 0 0,1-1-1,-1 0 1,0 0 0,1 0-1,5-5 1,-8 6-13,0-1 0,-1 1-1,1-1 1,-1 1 0,0-1 0,1 0-1,-1 1 1,0-1 0,0 0 0,0 0-1,0 0 1,-1 0 0,1 0 0,0 0-1,-1 0 1,1 0 0,-1-1 0,0 1-1,0 0 1,0 0 0,0 0 0,0 0-1,0 0 1,0-1 0,-1 1 0,1 0-1,-1 0 1,0 0 0,1 0 0,-1 0-1,-2-3 1,-1-1-18,-1-1 0,0 0 0,-1 1 0,1 0-1,-1 1 1,0-1 0,0 1 0,-1 0 0,-11-7 0,7 5-6,1 0 0,1 0 0,-14-14 0,23 21 10,0 0 0,0 0 0,0-1 0,0 1 0,0 0 0,0 0 1,0 0-1,0-1 0,0 1 0,0 0 0,0 0 0,0-1 0,0 1 0,0 0 0,0 0 0,0-1 0,0 1 0,0 0 0,0 0 0,0 0 0,0-1 0,0 1 0,0 0 0,0 0 0,0 0 0,1-1 0,-1 1 0,0 0 0,0 0 0,0 0 0,0-1 0,0 1 0,1 0 0,-1 0 0,0 0 0,0 0 0,0 0 0,1 0 0,-1-1 0,0 1 0,0 0 0,0 0 0,1 0 0,-1 0 0,0 0 0,1 0 0,20-6-734,23 0-521,-35 5 1154,-6 1 81,0 0 0,1-1-1,-1 1 1,0 0-1,0 1 1,0-1 0,1 1-1,-1-1 1,3 2 0,-5-1 41,0 0 0,0 0 1,0 0-1,0 0 0,0 0 0,0 0 1,0 0-1,-1 0 0,1 0 0,0 0 1,-1 1-1,1-1 0,-1 0 1,1 0-1,-1 1 0,0-1 0,1 0 1,-1 1-1,0-1 0,0 0 1,0 1-1,0-1 0,0 1 0,0 1 1,-1 3 56,-1 0-1,1 0 1,-1 1 0,0-1 0,0-1 0,-1 1 0,1 0 0,-1 0 0,-1-1 0,1 0 0,-1 0 0,0 0 0,-6 7-1,-11 14-1902,5 2-3619,13-18-2710</inkml:trace>
  <inkml:trace contextRef="#ctx0" brushRef="#br0" timeOffset="4104.28">2029 873 12374,'0'0'6995,"0"7"-6462,0 0-455,-1-2-22,1-1 0,0 1 0,1 0 0,-1-1-1,1 1 1,0-1 0,0 0 0,2 7 0,-2-10-39,0 1-1,0 0 0,1-1 1,-1 1-1,0-1 0,1 1 1,-1-1-1,1 0 0,0 0 1,-1 1-1,1-1 0,0 0 1,0-1-1,0 1 1,-1 0-1,1 0 0,0-1 1,0 1-1,0-1 0,0 0 1,0 1-1,0-1 0,0 0 1,0 0-1,3-1 0,1 1 38,0 0 0,0-1-1,0 0 1,0 0 0,0-1-1,0 0 1,5-2 0,-10 4-34,0-1 0,0 1 1,0 0-1,0-1 1,0 1-1,0-1 1,0 0-1,0 1 1,0-1-1,0 0 1,-1 1-1,1-1 0,0 0 1,-1 0-1,1 0 1,0 0-1,-1 0 1,1 0-1,-1 0 1,1 1-1,-1-2 1,0 1-1,1 0 1,-1 0-1,0 0 0,0 0 1,0 0-1,0 0 1,0 0-1,0 0 1,0 0-1,0 0 1,0 0-1,0 0 1,-1 0-1,1 0 0,0 0 1,-1 0-1,1 0 1,-1 0-1,1 0 1,-1 0-1,1 0 1,-1 0-1,0 0 1,0 1-1,1-1 1,-1 0-1,0 0 0,-1 0 1,-3-4 12,-1 0 0,0 1 0,0-1 1,0 1-1,-1 1 0,1-1 0,-1 1 0,0 0 0,0 1 0,-8-2 1,-33-3-903,45 7 467,-1 0 0,1 1-1,-1-1 1,1 1 0,-1 0 0,1-1 0,-1 2 0,1-1 0,0 0-1,-4 3 1,-12 8-6854</inkml:trace>
  <inkml:trace contextRef="#ctx0" brushRef="#br0" timeOffset="5218.19">2599 957 8980,'0'0'11315,"0"0"-11267,0 0 1,0 0 0,0 0-1,1 0 1,-1 0 0,0 0 0,0 0-1,0 0 1,0 0 0,0 0 0,0 0-1,0 0 1,0 0 0,0 0-1,0 0 1,0 0 0,1 0 0,-1 0-1,0 0 1,0 0 0,0 0-1,0 0 1,0 0 0,0 0 0,0 0-1,0 0 1,0 0 0,0 0-1,1 0 1,-1 0 0,0 0 0,0 0-1,0 0 1,0 0 0,0 0-1,0 0 1,0 0 0,0 0 0,0-1-1,0 1 1,0 0 0,0 0-1,0 0 1,0 0 0,1 0 0,8 39 217,7 68 1,-10-64-76,12 53 0,-14-45-5,-50-53 135,41-1-311,0-1 0,1 0 0,-1 0 0,1-1 0,0 1 0,0-1 0,1 0 0,-1 0 0,1 0 0,-3-7 1,-17-22 32,22 32-24,1 2-38,3 4-119,-1-1 95,1 1 1,-1-1-1,1 1 1,0-1-1,0 0 1,1 0-1,-1 0 1,5 3-1,2 2 17,20 26 67,-25-26-38,1-1 0,0 0 0,0-1 0,0 0 0,1 0 0,13 9 0,-19-15 9,0 0 0,0-1 1,0 1-1,0 0 0,0-1 0,1 1 1,-1-1-1,0 0 0,-1 1 0,1-1 1,0 0-1,0 1 0,0-1 0,0 0 1,0 0-1,-1 0 0,1 0 0,0 0 1,-1 0-1,1 0 0,-1 0 1,1 0-1,-1 0 0,1 0 0,-1-2 1,15-30 100,-10 18-214,1 1-396,-2 1-1,1-1 1,-2 0 0,4-28-1,-18 41-6140,-4 1-1552</inkml:trace>
  <inkml:trace contextRef="#ctx0" brushRef="#br0" timeOffset="10020.34">1093 1428 7507,'0'0'10853,"-4"30"-10148,4-7 31,0 3-304,-3 1-144,3-3-208,-3 3-16,3-5-16,-4-1-48,4-4-304,0-4-1649,0-7-3105</inkml:trace>
  <inkml:trace contextRef="#ctx0" brushRef="#br0" timeOffset="8299.99">134 1445 4674,'0'0'11736,"-1"-4"-10855,-9 191 2160,4-213-3047,0-1 1,2 0-1,1 0 0,1 0 0,1 0 1,4-36-1,-2 61-22,0-1 0,1 1 0,-1 0 0,0 0 0,1 0 1,-1 0-1,1 0 0,0 0 0,-1 0 0,1 0 0,0 0 0,0 1 0,0-1 0,1 1 1,-1 0-1,0-1 0,0 1 0,1 0 0,4-1 0,47-13-1949,-11 13-5418</inkml:trace>
  <inkml:trace contextRef="#ctx0" brushRef="#br0" timeOffset="8489.85">147 1498 3986,'0'0'11781,"83"-19"-11349,-50 11-320,-6 2-112,-1 5-592,-6 1-1617,0 0-880,-7 0-3330</inkml:trace>
  <inkml:trace contextRef="#ctx0" brushRef="#br0" timeOffset="9144.64">463 1456 5298,'0'0'12019,"0"0"-11975,0 0-1,0-1 0,0 1 1,0 0-1,0 0 0,0-1 1,0 1-1,0 0 0,0-1 1,0 1-1,0 0 0,0 0 1,0-1-1,0 1 0,0 0 1,0-1-1,0 1 0,-1 0 1,1 0-1,0-1 0,0 1 1,0 0-1,0 0 0,-1-1 1,1 1-1,0 0 0,0 0 1,0-1-1,-1 1 0,1 0 1,0 0-1,0 0 0,-1 0 1,1 0-1,0-1 0,-1 1 1,-5 8 39,0 0-1,0 0 1,1 0 0,0 0 0,1 1 0,-1 0 0,2 0 0,-1 0-1,1 1 1,1-1 0,0 1 0,0-1 0,1 1 0,0 0 0,1 13 0,0-22-81,0 0 1,0 0 0,0 0-1,0 0 1,0 0 0,1 0-1,-1 0 1,0 0 0,1 0-1,-1 0 1,0-1 0,1 1-1,-1 0 1,1 0 0,0 0-1,-1-1 1,1 1 0,0 0 0,-1-1-1,1 1 1,0 0 0,-1-1-1,1 1 1,0-1 0,0 1-1,0-1 1,1 1 0,32 2 100,-28-3-92,0-1 0,0 0 0,0 0 0,0 0 0,0-1 0,-1 0 0,1 0 0,10-6 0,-14 6-7,1 0-1,-1 0 0,0 0 1,0 0-1,0 0 1,0 0-1,-1 0 1,1 0-1,-1-1 1,1 1-1,-1-1 1,0 1-1,0-1 0,0 0 1,0 1-1,0-1 1,-1 0-1,1 0 1,-1 0-1,0 1 1,1-1-1,-1 0 1,-1 0-1,1 0 0,0 1 1,-1-1-1,1 0 1,-1 0-1,0 1 1,0-1-1,0 0 1,0 1-1,-1-1 1,1 1-1,-1-1 1,1 1-1,-4-4 0,-3-2-3,0-1 0,0 1 0,-1 0 0,0 1 0,0 0 0,0 0 0,-20-10 0,26 16 4,0 0 0,0-1 0,0 1 1,1-1-1,-1 0 0,1 0 0,-1 0 0,1 0 1,0 0-1,-1-1 0,1 1 0,0 0 0,1-1 1,-1 0-1,-1-3 0,2 5-7,1 0-1,0 1 1,0-1-1,0 0 1,0 0 0,0 0-1,0 1 1,0-1 0,0 0-1,0 0 1,0 1 0,1-1-1,-1 0 1,0 0 0,0 1-1,1-1 1,-1 0-1,0 1 1,1-1 0,-1 0-1,1 1 1,0-2 0,1 0-20,0 1 0,0-1 0,0 1 0,0 0 0,1 0 1,-1-1-1,0 1 0,1 1 0,-1-1 0,4-1 0,12-3-99,0 1-1,0 0 0,1 2 0,20-2 1,-38 5 115,1 0 0,-1-1 0,0 1 0,0 0 0,0 0 0,0 0 0,0-1 0,0 1 0,0 0 0,0 0 0,0 1 0,0-1 0,0 0 0,-1 0 0,1 0 0,0 0 0,-1 1 0,1-1 0,-1 0 0,1 1 0,-1-1 0,0 0 0,0 1 0,0-1 0,1 0 0,-1 1 0,0-1 0,-1 1 1,1-1-1,0 0 0,-1 3 0,1 3 38,0 0 0,-1-1-1,0 1 1,0 0 0,-4 11 0,-8 4-121,-10 24 369,22-44-579,1 0-1,-1-1 0,1 1 0,0 0 0,0 0 0,-1 0 0,1-1 0,1 1 1,-1 0-1,0 0 0,0 0 0,1 0 0,0 3 0,4-4-4520,10-1-2171</inkml:trace>
  <inkml:trace contextRef="#ctx0" brushRef="#br0" timeOffset="9447.01">721 1358 7267,'0'0'11619,"0"-10"-10800,13 205 1233,-13-192-2078,0-1 0,-1 0-1,1 1 1,-1-1 0,0 1 0,0-1 0,0 0 0,0 1 0,0-1 0,-3 4 0,-11 8-7795</inkml:trace>
  <inkml:trace contextRef="#ctx0" brushRef="#br0" timeOffset="9766.08">1010 1524 5298,'0'0'12908,"-7"-5"-11220,46 6-1206,-22 0-790,-1 0-1,0-1 1,1-1 0,30-6 0,-47 7-6,6-2-1050</inkml:trace>
  <inkml:trace contextRef="#ctx0" brushRef="#br0" timeOffset="10869.95">1667 1436 2945,'0'0'12345,"-1"-6"-11038,1 5-1218,-1 0-1,1-1 1,0 1-1,-1 0 1,1 0-1,0 0 1,-1-1 0,1 1-1,-1 0 1,0 0-1,1 0 1,-1 0 0,0 0-1,0 0 1,0 0-1,0 0 1,0 0 0,0 1-1,0-1 1,0 0-1,0 0 1,0 1-1,0-1 1,0 1 0,0-1-1,-2 0 1,1 1-57,0 1 0,0-1 1,0 0-1,1 1 0,-1-1 0,0 1 1,0 0-1,1-1 0,-1 1 1,1 0-1,-1 0 0,1 0 0,-1 0 1,1 1-1,-1-1 0,1 0 1,0 0-1,0 1 0,-1-1 0,1 1 1,0-1-1,0 1 0,1-1 0,-2 3 1,-1 2-2,0 1 1,0-1 0,0 1-1,1 0 1,0 0 0,1 0 0,0 0-1,0 0 1,0 1 0,1-1-1,0 0 1,1 12 0,0-15-25,-1 0 0,1 0 1,-1 0-1,1-1 1,0 1-1,0-1 1,1 1-1,-1 0 1,1-1-1,0 0 1,0 1-1,0-1 0,0 0 1,0 0-1,1 0 1,0-1-1,-1 1 1,1 0-1,0-1 1,0 0-1,0 0 1,1 1-1,-1-2 0,0 1 1,5 1-1,-8-3 6,1 0-1,-1-1 0,1 1 0,-1 0 1,1-1-1,-1 1 0,1 0 0,-1-1 0,1 1 1,-1-1-1,1 1 0,-1 0 0,0-1 1,1 1-1,-1-1 0,0 0 0,1 1 1,-1-1-1,0 1 0,0-1 0,0 1 1,0-1-1,1 0 0,-1 1 0,0-1 1,0 1-1,0-1 0,0 0 0,0 1 1,0-1-1,-1 1 0,1-1 0,0 0 0,0 1 1,0-1-1,-3-36-154,2 25-21,1 10 109,1 0-1,-1 1 0,0-1 0,1 0 1,-1 1-1,1-1 0,0 1 0,0-1 0,-1 0 1,1 1-1,0 0 0,0-1 0,0 1 1,1-1-1,-1 1 0,0 0 0,0 0 0,1 0 1,-1 0-1,1 0 0,-1 0 0,1 0 1,-1 0-1,1 1 0,0-1 0,-1 0 0,1 1 1,0-1-1,-1 1 0,4 0 0,57-6-497,-60 6 580,0 1 7,-2-1-1,1 1 1,0-1 0,0 1 0,0-1-1,0 1 1,0 0 0,0 0 0,0-1-1,-1 1 1,1 0 0,0 0-1,-1 0 1,1-1 0,-1 1 0,1 0-1,-1 0 1,1 0 0,-1 0 0,1 0-1,-1 0 1,0 0 0,0 0-1,1 1 1,-1-1 0,0 0 0,0 0-1,0 2 1,1 39 1095,-1-35-901,-4 83 273</inkml:trace>
  <inkml:trace contextRef="#ctx0" brushRef="#br0" timeOffset="11638.87">1172 1462 5202,'0'0'9981,"-9"-2"-8818,4 2-1046,-1 0-1,1 0 0,0 0 1,-1 1-1,1-1 1,0 1-1,0 1 0,0-1 1,0 1-1,0 0 1,0 0-1,0 0 1,0 0-1,1 1 0,-1 0 1,1 0-1,0 0 1,0 1-1,0-1 0,0 1 1,-5 7-1,2-4 92,1 1-1,-1 0 0,2 0 1,-9 15-1,12-20-219,1 1 0,-1-1 0,1 1 0,-1-1 0,1 1 0,0 0-1,0 0 1,1-1 0,-1 1 0,1 0 0,0 0 0,0 0 0,0 0 0,1-1 0,0 6-1,0-8-169,0 0 0,-1 0 1,1 0-1,0 0 0,0 0 0,0 0 0,0 0 0,0-1 0,0 1 0,0 0 0,0-1 0,0 1 0,0-1 0,0 1 0,0-1 0,0 1 0,0-1 0,1 0 0,-1 0 0,0 0 0,0 1 0,0-1 0,1 0 1,-1 0-1,2-1 0,-1 1-191,32 1-5518</inkml:trace>
  <inkml:trace contextRef="#ctx0" brushRef="#br0" timeOffset="12509.14">2019 1475 10661,'0'0'7070,"-9"8"-6473,-26 27-39,32-30-458,1-1 0,0 0 0,0 1 0,0-1 1,1 1-1,0 0 0,0 0 0,0 0 0,0-1 0,1 1 0,0 0 0,0 0 1,0 0-1,1 0 0,-1 0 0,3 6 0,-3-10-89,1 0-1,0 0 0,-1 0 1,1 0-1,0 0 1,0 0-1,0 0 0,0 0 1,-1-1-1,1 1 1,0 0-1,0 0 1,1-1-1,-1 1 0,0-1 1,0 1-1,0-1 1,0 1-1,0-1 1,1 0-1,-1 0 0,0 1 1,0-1-1,1 0 1,-1 0-1,0 0 0,0 0 1,0 0-1,1-1 1,-1 1-1,0 0 1,0-1-1,0 1 0,1 0 1,-1-1-1,1 0 1,4-1 14,-1 1 0,-1-1 0,1 0 0,0 0 1,0-1-1,-1 1 0,7-5 0,-8 4-15,-1 1 0,1 0 0,-1-1 0,0 0 0,0 1 0,0-1 0,0 0 0,0 0 0,-1 0 0,1 0 0,-1-1 0,0 1 0,0 0 0,0 0-1,-1-1 1,1 1 0,-1 0 0,1-1 0,-1 1 0,0-1 0,0 1 0,-1-1 0,1 1 0,-1 0 0,0-1 0,-1-4 0,-1 4-11,1-1-1,-1 0 1,0 1-1,-1-1 1,1 1-1,-1 0 1,0 0-1,0 1 1,0-1-1,0 1 1,-1 0-1,1 0 1,-1 0-1,0 1 1,-8-4-1,-37-9 5,37 12-1,0-1 0,1 0 0,-1-1 1,-11-6-1,64 3-880,131-3-419,-170 11 1309,-1 0-1,1 0 1,-1 0-1,1 0 1,-1 0-1,1 1 1,-1-1-1,1 0 1,-1 0-1,0 0 0,1 0 1,-1 0-1,1 1 1,-1-1-1,0 0 1,1 0-1,-1 1 1,1-1-1,-1 0 0,0 1 1,1-1-1,-1 0 1,0 1-1,0-1 1,1 0-1,-1 1 1,0-1-1,0 1 0,0-1 1,1 0-1,-1 1 1,0-1-1,0 1 1,0 0-1,-3 21 494,-15 16-7,15-32-520,-1 0-1,2-1 1,-1 1 0,0 0 0,1 0-1,-2 12 1,1 6-4504,3-18-746</inkml:trace>
  <inkml:trace contextRef="#ctx0" brushRef="#br0" timeOffset="12756.72">2244 1379 11077,'0'0'9199,"1"7"-8959,18 202 1577,-19-208-2487,0-7-6136,0-7-4241</inkml:trace>
  <inkml:trace contextRef="#ctx0" brushRef="#br0" timeOffset="14068.38">2672 655 2545,'0'0'17080,"-6"-29"-13807,3 18-3177,1-1-1,1 1 0,0-1 0,0 0 1,1 0-1,3-18 0,-1-10-33,-2-300-366,0 340 302,0 0-1,0-1 1,0 1 0,0 0 0,0-1 0,0 1 0,0 0-1,0-1 1,0 1 0,0 0 0,0-1 0,0 1 0,0 0 0,0-1-1,0 1 1,-1 0 0,1-1 0,0 1 0,0 0 0,0-1 0,0 1-1,-1 0 1,1 0 0,0-1 0,0 1 0,-1 0 0,1 0 0,0-1-1,0 1 1,-1 0 0,1 0 0,0 0 0,0 0 0,-1-1-1,1 1 1,0 0 0,-1 0 0,0 0 0,-13 7-52,-14 21 25,27-27 30,-13 18-10,1 0-1,1 1 0,0 0 1,-16 40-1,44-72-872,10-14 761,1-10-108,-21 27 128,1 0 0,0 0 0,0 0 0,16-14 0,-21 22 104,0 0-1,0 0 0,0 1 0,0-1 0,0 0 1,1 1-1,-1-1 0,0 1 0,0 0 0,0 0 1,1 0-1,-1 0 0,0 0 0,0 0 0,1 0 1,-1 1-1,0-1 0,0 1 0,0 0 0,0-1 1,0 1-1,0 0 0,0 0 0,0 1 0,0-1 1,0 0-1,-1 0 0,1 1 0,2 2 0,5 3 12,-1 1-1,-1 0 1,1 0-1,8 15 1,9 25-176,-17-12-3160,-7-17-2118</inkml:trace>
  <inkml:trace contextRef="#ctx0" brushRef="#br0" timeOffset="15827.81">47 110 2593,'0'0'9967,"0"-10"-2272,0 202-7551,0-205-5055,-9-25 4961,1 20 268,2 1 1,0-1-1,1-1 0,1 1 1,1-1-1,0 1 0,1-1 1,2-34-1,0 51-275,1 0-1,-1 1 1,1-1-1,0 0 1,0 0 0,0 0-1,-1 1 1,2-1-1,-1 0 1,0 1 0,0-1-1,0 1 1,1-1-1,-1 1 1,1 0 0,-1 0-1,1 0 1,-1-1-1,1 1 1,0 1-1,0-1 1,-1 0 0,1 0-1,0 1 1,0-1-1,0 1 1,0-1 0,0 1-1,3 0 1,62-6-348,-66 6 295,2 0-175,0 0 0,-1 0 0,1 0 0,0 0 0,-1 1 0,1-1 0,-1 1 0,1 0 0,-1-1 0,1 1 0,-1 0 0,1 0 0,-1 1 0,0-1 0,1 0 0,-1 1 0,2 1 0,-2 0-474,0 0 1,0 0-1,-1 0 1,1 0-1,-1 0 1,0 0-1,1 0 1,-1 0-1,-1 0 0,1 0 1,0 1-1,-1-1 1,0 4-1,1 11-5309</inkml:trace>
  <inkml:trace contextRef="#ctx0" brushRef="#br0" timeOffset="16045.16">68 187 1713,'0'0'14759,"16"0"-14311,1-4-144,3-3-224,0 3-64,-4-2 0,1 3-16,-7 1-416,-4 2-833,-2 0-1360</inkml:trace>
  <inkml:trace contextRef="#ctx0" brushRef="#br0" timeOffset="16383.4">313 115 6371,'0'0'8932,"7"-5"-8665,-2 1-206,-1 0 0,1 1 0,0-1 1,1 1-1,-1 1 0,0-1 0,1 1 0,0 0 1,-1 0-1,1 0 0,0 1 0,0 0 0,0 0 1,0 1-1,0 0 0,11 0 0,-16 1-28,0-1-1,1 1 0,-1-1 1,0 1-1,1 0 0,-1 0 1,0 0-1,0 0 0,0 0 1,0 0-1,0 0 0,0 0 1,0 0-1,0 0 1,0 0-1,0 1 0,-1-1 1,1 0-1,0 0 0,-1 1 1,1-1-1,-1 1 0,0-1 1,1 1-1,-1-1 0,0 0 1,0 3-1,1 48 762,-1-39-664,0-6-112,-1 0 0,0 0 0,0 0-1,0 0 1,-1-1 0,0 1-1,0 0 1,-1-1 0,-5 11-1,-11 13-2488,12-24-981,-2-3-1270</inkml:trace>
  <inkml:trace contextRef="#ctx0" brushRef="#br0" timeOffset="17008.16">336 213 1425,'0'0'15879,"4"-4"-15410,-1 1-418,1 0 0,-1 0 0,0 1 0,1-1 0,0 1 0,-1 0 0,1 0 0,0 0 0,0 0 0,0 1 0,1 0 0,7-2 0,55 0-5058,-57 3 3631,0 0 0,1 0 0,-1 0 0,0-2 0,0 1 0,1-1 1,-1-1-1,13-4 0,-22 6 1743,1 0 0,-1 0 0,1 0 0,-1-1 0,0 1-1,1 0 1,-1-1 0,0 1 0,0-1 0,0 1 0,0-1 0,0 0 0,0 1 0,-1-1 0,1 0 0,-1 0 0,1 1 0,-1-1 0,1 0 0,-1 0 0,0 0 0,0 0 0,0 1 0,0-1-1,0 0 1,0 0 0,-1 0 0,1 0 0,-1 1 0,1-1 0,-1 0 0,0 0 0,1 1 0,-1-1 0,0 0 0,0 1 0,0-1 0,-2-1 0,2 2-154,1 0 1,-1 0-1,0 0 1,0 0 0,0 0-1,0 0 1,0 0-1,0 0 1,0 0-1,0 0 1,0 1-1,-1-1 1,1 0 0,0 1-1,0-1 1,-1 1-1,1-1 1,-1 1-1,1 0 1,-3-1-1,3 2-216,-1-1-1,1 0 0,0 1 0,-1 0 1,1-1-1,-1 1 0,1 0 0,0 0 1,0-1-1,0 1 0,-1 0 0,1 0 1,0 0-1,0 1 0,0-1 0,0 0 1,1 0-1,-1 0 0,0 1 0,0-1 1,1 0-1,-1 1 0,1-1 0,-1 3 1,-2 2 17,1-1 0,-1 1-1,2 0 1,-1 0 0,1-1 0,0 1 0,0 0 0,0 0 0,1 0 0,0 0 0,0 1 0,0-1 0,2 7-1,-1-13-21,-1 1-1,1 0 0,0-1 0,-1 1 0,1 0 0,0-1 1,-1 1-1,1-1 0,0 1 0,0-1 0,-1 1 0,1-1 0,0 1 1,0-1-1,0 0 0,0 1 0,-1-1 0,1 0 0,0 0 1,0 0-1,0 0 0,0 0 0,0 0 0,0 0 0,0 0 1,0 0-1,-1 0 0,1 0 0,0-1 0,0 1 0,0 0 0,0 0 1,0-1-1,1 0 0,27-18-274,-6-29 329,-23 47-51,0 1 1,1 0 0,-1 0 0,1 0 0,-1 0 0,0 0 0,1 0-1,-1 0 1,0 0 0,1 0 0,-1 1 0,0-1 0,1 0 0,-1 0-1,0 0 1,1 0 0,-1 0 0,0 1 0,1-1 0,-1 0 0,0 0-1,1 0 1,-1 1 0,0-1 0,0 0 0,0 1 0,1-1 0,-1 0-1,0 0 1,0 1 0,0-1 0,1 0 0,-1 1 0,0-1 0,0 0-1,0 1 1,0 0 0,7 12-169,-3 0 201,0 0 1,0 0 0,2 20-1,-5-27-5,-1 0 0,1 0-1,-1 1 1,0-1 0,0 0 0,-1 0-1,0 1 1,0-1 0,-3 11-1,2-16 15,1 1-1,0-1 1,0 1-1,-1-1 1,1 0-1,-1 1 1,1-1-1,-1 0 1,0 0-1,1 0 1,-1 0-1,0 0 0,0-1 1,1 1-1,-1-1 1,0 1-1,0-1 1,0 1-1,0-1 1,-2 0-1,-41-1-177,45 1-315,-1-1 1,0 0 0,1 0 0,-1 0 0,1-1 0,-1 1 0,1 0 0,0 0-1,0 0 1,-1 0 0,1 0 0,0 0 0,0 0 0,0-1 0,0 1 0,0 0 0,0 0-1,0 0 1,1 0 0,-1 0 0,1-2 0,4-9-8346</inkml:trace>
  <inkml:trace contextRef="#ctx0" brushRef="#br0" timeOffset="17454.24">1010 112 10181,'0'0'9828,"-23"56"-9252,16-37-319,1 2-241,-1-2 32,4-2-48,-1-2-321,1-4-783,3-7-1057,-3-2-1361</inkml:trace>
  <inkml:trace contextRef="#ctx0" brushRef="#br0" timeOffset="17605.8">917 163 1793,'0'0'15143,"-20"-25"-14887,20 36 224,13 1-80,0 1-96,7-2 1,0 1-177,7-3-128,-4-3-641,4 1-1872,-4-5-1713,-7-2-4050</inkml:trace>
  <inkml:trace contextRef="#ctx0" brushRef="#br0" timeOffset="18226.78">1438 98 1617,'0'0'15634,"-5"-3"-14879,4 2-714,0 0 1,-1 0-1,1 0 1,-1 0 0,1 0-1,-1 1 1,1-1 0,-1 0-1,1 1 1,-1-1 0,1 1-1,-1 0 1,0-1 0,1 1-1,-1 0 1,0 0-1,1 0 1,-1 0 0,-2 1-1,2 0 7,0 0-1,0 0 0,0 1 1,0-1-1,0 1 1,0-1-1,1 1 0,-1 0 1,0 0-1,1 0 0,-1 0 1,1 0-1,0 0 1,0 0-1,0 0 0,-1 3 1,-3 5 91,1 1 0,0 0 1,0 0-1,1 0 1,-2 19-1,5-27-121,-1 0-1,1 0 1,0 0-1,1 0 1,-1 1 0,0-1-1,1 0 1,0 0-1,0 0 1,0 0-1,2 5 1,-2-6-14,0-1 1,0 0 0,0 1-1,0-1 1,1 0 0,-1 0-1,0 0 1,1 0-1,-1 0 1,1 0 0,-1 0-1,1 0 1,-1 0-1,1-1 1,0 1 0,-1-1-1,1 1 1,0-1-1,-1 0 1,1 1 0,0-1-1,0 0 1,2 0 0,-4-38-387,0 36 331,0 1 1,1 0-1,-1-1 0,1 1 0,0 0 1,-1-1-1,1 1 0,0 0 1,0 0-1,0-1 0,0 1 1,0 0-1,0 0 0,0 0 0,0 0 1,0 0-1,0 1 0,0-1 1,1 0-1,-1 0 0,0 1 0,1-1 1,-1 1-1,1-1 0,-1 1 1,0 0-1,1-1 0,-1 1 1,1 0-1,-1 0 0,3 0 0,57-2-619,-48 3 586,-12-1 106,1 0 1,-1 0-1,1 0 0,-1 0 1,1 0-1,-1 1 0,1-1 1,-1 1-1,1-1 0,-1 1 1,1 0-1,-1-1 0,0 1 1,1 0-1,-1 0 0,0 0 1,0 0-1,0 0 0,0 0 1,0 0-1,0 1 0,0-1 1,0 0-1,0 0 0,0 1 1,-1-1-1,1 1 0,-1-1 1,1 0-1,-1 1 0,1-1 1,-1 1-1,0-1 0,0 1 1,0 0-1,0-1 0,0 3 0,0-1 45,0 1 0,0 0 0,-1-1 0,1 1 0,-1 0 0,0-1 0,0 1-1,0-1 1,-1 1 0,1-1 0,-1 1 0,0-1 0,0 0 0,-4 5-1,1-2-174,-4 5-548,3-8-4804</inkml:trace>
  <inkml:trace contextRef="#ctx0" brushRef="#br0" timeOffset="18572.72">1610 151 10213,'0'0'7859,"9"-12"-7408,-5 10-417,0 1 0,0-1-1,0 1 1,1 0 0,-1 0-1,1 0 1,-1 0 0,0 1 0,1 0-1,-1 0 1,1 0 0,-1 0 0,1 1-1,-1 0 1,1 0 0,-1 0-1,0 0 1,1 1 0,-1-1 0,0 1-1,0 0 1,0 0 0,-1 1-1,8 5 1,-7 0 43,-1 0 0,0 0-1,0 0 1,0 0-1,-1 1 1,-1-1 0,1 1-1,-1 0 1,-1-1 0,0 1-1,0 0 1,-1-1 0,0 1-1,-2 11 1,-4-10-2352</inkml:trace>
  <inkml:trace contextRef="#ctx0" brushRef="#br0" timeOffset="18745.32">1693 227 10533,'0'0'9268,"27"-23"-9300,-11 19-752,4 2-1137,4 1-1585,-1-1 129,0-2-2898</inkml:trace>
  <inkml:trace contextRef="#ctx0" brushRef="#br0" timeOffset="19385.9">1926 144 5923,'0'0'9551,"0"-5"-8692,0-15-190,0 15 2071,-37-1-915,35 6-1828,-1 0 0,0-1-1,1 2 1,-1-1-1,0 0 1,0 1 0,1-1-1,-1 1 1,1 0 0,-1-1-1,0 1 1,1 1 0,0-1-1,-1 0 1,1 1 0,0-1-1,-1 1 1,1-1 0,0 1-1,0 0 1,0 0-1,1 0 1,-1 0 0,0 0-1,1 1 1,0-1 0,-1 0-1,1 1 1,0-1 0,0 1-1,0-1 1,0 1 0,1 0-1,-1-1 1,1 1 0,0 0-1,0-1 1,0 5-1,1-6-22,0 0-1,0 0 1,0-1-1,0 1 1,0 0-1,0 0 0,0-1 1,0 1-1,1-1 1,-1 1-1,0-1 1,0 0-1,1 1 0,-1-1 1,0 0-1,0 0 1,1 0-1,-1 0 0,0 0 1,1 0-1,-1 0 1,2-1-1,33 0-693,-33 0 728,0 1-1,-1-1 0,1 0 1,-1 1-1,1-1 0,-1 0 1,1 0-1,-1-1 1,0 1-1,1 0 0,-1-1 1,0 0-1,0 1 1,0-1-1,0 0 0,-1 0 1,1 0-1,0 0 0,-1 0 1,1 0-1,-1-1 1,0 1-1,0 0 0,0-1 1,0 1-1,0-1 0,0 1 1,-1-1-1,1-4 697,-1 30-787,0 167 670,0-190-575,-1 1 0,1 0-1,-1-1 1,1 1 0,-1-1 0,1 1-1,-1-1 1,1 1 0,-1-1 0,1 1-1,-1-1 1,0 1 0,1-1 0,-1 0-1,0 1 1,1-1 0,-1 0 0,0 0-1,0 0 1,1 0 0,-1 1 0,0-1-1,0 0 1,1 0 0,-1 0 0,0 0-1,0 0 1,1-1 0,-1 1 0,0 0-1,0 0 1,1 0 0,-1-1 0,0 1-1,1 0 1,-1-1 0,0 0 0,-30-12-4325,21 2-1551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44.2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10 102 4930,'0'0'11368,"-9"-6"-5683,212 20-4939,-131-7-646,139-4-1,-207-3-97,-1 0 0,0-1 0,0 1 1,0-1-1,0 0 0,0 0 0,1 0 1,-1 0-1,-1-1 0,1 1 0,0-1 1,0 0-1,0 0 0,-1 0 0,1 0 0,-1 0 1,4-5-1,-6 6-17,0 0 0,0-1 0,0 1 0,0-1 0,0 1 0,0 0 0,0-1 0,0 1 0,0-1 0,-1 1 0,1 0 0,0-1 0,-1 1 0,1 0 1,-1 0-1,0-1 0,1 1 0,-1 0 0,0 0 0,1 0 0,-1 0 0,0 0 0,0 0 0,0 0 0,0 0 0,0 0 0,0 0 0,0 0 0,-1 1 0,1-1 0,-2 0 0,-49-25-130,34 17 54,-11-7 140,24 13 124,19 11-184,6 2 19,0 0 0,28 9 1,-30-13-44,0 1 1,-1 0 0,29 19 0,-45-26 34,0 1 0,0 0 0,-1-1 1,1 1-1,0 0 0,0 0 0,-1-1 1,1 1-1,0 0 0,-1 0 1,1 0-1,-1 0 0,1 0 0,-1 0 1,0 0-1,1 0 0,-1 0 0,0 0 1,1 0-1,-1 0 0,0 0 1,0 0-1,0 0 0,0 0 0,0 0 1,0 0-1,0 0 0,0 0 0,-1 0 1,1 0-1,0 0 0,-1 0 1,1 0-1,0 0 0,-1 0 0,1 0 1,-1 0-1,1 0 0,-1 0 1,0 0-1,1-1 0,-1 1 0,0 0 1,0 0-1,1-1 0,-1 1 0,0-1 1,0 1-1,-2 0 0,-52 35 59,44-30-131,-41 25-2860,31-22-2498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50.9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1917 151 6403,'0'0'11611,"0"0"-11487,0-1 0,0 1 0,0-1 0,0 0 0,0 1 0,0-1 0,-1 1 0,1-1 0,0 0 0,0 1 0,-1-1 0,1 1 0,0-1 0,-1 1 0,1-1 0,0 1 1,-1-1-1,1 1 0,-1-1 0,1 1 0,-1 0 0,1-1 0,-1 1 0,1 0 0,-1-1 0,1 1 0,-2 0 0,-2 2-112,1 1-1,-1 0 0,1 0 1,0 0-1,-1 1 1,2-1-1,-1 1 0,0 0 1,-4 8-1,6-10-12,0 0-1,-1 1 1,1-1-1,0 0 1,0 1-1,1 0 1,-1-1-1,0 1 1,1-1-1,0 1 1,0 0-1,0-1 1,0 1-1,0 0 1,0-1-1,0 1 1,1 0-1,1 4 1,0-5-6,0-1 1,0 1 0,0-1 0,1 1 0,-1-1 0,0 0 0,1 1 0,-1-1-1,1-1 1,-1 1 0,1 0 0,-1-1 0,1 1 0,0-1 0,3 1-1,-2-1-24,0 1-1,0-1 0,0 0 0,0 0 0,1 0 1,-1 0-1,0-1 0,0 1 0,5-2 0,-9 1 42,1 0 0,0 1 0,0-1 0,-1 0-1,1 0 1,-1 1 0,1-1 0,-1 0 0,1 0-1,-1 0 1,1 0 0,-1 0 0,0 1 0,1-1-1,-1 0 1,0 0 0,0 0 0,0 0 0,0 0 0,0 0-1,0 0 1,0 0 0,0 0 0,0 0 0,0 0-1,0 0 1,-1 0 0,1 0 0,0 0 0,-1 0-1,1 1 1,-1-1 0,1 0 0,-1 0 0,0-1-1,-22-27 41,-14 4-104,29 21 43,0 0 0,1-1 0,0 0 0,0 0 0,1 0 0,-1-1 0,1 0 0,1 0 0,-1-1 0,1 1 0,0-1 0,0 0 0,-4-11 0,8 17-40,1 0 1,0-1-1,0 1 0,0 0 1,0 0-1,1-1 0,-1 1 1,0 0-1,0 0 0,1-1 1,-1 1-1,1 0 0,-1 0 1,1 0-1,-1 0 0,1-1 0,0 1 1,0 0-1,-1 0 0,1 0 1,0 0-1,0 1 0,0-1 1,0 0-1,0 0 0,0 1 1,0-1-1,0 0 0,1 1 1,-1-1-1,0 1 0,0-1 0,1 1 1,-1 0-1,0-1 0,0 1 1,3 0-1,57-8-974,-52 7 983,-4 1 17,-1-1 1,1 0 0,0 1 0,0 0 1,0 0-1,0 0 0,0 1 0,8 1 1,-12-1 23,0 0 1,0 0-1,1 0 1,-1 0-1,0 0 1,0 0-1,0 0 1,0 0-1,0 0 1,0 0-1,0 0 1,0 1 0,-1-1-1,1 0 1,0 1-1,-1-1 1,1 1-1,-1-1 1,1 1-1,-1-1 1,0 0-1,0 1 1,0-1-1,0 1 1,0 0 0,0-1-1,0 3 1,-1 1 77,0 0 1,0 0 0,0 1-1,0-1 1,-1 0-1,0 0 1,0-1 0,0 1-1,-1 0 1,0-1 0,0 1-1,0-1 1,-4 4 0,-15 25-1144,21-30 370,-1 0-1,1 1 1,0-1-1,0 0 1,0 1 0,0-1-1,0 1 1,1 0-1,0 3 1</inkml:trace>
  <inkml:trace contextRef="#ctx0" brushRef="#br0" timeOffset="388.22">2113 91 6195,'0'0'12835,"0"-2"-12209,0 5-620,-1 22 100,3 32 330,-1-56-422,0 0 0,0 1 1,0-1-1,0 0 0,0 0 0,0 1 0,0-1 1,1 0-1,-1 0 0,0 0 0,1-1 0,-1 1 1,1 0-1,-1 0 0,1-1 0,-1 1 1,1-1-1,0 1 0,-1-1 0,1 0 0,-1 0 1,1 0-1,0 0 0,-1 0 0,1 0 0,0 0 1,1-1-1,-1 2 13,0-1 1,-1 0-1,1 0 0,0 0 1,0-1-1,-1 1 0,1 0 1,0 0-1,-1-1 0,1 1 1,0-1-1,-1 0 1,1 0-1,-1 1 0,1-1 1,-1 0-1,0 0 0,1 0 1,-1 0-1,0 0 0,1-1 1,-1 1-1,0 0 0,0-1 1,0 1-1,1-3 0,-2 2-32,1 0 0,-1 0 0,0 0 0,0-1 0,0 1 0,0 0-1,-1 0 1,1 0 0,0 0 0,-1 0 0,1-1 0,-1 1 0,0 0-1,0 0 1,0 0 0,0 1 0,0-1 0,0 0 0,-1 0 0,1 1-1,-1-1 1,-1-2 0,-1 2 79,1 0-1,0 0 0,0 0 1,-1 1-1,1-1 1,-1 1-1,1 0 1,-1 0-1,0 0 0,1 0 1,-1 1-1,-6-1 1,4 1-325,-1 0 1,1 0 0,-1 1 0,0 0 0,1 0 0,0 1 0,-9 2 0,11-2-441,1-1 0,-1 1-1,1-1 1,-1 1 0,1 0 0,0 1 0,0-1 0,-1 0 0,2 1 0,-1 0 0,0 0 0,-2 3 0,1 1-6899</inkml:trace>
  <inkml:trace contextRef="#ctx0" brushRef="#br0" timeOffset="-2552.11">539 125 2145,'0'0'10618,"1"0"-10302,-1-1 0,0 0 0,-1 1 0,1-1 0,0 1 0,0-1 0,0 0 0,0 1 0,0-1 1,-1 1-1,1-1 0,0 0 0,0 1 0,-1-1 0,1 1 0,0-1 0,-1 1 0,1-1 0,-1 1 0,1-1 0,-1 1 0,1 0 0,-2-1 0,-3 4-297,-1 1 1,1 0-1,0 0 1,0 1-1,0-1 1,1 1-1,-1 0 1,1 1-1,1-1 1,-1 1-1,1-1 0,0 1 1,0 0-1,0 0 1,1 1-1,0-1 1,0 0-1,1 1 1,0-1-1,0 1 0,1-1 1,-1 1-1,2 12 1,0-18-19,-1 0 0,1 0 0,0 0 0,0-1 0,-1 1 0,1 0 0,0 0-1,0 0 1,0-1 0,0 1 0,0 0 0,0-1 0,0 1 0,0-1 0,0 1 0,0-1 0,0 1 0,1-1 0,-1 0 0,0 0 0,0 0 0,0 1 0,1-1 0,-1 0 0,1-1 0,40 1-73,-32 0 28,-8 0 33,0 0-1,0 0 1,0 0-1,0 0 1,0 0 0,0-1-1,0 1 1,0 0-1,0-1 1,0 0 0,-1 1-1,1-1 1,0 0-1,0 0 1,0 0-1,-1 0 1,3-3 0,-3 3 4,0 0 0,-1 0-1,1 0 1,0-1 0,-1 1 0,1 0 0,-1 0 0,1-1 0,-1 1 0,0 0 0,0-1 0,1 1 0,-1 0 0,0-1 0,0 1 0,0-1 0,-1 1 0,1 0 0,0-2 0,-2-2-13,1 0 1,-1 1-1,0-1 0,0 1 0,-1 0 1,1 0-1,-1-1 0,0 2 0,0-1 0,0 0 1,0 1-1,-6-5 0,-4-2-30,1 0 0,0 0 0,-14-18 0,23 25 47,1 0-1,-1-1 1,1 1 0,0-1 0,0 0 0,0 1-1,0-1 1,1 0 0,0 0 0,0 0 0,0 0-1,0 0 1,0 0 0,1 0 0,0-1-1,0 1 1,0 0 0,1-5 0,0 7-34,0-1 0,0 1 0,0 0 0,1 0-1,-1 1 1,1-1 0,0 0 0,-1 0 0,1 1 0,0-1 0,0 1 0,0-1 0,0 1 0,0 0 0,0 0 0,0 0 0,0 0 0,1 0 0,-1 1 0,0-1 0,1 0 0,-1 1 0,0 0-1,4-1 1,4 0-8,1 0 0,0 0 0,-1 1-1,14 1 1,-22 0 43,1 0-1,-1 0 0,0 0 1,1 0-1,-1 0 0,0 0 1,0 1-1,0-1 0,0 1 1,0 0-1,0 0 1,0 0-1,-1 0 0,1 0 1,-1 0-1,1 0 0,-1 0 1,0 0-1,0 1 0,0-1 1,0 0-1,0 1 1,-1-1-1,1 1 0,0 2 1,0 1 7,0 0 1,0 0-1,0 0 1,-1 0-1,1 0 1,-2 0-1,1 0 1,-1 0-1,0 0 1,-2 7-1,1-9 8,0-1 0,0 1 0,-1-1 0,1 0 0,-1 0 0,0 0-1,0 0 1,0-1 0,-1 1 0,-3 2 0,-15 13-3330</inkml:trace>
  <inkml:trace contextRef="#ctx0" brushRef="#br0" timeOffset="-2119.44">806 87 9124,'0'0'7540,"-7"4"-7236,3-2-241,0 1 1,1 0 0,-1 0-1,0 0 1,1 0-1,0 0 1,0 1-1,0 0 1,0-1 0,0 1-1,1 0 1,0 0-1,0 1 1,0-1 0,0 0-1,0 1 1,1-1-1,0 1 1,0-1-1,0 1 1,1-1 0,0 1-1,0 9 1,0-13-53,0 1 0,1-1 0,-1 1-1,1-1 1,-1 0 0,1 1 0,-1-1 0,1 0 0,0 1 0,0-1 0,-1 0 0,1 0 0,0 0-1,0 1 1,0-1 0,0 0 0,1 0 0,-1 0 0,0-1 0,0 1 0,0 0 0,1 0 0,-1-1-1,1 1 1,-1-1 0,0 1 0,1-1 0,-1 1 0,1-1 0,-1 0 0,1 0 0,-1 0 0,1 0 0,-1 0-1,1 0 1,-1 0 0,1 0 0,-1-1 0,3 0 0,1 1 3,-1-1-1,1 0 1,0 0 0,-1 0-1,1 0 1,-1-1 0,1 0-1,-1 0 1,0 0-1,1 0 1,-1-1 0,5-4-1,-6 4 1,0-1 0,0 0 0,-1 0-1,1 0 1,-1 0 0,0 0 0,0 0-1,-1-1 1,1 1 0,-1-1 0,0 1-1,0-1 1,0 1 0,-1-1 0,1 0-1,-1 1 1,-1-9 0,1 10-11,-1 1 0,1-1 0,-1 1 0,0 0 1,0-1-1,0 1 0,0 0 0,0-1 0,0 1 0,0 0 1,-1 0-1,1 0 0,-1 0 0,0 0 0,1 0 0,-1 1 1,0-1-1,0 1 0,0-1 0,0 1 0,-1-1 0,1 1 0,0 0 1,0 0-1,-1 0 0,1 1 0,-1-1 0,1 0 0,-1 1 1,1 0-1,-1-1 0,1 1 0,-4 0 0,5 0-87,1 0 1,-1 1-1,0-1 0,1 0 0,-1 0 0,1 0 0,-1 1 0,1-1 0,-1 0 1,1 1-1,-1-1 0,1 0 0,-1 1 0,1-1 0,0 1 0,-1-1 1,1 0-1,-1 1 0,1-1 0,0 1 0,-1-1 0,1 1 0,0-1 0,0 1 1,0 0-1,-1-1 0,1 1 0,0-1 0,0 1 0,0-1 0,0 1 1,0 0-1,0-1 0,0 1 0,0 0 0,2 15-4812,4-6-840</inkml:trace>
  <inkml:trace contextRef="#ctx0" brushRef="#br0" timeOffset="-1471.45">1228 65 3458,'0'0'10690,"0"-5"-6480,9 128-1285,-3-70-9019,-4-40 2766</inkml:trace>
  <inkml:trace contextRef="#ctx0" brushRef="#br0" timeOffset="-852.01">1298 82 2769,'0'0'14313,"-4"5"-13787,-34 48 927,4-5-1823,11-19-3058,23-43-5854,0-36 6977,0 32 6418,0 1 5927,32 41-8940,-21-15-1141,-1 0 1,2-1 0,-1 0 0,15 7-1,-18-12-1109,-1 0 0,0 0 0,1-1 0,15 3 0,1-2-4528</inkml:trace>
  <inkml:trace contextRef="#ctx0" brushRef="#br0" timeOffset="2778.11">144 44 6355,'0'0'7857,"-11"-2"-2955,-32-5-4751,30 7-124,8-1-18,0 1 0,1 0-1,-1 0 1,0 1 0,0 0 0,0 0 0,-5 1 0,8-1-4,0 0 0,0 0 0,1 1 1,-1-1-1,0 0 0,1 0 0,0 1 1,-1-1-1,1 1 0,0 0 0,0-1 1,-1 1-1,1 0 0,1-1 0,-1 1 1,0 0-1,0 0 0,1 0 0,-1 0 1,1 0-1,-1 2 0,-1 4 27,0 1 0,1-1 0,0 1 0,1-1 1,-1 1-1,1-1 0,1 1 0,0-1 0,0 1 0,4 12 0,-3-18-26,-1 0 0,0 0 1,1 0-1,0 0 0,0 0 0,0-1 1,0 1-1,0 0 0,1-1 0,-1 0 1,1 1-1,-1-1 0,1 0 0,0 0 0,0-1 1,0 1-1,0-1 0,0 1 0,0-1 1,1 0-1,-1 0 0,0 0 0,1-1 1,-1 1-1,1-1 0,-1 1 0,0-1 1,5-1-1,-7 1-10,-1 0 1,1 0-1,-1 0 1,1 0-1,-1 0 1,1 0-1,-1 0 1,1 0 0,-1-1-1,1 1 1,-1 0-1,0 0 1,1 0-1,-1-1 1,1 1-1,-1 0 1,0-1-1,1 1 1,-1 0-1,0-1 1,1 1-1,-1 0 1,0-1-1,1 1 1,-1-1-1,0 1 1,0-1-1,0 1 1,1 0-1,-1-1 1,0 1-1,0-1 1,0 0-1,0-22-35,0 21-12,-1 1 0,1 0 0,-1 0 0,1-1 0,0 1 0,0-1 0,0 1 0,0 0 0,0-1 0,0 1 0,0 0 0,0-1 1,0 1-1,1 0 0,-1-1 0,1 1 0,-1 0 0,1 0 0,-1-1 0,1 1 0,0 0 0,-1 0 0,1 0 0,0 0 0,0 0 0,0 0 0,1-1 0,3 0 37,-1 1-1,1-1 1,-1 1-1,1 1 1,-1-1-1,1 0 1,-1 1-1,1 0 1,7 1-1,-10 0 21,0 0 0,0 0 0,0 0-1,0 0 1,0 1 0,0-1 0,0 1 0,-1-1 0,1 1 0,-1-1 0,1 1-1,-1 0 1,1 0 0,-1 0 0,0 0 0,0 0 0,0 0 0,0 0-1,-1 0 1,1 0 0,0 3 0,16 65 81,-17-66-78,1 0 0,-1 0 0,1 0 0,-1 0 1,0 0-1,-1 0 0,1 0 0,-1 0 0,0 0 0,0 0 0,0 0 0,0 0 0,-1-1 0,1 1 0,-5 6 0,-1-4-1034,0-3-3312,1-3-508</inkml:trace>
  <inkml:trace contextRef="#ctx0" brushRef="#br0" timeOffset="4377.95">1558 78 3265,'0'0'7367,"0"12"1212,0 40-8512,2-28 81,-1-21-122,0 0 1,-1 0-1,1 0 0,-1 1 0,0-1 0,0 0 0,0 0 0,0 1 0,-1-1 1,1 0-1,-1 0 0,0 0 0,0 0 0,0 1 0,0-1 0,-2 2 0,3-4-17,0-1 0,0 0 0,0 0 1,0 0-1,-1 0 0,1 0 0,0 1 0,0-1 0,0 0 0,0 0 0,0 0 0,-1 0 0,1 0 0,0 0 0,0 0 0,0 1 0,0-1 0,-1 0 0,1 0 0,0 0 0,0 0 0,0 0 0,0 0 0,-1 0 0,1 0 0,0 0 0,0 0 0,0 0 0,0 0 0,-1 0 0,1 0 0,0 0 0,0 0 0,0 0 0,-1-1 0,1 1 0,0 0 0,0 0 0,0 0 0,0 0 0,0 0 0,-1 0 0,1 0 0,0-1 0,0 1 0,0 0 1,0 0-1,0 0 0,0 0 0,0 0 0,-1-1 0,1 1 0,0 0 0,0 0 0,0 0 0,0 0 0,0-1 0,0 1 0,0 0 0,0-13-185,3 8-14,0 1 1,1 0-1,-1 0 0,1 0 1,0 0-1,0 1 0,0-1 1,1 1-1,-1 0 0,1 1 1,6-4-1,-6 3 102,0 1 0,0-1 1,0 0-1,-1 0 0,1 0 0,-1-1 0,0 0 1,0 0-1,-1 0 0,1 0 0,2-5 0,-3 4 91,1-2 665,-5 11 295,-2 17-846,0 116 976,9-127-520,-3-7-1610,-2 3-4659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7:11.0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582 163 3522,'0'0'13851,"-7"0"-10737,-20-5-2111,21 1-906,0 1 1,-1-1 0,1 1-1,-1 0 1,0 1 0,0 0-1,0 0 1,-13-2 0,-66-4-19,27 4 49,-154-22 200,211 26-326,1 0 1,-1 0-1,0 0 1,0 0-1,0-1 1,1 1-1,-1-1 1,0 1-1,0-1 1,1 0 0,-1 0-1,1 1 1,-1-1-1,-1-2 1,3 3-4,-1 0 0,1-1 0,0 1 0,0-1 0,0 1 0,0-1 1,-1 1-1,1-1 0,0 1 0,0-1 0,0 1 0,0-1 0,0 1 0,0-1 1,0 1-1,1 0 0,-1-1 0,0 1 0,0-1 0,0 1 0,0-1 0,1 1 1,-1-1-1,0 1 0,0 0 0,1-1 0,-1 1 0,0-1 0,1 1 1,0-1-1,6-5-16,0 1 0,0-1 1,1 1-1,10-4 0,-6 1 23,1 0-73,-11 5 43,1 1 0,0 0 1,0 0-1,1 0 0,-1 0 0,0 0 1,1 1-1,-1-1 0,1 1 0,-1 0 1,7-1-1,-33 24-45,-160 113 31,180-132 36,2-2-20,65 13-215,14 2-3302,13 2-4319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7:29.7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2331 465 4322,'0'0'10266,"0"-6"-9137,0-22-310,0 21 130,0 24-810,17 571 1929,2 288-1420,-37-589-496,0 45 1539,18-332-1760,0-15-8967</inkml:trace>
  <inkml:trace contextRef="#ctx0" brushRef="#br0" timeOffset="779.59">1001 1581 6947,'0'0'4794,"13"0"-3764,615-31 4324,-203 4-4911,-90 14-323,601-35 19,-518-7 234,-51 5 1197,-425 63-9670,7-7-1785</inkml:trace>
  <inkml:trace contextRef="#ctx0" brushRef="#br0" timeOffset="3055.18">2381 1475 3570,'0'0'10188,"-2"-32"-6917,-1 31-3273,-1-1 0,1 1 0,-1 0-1,0 1 1,0-1 0,1 1 0,-1-1 0,0 1-1,0 0 1,0 0 0,0 1 0,1-1 0,-1 1-1,0 0 1,0 0 0,1 0 0,-1 1 0,1-1-1,-1 1 1,1 0 0,0-1 0,-1 2 0,1-1-1,0 0 1,0 1 0,-3 3 0,2-1 47,1 1 1,-1 1 0,1-1-1,0 0 1,1 1-1,0 0 1,0-1 0,0 1-1,0 0 1,1 0-1,1 0 1,-1 0-1,1 10 1,0-15-26,1-1 0,-1 0 0,0 1 1,1-1-1,-1 0 0,1 1 0,0-1 0,-1 0 0,1 0 0,0 0 1,-1 1-1,1-1 0,0 0 0,0 0 0,0 0 0,0 0 0,0 0 1,0-1-1,1 1 0,-1 0 0,0 0 0,0-1 0,1 1 0,-1-1 0,0 1 1,1-1-1,-1 1 0,0-1 0,1 0 0,-1 0 0,0 0 0,1 0 1,-1 0-1,1 0 0,1 0 0,1 0 3,0 0 1,-1 0-1,1-1 1,0 1-1,0-1 1,0 0-1,-1 0 1,1 0-1,0 0 1,-1-1-1,1 1 0,3-3 1,-3 0 27,0 1 1,0-1 0,0 1-1,-1-1 1,1 0-1,-1-1 1,0 1-1,-1 0 1,1-1 0,-1 0-1,0 1 1,3-9-1,-3 1-53,0 0-1,0 0 0,-1-1 0,-1-14 0,0 25-17,-1 1 0,1-1 0,0 1 0,0-1-1,0 0 1,-1 1 0,1-1 0,-1 1 0,1-1 0,-1 1 0,0-1-1,0 1 1,0-1 0,1 1 0,-1 0 0,0 0 0,-1-1 0,1 1-1,0 0 1,0 0 0,0 0 0,-1 0 0,1 0 0,0 0-1,-1 1 1,1-1 0,-1 0 0,1 1 0,-1-1 0,0 1 0,1-1-1,-1 1 1,1 0 0,-1 0 0,0-1 0,1 1 0,-1 0 0,0 1-1,1-1 1,-1 0 0,1 0 0,-1 1 0,0-1 0,1 1 0,-2 0-1,-2 0-27,0 0 0,0 1 0,0-1 0,1 1 0,-1 0 0,1 0-1,-1 1 1,1-1 0,0 1 0,0 0 0,0 0 0,0 1 0,1-1 0,-5 5-1,7-5 49,-1-1-1,0 1 0,1 0 0,0 0 1,-1 0-1,1 0 0,0 0 0,0 0 1,1 0-1,-1 1 0,1-1 0,0 0 1,0 0-1,0 0 0,0 0 0,0 1 1,1-1-1,-1 0 0,1 0 0,0 0 1,0 0-1,0 0 0,0 0 0,0 0 1,3 3-1,-2-3 32,1 0 1,0 0 0,0 0-1,0 0 1,1-1 0,-1 1-1,1-1 1,-1 0 0,1 0-1,0 0 1,-1-1 0,1 1-1,0-1 1,0 0-1,0 0 1,0 0 0,1 0-1,6-1 1,-4 1 58,0-1 0,0 0-1,-1 0 1,1 0 0,0-1 0,0 0 0,-1 0-1,1-1 1,9-3 0,-14 3-76,0 1-1,1-1 1,-1 0 0,0 0-1,0 0 1,0 0 0,0 0-1,0 0 1,0 0 0,-1-1 0,1 1-1,-1-1 1,1 1 0,-1-1-1,0 0 1,0 1 0,-1-1-1,1 0 1,0 0 0,-1 0-1,1 1 1,-1-1 0,0 0 0,0 0-1,-1-3 1,1 3-29,1-1 0,-1 1 0,0 0 0,-1-1 0,1 1 0,-1 0 0,1 0 0,-1-1 1,0 1-1,0 0 0,0 0 0,-1 0 0,1 0 0,-1 0 0,-3-4 0,2 5-17,0 0 0,0 0 1,0 0-1,0 1 0,0-1 0,0 1 1,0 0-1,0 0 0,-1 0 0,1 0 1,0 1-1,-1-1 0,1 1 0,0 0 0,-1 0 1,-3 1-1,5-1 14,0 0 1,0 1-1,0 0 1,0 0-1,0-1 1,0 1-1,0 0 1,0 0 0,0 1-1,0-1 1,0 0-1,1 1 1,-1-1-1,0 1 1,1-1-1,0 1 1,-1 0-1,1 0 1,0 0-1,0 0 1,0 0-1,0 0 1,0 0-1,0 0 1,0 4-1,-1-1 27,0 1 0,1-1-1,-1 1 1,1-1 0,1 1 0,-1 0-1,1 0 1,1 11 0,0-15 1,0-1 0,1 1 1,-1 0-1,0 0 1,1-1-1,-1 1 0,1 0 1,0-1-1,-1 0 0,1 1 1,0-1-1,0 0 1,0 0-1,0 0 0,0 0 1,0 0-1,0 0 0,0-1 1,0 1-1,1-1 1,-1 1-1,0-1 0,0 0 1,0 0-1,1 0 0,-1 0 1,3-1-1,-2 1 21,0 1-1,0-1 1,0-1-1,0 1 1,0 0-1,0-1 1,0 1-1,0-1 1,-1 0-1,1 0 1,0 0-1,0 0 1,-1-1-1,1 1 1,0-1-1,-1 1 1,1-1-1,-1 0 1,0 0-1,3-3 1,-4 2-31,0 1-1,0-1 1,0 1 0,0-1 0,0 0-1,-1 0 1,1 1 0,-1-1 0,0 0-1,0 0 1,0 1 0,0-1 0,0 0 0,0 0-1,-1 1 1,0-1 0,1 0 0,-1 1-1,0-1 1,0 1 0,-1-1 0,1 1-1,-3-4 1,2 2-42,-1 1 0,0 0-1,-1 0 1,1 0 0,0 0 0,-1 0-1,0 1 1,1 0 0,-1-1-1,0 1 1,0 1 0,-1-1-1,-7-2 1,9 3 26,0 0 1,0 0-1,0 1 0,0-1 0,0 1 0,0-1 0,0 1 1,-1 0-1,1 0 0,0 1 0,0-1 0,0 1 0,0-1 1,0 1-1,0 0 0,0 0 0,0 0 0,0 1 0,0-1 1,0 1-1,0-1 0,1 1 0,-1 0 0,1 0 0,-1 0 1,1 0-1,0 1 0,0-1 0,0 1 0,0-1 0,1 1 1,-1 0-1,0-1 0,1 1 0,0 0 0,0 0 0,0 0 1,0 0-1,0 0 0,1 0 0,-1 1 0,1-1 0,0 0 1,0 6-1,0-8 23,0 1 0,1 0 0,-1 0 0,0-1 1,1 1-1,-1 0 0,1-1 0,0 1 0,-1-1 0,1 1 0,0-1 1,0 1-1,0-1 0,0 1 0,0-1 0,0 0 0,1 0 0,-1 1 1,0-1-1,1 0 0,-1 0 0,1 0 0,-1 0 0,1-1 0,-1 1 1,1 0-1,0-1 0,-1 1 0,1-1 0,0 1 0,2-1 1,3 2 90,0-2 0,1 1 1,-1-1-1,1 0 1,-1 0-1,11-2 1,-16 1-75,0 1 0,0-1 0,0 0 0,0 0 0,0 0 1,0 0-1,0 0 0,0-1 0,0 1 0,-1-1 0,1 1 0,0-1 1,-1 1-1,1-1 0,-1 0 0,0 0 0,0 0 0,0 1 1,1-1-1,-2 0 0,1-1 0,0 1 0,0 0 0,-1 0 0,1 0 1,-1 0-1,0 0 0,0-1 0,1-2 0,-1 3-29,0-1-1,0 0 0,0 1 1,0-1-1,0 0 0,0 1 1,-1-1-1,1 1 1,-1-1-1,0 1 0,0-1 1,0 1-1,0-1 0,0 1 1,-1 0-1,1-1 1,-1 1-1,1 0 0,-1 0 1,0 0-1,0 0 1,0 0-1,-2-1 0,1 1-20,-1 1 0,1-1 0,-1 1-1,1 0 1,0 0 0,-1 0 0,0 1-1,1-1 1,-1 1 0,1 0 0,-1 0-1,0 0 1,1 1 0,-1-1 0,1 1 0,-1 0-1,1 0 1,-1 0 0,1 0 0,-1 1-1,1-1 1,0 1 0,0 0 0,0 0-1,-3 2 1,2-1 16,1 0-1,-1 1 1,1-1-1,0 1 1,0 0 0,0 0-1,1 0 1,0 0-1,-1 0 1,1 1-1,0-1 1,1 1-1,-1-1 1,1 1 0,0 0-1,0-1 1,1 1-1,-1 6 1,1-9 13,0 0 1,0-1 0,0 1-1,0 0 1,0 0 0,1 0-1,-1 0 1,1 0 0,-1-1-1,1 1 1,-1 0 0,1 0-1,0-1 1,0 1 0,0-1-1,0 1 1,0-1 0,0 1-1,1-1 1,-1 1 0,0-1-1,1 0 1,-1 0-1,1 0 1,-1 0 0,1 0-1,3 2 1,0-2 39,1 0-1,-1 0 1,0 0-1,1 0 1,0-1 0,-1 0-1,1 0 1,9-2-1,-14 1-27,1 0 1,0 0-1,-1 0 0,1 0 0,-1-1 0,0 1 0,1 0 0,-1-1 0,0 1 0,0-1 0,0 0 0,0 1 0,0-1 0,0 0 0,-1 1 0,1-1 0,-1 0 0,1 0 1,-1 0-1,1 0 0,-1 1 0,0-1 0,0 0 0,0 0 0,0-2 0,0-2-39,1-1 1,-1 1-1,0 0 1,-1-1-1,1 1 1,-3-10-1,2 15 11,1 0 1,0 0-1,-1 0 0,1 0 1,-1 0-1,0 0 0,1 0 1,-1 0-1,0 0 0,1 1 1,-1-1-1,0 0 0,0 0 1,0 1-1,0-1 0,0 0 1,0 1-1,0-1 0,0 1 0,0-1 1,0 1-1,0-1 0,0 1 1,0 0-1,0 0 0,0-1 1,-1 1-1,1 0 0,0 0 1,0 0-1,0 0 0,0 0 1,0 1-1,-1-1 0,1 0 1,0 0-1,0 1 0,0-1 1,0 1-1,0-1 0,0 1 0,0-1 1,0 1-1,0 0 0,0-1 1,0 1-1,1 0 0,-1 0 1,0 0-1,0 1 0,-3 0 1,1 1 0,0 0-1,0 1 1,0-1-1,1 0 1,-1 1-1,1 0 1,0-1 0,0 1-1,0 0 1,1 0-1,-3 7 1,4-10 12,-1 2-3,1 1-1,-1 0 1,1 0 0,0 0-1,0 0 1,1 0 0,-1 0-1,2 4 1,-2-7 1,1 0 0,0 0 1,0 0-1,-1 0 0,1 0 0,0 0 0,0 0 1,0 0-1,0 0 0,0-1 0,0 1 0,0 0 1,1-1-1,-1 1 0,0-1 0,0 1 1,0-1-1,1 0 0,-1 1 0,0-1 0,1 0 1,-1 0-1,0 0 0,0 0 0,1 0 0,-1 0 1,2-1-1,0 1 24,0 0 0,0 0-1,0-1 1,0 0 0,0 0 0,0 0 0,0 0 0,0 0 0,0 0 0,0-1 0,0 1 0,-1-1 0,1 0 0,-1 0-1,1 0 1,-1 0 0,0 0 0,0 0 0,0-1 0,0 1 0,0-1 0,0 0 0,-1 1 0,1-1 0,-1 0 0,0 0-1,0 0 1,0 0 0,0 0 0,0 0 0,-1 0 0,1 0 0,-1 0 0,0 0 0,0-1 0,0 1 0,0 0 0,-1 0-1,1 0 1,-1 0 0,-2-5 0,3 7-94,0 1 1,0 0-1,-1-1 0,1 1 0,0-1 0,0 1 0,-1 0 1,1-1-1,-1 1 0,1 0 0,0 0 0,-1-1 1,1 1-1,0 0 0,-1 0 0,1-1 0,-1 1 0,1 0 1,-1 0-1,1 0 0,-1 0 0,1 0 0,0 0 1,-1 0-1,1 0 0,-1 0 0,1 0 0,-1 0 1,1 0-1,-1 0 0,1 0 0,-1 0 0,1 0 0,-1 0 1,1 1-1,0-1 0,-1 0 0,1 0 0,-1 1 1,-15 10-6522,6 0-651</inkml:trace>
  <inkml:trace contextRef="#ctx0" brushRef="#br0" timeOffset="5740.51">4034 1253 6115,'0'0'11805,"-1"5"-9088,1 21-2875,6-17 173,0-1 0,0 1 1,1-1-1,0 0 0,0-1 1,1 0-1,0 0 1,0 0-1,1-1 0,14 8 1,6 2 79,63 24 1,-79-36-43,-12-4 75,-3 3-128,1 0 1,-1 1-1,0-1 0,0 0 0,-1 0 0,1 0 1,0-1-1,-1 1 0,0-1 0,0 1 0,0-1 1,0 0-1,0 0 0,-6 3 0,-8 7 8,-33 32 159,-58 66-1,120-116-9762,-2-9-523</inkml:trace>
  <inkml:trace contextRef="#ctx0" brushRef="#br0" timeOffset="6782.57">4687 1413 4258,'0'0'9274,"1"-4"-7708,-1 2-1472,0 1-1,0 0 1,0-1 0,0 1 0,0 0 0,0-1 0,0 1 0,-1 0 0,1 0 0,0-1 0,-1 1 0,1 0 0,-1 0 0,0 0-1,1-1 1,-1 1 0,0 0 0,0 0 0,1 0 0,-1 0 0,0 0 0,-2-1 0,1 1-48,1 1 0,0 0 0,0-1 0,-1 1 0,1 0 0,0-1 0,-1 1 0,1 0 0,0 0 1,-1 0-1,1 0 0,0 1 0,0-1 0,-1 0 0,1 0 0,0 1 0,-1-1 0,1 1 0,0-1 0,0 1 0,0 0 0,0-1 0,-1 1 0,1 0 1,0 0-1,0 0 0,0-1 0,1 1 0,-1 0 0,-1 2 0,-6 5-1,0 1 0,1 0 0,0 0 1,0 0-1,1 1 0,0 0 0,1 0 0,0 0 1,1 1-1,0 0 0,1 0 0,0 0 0,1 0 1,0 0-1,-1 17 0,4-27-43,-1 1 0,0-1 0,1 1 0,-1-1 1,1 0-1,0 1 0,-1-1 0,1 0 0,0 0 0,0 0 0,0 1 1,0-1-1,0 0 0,0 0 0,0 0 0,0-1 0,0 1 0,1 0 1,-1 0-1,0-1 0,1 1 0,-1 0 0,0-1 0,1 1 0,-1-1 0,0 0 1,1 0-1,-1 1 0,1-1 0,1 0 0,50 4-1223,-49-4 967,11 0-642,2 0-2312,0 0 0,31-5 1,-20-4-2513</inkml:trace>
  <inkml:trace contextRef="#ctx0" brushRef="#br0" timeOffset="7149.65">4883 1488 1681,'0'0'9892,"-2"-4"-8598,-8-9-420,1 21 60,-3 35 356,12-42-1265,0 1 0,-1-1 1,1 0-1,0 1 0,0-1 1,0 1-1,0-1 0,0 1 1,0-1-1,1 0 0,-1 1 0,0-1 1,1 0-1,-1 1 0,1-1 1,0 0-1,-1 0 0,1 1 1,0-1-1,0 0 0,-1 0 1,1 0-1,0 0 0,0 0 1,0 0-1,0 0 0,1 0 1,-1 0-1,0-1 0,0 1 1,0 0-1,1-1 0,2 2 0,-2-2-8,0 1-1,1-1 0,-1 0 0,1 0 0,-1 0 0,0 0 0,1 0 0,-1 0 0,1-1 0,-1 1 0,0-1 0,1 1 0,-1-1 0,0 0 0,1 0 0,-1 0 0,0 0 0,0-1 0,3-1 1,-4 1-9,1 1 1,-1 0 0,1 0 0,-1 0 0,0-1 0,0 1-1,0-1 1,0 1 0,0-1 0,0 1 0,0-1 0,0 0 0,0 0-1,-1 1 1,1-1 0,-1 0 0,1 0 0,-1 1 0,0-1 0,0 0-1,0 0 1,0 0 0,0 0 0,0 0 0,0 1 0,-1-1-1,1 0 1,-1 0 0,1 1 0,-1-1 0,0 0 0,1 0 0,-3-2-1,1 1-11,0 1-1,0 0 1,0-1-1,0 1 1,0 0-1,0 0 1,-1 0-1,1 0 1,-1 1-1,1-1 1,-1 1-1,0-1 1,1 1-1,-1 0 0,0 0 1,0 0-1,0 1 1,0-1-1,0 1 1,-4-1-1,1 1 158,-6 0-1335,4 8-3717,8-1-275</inkml:trace>
  <inkml:trace contextRef="#ctx0" brushRef="#br0" timeOffset="7556.59">5052 1543 7732,'0'0'9142,"2"-3"-8893,4-9-209,0 1 0,0-1 0,-2 0 1,1-1-1,-2 1 0,5-22 0,-7 26-80,1-1 1,-2 1-1,1-1 0,-1 1 0,0-1 0,-1 1 0,0 0 0,0-1 0,-1 1 0,0 0 0,-5-14 0,7 21 36,0 1 0,0-1 0,0 1 0,0-1 1,0 1-1,-1-1 0,1 1 0,0 0 0,0-1 0,0 1 0,0-1 0,0 1 0,-1-1 0,1 1 0,0 0 1,0-1-1,-1 1 0,1-1 0,0 1 0,-1 0 0,1-1 0,0 1 0,-1 0 0,1 0 0,-1-1 0,1 1 1,0 0-1,-1 0 0,1-1 0,-1 1 0,1 0 0,-1 0 0,1 0 0,0 0 0,-1 0 0,1 0 0,-1 0 1,1 0-1,-1 0 0,1 0 0,-1 0 0,1 0 0,-2 0 0,-4 26 44,3 52 469,3-69-371,1 3 129,0 1 0,0-1-1,1 1 1,7 21 0,11 6-1701,-18-38 911,-1 0 0,1 0 0,0 0-1,0-1 1,-1 1 0,1-1 0,0 1 0,0-1-1,1 0 1,-1 0 0,0 0 0,0 0 0,1 0 0,2 1-1,8-1-6071</inkml:trace>
  <inkml:trace contextRef="#ctx0" brushRef="#br0" timeOffset="7864.33">5274 1532 5539,'0'0'11618,"-11"-10"-10022,34 10-1797,0-1 1,1-1 0,-1-1 0,0-2 0,40-12 0,-63 17 7,0 0-1,1 0 0,-1 0 1,0 0-1,0 0 1,1 0-1,-1-1 1,0 1-1,0 0 1,1 0-1,-1 0 1,0-1-1,0 1 1,0 0-1,0 0 1,1 0-1,-1-1 1,0 1-1,0 0 1,0-1-1,0 1 1,0 0-1,0 0 1,1-1-1,-1 1 1,0 0-1,0 0 0,0-1 1,0 1-1,0 0 1,0-1-1,0 1 1,0 0-1,-1 0 1,1-1-1,0 1 1,0 0-1,0-1 1,0 1-1,0 0 1</inkml:trace>
  <inkml:trace contextRef="#ctx0" brushRef="#br0" timeOffset="8133.24">5347 1411 3330,'0'0'10450,"-3"72"-6467,10-18-1931,-3-28-3401,-2-1-7734</inkml:trace>
  <inkml:trace contextRef="#ctx0" brushRef="#br0" timeOffset="10499.38">103 1547 1985,'0'0'10717,"1"-4"-9124,-1 3-1478,0-1 1,0 1 0,0 0 0,0 0 0,0-1-1,0 1 1,0 0 0,0 0 0,-1-1 0,1 1 0,-1 0-1,1 0 1,-1-1 0,1 1 0,-1 0 0,0 0 0,1 0-1,-1 0 1,0 0 0,0 0 0,0 0 0,0 0-1,-1-1 1,0 2-101,1-1 0,-1 0-1,1 1 1,-1-1-1,0 1 1,1-1 0,-1 1-1,0 0 1,1 0 0,-1 0-1,0 0 1,1 0-1,-1 0 1,0 0 0,1 1-1,-1-1 1,0 0 0,1 1-1,-1-1 1,1 1-1,-1 0 1,1 0 0,-1-1-1,-1 3 1,-1 0-18,0 1 0,0 0 0,0 0 0,1 0 0,-1 0 0,1 1 0,0-1 0,1 1 0,-1 0 0,1 0 1,-2 5-1,2-7 10,1 0 0,0-1 1,0 1-1,0 0 0,0-1 1,1 1-1,-1 0 0,1 0 1,-1 0-1,1 0 0,0 0 1,0 0-1,0-1 0,1 1 1,-1 0-1,1 0 0,-1 0 1,1 0-1,0-1 0,0 1 1,1 0-1,1 3 0,-1-5-36,1 1 0,0-1 1,-1 1-1,1-1 0,0 0 0,0 0 0,0 0 0,0 0 0,0-1 0,0 1 0,0-1 0,0 0 0,0 0 0,3 0 0,46-4-2963,-50 4 2726,10-2-1292,1-1 1,-1 0-1,0-1 1,0-1-1,14-7 0,-5 1-1056</inkml:trace>
  <inkml:trace contextRef="#ctx0" brushRef="#br0" timeOffset="10847.73">259 1556 80,'0'0'8721,"-1"-7"-7360,-4-25-166,5 32-1119,0-1 1,0 1-1,0-1 0,0 1 0,0 0 0,0-1 1,0 1-1,0-1 0,0 1 0,0 0 0,0-1 1,0 1-1,-1 0 0,1-1 0,0 1 1,0-1-1,0 1 0,-1 0 0,1-1 0,0 1 1,0 0-1,-1 0 0,1-1 0,0 1 0,-1 0 1,1 0-1,0-1 0,-1 1 0,1 0 0,0 0 1,-1 0-1,1 0 0,0-1 0,-1 1 0,1 0 1,0 0-1,-1 0 0,1 0 0,-1 0 1,1 0-1,0 0 0,-1 0 0,1 0 0,-1 0 1,1 0-1,0 0 0,-1 0 0,1 1 0,-1-1 1,1 0-1,0 0 0,-1 0 0,1 0 0,0 1 1,-1-1-1,1 0 0,0 0 0,0 1 0,-1-1 1,1 0-1,-1 1 0,-12 16-23,12-16-40,0 1-1,0-1 1,0 1-1,1 0 0,-1-1 1,0 1-1,1 0 1,-1 0-1,1 0 0,0-1 1,-1 1-1,1 0 1,0 0-1,0 0 0,0 0 1,1-1-1,-1 1 1,0 0-1,1 0 0,-1 0 1,2 2-1,-1-3-3,-1-1 0,1 1-1,0 0 1,0 0 0,0-1 0,0 1 0,0 0-1,0-1 1,0 1 0,0-1 0,1 0-1,-1 1 1,0-1 0,0 0 0,0 1 0,0-1-1,1 0 1,-1 0 0,0 0 0,0 0-1,0 0 1,1 0 0,-1-1 0,1 1 0,1-1 3,0 0 1,0 1 0,0-1 0,0 0 0,0-1 0,0 1 0,-1 0 0,1-1-1,0 0 1,-1 1 0,0-1 0,1 0 0,-1 0 0,0-1 0,0 1 0,0 0 0,0-1-1,0 1 1,-1-1 0,1 1 0,-1-1 0,1 0 0,-1 0 0,0 0 0,1-4-1,-2 5-11,1 0-1,-1 0 1,1 0 0,-1 0-1,0 0 1,0 0-1,0 0 1,0 0-1,0 0 1,-1 0-1,1 0 1,0 0-1,-1 0 1,0 0-1,1 1 1,-1-1-1,0 0 1,0 0-1,0 0 1,0 1-1,0-1 1,0 1-1,-1-1 1,1 1 0,-1-1-1,1 1 1,-1 0-1,1 0 1,-1-1-1,1 1 1,-1 0-1,0 0 1,0 1-1,0-1 1,0 0-1,0 1 1,1-1-1,-1 1 1,0-1-1,0 1 1,0 0-1,0 0 1,0 0-1,0 0 1,0 0 0,0 1-1,0-1 1,0 1-1,0-1 1,-4 2-1,5-2-86,0 1 0,-1-1 1,1 1-1,0-1 0,-1 1 0,1 0 0,0-1 1,0 1-1,0 0 0,0 0 0,0 0 0,0 0 1,0 0-1,0 0 0,0 0 0,0 0 0,0 0 0,-1 3 1,-2 15-6649,4-14 1022</inkml:trace>
  <inkml:trace contextRef="#ctx0" brushRef="#br0" timeOffset="11189.72">379 1389 4690,'0'0'8231,"0"-2"-7668,2 48 885,0 58 960,-3-94-2914,0 0 0,0 0 0,-1 0 0,-4 12-1,6-18-3310</inkml:trace>
  <inkml:trace contextRef="#ctx0" brushRef="#br0" timeOffset="11577.84">518 1562 4130,'0'0'10362,"-9"-10"-5576,27 11-4630,-1-1 0,0-1-1,0-1 1,-1 0 0,1-1 0,0-1-1,25-9 1,-33 2 3</inkml:trace>
  <inkml:trace contextRef="#ctx0" brushRef="#br0" timeOffset="14050.41">2350 2756 2817,'0'0'12334,"-6"-17"-10040,3 25-2210,0 0 0,1 0-1,0 0 1,0 0 0,0 10-1,-4 14 146,3-18-112,-1 1 0,2-1 0,0 0 0,0 16 0,2-30 133,-11-10 359,6-2-632,0 0 0,1 0 1,0-1-1,1 1 0,1-1 1,-1 0-1,2 0 0,0 0 1,1 0-1,0 0 0,3-20 1,-1 31 13,-1 0 1,0 0-1,1 0 1,0 0-1,-1 0 1,1 0-1,0 0 1,0 1-1,0-1 1,0 1-1,0-1 1,0 1 0,1 0-1,-1 0 1,0 0-1,1 0 1,-1 0-1,1 0 1,-1 1-1,1-1 1,-1 1-1,6 0 1,1-1-17,1 0 1,0 1-1,-1 0 1,19 2-1,-26-2 23,-1 0-1,0 0 1,1 1 0,-1-1-1,1 0 1,-1 1 0,1-1-1,-1 0 1,0 1 0,1 0-1,-1-1 1,0 1 0,1 0-1,-1 0 1,0-1 0,0 1-1,0 0 1,0 0 0,0 0-1,0 0 1,0 1 0,0-1 0,0 0-1,0 0 1,-1 1 0,1-1-1,-1 0 1,1 1 0,-1-1-1,1 0 1,-1 1 0,0-1-1,1 1 1,-1-1 0,0 1-1,0-1 1,0 0 0,-1 3-1,1-1 3,-1 1 1,-1-1-1,1 0 0,0 0 0,-1 0 0,0 0 0,0-1 1,0 1-1,0 0 0,0-1 0,0 1 0,-1-1 0,1 0 1,-1 1-1,-4 2 0,1-2 5,1 0 0,-1 0-1,1 0 1,-1 0 0,0-1 0,0 0 0,0 0-1,-1-1 1,-10 2 0,17-3 6,40 18-569,-6-6 724,-29-11-45,1 1 0,0 0 0,-1 0-1,1 0 1,-1 0 0,0 1 0,0 0 0,7 5 0,-12 3-3800</inkml:trace>
  <inkml:trace contextRef="#ctx0" brushRef="#br0" timeOffset="14482.38">2533 2775 5250,'0'0'8847,"-13"-9"-7678,11 12-1016,-1 1 0,1 1 1,-1-1-1,1 0 0,0 0 1,1 1-1,-1-1 0,1 1 1,0 0-1,0-1 0,1 1 1,-1 0-1,1-1 0,0 1 1,0 0-1,1 6 0,1-9-133,-1-1 0,1 0 0,-1 1 0,1-1 0,0 0 0,-1 0 0,1 0 0,0 0 0,0-1 0,0 1 0,0 0 0,-1-1 0,1 1 0,0-1 0,0 0 0,0 1 0,0-1 0,0 0 0,0 0 0,4-1 0,-3 1 11,0 0-1,0 0 1,-1 0-1,1 0 1,0 0 0,0-1-1,0 1 1,0-1-1,-1 0 1,1 0 0,0 0-1,-1 0 1,6-3 0,-7 2-13,0 0 0,0 0 0,0 0 0,0 0 0,0-1 1,0 1-1,-1 0 0,1-1 0,-1 1 0,1 0 0,-1-1 1,0 1-1,0-1 0,0 1 0,0 0 0,-1-1 0,1 1 1,-1 0-1,1-1 0,-1 1 0,0 0 0,0-1 0,0 1 1,0 0-1,0 0 0,0 0 0,-1 0 0,1 0 0,-1 0 1,1 1-1,-1-1 0,0 0 0,0 1 0,0-1 0,0 1 1,0 0-1,-3-3 0,2 3-108,0-1 0,0 1 0,0 0 0,0 0 0,0 0 0,0 0 0,0 0 0,0 0 0,-1 1 0,1 0 0,0 0 0,0 0 0,0 0 0,-1 0 0,1 0 0,0 1 0,0-1 0,0 1 0,0 0 0,0 0 0,0 0-1,0 1 1,0-1 0,0 1 0,0 0 0,1-1 0,-5 4 0,7-4-283,-1 0 0,0 0 0,0 0 0,1 0-1,-1 0 1,1 0 0,-1 0 0,1 0 0,-1 0-1,1 0 1,0 1 0,-1-1 0,1 0 0,0 0 0,0 0-1,0 2 1,0 3-4266</inkml:trace>
  <inkml:trace contextRef="#ctx0" brushRef="#br0" timeOffset="15008.74">2732 2743 5555,'0'0'9924,"0"-3"-8972,0 4-871,-3 88 1066,3-89-1139,0 1 1,0 0 0,0-1-1,0 1 1,0 0-1,0 0 1,0-1 0,1 1-1,-1 0 1,0-1 0,1 1-1,-1 0 1,0-1-1,1 1 1,-1-1 0,1 1-1,-1 0 1,1-1 0,-1 1-1,1-1 1,-1 1-1,1-1 1,-1 0 0,1 1-1,0-1 1,-1 0 0,1 1-1,0-1 1,-1 0-1,1 0 1,0 1 0,0-1-1,-1 0 1,1 0-1,0 0 1,-1 0 0,1 0-1,0 0 1,0 0 0,-1 0-1,1 0 1,0-1-1,-1 1 1,1 0 0,0 0-1,0-1 1,-1 1 0,2-1-1,1 0 11,0 0-1,0 0 1,0-1 0,0 1-1,0-1 1,0 0-1,0 0 1,-1 0-1,5-4 1,-2 0-51,-3 4 37,0 0 0,0-1 1,0 1-1,0 0 0,-1-1 0,1 0 0,-1 1 0,0-1 0,0 0 0,1-3 0,-2 6 8,18 32-181,-18-31 166,1 0-1,0 1 0,1-1 1,-1 0-1,0 1 1,0-1-1,0 0 0,1 0 1,-1 0-1,1 0 1,-1 0-1,1-1 0,-1 1 1,1 0-1,-1 0 1,1-1-1,-1 0 0,1 1 1,0-1-1,-1 0 1,1 1-1,0-1 0,0 0 1,-1 0-1,1 0 1,0-1-1,-1 1 0,1 0 1,0-1-1,-1 1 1,1-1-1,0 1 0,-1-1 1,1 0-1,-1 0 1,1 0-1,2-2 0,-2 1 13,1-1 0,-1 1 0,0-1 0,0 0 0,0 0 0,0 0 0,0-1 0,0 1 0,-1 0-1,0-1 1,1 1 0,-1-1 0,-1 1 0,1-1 0,0 1 0,-1-7 0,0 4 5,0-1 0,-1 1 0,0 0 0,0 0 0,0 0 0,-1 0 1,0 0-1,-3-6 0,4 10-42,1 1 0,-1-1 0,0 1 0,0-1 0,0 1 0,0 0 0,0-1 1,0 1-1,0 0 0,0 0 0,-1 0 0,1 0 0,0 0 0,-1 0 0,1 0 0,-1 0 0,1 1 1,-1-1-1,1 0 0,-1 1 0,1 0 0,-1-1 0,0 1 0,1 0 0,-1 0 0,0-1 0,1 1 0,-1 0 1,0 1-1,1-1 0,-1 0 0,0 0 0,1 1 0,-1-1 0,-2 2 0,3-1-330,0 0 0,0 0-1,0 0 1,0 0 0,0 0-1,1 0 1,-1 0 0,0 0-1,1 0 1,-1 0 0,1 0-1,-1 1 1,1-1 0,-1 0 0,1 0-1,0 1 1,0-1 0,-1 0-1,1 1 1,0-1 0,0 0-1,0 1 1,1 1 0,-1-1-483,0 10-6238</inkml:trace>
  <inkml:trace contextRef="#ctx0" brushRef="#br0" timeOffset="15411.48">3067 2775 6243,'0'0'8604,"11"1"-4768,44 1-2814,30-16-793,-104 12-10985,3 2 4187</inkml:trace>
  <inkml:trace contextRef="#ctx0" brushRef="#br0" timeOffset="15533.48">3067 2788 5346</inkml:trace>
  <inkml:trace contextRef="#ctx0" brushRef="#br0" timeOffset="15687.07">3067 2775 5346,'49'-73'2647,"-39"49"4242,-13 30-3371,0 90-2802,0-47-1226,2 0-3375,1-44-543</inkml:trace>
  <inkml:trace contextRef="#ctx0" brushRef="#br0" timeOffset="17312.71">2122 27 3314,'0'0'9903,"-2"-3"-8340,-4-10-304,4 10 548,-1 33-1287,-2 80 272,0 0-3743,5-109 2726,0-1-1,0 1 1,-1-1-1,1 1 1,0 0-1,1-1 1,-1 1-1,0-1 1,0 1-1,0 0 1,0-1-1,0 1 1,1-1-1,-1 1 1,0 0-1,0-1 1,1 1-1,-1-1 1,0 1-1,1-1 0,-1 1 1,1-1-1,-1 1 1,1-1-1,-1 0 1,0 1-1,1-1 1,0 0-1,-1 1 1,1-1-1,0 1 1,6 0-6253</inkml:trace>
  <inkml:trace contextRef="#ctx0" brushRef="#br0" timeOffset="17766.9">2086 76 6019,'0'0'9433,"2"-9"-8862,-2 5-542,1 1-1,0 0 1,0 0-1,1-1 1,-1 1-1,0 0 1,1 0-1,0 0 1,0 1-1,0-1 1,0 0-1,0 1 1,1-1 0,-1 1-1,1 0 1,-1-1-1,1 1 1,0 1-1,0-1 1,0 0-1,0 1 1,0-1-1,0 1 1,0 0-1,1 0 1,-1 0-1,0 1 1,1-1-1,-1 1 1,1-1-1,6 2 1,-6-2 20,-1 1 1,1-1-1,0 1 1,0 0-1,0 1 0,0-1 1,-1 1-1,8 1 1,-10-1-44,0 0 0,0-1 0,1 1 0,-1 0 0,0 0 0,0 1 0,0-1 0,-1 0 0,1 0 0,0 0 1,0 1-1,-1-1 0,1 0 0,0 1 0,-1-1 0,1 0 0,-1 1 0,0-1 0,0 1 0,1-1 0,-1 1 0,0-1 0,0 1 1,0-1-1,-1 3 0,1 1 7,-1 1 0,0-1 0,0 0 1,-1 0-1,1 0 0,-1 0 1,0 0-1,0 0 0,-1-1 0,1 1 1,-1-1-1,0 1 0,0-1 0,-1 0 1,1 0-1,-1 0 0,0-1 1,0 1-1,-5 2 0,-3 2-15,0 0 0,0-1 0,0-1 0,-1 0 0,0 0 0,-18 4-1,30-11-349,9-3 208,19-5 126,-15 7 167,0 2 1,0-1 0,0 1 0,0 1 0,18 3 0,-25-3-260,1 1-1,-1 0 1,0 0 0,1 0 0,-1 1-1,9 5 1,14 18-3155,-23-21-523,4-4-1935</inkml:trace>
  <inkml:trace contextRef="#ctx0" brushRef="#br0" timeOffset="18104.4">2334 94 4994,'0'0'9546,"-1"1"-9487,0 0 1,0-1-1,0 1 1,0 0-1,0 0 1,0 0-1,1 0 1,-1 0-1,0 0 1,1 0-1,-1 0 1,0 0-1,1 0 1,-1 0-1,1 0 1,-1 1-1,0 3 16,1-1 0,0 0 0,-1 0 0,2 0-1,-1 1 1,0-1 0,1 0 0,0 0 0,1 7 0,-1-10-61,0 0 1,0 0 0,-1 0 0,1 0-1,0 0 1,0 0 0,0-1 0,0 1-1,0 0 1,0-1 0,0 1 0,0 0-1,0-1 1,1 1 0,-1-1 0,0 1-1,0-1 1,0 0 0,1 0-1,-1 0 1,0 1 0,0-1 0,1 0-1,-1 0 1,0-1 0,1 1 0,-1 0-1,0 0 1,0-1 0,0 1 0,1 0-1,-1-1 1,0 1 0,0-1 0,0 0-1,1 0 1,1-1 23,0 1 1,-1-1-1,1 1 0,-1-1 0,0 0 0,1 0 1,-1 0-1,0 0 0,0-1 0,0 1 1,-1 0-1,1-1 0,-1 0 0,1 1 1,-1-1-1,0 0 0,0 1 0,0-1 0,0 0 1,0 0-1,-1 0 0,1 0 0,-1-5 1,0 6-30,0 0 1,0 0-1,0 0 0,0 0 1,0 0-1,0 1 1,-1-1-1,1 0 1,0 0-1,-1 0 1,0 0-1,0 1 0,1-1 1,-1 0-1,0 1 1,0-1-1,0 1 1,-1-1-1,1 1 1,0-1-1,0 1 0,-1 0 1,1 0-1,-1 0 1,1 0-1,-1 0 1,0 0-1,1 0 1,-1 0-1,0 0 0,0 1 1,1-1-1,-1 1 1,0-1-1,0 1 1,0 0-1,0 0 1,-2 0-1,2 0-124,0 0 0,0 0 1,0 0-1,0 0 0,-1 1 0,1-1 0,0 1 1,0-1-1,0 1 0,0 0 0,0 0 1,0 0-1,0 0 0,0 0 0,1 0 0,-3 2 1,-12 18-4223,9-7-47</inkml:trace>
  <inkml:trace contextRef="#ctx0" brushRef="#br0" timeOffset="18620.09">2493 55 6611,'0'0'8831,"3"61"-7663,-2-60-1154,-1 1 1,0-1-1,1 0 0,-1 0 0,1 0 0,-1 0 1,1 0-1,-1-1 0,1 1 0,0 0 0,0 0 0,-1 0 1,1 0-1,0-1 0,0 1 0,0 0 0,0-1 0,0 1 1,0-1-1,0 1 0,0-1 0,0 1 0,0-1 1,0 0-1,0 1 0,0-1 0,0 0 0,0 0 0,1 0 1,-1 0-1,0 0 0,0 0 0,0 0 0,2-1 1,-1 1 6,0-1 0,0 0 1,0 1-1,-1-1 0,1 0 1,0 0-1,0 0 0,-1 0 1,1-1-1,0 1 0,-1 0 1,0-1-1,1 1 0,-1-1 1,0 1-1,0-1 0,1 0 1,0-2-1,-2 4-26,0-1-1,1 1 1,-1 0 0,0 0-1,1-1 1,-1 1 0,0 0-1,1 0 1,-1 0-1,0-1 1,1 1 0,-1 0-1,1 0 1,-1 0 0,0 0-1,1 0 1,-1 0 0,1 0-1,-1 0 1,0 0-1,1 0 1,-1 0 0,1 0-1,-1 0 1,0 0 0,1 0-1,-1 0 1,1 1 0,-1-1-1,0 0 1,1 0 0,-1 0-1,0 1 1,1-1-1,-1 0 1,0 0 0,1 1-1,20 14 8,-9-6 0,-9-8 9,-1 0 0,0-1 1,1 1-1,-1 0 0,1-1 0,-1 0 1,1 1-1,-1-1 0,1 0 0,-1 0 1,1-1-1,-1 1 0,1 0 0,-1-1 1,1 1-1,-1-1 0,1 0 0,-1 0 1,0 0-1,0 0 0,1 0 0,-1-1 1,0 1-1,0-1 0,0 1 0,0-1 1,-1 0-1,1 1 0,0-1 0,-1 0 1,1 0-1,1-4 0,0 2 51,-1 0 0,-1 0 0,1 0 0,0 0 0,-1 0 0,0 0-1,0-1 1,0 1 0,0 0 0,-1-1 0,0 1 0,0 0 0,0-1 0,0 1 0,-1-1 0,0 1-1,0 0 1,-2-7 0,3 10-64,-1 0-1,1 0 0,-1 0 1,1-1-1,-1 1 1,0 0-1,1 0 0,-1 0 1,0 0-1,0 0 1,0 0-1,0 1 0,0-1 1,0 0-1,0 0 0,0 1 1,0-1-1,0 0 1,0 1-1,0-1 0,0 1 1,-1-1-1,1 1 0,0 0 1,0 0-1,-1-1 1,1 1-1,0 0 0,0 0 1,-1 0-1,1 0 1,0 1-1,0-1 0,-1 0 1,1 0-1,0 1 0,0-1 1,0 1-1,-1-1 1,1 1-1,-2 1 0,0-1-258,1 1-1,-1 0 0,1-1 0,-1 1 1,1 0-1,0 0 0,0 0 1,0 1-1,0-1 0,0 0 0,0 1 1,1 0-1,-1-1 0,1 1 0,0 0 1,-2 5-1,2 9-3452,1-2-1798</inkml:trace>
  <inkml:trace contextRef="#ctx0" brushRef="#br0" timeOffset="18945.99">2854 104 6051,'0'0'13006,"4"-1"-10164,20-2-2806,6 3 72,0-2 0,0-1-1,-1-2 1,0 0-1,55-19 1,-82 23-207,-11 1-1493,-14 2-2360,-14 4-4982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9:04.6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375 387 624,'0'0'1841,"6"-53"-1297,1 40-352,3 1-192,0-1-880</inkml:trace>
  <inkml:trace contextRef="#ctx0" brushRef="#br0" timeOffset="1605.32">458 113 2193,'0'0'6430,"0"-8"-5331,-6-39 2140,5 46-3150,1-1 1,-1 1 0,1 0 0,-1-1 0,1 1-1,-1 0 1,0 0 0,0-1 0,0 1-1,0 0 1,0 0 0,0 0 0,0 0 0,0 0-1,0 0 1,0 1 0,0-1 0,0 0-1,-1 1 1,1-1 0,0 0 0,-1 1 0,1-1-1,0 1 1,-3-1 0,-42-9-505,36 9 587,-10-3-160,0 1 0,-30-1 0,44 4-26,-1 0 0,1 1 0,0-1 0,0 1 0,0 1 0,0-1 0,0 1 0,0 0 0,1 0 0,-1 1 0,0 0 0,-6 4-1,-4 4 15,1 1-1,-27 27 0,37-33-2,0-1 0,1 1 0,-1 1 0,1-1 0,0 0 0,1 1 1,-1 0-1,2 0 0,-1 0 0,-2 11 0,0 7-22,0-3 91,1 0 0,-2 43 0,6-57-17,1 1 0,-1 0 0,1-1 0,1 1-1,0-1 1,0 1 0,0-1 0,1 0 0,0 0-1,1 0 1,0 0 0,0 0 0,1-1 0,0 0 0,0 0-1,1 0 1,0-1 0,0 0 0,8 7 0,-7-8-11,1 0 1,-1-1 0,1 1 0,0-2-1,1 1 1,-1-1 0,0 0 0,1-1-1,0 0 1,0 0 0,-1-1 0,1 0-1,0 0 1,0-1 0,0 0-1,0-1 1,0 0 0,0-1 0,10-2-1,11-4 28,-1 0 0,-1-2 0,0-2 0,37-19 0,-51 23-60,-1 0 1,0-1-1,0 0 0,-1-1 0,0 0 1,-1-1-1,10-13 0,-15 17 9,0 0-1,-1 0 1,0-1-1,-1 0 1,0 0-1,0 0 1,-1 0-1,1 0 1,-2-1-1,1 0 1,-2 1 0,1-1-1,0-14 1,-2 11 17,0 1 0,-1-1 0,0 0 0,-1 1 0,0-1 1,-1 1-1,0 0 0,-1 0 0,-7-16 0,8 22-26,0 0 0,-1 1-1,1-1 1,-1 1-1,0-1 1,-1 1 0,1 0-1,0 0 1,-1 1 0,0 0-1,0 0 1,0 0 0,-1 0-1,1 1 1,0-1 0,-1 1-1,0 1 1,1-1 0,-1 1-1,-11-1 1,-3 0-9,0 1 0,0 1 1,-39 4-1,52-3-9,0 0 1,-1 0 0,1 1-1,0 0 1,0 0-1,0 1 1,0 0 0,1 0-1,-1 1 1,1 0-1,0 0 1,0 0-1,-10 10 1,15-12-151,-1 0 1,1 1-1,0-1 0,-1 1 0,1 0 0,0-1 1,0 1-1,1 0 0,-1-1 0,1 1 1,-1 0-1,1 3 0,0-3-512,0 0 0,0 1 1,0-1-1,0 0 0,1 0 0,-1 1 0,1-1 0,0 0 1,2 6-1,9 5-4964</inkml:trace>
  <inkml:trace contextRef="#ctx0" brushRef="#br0" timeOffset="2256.23">759 289 1377,'0'0'3118,"-8"-12"3141,20 12-8935,4-2-2249</inkml:trace>
  <inkml:trace contextRef="#ctx0" brushRef="#br0" timeOffset="2830.85">1083 233 784,'0'0'6830,"-1"-13"-2044,-3 14-4676,0 0 0,0 0 0,0 1-1,0-1 1,0 1 0,0 0-1,0 0 1,1 0 0,-1 0 0,1 1-1,0-1 1,0 1 0,0 0 0,0 0-1,0 0 1,0 1 0,1-1 0,-4 7-1,0-1-330,0 0 0,1 1 0,0 0-1,0 1 1,-5 20 0,9-41-7454,-3-9 4896,-1-6 3832,1-11 6462,13 40-7237,1 1 0,-1 0 0,0 0 0,0 1 0,0 0 0,-1 0-1,12 12 1,17 12-388,-32-26 53,-1-1-398,-1-1 1,1 1 0,0-1 0,0 0 0,0 0-1,0 0 1,1 0 0,-1-1 0,6 2-1,12-2-4232</inkml:trace>
  <inkml:trace contextRef="#ctx0" brushRef="#br0" timeOffset="3842.64">2052 84 2497,'0'0'9290,"-1"-7"-8463,1 5-765,-1 0 0,1 0 0,-1 0 0,1 0 1,-1 0-1,0 0 0,1 0 0,-1 0 0,0 0 0,0 0 1,-1 0-1,1 1 0,0-1 0,-1 0 0,1 1 0,-2-2 0,1 2-36,-1 0-1,1 0 1,0 0-1,-1 0 1,1 0-1,-1 1 0,1-1 1,0 1-1,-1 0 1,1-1-1,-1 1 0,1 0 1,-1 1-1,1-1 1,-1 0-1,1 1 0,-1-1 1,-2 2-1,-4 2-16,0-1-1,1 1 1,-1 1 0,1-1-1,1 1 1,-1 1 0,1 0-1,-1 0 1,2 0 0,-1 1-1,1 0 1,0 0 0,0 0-1,1 1 1,0 0-1,0 0 1,1 0 0,0 1-1,1-1 1,0 1 0,0 0-1,1 0 1,0 0 0,-2 17-1,5-11 20,-1 0-1,2 1 0,0-1 1,1 0-1,0 0 0,2-1 1,-1 1-1,2-1 0,10 20 1,-12-26-7,1 0 1,0 0 0,1-1 0,-1 0 0,2 0 0,-1 0 0,1-1 0,0 0 0,0 0 0,1 0-1,-1-1 1,1-1 0,0 1 0,1-1 0,-1 0 0,17 4 0,-5-3 7,1-1-1,0 0 1,0-2 0,1 0 0,-1-2-1,0 0 1,1-1 0,-1-1 0,0-1-1,0-1 1,0-1 0,-1-1 0,0 0-1,0-2 1,0 0 0,-1-2 0,33-20-1,-47 26 2,0 0 0,-1-1 0,1 0-1,-1 1 1,0-2 0,-1 1-1,1 0 1,-1-1 0,0 1-1,0-1 1,-1 0 0,0 0-1,0 0 1,0 0 0,-1 0-1,0-1 1,1-11 0,-1 6 20,0 1 1,-1 0 0,-1 0-1,0 0 1,0 0-1,-1 0 1,0 0 0,-1 0-1,-7-17 1,4 17-53,-1 0 0,0 1 1,-1-1-1,0 2 0,0-1 0,-1 1 1,0 0-1,-1 1 0,0 0 1,0 1-1,-1 0 0,1 0 0,-24-9 1,0 2-11,0 2 0,0 1 0,-61-10 0,41 15-810,17 11-4767,21 1-99</inkml:trace>
  <inkml:trace contextRef="#ctx0" brushRef="#br0" timeOffset="5549.07">2597 341 272,'0'0'3893,"-5"-3"-3074,-1-1-234,-1 0 1,0 0-1,0 0 1,0 1 0,0 0-1,-1 0 1,1 1-1,-1 0 1,-9-2 0,233-10 964,-169 9-1273,287-14 622,-204 14-792,-34 1 8,-95 4 485,-15-10-248,-6 5-358,0-2-1,0 0 1,1-1-1,-28-17 1,151 44-311,-101-19 312,0 1 1,0 0 0,-1 0 0,1 0 0,0 0 0,-1 1 0,1-1 0,0 1-1,-1-1 1,0 1 0,1 0 0,-1 0 0,0 0 0,0 0 0,0 0-1,2 4 1,-3-4 5,0 0 0,-1-1-1,1 1 1,-1 0 0,0 0 0,1 0-1,-1 0 1,0 0 0,0 0-1,0-1 1,0 1 0,-1 0-1,1 0 1,-1 0 0,1 0 0,-1 0-1,1-1 1,-1 1 0,0 0-1,0 0 1,0-1 0,0 1-1,0-1 1,0 1 0,0-1-1,-1 1 1,-1 1 0,-37 41 32,-8 10-1428,17-17-3718,17-20-1055</inkml:trace>
  <inkml:trace contextRef="#ctx0" brushRef="#br0" timeOffset="7392.67">488 690 1249,'0'0'4143,"-3"-6"-3289,1 2-627,0 0 0,0 0 1,-1 0-1,0 0 1,0 0-1,0 1 1,0-1-1,-1 1 1,1 0-1,-1-1 1,0 2-1,0-1 1,0 0-1,0 1 1,0 0-1,0 0 1,-1 0-1,-8-2 1,4 1-225,-1 0 1,1 1 0,-1 0 0,0 0 0,0 1 0,0 0-1,0 1 1,0 0 0,0 0 0,0 1 0,0 1 0,1 0-1,-1 0 1,0 1 0,1 0 0,-1 0 0,1 1 0,0 0-1,0 1 1,1 0 0,0 1 0,-1-1 0,2 1 0,-9 8 0,10-9 22,1 1 0,-1 0 1,1-1-1,0 2 0,1-1 1,-1 0-1,1 1 0,1 0 1,-1 0-1,1 0 0,0 0 1,1 1-1,0-1 0,0 1 1,0 0-1,1-1 0,1 1 1,-1 0-1,1 0 0,0-1 1,1 1-1,2 13 0,-1-13 46,-1-1 0,1 0 1,1 1-1,-1-1 0,1 0 0,1 0 0,-1-1 0,1 1 0,1-1 0,-1 1 1,1-1-1,0-1 0,0 1 0,1-1 0,-1 0 0,1 0 0,1 0 0,7 4 1,-3-2-31,0-1 1,0-1 0,0 0 0,1-1-1,0 0 1,0 0 0,0-1 0,0-1-1,0 0 1,21 0 0,-17-3-13,1 0 0,-1-1 1,1-1-1,-1-1 0,0-1 0,0 0 0,28-13 1,-22 7-17,0-1 1,0-1 0,-2-1-1,32-27 1,-47 36 3,-1 0-1,0 0 1,0 0 0,0-1-1,0 1 1,-1-1 0,0 0-1,0 0 1,0-1 0,-1 1 0,0 0-1,-1-1 1,1 1 0,-1-1-1,0 0 1,-1 1 0,1-1 0,-2 0-1,1 1 1,-1-1 0,0 0-1,-2-10 1,1 9 30,-1 0 0,1 0-1,-2 0 1,1 0 0,-1 0 0,0 1-1,0-1 1,-1 1 0,0 0 0,0 1 0,-1-1-1,0 1 1,0 0 0,0 0 0,-1 1-1,0 0 1,-12-7 0,16 10-39,1 1-1,-1 0 1,0 0 0,0 0-1,0 0 1,0 0 0,0 0-1,0 1 1,0-1 0,0 1-1,0 0 1,0 0-1,0 0 1,0 0 0,0 1-1,0-1 1,-5 3 0,6-2-141,0 0 0,0 0 1,0 0-1,0 1 0,1-1 1,-1 0-1,1 1 0,-1 0 1,1-1-1,-1 1 0,1 0 1,0 0-1,0 0 1,0 0-1,0 0 0,0 0 1,0 0-1,1 0 0,-1 0 1,1 0-1,-1 0 0,1 1 1,0 2-1,1 35-4793,11-19 963</inkml:trace>
  <inkml:trace contextRef="#ctx0" brushRef="#br0" timeOffset="7809.76">1210 714 3217,'0'0'7497,"-1"-3"-6760,1 2-707,0 0 1,0 0-1,-1 0 1,1 1-1,0-1 1,0 0-1,-1 0 1,1 1 0,0-1-1,-1 0 1,1 1-1,-1-1 1,1 0-1,-1 1 1,1-1-1,-1 1 1,0-1-1,1 1 1,-1-1 0,0 1-1,1-1 1,-1 1-1,0 0 1,0-1-1,1 1 1,-1 0-1,0 0 1,0-1 0,1 1-1,-2 0 1,0 1-15,-1-1 1,1 1 0,0-1-1,0 1 1,0 0-1,0 0 1,0 0 0,0 0-1,0 0 1,0 0 0,0 1-1,-3 2 1,-62 61 269,61-59-528,1 0 0,0 1 0,0 0 0,0 0 0,1 0 0,0 1 0,1-1 0,0 1 0,-3 9-1,1-8-5917</inkml:trace>
  <inkml:trace contextRef="#ctx0" brushRef="#br0" timeOffset="8028.88">1033 760 2721,'0'0'7030,"14"-11"-6366,-11 10-582,0 0-1,1 0 1,-1 0-1,0 1 0,1 0 1,-1 0-1,1 0 0,-1 0 1,1 0-1,-1 0 0,0 1 1,1 0-1,-1 0 0,0 0 1,0 0-1,1 0 0,-1 1 1,4 1-1,59 41 21,-32-20-501,13-1-3080,-21-14-592</inkml:trace>
  <inkml:trace contextRef="#ctx0" brushRef="#br0" timeOffset="8995.24">2122 601 3105,'0'0'5288,"-8"-6"-4575,2 2-653,0 1 1,-1-1 0,1 1 0,-1 1 0,1-1 0,-1 1-1,0 0 1,0 1 0,0 0 0,0 0 0,0 0 0,0 1 0,0 0-1,0 0 1,0 0 0,0 1 0,0 0 0,0 1 0,0 0 0,-6 2-1,5-1-44,0 1-1,1-1 0,0 1 1,0 0-1,0 1 0,0-1 1,1 2-1,0-1 0,0 1 1,0-1-1,1 1 1,0 1-1,0-1 0,0 1 1,1 0-1,0 0 0,1 0 1,-1 1-1,1-1 0,1 1 1,-1 0-1,1 0 0,1 0 1,0 0-1,0 0 0,0 0 1,1 12-1,0-3 44,1 0-1,0-1 1,1 1 0,1-1 0,0 1-1,8 21 1,-8-31-44,0 0 0,1 0 1,0 0-1,0 0 0,0-1 0,1 1 0,0-1 0,0 0 0,1-1 1,0 1-1,0-1 0,0 0 0,0 0 0,1-1 0,12 6 1,-8-5 0,1 0 1,-1-1-1,1-1 1,0 0-1,-1-1 1,2 0-1,-1 0 1,0-2-1,0 1 1,0-1-1,0-1 1,0 0 0,0-1-1,13-3 1,-15 2 24,0 0 0,0-1 0,0 0 0,0 0 0,-1-1 0,1 0 0,-1-1 1,0 0-1,-1 0 0,0-1 0,0 0 0,0 0 0,-1-1 0,0 0 0,0-1 1,5-9-1,-8 10 1,-1-1 0,1 0 0,-2 0 0,1 0 0,-1 0 0,-1 0 0,0 0 0,0-11 0,0-1 64,-2-1 0,-3-29 0,3 46-156,0 1 0,-1-1 0,1 1 0,-1-1 0,0 1 0,-1 0 0,1-1 0,0 1 0,-1 1 0,0-1 0,0 0 0,0 0 0,-1 1 0,1 0 0,-1 0 0,0 0 1,0 0-1,0 0 0,0 1 0,0 0 0,-1 0 0,1 0 0,-1 0 0,-5-1 0,-7-1-438,-1 0 0,1 0 1,-1 2-1,1 0 0,-23 1 1,20 1-3726</inkml:trace>
  <inkml:trace contextRef="#ctx0" brushRef="#br0" timeOffset="9856.14">715 828 1697,'0'0'5039,"-4"-3"-3755,-9-8-323,17 4 111,37 0-317,272-5 792,-87 6-979,235 0-399,-292 7-271,-169-1 39,0 0 1,1 0-1,-1 0 0,0 0 1,0 0-1,0 0 0,0 0 1,0 0-1,0 0 0,0 0 1,1 0-1,-1 0 0,0 0 1,0 0-1,0 0 0,0 1 0,0-1 1,0 0-1,0 0 0,0 0 1,0 0-1,1 0 0,-1 0 1,0 0-1,0 0 0,0 1 1,0-1-1,0 0 0,0 0 1,0 0-1,0 0 0,0 0 1,0 0-1,0 1 0,0-1 1,0 0-1,0 0 0,0 0 1,0 0-1,0 0 0,0 0 1,0 0-1,0 1 0,0-1 1,0 0-1,0 0 0,0 0 1,-1 0-1,1 0 0,0 0 1,0 0-1,0 1 0,0-1 1,0 0-1,0 0 0,0 0 1,0 0-1,0 0 0,0 0 1,-1 0-1,-7 0-4206</inkml:trace>
  <inkml:trace contextRef="#ctx0" brushRef="#br0" timeOffset="10651.06">699 236 2305,'0'0'2876,"13"-2"-1737,238-21 2940,90 34-3020,-1 1-733,125-20-137,-438 18-4679,-14-5 721</inkml:trace>
  <inkml:trace contextRef="#ctx0" brushRef="#br0" timeOffset="11658.38">2360 837 1217,'0'0'5808,"-6"-2"-4805,4 1-1357,-19-6 2625,18 4-798,13 1-1003,134 3 582,369-15 1018,-263-3-1921,-246 16-124,1 1 0,-1-1 1,1 0-1,-1 0 0,1 0 0,-1-1 1,0 0-1,1 0 0,-1 0 0,5-3 0,-9 4-20,0 1 0,1 0 0,-1 0-1,0 0 1,0-1 0,0 1 0,0 0 0,0 0-1,0 0 1,1-1 0,-1 1 0,0 0-1,0 0 1,0-1 0,0 1 0,0 0 0,0 0-1,0-1 1,0 1 0,0 0 0,0-1-1,0 1 1,0 0 0,0 0 0,0-1 0,-1 1-1,1 0 1,0 0 0,0 0 0,0-1-1,0 1 1,0 0 0,0 0 0,-1 0 0,1-1-1,0 1 1,0 0 0,0 0 0,-1 0-1,1-1 1,0 1 0,-1 0 0,-15-7-142,-15 1-334,10 4 406,-22-2-874,40 2 521,26 2 332,-19 0 82,0 0 0,0 0 0,-1 1 0,1 0 0,0 0 1,0 0-1,-1 0 0,1 0 0,-1 1 0,1-1 0,-1 1 0,1 0 0,-1 0 0,0 0 0,4 4 0,-6-5 5,0 1 0,0-1 0,0 0 0,0 1 0,0-1 0,0 1 0,0 0 0,0-1 0,-1 1 0,1-1 0,-1 1 0,1 0 0,-1 0 0,1-1 0,-1 1 0,0 0 0,0 0 0,0-1 0,0 1 0,0 0 0,-1 0 0,1-1 0,0 1 0,-1 0 0,0-1 0,1 1 0,-1 0 0,0-1 0,0 1 0,1-1 0,-1 1 0,0-1 0,-1 1 0,1-1 0,-1 1 1,-4 5-145,1-2 0,-1 1 0,0 0 0,-12 7 0,-16 5-3835,2-8-2012</inkml:trace>
  <inkml:trace contextRef="#ctx0" brushRef="#br0" timeOffset="12930.97">368 1142 2001,'0'0'4949,"0"-10"-3842,0-33-29,0 41-1017,0 1 1,0-1-1,0 0 1,-1 1 0,1-1-1,-1 0 1,1 1-1,-1-1 1,1 1-1,-1-1 1,0 1-1,0-1 1,0 1-1,0 0 1,0-1-1,0 1 1,0 0-1,0 0 1,0 0-1,-1 0 1,1 0 0,0 0-1,-1 0 1,1 0-1,-1 0 1,1 1-1,-1-1 1,1 1-1,-1-1 1,0 1-1,-1-1 1,-6-1 2,0 1 1,1 0-1,-1 1 1,-13 1 0,11-1-36,-6-1-22,-1 2 0,1 0 0,0 1 0,-27 5-1,38-5-8,0 0-1,0 1 0,1-1 1,-1 1-1,1 0 0,-1 1 1,1-1-1,0 1 1,0 0-1,1 0 0,-1 1 1,1-1-1,0 1 0,0 0 1,0 0-1,-3 6 0,1 0 33,1 0-1,0 1 0,0-1 1,1 1-1,1 0 1,0 0-1,-2 16 0,2 7 413,2 44 0,1-44-219,0-30-205,0 1 0,1-1-1,0 1 1,0-1 0,0 0 0,0 1-1,1-1 1,0 0 0,0 0-1,0 0 1,1 0 0,0 0 0,0 0-1,0-1 1,0 1 0,1-1-1,0 0 1,-1 0 0,2-1 0,-1 1-1,0-1 1,1 1 0,0-1 0,-1-1-1,1 1 1,0-1 0,0 0-1,1 0 1,-1 0 0,11 1 0,-4 0-2,0-1 1,0-1 0,0 0 0,0-1-1,1 0 1,-1-1 0,0 0 0,0-1 0,0 0-1,0-1 1,-1 0 0,1-1 0,14-7 0,-11 3 5,0 0 0,-1 0 0,0-2 0,21-17 0,-30 22-15,-1 0 1,1 0-1,-1-1 1,0 1 0,0-1-1,-1 0 1,0 1-1,0-2 1,0 1 0,0 0-1,-1-1 1,-1 1-1,1-1 1,0-7 0,1-2 4,-2 0 1,0 0-1,0-1 1,-2 1 0,0 0-1,-1 0 1,-5-20-1,6 31-9,-1 0 0,0 0 0,0 0-1,-1 0 1,1 1 0,-1-1 0,0 1 0,0 0-1,-1-1 1,1 2 0,-1-1 0,0 0 0,0 1-1,0-1 1,0 1 0,-1 0 0,1 1 0,-1-1-1,0 1 1,0 0 0,0 0 0,0 0 0,0 1-1,0 0 1,0 0 0,-6-1 0,4 1-16,0 1 0,0-1 0,0 1 1,0 0-1,1 0 0,-1 1 0,0 0 1,-12 4-1,17-5-103,0 1 0,0 0-1,1 0 1,-1 0 0,1 0 0,-1 0-1,0 0 1,1 0 0,0 0 0,-1 1-1,1-1 1,0 1 0,0-1 0,-1 1 0,0 1-1,1-1-238,1 1-1,-1-1 1,0 0-1,1 0 1,0 1-1,-1-1 1,1 0-1,0 1 1,0-1-1,0 0 1,1 0 0,-1 1-1,0-1 1,1 0-1,1 3 1,3 7-3170</inkml:trace>
  <inkml:trace contextRef="#ctx0" brushRef="#br0" timeOffset="13706.09">562 1288 608,'0'0'4509,"10"0"-3514,347-19 4225,-100-1-3869,91 8-348,-149 4 48,-197 8 150,34 0-1156,-28 0-322,32 2 950,-39-2-770,0 0 1,0 0-1,-1 0 1,1 0-1,0 0 0,0 1 1,-1-1-1,1 0 1,0 0-1,-1 0 1,1 1-1,0-1 0,-1 0 1,1 1-1,0-1 1,-1 1-1,1-1 1,-1 1-1,1-1 0,0 1 1,-1-1-1,0 1 1,1-1-1,-1 1 1,1 0-1,-1-1 0,0 1 1,1 0-1,-1-1 1,0 1-1,0 0 1,1 0-1,-1-1 1,0 1-1,0 0 0,0 0 1,0-1-1,0 1 1,0 0-1,0 0 1,0 0-1,-4 4-2275,-5-1-2537</inkml:trace>
  <inkml:trace contextRef="#ctx0" brushRef="#br0" timeOffset="14303.6">2172 1155 3009,'0'0'5782,"-10"-8"-5003,-33-25-195,38 31-548,0 0-1,0 0 1,0 0-1,0 1 1,-1 0-1,1 0 1,0 0-1,-1 0 1,1 1-1,-1 0 1,1 0-1,-1 1 1,1 0-1,-1 0 1,1 0-1,0 0 1,0 1-1,-8 3 1,-3 0-15,1 1 0,-1 1 1,1 0-1,1 1 0,-1 1 0,1 0 0,-19 17 1,27-20 16,0-1 0,1 1 0,-1 0 0,1 1 0,1-1 1,-1 1-1,1 0 0,0 0 0,1 1 0,-1-1 0,2 1 0,-1 0 1,1-1-1,0 1 0,0 0 0,1 0 0,0 11 0,1-9 14,0 3 5,0 0 1,0 0-1,2 1 0,4 20 0,-5-29-42,1 0 1,0 0-1,1-1 0,-1 1 0,1-1 1,0 1-1,0-1 0,0 0 0,1 0 1,-1 0-1,1-1 0,0 1 0,0-1 0,0 0 1,7 4-1,-1-2 37,-1-1 0,1 0 1,0 0-1,1-1 0,-1 0 0,0 0 1,1-2-1,0 1 0,-1-1 0,1-1 1,0 0-1,0 0 0,-1-1 0,1 0 1,0-1-1,-1 0 0,16-6 0,-10 3-24,0-1-1,-1-1 0,0 0 1,0-1-1,0-1 0,-1 0 0,-1-1 1,0 0-1,0-1 0,18-20 1,-27 27-22,0-1 1,-1 0-1,1 0 1,-1 0-1,0-1 1,0 1-1,-1-1 1,1 0-1,-1 0 1,-1 0-1,1 0 1,-1 0-1,0 0 1,0 0-1,-1 0 1,0 0-1,0 0 1,-1-9-1,0 10 5,-1 1 0,1 0-1,-1-1 1,1 1 0,-2 0 0,1 0-1,0 0 1,-1 0 0,1 1 0,-1-1-1,0 1 1,0-1 0,-1 1-1,1 0 1,-1 0 0,1 0 0,-1 1-1,0 0 1,0-1 0,0 1 0,-1 0-1,1 1 1,0-1 0,-1 1 0,-4-1-1,1 0-25,0 0-1,-1 1 0,1 0 1,0 0-1,-1 1 0,-9 1 0,15-1-142,1 1 0,-1-1 0,1 1 0,-1 0-1,1-1 1,-1 1 0,1 0 0,-1 1 0,1-1-1,-3 2 1,4-2-140,0 0-1,-1 1 1,1-1 0,0 0-1,0 1 1,0-1-1,0 1 1,0-1-1,0 1 1,0-1 0,1 1-1,-1 0 1,1-1-1,-1 1 1,1 0 0,-1 2-1,1 9-3663</inkml:trace>
  <inkml:trace contextRef="#ctx0" brushRef="#br0" timeOffset="15138.02">2346 1267 3474,'0'0'6363,"-6"1"-6097,-18 3-207,62 5 1379,322-38 2626,4 1-3798,-342 28-257,15-1 16,-1 2 0,1 1 0,41 9 0,-38-8-201,-21-7-104,-18 4 276,-1 0-1,0 0 1,1-1 0,-1 1-1,0 0 1,1 0 0,-1-1-1,0 1 1,0 0 0,1 0-1,-1-1 1,0 1-1,0 0 1,1-1 0,-1 1-1,0 0 1,0-1 0,0 1-1,0 0 1,0-1 0,1 1-1,-1 0 1,0-1 0,0 1-1,0 0 1,0-1 0,0 1-1,0-1 1,0 1 0,0 0-1,-1-1 1,1 1-1,0 0 1,0-1 0,0 1-1,0 0 1,0-1 0,-5-1-90,1 0 0,0 1 0,-1 0 0,1 0 0,-1 0 0,0 0 0,1 1 0,-1 0 0,1 0 0,-1 0 0,-7 1 0,4-1-22,-92-5-86,100 5 111,37 0-69,-6-2 170,-23 1-9,0 0 1,-1 0 0,1 1-1,0 0 1,-1 0 0,1 1-1,0 0 1,-1 0-1,1 1 1,-1 0 0,13 5-1,-19-6 7,0-1 0,0 1-1,0 0 1,0-1 0,0 1-1,0 0 1,-1 0 0,1 0-1,0 0 1,0 0-1,-1 0 1,1 0 0,-1 0-1,1 0 1,-1 0 0,1 0-1,-1 0 1,0 0 0,0 0-1,1 1 1,-1-1 0,0 0-1,0 0 1,0 0 0,0 0-1,0 1 1,0-1 0,-1 0-1,1 0 1,0 0 0,-1 0-1,1 0 1,-1 0 0,1 0-1,-1 0 1,1 0-1,-1 0 1,0 0 0,1 0-1,-1 0 1,0 0 0,0 0-1,0-1 1,-1 2 0,-5 4 57,0 0 1,-1 0 0,0-1-1,-11 6 1,10-6-80,-64 35-717,24-17-2665,11-7-3861</inkml:trace>
  <inkml:trace contextRef="#ctx0" brushRef="#br0" timeOffset="16379.52">452 1682 2545,'0'0'5437,"0"-7"-4217,0 4-1134,0 0 0,0 1 1,-1-1-1,1 0 1,0 0-1,-1 0 1,0 1-1,0-1 0,0 0 1,0 1-1,0-1 1,0 0-1,-1 1 0,1 0 1,-1-1-1,0 1 1,0 0-1,1 0 1,-1 0-1,-1 0 0,1 0 1,0 0-1,0 1 1,-1-1-1,1 1 1,-1-1-1,1 1 0,-1 0 1,0 0-1,0 0 1,1 0-1,-6 0 1,-7-1-91,-1 0 1,0 1 0,0 0 0,0 2-1,0 0 1,1 0 0,-1 2 0,0 0 0,1 0-1,0 2 1,0 0 0,0 0 0,0 2-1,1 0 1,0 0 0,0 1 0,1 1-1,0 0 1,1 1 0,0 0 0,0 1 0,1 1-1,-16 21 1,22-25 24,1-1-1,0 1 1,0 0-1,1 0 1,0 0-1,0 0 1,1 0-1,0 1 1,0-1-1,1 1 1,1-1-1,-1 1 1,1 0-1,1-1 1,2 16-1,-2-17 11,1 0-1,0-1 1,1 0-1,-1 1 1,1-1-1,0 0 1,1-1-1,-1 1 1,1 0-1,1-1 1,-1 0-1,1 0 1,0 0-1,0-1 1,0 0-1,0 1 1,1-2-1,0 1 1,0-1-1,9 4 1,3 0-5,1-1 0,0-1 0,0-1 1,1-1-1,-1 0 0,1-1 1,0-2-1,0 0 0,22-3 0,-13 0 12,-1-1-1,1-2 0,-1-1 0,0-1 0,43-19 0,-63 23-24,-1 0 1,1 0-1,-1 0 0,0-1 0,0 0 0,-1 0 1,1 0-1,-1-1 0,0 0 0,-1-1 0,0 1 1,0-1-1,8-14 0,-11 16-5,0 0 0,0-1 1,0 1-1,-1-1 0,0 0 0,0 0 0,-1 1 1,1-1-1,-1 0 0,0 0 0,-1 1 0,0-1 1,1 0-1,-2 0 0,1 1 0,-1-1 1,0 1-1,0-1 0,0 1 0,-1 0 0,-3-5 1,-2-4-42,-1 0 1,0 1-1,-1 0 0,-23-22 1,28 31 25,1 0 1,-2 0-1,1 0 0,0 0 1,-1 1-1,0 0 0,1 0 1,-1 1-1,0 0 0,-1 0 1,1 0-1,0 0 0,-1 1 1,1 0-1,-8 0 0,10 1-33,1 0-1,-1 0 1,1 1-1,-1-1 1,1 1-1,0-1 1,-1 1-1,1 0 1,0 0-1,0 1 1,0-1-1,0 1 1,0-1-1,-6 5 1,8-4-188,-1 0-1,1-1 1,-1 1 0,1 1 0,0-1 0,0 0-1,0 0 1,0 0 0,0 0 0,1 1 0,-1-1-1,0 0 1,1 1 0,0-1 0,0 1 0,0-1-1,0 0 1,0 1 0,0-1 0,0 0 0,1 1-1,1 4 1,6 15-3376</inkml:trace>
  <inkml:trace contextRef="#ctx0" brushRef="#br0" timeOffset="16936.52">619 1867 3362,'0'0'4322,"5"0"-4050,911-4 4642,-916 4-4913,140-6 537,-120 4-82,0-1 0,1-1 0,-2 0 1,36-14-1,-49 16-366,0 1 0,-1-1 1,1 1-1,0 0 0,0 1 0,8-1 0,8 1-5343,-16 0 2319</inkml:trace>
  <inkml:trace contextRef="#ctx0" brushRef="#br0" timeOffset="17580.03">2336 1634 2289,'0'0'2975,"-13"-8"-2058,12 7-915,-9-6 290,-1 1 0,1 0-1,-1 1 1,0 0 0,0 0 0,0 1-1,-1 1 1,1 0 0,-1 0 0,0 1 0,-14 0-1,13 3-241,-1 1-1,0 1 0,1 0 0,0 0 1,0 1-1,0 1 0,0 1 0,0-1 1,1 2-1,0 0 0,1 0 0,0 1 0,0 1 1,-15 13-1,12-8 93,0 0 1,1 0-1,0 1 1,1 1 0,1 0-1,1 1 1,0 0-1,1 0 1,-12 33-1,19-43-77,0 0 0,0 1 0,1-1 0,0 1 0,0-1 0,1 1 0,0 0 0,2 13-1,-2-18-46,1 0 0,0 1-1,0-1 1,0 0-1,1 0 1,-1 0 0,1 0-1,-1 0 1,1 0-1,0 0 1,0-1-1,1 1 1,-1-1 0,0 1-1,1-1 1,0 0-1,-1 0 1,1 0-1,0 0 1,0-1 0,5 3-1,9 3 23,0-2 0,1 1 0,-1-2 0,1-1 0,0 0 1,0-1-1,1-1 0,-1 0 0,26-4 0,-31 2-30,-1-1 1,1 0-1,-1-1 1,0 0-1,0-1 1,0 0-1,0-1 1,-1 0-1,0-1 0,0-1 1,0 0-1,-1 0 1,0 0-1,13-14 1,-20 18 8,0-1 0,1 1 0,-1-1-1,-1 0 1,1 0 0,-1 0 0,1 0 0,-1-1 0,0 1 0,-1 0 0,1-1 0,-1 1 0,0-1 0,0 0 0,0 1 0,-1-1 0,1 0-1,-1 0 1,0 1 0,-1-1 0,1 0 0,-1 1 0,0-1 0,-2-6 0,0 4 14,0 1 0,-1-1 0,0 1 0,0 0 0,0 0 0,-1 0 0,0 1 0,0 0 0,-1 0 0,1 0 0,-1 0 0,0 1 0,0 0 0,-12-5 0,16 7-76,0 1-1,0 0 1,0 1-1,-1-1 0,1 0 1,0 1-1,0-1 1,-1 1-1,1 0 1,0-1-1,-1 1 1,1 0-1,-4 1 0,6-1-135,-1 0 0,0 1 0,1-1 0,-1 1 0,1-1 0,-1 0 0,1 1-1,-1-1 1,1 1 0,-1-1 0,1 1 0,-1 0 0,1-1 0,-1 1-1,1-1 1,0 1 0,-1 0 0,1-1 0,0 1 0,0 0 0,0 0 0,-1-1-1,1 1 1,0 0 0,0-1 0,0 1 0,0 0 0,0 0 0,0-1 0,0 1-1,1 0 1,-1-1 0,0 1 0,0 0 0,0-1 0,1 1 0,-1 0 0,0-1-1,1 1 1,-1 0 0,1-1 0,-1 1 0,1-1 0,0 1 0,7 8-5432</inkml:trace>
  <inkml:trace contextRef="#ctx0" brushRef="#br0" timeOffset="18409.22">2433 1811 3249,'0'0'8108,"-5"0"-7267,367 4 2480,-295-4-3208,20 1 38,0-3 0,124-19 0,-204 19-152,44-10 155,-50 12-150,0-1 0,-1 1-1,1 0 1,0 0 0,-1-1 0,1 1 0,0-1 0,-1 1 0,1-1-1,0 1 1,-1-1 0,1 1 0,-1-1 0,1 0 0,-1 1 0,1-1-1,-1 0 1,0 1 0,1-1 0,-1 0 0,1 0 0,-2 0-3,1-1 0,0 1 0,0 0 0,-1 0 0,1 1 0,-1-1 0,1 0 0,-1 0 0,1 0 0,-1 0 0,0 0 0,1 0 1,-1 1-1,0-1 0,0 0 0,0 1 0,1-1 0,-1 0 0,0 1 0,0-1 0,-1 0 0,-6-3-27,-1 0 0,1 1 1,0-1-1,-1 2 0,0-1 0,0 1 0,-12-1 0,12 2 155,-1-1-1,1 0 0,-1-1 0,1 0 1,-16-7-1,36 15-39,0-1 0,1 0 0,-1-1 0,1 0 0,18 2 0,-18-4-181,0 1 0,0 1-1,0 0 1,-1 0 0,1 2 0,-1-1 0,16 9 0,-26-12 92,0-1 0,0 1 0,-1 0 0,1 0 0,0-1 0,-1 1 0,1 0-1,0 0 1,-1-1 0,1 1 0,-1 0 0,1 0 0,-1 0 0,0 0 0,1 0 0,-1 0-1,0 0 1,0 0 0,1 0 0,-1 0 0,0 0 0,0 0 0,0 0 0,0 0 0,0 0-1,-1 0 1,1 0 0,0 0 0,0 0 0,-1 0 0,1 0 0,-1 0 0,1 0 0,0-1-1,-1 1 1,0 0 0,1 0 0,-1 0 0,0-1 0,1 1 0,-1 0 0,0 0 0,0-1-1,1 1 1,-1-1 0,-1 1 0,-39 27 187,-65 35-446,40-17-6315,48-34-600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0:54.6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1969 32 6115,'0'0'6040,"-6"-2"-809,-18-2-5078,16 4-153,0 1 0,-1 1-1,1-1 1,0 1 0,0 1 0,1-1 0,-1 1 0,0 1 0,1-1 0,0 1 0,0 1 0,0-1 0,0 1 0,1 0 0,-1 1 0,1 0-1,-10 12 1,5-4 1,1 0 0,0 1 0,1 0 0,0 1 0,2 0-1,0 0 1,-8 25 0,10-25-28,1 0 1,1 1-1,0-1 0,1 1 1,1-1-1,0 1 0,1-1 1,3 19-1,-2-30 26,1-1 0,0 1 0,0-1 0,0 1 0,1-1 0,-1 0 0,1 0 1,0 0-1,0-1 0,0 1 0,0-1 0,1 0 0,0 1 0,-1-2 0,1 1 0,0 0 0,1-1 0,-1 0 0,0 1 0,1-2 1,8 4-1,2-1 91,0 0 1,0-1-1,1 0 1,-1-2-1,23 1 1,-21-3 10,-1-1 0,1-1 0,-1-1 0,0 0 0,0-1 1,0 0-1,0-2 0,-1 0 0,21-13 0,-22 10-49,-1-1-1,0 0 1,-1-1-1,0-1 1,-1 0-1,-1 0 1,0-1 0,16-30-1,-21 29 105,0 0 1,-1 0-1,0 0 0,-2-1 0,1 1 0,-2-1 1,0 0-1,-1 1 0,-1-1 0,-3-18 0,3 29-125,0-1 1,0 1-1,-1 0 0,0 0 0,0-1 0,0 1 0,-1 1 0,0-1 0,0 0 0,0 1 1,0-1-1,-1 1 0,0 0 0,1 0 0,-1 1 0,-1-1 0,1 1 0,-1 0 0,1 0 1,-1 0-1,0 1 0,0-1 0,0 1 0,0 0 0,0 1 0,-11-3 0,-12-1-30,1 1 0,-1 1 0,-53 1 0,68 2-2,-43 5-35,53-5 15,0 1 0,0-1 0,0 1 1,1 0-1,-1 0 0,0 0 0,1 1 1,-1-1-1,0 1 0,1-1 0,0 1 1,-1 0-1,1 0 0,0 0 0,0 0 1,-3 5-1,3 10-3185,2-12-95,0 3-2846</inkml:trace>
  <inkml:trace contextRef="#ctx0" brushRef="#br0" timeOffset="1388.81">376 593 4834,'0'0'7070,"-8"-3"-6536,-11-2 90,0 0 0,-32-2 0,42 6-581,0 0 1,0 1-1,0 0 1,0 1-1,0 0 1,0 0 0,0 1-1,1 0 1,-14 5-1,6 0 2,0 0-1,1 1 0,0 1 0,1 0 0,0 1 0,0 1 1,1 0-1,-17 18 0,25-19 52,1 0-1,0 0 1,0 1 0,1-1-1,0 1 1,1 0 0,0-1-1,0 1 1,2 0 0,-1 0-1,1 0 1,1 0 0,2 11-1,-2-16-85,1 0 0,0 0 0,0 0 1,1 0-1,0-1 0,0 1 0,0-1 0,0 0 0,1 0 0,0 0 0,0 0 0,1-1 0,5 5 0,4 4 108,0-2 1,1 0-1,19 11 0,-22-15-77,0-1-1,1 0 1,0-1 0,1-1-1,-1 0 1,1 0 0,-1-1 0,1-1-1,0-1 1,0 0 0,0 0 0,0-2-1,0 0 1,14-2 0,-19 0 19,0-1 0,0 1 0,-1-2 1,1 1-1,-1-1 0,0 0 0,0-1 0,-1 0 1,12-11-1,-7 5 29,0-1-1,-1 0 1,-1-1 0,14-22 0,-21 30-35,0-1 1,0 1-1,-1-1 1,0 0-1,0 0 1,-1 0 0,0 0-1,0 0 1,0 0-1,-1 0 1,0 0-1,-1 0 1,1 0 0,-2 0-1,1 0 1,0 0-1,-1 0 1,-1 0-1,1 1 1,-1-1 0,0 1-1,-4-7 1,2 5-5,0 0 1,-1 0 0,0 0 0,0 1 0,-1 0-1,0 0 1,0 1 0,-1 0 0,1 0 0,-1 1-1,-1 0 1,1 0 0,-1 1 0,1 0-1,-19-6 1,22 9-16,1 0-1,-1 0 1,0 1-1,1-1 1,-1 1-1,0 0 1,0 0-1,1 0 1,-1 1-1,0 0 1,-5 1-1,8-1-155,1 0-1,-1-1 1,1 1 0,-1 0-1,1 0 1,-1 0 0,1 0 0,0 0-1,0 0 1,0 0 0,-1 0-1,1 1 1,0-1 0,-1 2-1,1-1-424,1 0 0,-1 0-1,0 0 1,1 0 0,-1 0-1,1 0 1,0 0 0,-1 1-1,1-1 1,0 0-1,0 0 1,1 0 0,-1 3-1,3 5-4863</inkml:trace>
  <inkml:trace contextRef="#ctx0" brushRef="#br0" timeOffset="2102.21">503 744 3378,'0'0'8385,"21"-12"-5731,47-24-1629,2 3-1,88-30 1,153-32-341,-73 25-128,-67 26 97,-35 11-204,-122 28 656,-12 3-3421,-26 7-5717,-1 5-347</inkml:trace>
  <inkml:trace contextRef="#ctx0" brushRef="#br0" timeOffset="3736.59">539 833 1201,'0'0'6920,"11"-6"-3121,194 2 1365,273-30-3680,-281 30-1174,-127 4 277,-95-15 555,-20-4-1380,8 4 195,27 11-249,31 16 187,84 47-50,-105-59 149,0 1-1,0-1 0,0 1 1,0 0-1,0-1 0,0 1 1,-1-1-1,1 1 0,0-1 0,0 1 1,0-1-1,0 1 0,-1-1 1,1 1-1,0-1 0,-1 1 1,1-1-1,0 1 0,-1-1 1,1 0-1,0 1 0,-1-1 0,1 1 1,-1-1-1,1 0 0,-1 0 1,1 1-1,-1-1 0,1 0 1,-1 0-1,1 1 0,-2-1 0,-17 12 119,7-5-138,1-1 1,1 2-1,0-1 0,0 2 1,-13 12-1,-20 27-7056,39-44 5679,-9 10-5605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1:22.9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1909 84 2113,'0'0'7030,"-46"-4"-3050,41 4-3956,1 1-1,-1 0 0,1 0 1,0 0-1,-1 0 0,1 0 0,0 1 1,0 0-1,0 0 0,0 0 1,0 1-1,0-1 0,1 1 0,-1 0 1,1 0-1,0 0 0,-1 0 1,1 0-1,1 1 0,-1 0 0,1-1 1,-1 1-1,-1 5 0,-5 9 182,1 0 0,1 1 1,-10 35-1,15-41-169,0 1 0,0 0 0,2 0 0,-1 0 1,2 0-1,3 22 0,-2-27-38,0-1-1,1 0 1,1-1 0,-1 1-1,1 0 1,1-1 0,-1 0-1,1 0 1,0 0-1,9 9 1,-10-12 44,1 0 0,-1 0 0,0 0 0,1 0 0,0-1 0,0 0 0,0 0 0,0 0 0,0 0 0,0-1 0,1 0 0,0 0 0,-1-1 0,1 1 0,10 0 0,-3-2 82,0-1 1,0 0 0,1-1 0,-1 0 0,-1-1-1,1-1 1,0 0 0,-1 0 0,0-2-1,0 1 1,0-1 0,-1-1 0,0 0-1,0-1 1,0 0 0,12-13 0,-16 13-53,1 0 0,-1-1-1,-1 1 1,0-1 0,0-1 0,-1 1 0,0-1 0,0 0 0,-1-1 0,-1 1 0,0 0 0,3-19 0,-2 1-4,-2 0 0,0 0 1,-5-50-1,2 73-36,0 0 0,0 1 0,0-1 0,-1 0-1,0 1 1,1-1 0,-1 1 0,-1-1 0,1 1 0,-1 0-1,0 0 1,0 0 0,0 0 0,0 1 0,-1-1 0,1 1 0,-1 0-1,0 0 1,0 0 0,0 1 0,0-1 0,-1 1 0,1 0-1,-1 0 1,1 0 0,-1 1 0,-5-1 0,-11-4-2,0 2-1,-1 1 1,1 0 0,-38 2 0,57 1-58,1 0 1,0 0-1,-1 0 1,1 0 0,0 1-1,-1-1 1,1 0-1,0 1 1,0-1-1,-1 1 1,1 0 0,0-1-1,0 1 1,0 0-1,0 0 1,0 0 0,0-1-1,0 1 1,0 0-1,0 0 1,0 0-1,1 1 1,-2 0 0,-10 32-4781,8-20 480,-2 1-3345</inkml:trace>
  <inkml:trace contextRef="#ctx0" brushRef="#br0" timeOffset="1406.87">522 596 1072,'0'0'6057,"-7"-4"-4916,-3-2-679,0 0-1,0 1 0,0 1 1,-1-1-1,0 2 0,0 0 1,0 0-1,0 1 0,0 0 0,-12 0 1,11 2-400,-18-1 225,-49 7-1,67-4-271,0 1-1,1 0 0,0 0 0,-1 1 1,1 1-1,1 0 0,-15 8 0,6-1 5,-1 0 0,2 1-1,0 1 1,-18 17-1,31-25-16,0 0 0,1 0-1,-1 0 1,1 0-1,0 1 1,1 0 0,-1 0-1,1 0 1,1 0-1,-1 0 1,1 0 0,1 1-1,-1-1 1,1 1-1,1-1 1,-1 9 0,1-11 3,1-1 0,-1 1 0,1 0 0,0 0 0,0 0 0,1-1 0,-1 1 1,1 0-1,0-1 0,1 0 0,-1 1 0,1-1 0,-1 0 0,1 0 0,0 0 0,1-1 1,-1 1-1,1-1 0,-1 0 0,1 0 0,0 0 0,0 0 0,0-1 0,1 1 1,-1-1-1,1 0 0,-1-1 0,1 1 0,0-1 0,6 2 0,0-1 38,0 0-1,0-1 0,0 0 0,0 0 0,0-1 0,0-1 1,0 0-1,0 0 0,0-1 0,0 0 0,-1-1 0,19-8 0,-8 1 6,-2 0-1,1-2 0,-2-1 0,1 0 1,-2-1-1,19-19 0,-31 28-31,0 0-1,0 0 0,0-1 0,-1 1 1,1-1-1,-1-1 0,-1 1 1,1 0-1,-1-1 0,0 0 1,-1 0-1,0 1 0,0-2 1,0 1-1,-1 0 0,0 0 1,0 0-1,-1-1 0,0 1 1,0 0-1,0-1 0,-4-11 0,2 15 19,-1-1 0,0 1 0,0-1 0,0 1-1,-1 0 1,1 1 0,-1-1 0,0 1 0,0-1-1,0 1 1,-1 0 0,1 0 0,-1 1 0,1 0-1,-1-1 1,0 2 0,0-1 0,0 0 0,0 1-1,0 0 1,0 0 0,-1 1 0,-9-1 0,14 2-199,0-1 0,0 1 0,0-1 0,1 1 0,-1 0 0,0-1 0,0 1 1,0 0-1,1 0 0,-1 0 0,0 0 0,1-1 0,-1 1 0,0 0 0,1 0 1,0 0-1,-1 0 0,1 0 0,-1 0 0,1 0 0,0 0 0,0 1 0,0-1 1,0 0-1,0 0 0,0 0 0,0 0 0,0 0 0,0 0 0,0 0 0,0 0 1,1 2-1,-1 5-2137,0 3-3057</inkml:trace>
  <inkml:trace contextRef="#ctx0" brushRef="#br0" timeOffset="3019.95">1567 335 1361,'0'0'4644,"-7"1"-3632,-17 5 477,0 0 1,-39 15 0,-106 60 239,61-28-1178,-376 180 1472,382-195-1127,161-37-632,176-26 51,162 9-243,-394 16-72,25-1 52,0-1 1,37-9-1,-42 6-13,-14 2 79,0 0 0,0 1 0,1 1 1,13-2 1039,-39-14-981,-4 3-171,11 8-10,0 0 0,0 0 1,-1 0-1,1 1 0,-18-6 1,24 11 5,2 0-61,9 0-149,-1 1 169,0-1 1,0 2 0,0-1 0,-1 1-1,1 0 1,0 0 0,-1 1 0,1 0-1,-1 0 1,0 1 0,0-1 0,0 1-1,0 1 1,-1-1 0,0 1 0,9 9-1,-14-13 29,1 0 0,0 0 0,-1 0 0,1 0-1,-1 0 1,1 0 0,-1 0 0,0 0-1,1 0 1,-1 0 0,0 0 0,0 0 0,0 0-1,1 0 1,-1 1 0,0-1 0,-1 0-1,1 0 1,0 0 0,0 0 0,0 0 0,-1 0-1,1 0 1,-1 0 0,0 2 0,-1 0 13,0 0 1,0 0-1,0-1 1,0 1-1,-1-1 0,1 1 1,-1-1-1,-4 3 1,-28 16-1792,8-9-3934,16-7-1388</inkml:trace>
  <inkml:trace contextRef="#ctx0" brushRef="#br0" timeOffset="4489.63">1876 475 3586,'0'0'5346,"-6"0"-4882,-4 0-176,0 1 0,1 0 1,-1 1-1,1 0 0,0 0 0,-1 1 0,1 0 0,0 1 0,0 0 0,1 0 0,-1 1 0,1 0 0,-10 9 1,12-9-207,0 0 1,1 0 0,0 0-1,0 1 1,0 0 0,1 0 0,0 0-1,0 0 1,0 1 0,1 0 0,0-1-1,1 1 1,-1 0 0,1 1 0,1-1-1,-1 0 1,1 1 0,0 11 0,-1 18 133,1-22-79,1 0 1,0 0-1,3 21 0,-1-31-122,-1 1-1,1-1 1,1 1 0,-1-1-1,0 0 1,1 0-1,0 0 1,1-1-1,-1 1 1,1-1 0,0 1-1,0-1 1,0 0-1,0-1 1,1 1 0,-1-1-1,1 0 1,0 0-1,0 0 1,0-1-1,1 1 1,-1-1 0,0-1-1,1 1 1,0-1-1,-1 0 1,1 0 0,6 0-1,5 1 34,-1-2 0,1 1 0,-1-2 0,1 0-1,-1-1 1,0-1 0,0 0 0,27-10 0,-24 6 6,-1-1 0,0-1 0,0-1 0,-1 0 0,0-1 0,20-18 0,-33 26 32,0-1 1,0-1-1,0 1 0,0 0 1,-1-1-1,0 0 0,0 0 1,0 0-1,-1 0 1,0 0-1,3-10 0,-4 10 12,-1 1 0,1 0 0,-1 0 0,0 0 0,0-1-1,-1 1 1,0 0 0,1 0 0,-1 0 0,-1 0 0,1 0 0,0 0-1,-1 0 1,0 0 0,0 0 0,0 1 0,-1-1 0,-2-3-1,-4-4 65,0 0 0,0 1-1,-2-1 1,-19-14-1,24 21-389,1 0-1,-1 1 1,1 0-1,-1 0 0,-11-3 1,14 5-408,0 0 0,-1 0 1,1 1-1,0 0 0,0-1 0,0 1 1,-1 0-1,1 1 0,0-1 1,0 0-1,0 1 0,-5 1 0,-8 6-5308</inkml:trace>
  <inkml:trace contextRef="#ctx0" brushRef="#br0" timeOffset="5182.1">1740 768 4882,'0'0'5998,"-8"1"-5697,-40 11 654,-71 28-1,-35 11 1115,12-15-1249,-181 73 1,122-36-261,201-73-578,0 0 0,0 1 0,0-1 0,0 0 0,-1 0-1,1 0 1,0 0 0,0 0 0,0 0 0,-1 0 0,1 0 0,0 0 0,0 0 0,0 0 0,-1 0 0,1 0 0,0 0-1,0 0 1,0 0 0,-1 0 0,1 0 0,0 0 0,0 0 0,0 0 0,-1 0 0,1 0 0,0 0 0,0 0 0,0 0 0,0 0-1,-1-1 1,1 1 0,0 0 0,0 0 0,0 0 0,0 0 0,-1 0 0,1-1 0,0 1 0,0 0 0,0 0 0,0 0-1,0-1 1,0 1 0,0 0 0,0 0 0,0 0 0,0-1 0,0 1 0,0 0 0,-1 0 0,1 0 0,0-1 0,1 1-1,-1 0 1,4-14-4361,-2 9 1541,2-5-3875</inkml:trace>
  <inkml:trace contextRef="#ctx0" brushRef="#br0" timeOffset="5895.09">307 1070 3826,'0'0'6131,"-10"-5"-5355,6 2-738,-3-1 209,0 0 1,0 0-1,-1 1 1,1 0 0,-1 0-1,0 1 1,0 0-1,0 0 1,0 1 0,-10-1-1,10 3-213,0 1-1,0-1 1,1 1-1,-1 1 1,0-1-1,1 1 1,0 1-1,-1-1 1,1 1-1,1 0 1,-1 1-1,0 0 1,1 0 0,-8 8-1,8-7-4,0 0-1,0 0 1,0 1 0,1 0-1,0-1 1,1 2 0,-1-1 0,1 1-1,1-1 1,-1 1 0,1 0-1,1 0 1,-4 15 0,6-16-15,-1-1 1,1 1 0,0-1 0,1 1-1,-1-1 1,1 1 0,1-1 0,-1 1-1,1-1 1,0 0 0,1 0 0,-1 0-1,1 0 1,0 0 0,1-1 0,-1 1-1,1-1 1,0 0 0,1 0 0,-1 0-1,1-1 1,0 1 0,0-1 0,0-1 0,1 1-1,-1-1 1,1 1 0,0-2 0,0 1-1,0-1 1,7 2 0,-4-1 2,1-1 0,0 0 0,0-1 0,0 0 0,1-1 0,-1 0 1,0-1-1,0 0 0,0 0 0,0-1 0,0 0 0,0-1 0,-1 0 0,1-1 1,13-6-1,-12 4 18,0 0 1,-1-1 0,1 0 0,-1 0 0,0-1-1,-1-1 1,0 1 0,-1-2 0,1 1-1,-2-1 1,1 0 0,6-14 0,-12 20-12,0 0 0,0-1 1,-1 1-1,1-1 1,-1 1-1,-1-1 0,1 1 1,0-1-1,-1 0 0,0 1 1,0-1-1,-1 0 0,1 1 1,-1-1-1,0 0 0,0 1 1,0-1-1,-1 1 0,0 0 1,0-1-1,0 1 0,0 0 1,-1 0-1,1 0 0,-1 0 1,-3-3-1,2 3-3,0 0-1,0 0 1,0 0-1,-1 1 1,1 0-1,-1-1 1,0 2 0,0-1-1,0 0 1,0 1-1,0 0 1,-1 0-1,1 1 1,-1-1 0,1 1-1,-1 1 1,0-1-1,1 1 1,-1 0 0,0 0-1,-9 1 1,14 0-117,-1-1 1,1 1-1,-1 0 1,1 0 0,0 0-1,0-1 1,-1 1-1,1 0 1,0 1 0,0-1-1,0 0 1,0 0-1,0 0 1,0 1-1,0-1 1,1 0 0,-1 1-1,0-1 1,1 0-1,-1 1 1,1-1 0,-1 1-1,1-1 1,0 4-1,1 23-5458,8-17 56</inkml:trace>
  <inkml:trace contextRef="#ctx0" brushRef="#br0" timeOffset="6699.39">718 1189 5683,'0'0'8195,"74"0"-6383,309 0 45,-256-11-1788,19-1 3,-145 13-71,-1-1-1,1 0 1,0 0 0,-1 0 0,1 0-1,0 0 1,-1 0 0,1 0-1,-1 0 1,1 0 0,0 0-1,-1 0 1,1-1 0,0 1-1,-1 0 1,1 0 0,-1-1-1,1 1 1,0 0 0,-1-1-1,1 1 1,-1 0 0,1-1 0,-1 1-1,1-1 1,-10-10 38,-25-7 13,9 11-22,-15-5 91,40 12-119,0 0-1,0 0 0,0 0 0,0-1 1,0 1-1,0 0 0,0 0 0,0 0 0,0 0 1,0 0-1,0 0 0,0 0 0,1 0 0,-1 0 1,0 0-1,0 0 0,0 0 0,0 0 1,0-1-1,0 1 0,0 0 0,0 0 0,0 0 1,0 0-1,0 0 0,0 0 0,0 0 1,-1 0-1,1 0 0,0 0 0,0 0 0,0-1 1,0 1-1,0 0 0,0 0 0,0 0 0,0 0 1,0 0-1,0 0 0,0 0 0,0 0 1,0 0-1,0 0 0,26 1 21,-1 1-47,-13-2-15,0 1 1,0 0-1,0 1 1,0 1-1,-1-1 1,1 2-1,19 7 1,-31-10 27,0-1 0,1 1 1,-1-1-1,1 0 0,-1 1 1,1-1-1,-1 1 0,0-1 1,1 1-1,-1 0 0,0-1 1,0 1-1,1-1 1,-1 1-1,0 0 0,0-1 1,0 1-1,0-1 0,0 1 1,0 0-1,0-1 0,0 1 1,0 0-1,0-1 0,0 1 1,0-1-1,0 1 0,-1 0 1,1-1-1,0 1 0,0-1 1,-1 1-1,1-1 0,0 1 1,-1-1-1,1 1 0,-1-1 1,1 1-1,0-1 0,-1 1 1,1-1-1,-1 0 0,1 1 1,-1-1-1,0 1 0,-28 22 48,25-20-23,-17 13-216,-12 9-4354,20-17-515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1:51.5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102 531 416,'0'0'2108,"-10"2"-2060,-27 6-69,22 1-270,23-1 5642,14 0 880,-10-6-6531,-11-2-1031,84 14 1935,1-4 0,0-4 0,100-5 0,-115-1-232,47-16 535,-116 16-882,1 0 0,-1 0 0,1-1-1,-1 0 1,1 1 0,-1-1 0,0 0 0,1 0 0,-1 0 0,0 0-1,0-1 1,1 1 0,-1-1 0,0 1 0,0-1 0,-1 0 0,1 0-1,0 0 1,-1 0 0,1 0 0,-1 0 0,1 0 0,-1 0 0,0-1-1,0 1 1,0 0 0,0-1 0,-1 1 0,1-1 0,0 1 0,-1-5-1,3-11 241,-1 1-1,-1-1 1,-2-28-1,0 24-175,-1-6-97,-1 0 0,-1 1 0,-14-47 1,0-4-5,13 57 9,0 0 0,-1 0 0,-1 0 0,-1 1 0,-14-25 0,20 43-7,0 0-1,0 0 1,0 0 0,-1 0 0,1 0-1,-1 1 1,1-1 0,-1 1 0,0 0 0,1 0-1,-1 0 1,0 0 0,0 0 0,0 1-1,0-1 1,0 1 0,0 0 0,0 0 0,0 0-1,0 0 1,-5 1 0,-65 12-21,-243 51 63,217-48-24,62-7-21,25-6 10,-1 0-1,0 0 1,-19 0-1,30 3-20,0 0 0,1 0 0,0 0 0,0 0 0,1 0 0,0 0 0,0 9 1,0-14 22,0 52 25,-6 174 229,2-94 209,4-133-430,3 6 231,-3-6-259,0 0 0,0 1 0,0-1 0,0 0 0,1 0 0,-1 1 0,0-1 0,0 0 0,0 1 0,0-1 0,0 0 0,0 0 0,1 1 0,-1-1 0,0 0 0,0 0 0,0 0 0,0 1 0,1-1 0,-1 0 0,0 0 0,0 0 0,1 1 0,-1-1 0,0 0 0,0 0 0,1 0 0,-1 0 0,0 0 0,1 0 0,-1 0 0,0 0 0,0 0 0,1 1 0,-1-1 0,0 0 0,1-1 0,-1 1 0,0 0 0,0 0 0,1 0 0,-1 0 0,0 0 0,1 0 0,-1 0 0,1 0 0,69 5 175,-52-3-784,-1 0 0,0-1 0,1-1-1,31-4 1,-40 1-3309,-2-4-2008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12.0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75 6707,'0'0'10053,"4"-9"-9234,-2 5-715,-1 0 0,1 0 0,1 0 1,-1 1-1,0-1 0,1 1 0,0-1 1,0 1-1,0 0 0,0 0 0,0 0 1,1 0-1,-1 1 0,1-1 0,0 1 1,0 0-1,0 0 0,0 0 0,0 0 0,0 1 1,1 0-1,-1 0 0,1 0 0,-1 0 1,0 1-1,1-1 0,4 1 0,-7 0-105,-1 0-1,0 0 0,0 0 0,0 0 1,1 0-1,-1 1 0,0-1 0,0 0 1,0 0-1,1 1 0,-1-1 0,0 1 1,0-1-1,0 1 0,0 0 0,0-1 1,0 1-1,0 0 0,0 0 1,0-1-1,0 1 0,0 0 0,-1 0 1,1 0-1,0 0 0,-1 0 0,1 0 1,-1 0-1,1 0 0,-1 1 0,1-1 1,-1 0-1,0 0 0,0 0 0,1 0 1,-1 1-1,0-1 0,0 0 0,0 0 1,0 0-1,0 0 0,-1 1 0,1-1 1,0 0-1,-1 0 0,1 0 0,-1 0 1,1 0-1,-1 0 0,0 2 0,-2 4 54,1-1-1,-2 1 1,1-1-1,0 0 1,-1 0-1,-1 0 1,-7 8-1,10-12-8,0 0-39,0 0 1,0 0-1,0 0 0,0 0 1,0 0-1,0 0 0,0 0 1,1 1-1,0-1 0,-2 3 1,3-4-19,0 0 0,1 1 1,-1-1-1,0 0 1,1 0-1,-1 0 0,1 0 1,-1 0-1,1-1 1,0 1-1,-1 0 0,1 0 1,0 0-1,0 0 1,0-1-1,0 1 0,-1 0 1,1-1-1,0 1 1,0-1-1,0 1 0,0-1 1,0 1-1,0-1 0,1 1 1,-1-1-1,0 0 1,1 0-1,5 3 65,7 2-283,0 1 0,-1 0 0,0 1 0,20 14 1,-31-20 189,-1 0-1,1 1 1,-1-1 0,1 0 0,-1 1 0,0-1 0,0 1 0,1 0-1,-1-1 1,0 1 0,0 0 0,-1 0 0,1 0 0,0-1 0,-1 1-1,1 0 1,0 4 0,-2-4 38,1 0 0,-1 0 1,1 0-1,-1 0 0,0 0 0,0 0 0,0 0 0,0-1 1,0 1-1,0 0 0,-1 0 0,1-1 0,0 1 0,-1-1 1,0 1-1,1-1 0,-1 0 0,0 1 0,0-1 0,-3 2 0,-10 5 269,-1-1 0,0 0-1,0-1 1,0 0 0,-31 5-1,28-7-744,0 1 0,1 0-1,0 2 1,-23 11 0,32-13-3741,1 1-1101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10.0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1577 299 5186,'0'0'8540,"0"-9"-7240,0-49 1322,0 55-2555,-1 1-1,1 0 1,-1 0-1,0 0 1,1 0-1,-1 0 1,0 0-1,0 0 1,0 0 0,-1 0-1,1 1 1,0-1-1,-1 0 1,1 1-1,-1-1 1,0 1-1,1-1 1,-1 1 0,0 0-1,0 0 1,0 0-1,0 0 1,0 0-1,0 0 1,0 0-1,0 1 1,0-1 0,0 1-1,0-1 1,0 1-1,-1 0 1,-2 0-1,-11-1-109,1 0 1,-1 1-1,-20 2 0,32 0 36,0-1 1,-1 1-1,1-1 1,0 1-1,0 1 1,0-1-1,0 0 0,0 1 1,1 0-1,-1 0 1,1 0-1,-1 0 1,1 1-1,0-1 0,1 1 1,-5 6-1,-1 3-24,0-1 1,1 2-1,-10 24 0,14-27 11,-1 1-1,1-1 0,1 1 0,0 0 1,1-1-1,0 1 0,0 0 0,1 0 1,1 0-1,0-1 0,4 17 1,-4-23 13,1-1 0,-1 1-1,1-1 1,0 0 0,0 1 0,1-1 0,-1 0 0,1 0 0,0-1 0,0 1 0,0 0 0,1-1 0,-1 0 0,1 0 0,0 0 0,-1 0 0,1 0 0,1-1 0,-1 0 0,0 0 0,1 0 0,-1 0 0,1-1 0,-1 1 0,1-1 0,0-1-1,-1 1 1,1-1 0,0 1 0,7-2 0,-8 2 32,1-1 1,0-1-1,-1 1 0,1-1 0,0 0 0,-1 0 0,1 0 0,-1 0 0,0-1 0,1 0 0,-1 0 0,0 0 1,0 0-1,0 0 0,0-1 0,-1 0 0,1 0 0,-1 0 0,1 0 0,-1-1 0,0 1 0,0-1 0,-1 0 1,1 0-1,-1 0 0,0 0 0,0 0 0,0 0 0,-1-1 0,1 1 0,-1-1 0,0 1 0,0-1 1,-1 1-1,1-1 0,-1-8 0,0 10-29,0 1 1,-1-1 0,1 1-1,-1 0 1,1-1 0,-1 1-1,0 0 1,0-1-1,0 1 1,0 0 0,0 0-1,0 0 1,-1 0 0,1 0-1,-1 0 1,1 0-1,-1 1 1,0-1 0,1 0-1,-1 1 1,0-1 0,0 1-1,0 0 1,-1 0-1,1 0 1,0 0 0,0 0-1,-1 0 1,1 0 0,0 1-1,-1-1 1,1 1-1,-1 0 1,1 0 0,-4 0-1,-1 0 1,0 0 0,0 0 0,1 0 0,-1 1 0,0 0 0,1 1 0,-1-1 1,1 1-1,-1 1 0,1-1 0,0 1 0,-8 5 0,9-4 54,0 0 1,1 0-1,-1 1 1,1 0-1,0 0 0,0 0 1,-3 6-1,6-10-223,0 1 0,0 0 1,0 0-1,1-1 0,-1 1 0,0 0 0,1 0 0,0 0 0,-1 0 0,1 0 0,0 0 0,0 2 0,0-2-221,1-1-1,-1 0 1,0 0-1,1 0 1,-1 0-1,1 0 1,-1 0 0,1 0-1,0 0 1,-1-1-1,1 1 1,0 0-1,-1 0 1,1 0-1,0-1 1,0 1-1,0 0 1,0-1 0,0 1-1,0-1 1,0 1-1,0-1 1,2 1-1</inkml:trace>
  <inkml:trace contextRef="#ctx0" brushRef="#br0" timeOffset="809.88">217 748 2177,'0'0'9578,"-1"-10"-8372,-1-1-676,0-9 42,1-2 3693,-1 26-4253,1-1-1,-1 1 1,1-1 0,0 1-1,0 0 1,1-1-1,-1 1 1,1 5-1,-1-4 67,-10 79 1025,-1 129 0,13-206-3462,1 3-6089,-2-3-164</inkml:trace>
  <inkml:trace contextRef="#ctx0" brushRef="#br0" timeOffset="1408.45">6 1309 7283,'0'0'8297,"-1"-12"-7115,-2-38-552,3 48-601,0 1-1,0 0 1,0-1 0,0 1-1,1 0 1,-1-1 0,1 1-1,-1 0 1,1 0 0,-1-1-1,1 1 1,0 0 0,-1 0-1,1 0 1,0 0 0,0 0-1,0 0 1,0 0 0,0 0-1,0 0 1,0 0 0,0 1-1,0-1 1,0 0 0,1 1-1,-1-1 1,0 1 0,0-1-1,1 1 1,1-1 0,39-2 294,-36 3-214,-5 0-105,1 0 0,-1 0 0,1 1 0,0-1 1,-1 0-1,1 1 0,-1-1 0,1 1 1,-1 0-1,1-1 0,-1 1 0,1 0 1,-1 0-1,0 0 0,1 0 0,-1 0 0,0 0 1,0 0-1,0 0 0,0 1 0,0-1 1,0 0-1,2 4 0,-1 0-2,0 0-1,0 0 1,-1 0 0,1 0 0,-1 0-1,0 1 1,0 8 0,0-3 11,-1-1 0,-1 1 0,0-1 0,0 0-1,-1 1 1,0-1 0,-7 20 0,0-16 64,0 1 0,-1-1-1,-1-1 1,0 0 0,-1 0 0,0-1-1,-17 12 1,29-23-89,0-1 1,1 1-1,-1-1 1,0 0-1,1 1 1,-1-1-1,0 1 0,1-1 1,-1 0-1,0 1 1,1-1-1,-1 0 1,1 1-1,-1-1 0,1 0 1,-1 0-1,1 0 1,-1 1-1,1-1 1,-1 0-1,1 0 0,-1 0 1,1 0-1,-1 0 1,1 0-1,-1 0 1,1 0-1,-1 0 0,1 0 1,-1 0-1,1 0 1,-1 0-1,1-1 1,0 1-1,28 1 197,-28-1-181,12-1 170,1-1 0,0 0 1,20-5-1,-19 3-45,-1 1 0,1 0 0,24 0 1,-41 24-8158,-6-8 3389</inkml:trace>
  <inkml:trace contextRef="#ctx0" brushRef="#br0" timeOffset="3588.77">1501 37 1457,'0'0'8083,"-2"-5"-7162,1 3-763,0 1-1,0-1 1,0 0 0,0 0 0,0 1 0,0-1-1,-1 0 1,1 1 0,-1-1 0,1 1 0,-1 0-1,1 0 1,-1-1 0,0 1 0,0 0 0,1 0-1,-4-1 1,-1 1 54,0 0 0,0 0-1,0 0 1,0 1-1,1 0 1,-9 1 0,6 0-201,0 0 1,0 1-1,1 0 1,-1 1-1,1-1 0,-1 2 1,1-1-1,-8 6 1,-57 39 280,61-41-212,-4 3 61,1 1 0,1-1 0,0 2 0,0 0 0,1 1 0,0 0 0,1 1 0,1 0 0,0 0 0,1 1 0,1 1 0,0-1 0,1 1 0,1 1 0,0-1 0,1 1 0,1 0 0,1 0 0,0 0 0,0 31 0,3-26-128,-1-10 102,0 0 1,1 0-1,1 0 0,0 0 0,0 0 0,2 0 0,-1-1 1,1 1-1,1-1 0,0 1 0,9 15 0,-9-20-82,0 1-1,1-1 0,0 0 1,1 0-1,-1 0 0,1-1 1,1 0-1,-1 0 0,1 0 1,0-1-1,0 0 0,1-1 1,-1 1-1,1-2 1,0 1-1,0-1 0,1 0 1,-1 0-1,0-1 0,1 0 1,0-1-1,-1 0 0,18 0 1,1-2 50,0-1 0,1 0 0,-1-3-1,-1 0 1,1-1 0,-1-2 0,0-1 0,45-22 0,-59 25-64,0 0 1,0-1-1,0-1 0,-1 0 0,0-1 1,-1 0-1,0-1 0,0 1 0,-1-2 1,-1 0-1,1 0 0,-2 0 0,0-1 0,0 0 1,-1 0-1,0-1 0,-1 0 0,-1 0 1,4-17-1,-5 16-15,-2 1 1,1 0 0,-2-1-1,0 1 1,0-1-1,-1 1 1,-1 0-1,0-1 1,-1 1-1,0 0 1,-10-22 0,9 26 3,-1-1 1,-1 1-1,0 0 1,0 1 0,-1-1-1,0 1 1,0 0 0,-1 1-1,0 0 1,-1 0-1,1 1 1,-1 0 0,0 0-1,-20-8 1,29 14-14,-75-28 159,71 27-380,0 0 1,0 0-1,0 0 0,0 1 1,-1 0-1,1-1 0,0 2 1,0-1-1,0 0 1,0 1-1,0 0 0,0 0 1,0 0-1,0 0 0,0 1 1,-6 2-1,-10 11-3616,-3-2-1595</inkml:trace>
  <inkml:trace contextRef="#ctx0" brushRef="#br0" timeOffset="4671.95">277 521 3666,'0'0'5872,"-10"-4"-5165,5 1-615,-1 1 0,1 0 0,-1-1 1,1 2-1,-1-1 0,0 1 1,0 0-1,1 0 0,-1 0 0,0 1 1,0 0-1,0 0 0,0 1 0,0-1 1,0 1-1,1 1 0,-1-1 0,0 1 1,1 0-1,-1 0 0,1 1 1,0-1-1,-7 5 0,2 1 59,0 0-1,0 0 0,1 1 1,1 0-1,-1 0 1,2 1-1,-1 0 1,1 0-1,1 1 1,0 0-1,0 0 1,1 1-1,1-1 1,0 1-1,0 0 1,1 0-1,1 1 0,0-1 1,0 17-1,2-11 193,-1-6-178,0 0 1,2 0-1,-1 0 0,2 0 0,-1 0 1,2 0-1,0 0 0,0 0 1,9 19-1,-6-17-12,1-2-1,1 1 1,0-1-1,1 0 1,13 14-1,-17-22-122,-1 0-1,1 0 0,0-1 1,0 0-1,0 0 0,0 0 1,1-1-1,-1 1 0,1-1 1,-1-1-1,1 1 0,0-1 1,0 0-1,0 0 0,0 0 1,7-1-1,0-1 54,0-1 0,0 1 1,0-2-1,0 0 0,0-1 0,-1 0 0,1-1 1,-1 0-1,0-1 0,19-13 0,-15 9-46,-1-1-1,-1 0 0,0-1 1,-1-1-1,0 0 0,-1-1 1,13-19-1,-21 26-29,0 0 0,-1-1 0,1 1 1,-2-1-1,1 0 0,-1 0 0,-1 1 1,1-1-1,-1-1 0,0 1 0,-1 0 0,0 0 1,-1 0-1,1 0 0,-1 0 0,-1 0 0,0 0 1,-4-13-1,4 16-9,0-1 0,0 1 1,-1 0-1,0 0 0,1 0 0,-2 0 1,1 0-1,-1 1 0,1-1 0,-1 1 1,0 0-1,-1 0 0,1 0 0,-1 1 1,0 0-1,0-1 0,0 2 0,0-1 1,0 1-1,0-1 0,-1 2 0,1-1 1,-1 0-1,0 1 0,1 0 0,-1 1 1,-6-1-1,11 1-114,-1 1 0,1-1 0,0 0 0,0 1 0,-1-1 0,1 1 0,0 0 0,0-1 1,0 1-1,0 0 0,0 0 0,0 0 0,0 0 0,0 0 0,0 0 0,0 0 0,0 0 0,1 0 0,-1 0 0,0 0 0,0 2 0,1-2-130,-1 0 0,1 0-1,-1-1 1,1 1-1,0 0 1,0 0-1,-1-1 1,1 1 0,0 0-1,0 0 1,0 0-1,0 0 1,0-1-1,0 1 1,0 0-1,0 0 1,0 0 0,0-1-1,0 1 1,1 0-1,-1 0 1,0 0-1,0-1 1,1 1-1,-1 0 1,1 0 0,-1-1-1,1 1 1,-1 0-1,1-1 1,-1 1-1,1-1 1,-1 1 0,2 0-1,15 4-6444</inkml:trace>
  <inkml:trace contextRef="#ctx0" brushRef="#br0" timeOffset="5306.27">1091 497 2545,'0'0'6022,"5"-5"-4971,15-14 173,-15 15 3128,-45 10-3389,-22 22-316,-91 57 0,57-29-170,-167 110 1700,203-131-1107,59-34-1145,22 0-11215,-6-1 4281</inkml:trace>
  <inkml:trace contextRef="#ctx0" brushRef="#br0" timeOffset="6119.21">615 894 3954,'0'0'7739,"-2"-11"-6183,21 6-945,1 1 0,0 1 1,-1 0-1,1 1 0,36 3 1,-9-2-380,55-5 489,165-31-1,-214 29-515,-52 8-135,-32-2-273,-30-16 865,60 17-606,1 0 13,0 1-144,12 1-442,0 0 517,-1 1 1,1 1-1,0 0 1,-1 0-1,20 10 0,-30-13-6,-1 0 0,0 0-1,1 1 1,-1-1 0,1 0-1,-1 0 1,0 0-1,1 0 1,-1 1 0,0-1-1,1 0 1,-1 0 0,0 0-1,0 1 1,1-1 0,-1 0-1,0 1 1,0-1-1,1 0 1,-1 1 0,0-1-1,0 0 1,0 1 0,0-1-1,1 0 1,-1 1 0,0-1-1,0 0 1,0 1 0,0-1-1,0 1 1,0-1-1,0 0 1,0 1 0,0-1-1,0 0 1,0 1 0,-12 12 29,-22 5 262,33-17-277,-52 29-320,32-13-7134</inkml:trace>
  <inkml:trace contextRef="#ctx0" brushRef="#br0" timeOffset="6979.49">1524 868 1889,'0'0'11200,"0"-4"-10873,0 8-201,-1 23 1871,-9 49-1,5-48-1599,-2 52-1,9-79-1208,0-1-1,0 0 1,1 1-1,-1-1 0,0 0 1,1 0-1,-1 0 1,0 0-1,0 0 0,1-1 1,1 0-1,10-6-7380</inkml:trace>
  <inkml:trace contextRef="#ctx0" brushRef="#br0" timeOffset="7408.33">1620 885 6915,'0'0'8489,"8"-7"-8112,25-22 36,-32 28-376,0 0-1,1 0 1,-1 0-1,0 0 1,0 0-1,1 0 1,-1 0-1,1 1 1,-1-1-1,1 0 1,-1 1 0,1 0-1,-1-1 1,1 1-1,-1 0 1,1 0-1,0-1 1,-1 1-1,1 1 1,-1-1-1,1 0 1,-1 0-1,3 1 1,-3 0-18,0 0-1,1 0 1,-1 0 0,0 0 0,0 0 0,0 1-1,0-1 1,0 0 0,0 1 0,0-1-1,-1 0 1,1 1 0,0-1 0,-1 1-1,1-1 1,-1 1 0,1 3 0,0 3 4,0 0 1,0 0-1,-1 0 1,0 0-1,0 0 1,-4 14-1,0-10 34,-1-1 0,0 0-1,-1 0 1,0 0 0,-1-1 0,0 0-1,-1 0 1,-16 16 0,11-12 173,1 0 0,-17 26 0,29-40-226,0 0 1,0 1 0,0-1-1,-1 0 1,1 0-1,0 1 1,0-1-1,0 0 1,0 0-1,0 1 1,0-1-1,0 0 1,0 0-1,0 1 1,0-1-1,0 0 1,0 0-1,0 1 1,0-1-1,0 0 1,0 1 0,0-1-1,0 0 1,1 0-1,-1 0 1,0 1-1,0-1 1,0 0-1,0 0 1,0 1-1,1-1 1,-1 0-1,0 0 1,0 0-1,0 0 1,1 1-1,-1-1 1,0 0-1,0 0 1,1 0 0,-1 0-1,0 0 1,0 0-1,1 1 1,-1-1-1,21 2 234,25-6 282,-9-7 19,0-2 0,45-21-1,-78 31-295</inkml:trace>
  <inkml:trace contextRef="#ctx0" brushRef="#br0" timeOffset="8150.39">1786 770 4322,'0'0'10648,"-8"-5"-9875,2 2-585,0-1-1,0 1 0,0 0 1,-1 1-1,1 0 1,0 0-1,-1 0 1,0 1-1,1 0 0,-1 0 1,-11 0-1,8 1-38,0 0 0,1 1 0,-1 1 0,0-1 0,1 1 1,-1 1-1,1 0 0,0 0 0,0 1 0,0 0 0,0 0 0,1 1 0,0 0 0,0 1 0,0 0 0,-10 10 0,10-7-92,0 0 0,1 0 0,1 1-1,0 0 1,0 0 0,1 0 0,0 1 0,0-1 0,2 1-1,-1 0 1,1 1 0,1-1 0,-2 19 0,2-11 10,0 1-1,2-1 1,0 1 0,1-1 0,7 37 0,-7-51-59,0-1 0,0 0-1,1 0 1,-1 1 0,1-1 0,0 0 0,0 0 0,1-1 0,-1 1 0,1 0 0,0-1-1,0 1 1,0-1 0,0 0 0,0 0 0,1 0 0,0-1 0,-1 1 0,1-1 0,0 0 0,0 0-1,0 0 1,1 0 0,-1-1 0,0 0 0,1 0 0,-1 0 0,0 0 0,1-1 0,-1 1-1,6-2 1,-2 2 23,-1-2-1,0 1 0,0-1 1,1 0-1,-1 0 0,0-1 1,0 0-1,0 0 0,0-1 1,-1 0-1,12-7 0,-15 8-9,0 0-1,0-1 1,0 0 0,0 0-1,-1 0 1,1 0 0,-1 0-1,0 0 1,0-1 0,0 1-1,0-1 1,-1 1-1,0-1 1,1 0 0,-1 1-1,0-1 1,-1 0 0,1 0-1,-1 0 1,0 0 0,0 0-1,0 0 1,-1-6-1,0 8-17,0-1 0,0 0 0,0 0 0,-1 1 0,1-1 0,-1 1 0,1-1 0,-1 1 0,0-1 0,0 1 0,0 0 0,0 0 0,-1 0 0,1 0 0,-1 1 0,1-1 0,-1 1 0,1-1 0,-1 1 0,0 0 0,0 0-1,1 0 1,-1 0 0,0 1 0,0-1 0,0 1 0,-5-1 0,-3-1 0,0 1 0,-1 0-1,0 1 1,1 0 0,-24 4-1,31-3 6,0 1 0,0 0 0,0 0 0,0 0 0,0 0-1,1 1 1,-1 0 0,-3 3 0,-6 12-2122,12-17 1806,1 0 0,0-1 0,0 1-1,-1 0 1,1 0 0,0-1 0,0 1-1,0 0 1,0-1 0,0 1 0,0 0 0,0 0-1,0-1 1,0 1 0,1 0 0,-1-1-1,0 1 1,0 0 0,1-1 0,-1 1 0,0 0-1,1-1 1,-1 1 0,1 0 0,5 1-6138</inkml:trace>
  <inkml:trace contextRef="#ctx0" brushRef="#br0" timeOffset="8886.07">1888 636 4402,'0'0'5010,"-12"-6"-3524,8 5-1387,-5-4 161,0 0-1,-1 1 1,0 0 0,0 1-1,0 0 1,0 1 0,-1 0-1,-13-1 1,4 4 42,1 1 0,-1 0 0,1 2-1,0 0 1,0 1 0,0 1 0,0 1 0,1 0 0,0 1 0,1 1-1,-19 13 1,15-7-176,0 0-1,0 2 1,2 0-1,0 2 1,1 0-1,1 1 1,-27 40-1,35-43-37,0 1 1,1 0-1,1 1 0,1 0 0,0 0 1,2 0-1,0 0 0,1 1 0,1-1 1,1 1-1,1 0 0,3 33 0,-2-45-63,1 0 0,0-1 0,0 1 1,1-1-1,-1 0 0,1 0 0,1 0 0,0 0 0,0 0 0,0-1 0,1 1 0,0-1 0,0-1 0,0 1 0,1-1 0,0 1 0,0-2 0,0 1 0,0-1 0,1 0 0,0 0 0,0 0 0,0-1 0,0-1 0,1 1 0,-1-1 0,1 0 0,12 1 0,-3-3 22,1 0 1,0-2-1,0 0 0,0-1 1,0 0-1,-1-2 1,0 0-1,0-1 0,0-1 1,23-12-1,-18 6-37,0 0 0,-2-2-1,1 0 1,-2-1 0,0-1 0,31-37 0,-43 46-15,-1-1 0,0 1 0,-1-1 0,0 0 0,-1 0 0,1-1 0,-2 1 0,1-1 0,-1 0 0,-1 0 0,0 0 0,0 0 0,-1-1 0,0 1 0,-1 0 0,0 0 0,-1-1 0,0 1 0,-1 0 0,0 0 0,0 0 0,-1 0 0,0 0 0,-1 0 0,0 1 0,-1 0 0,0 0 0,0 0 0,-1 0 0,0 1 0,0 0 0,-1 0 0,0 1 0,-1 0 0,1 0 0,-1 0 0,-14-8 0,20 14-77,-1 0 0,1-1-1,0 1 1,-1 0 0,1 0 0,0 0-1,-1 1 1,1-1 0,-1 0 0,1 1-1,-1 0 1,1 0 0,-1 0-1,0 0 1,1 0 0,-1 0 0,1 0-1,-1 1 1,1-1 0,-1 1 0,1 0-1,-1 0 1,-2 2 0,-3 1-787,1 1 0,-1 1 0,2 0 0,-1 0 0,-8 9-1,-3 4-1492,-20 14-2781</inkml:trace>
  <inkml:trace contextRef="#ctx0" brushRef="#br0" timeOffset="9421.69">1289 1096 4466,'0'0'9610,"0"-1"-9543,0 1 0,0-1 0,0 1 1,0-1-1,-1 1 0,1-1 0,0 1 1,0-1-1,-1 1 0,1 0 0,0-1 1,-1 1-1,1-1 0,0 1 0,-1 0 0,1-1 1,-1 1-1,1 0 0,-1-1 0,1 1 1,0 0-1,-1 0 0,1 0 0,-1-1 1,1 1-1,-1 0 0,0 0 0,1 0 0,-1 0 1,1 0-1,-1 0 0,1 0 0,-1 0 1,0 0-1,-16 6 160,1 1 1,0 1-1,-20 11 1,-8 6-2,-585 277 1906,505-239-990,95-57-360,28-6-860,32-6-8395,-12-2 2862</inkml:trace>
  <inkml:trace contextRef="#ctx0" brushRef="#br0" timeOffset="9813.99">522 1546 5170,'0'0'7076,"9"0"-6602,116-11 1258,-1-5-1,127-34 1,-215 42-1279,-18 6-157,0-2-1,0-1 1,-1 0 0,0-1 0,19-9 0,-23 15-3326,0 4-3844,-3 1-1620</inkml:trace>
  <inkml:trace contextRef="#ctx0" brushRef="#br0" timeOffset="10059.6">1382 1432 6419,'0'0'9652,"0"13"-8979,-3-2-113,-4 4 48,1 2-448,-1 0 0,4 2-160,-1 0-128,4-2-1312,0-4-2450,0-6-3570</inkml:trace>
  <inkml:trace contextRef="#ctx0" brushRef="#br0" timeOffset="10447.25">1491 1439 3698,'0'0'12181,"13"-3"-11620,40-9-191,-52 12-360,0-1-1,0 1 0,0 0 0,0-1 0,0 1 0,0 0 1,0 0-1,0 0 0,0 0 0,0 0 0,0 0 0,0 0 0,0 0 1,0 0-1,0 1 0,0-1 0,0 0 0,0 1 0,0-1 1,0 0-1,0 1 0,0 0 0,0-1 0,0 1 0,0-1 1,0 1-1,-1 0 0,1 0 0,0 0 0,0-1 0,-1 1 1,1 0-1,-1 0 0,1 0 0,-1 0 0,1 0 0,-1 0 1,1 0-1,-1 0 0,0 0 0,0 0 0,0 0 0,1 0 1,-1 0-1,0 0 0,0 0 0,0 1 0,-1-1 0,1 0 1,0 0-1,0 0 0,-1 1 0,0 3 44,0 0 0,0-1 0,-1 1 0,0-1 0,1 0 0,-2 0 1,1 1-1,0-1 0,-4 3 0,-10 7 411,-2 0 0,1-2 1,-34 17-1,36-20 419,41-10-829,-15 2-2,12-2 56,-1-1-1,1-2 0,0 0 0,38-13 0,-24 6-63,53-8 1,-87 19-192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24.0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75 9925,'0'0'9484,"10"-7"-9025,0-1-337,1 0 0,0 1 1,0 1-1,1 0 0,-1 0 1,2 1-1,-1 0 0,0 1 1,1 1-1,0-1 0,0 2 1,14-1-1,-28 20 33,-6-6-87,0 0 0,-1 0 0,-1-1 0,1 0 0,-1-1 0,-1 1 1,-17 12-1,1 0-29,17-14-29,5-6-20,0 1 0,1 0 0,-1 0 0,1 1 0,0-1 0,0 1 0,0-1-1,0 1 1,0 0 0,1 0 0,0 0 0,0 0 0,0 1 0,-1 4-1,4-7-5,1-1 0,0 1 0,0-1 0,-1 0 0,1 1 0,0-1 0,0 0 0,0 0 0,1 0 0,-1-1 0,0 1 0,0 0 0,0-1 0,1 1 0,-1-1 0,3 0 0,-1 1 3,27 4 26,-19-3-1,1 0 0,0 1 0,0 0 0,-1 1-1,0 0 1,16 8 0,-27-11-8,0-1 1,1 1-1,-1 0 1,0 0-1,0 0 1,0 0-1,0 0 1,0 0-1,0 1 1,0-1-1,-1 0 1,1 0-1,0 1 1,-1-1-1,1 0 0,-1 1 1,1-1-1,-1 1 1,0-1-1,0 0 1,1 1-1,-1-1 1,0 1-1,0-1 1,-1 1-1,1-1 1,0 0-1,0 1 0,-1-1 1,1 1-1,-1-1 1,1 0-1,-1 1 1,1-1-1,-1 0 1,0 0-1,0 1 1,0-1-1,0 0 1,0 0-1,-2 2 1,-5 6 62,-1 0 1,0-1 0,-19 14-1,22-17-45,3-3-66,-3 4-62,-1-1 0,0 1-1,-1-1 1,0 0-1,1-1 1,-1 0-1,-1 0 1,1 0 0,-1-1-1,1 0 1,-1-1-1,-10 2 1,18-4-205,1 0-1,-1 0 1,0 0 0,1 0-1,-1-1 1,0 1 0,1 0-1,-1 0 1,1-1 0,-1 1-1,0 0 1,1 0 0,-1-1-1,1 1 1,-1-1 0,1 1-1,-1 0 1,1-1 0,-1 1-1,1-1 1,0 1 0,-1-2-1,-6-7-7891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22.4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1281 182 4306,'0'0'8828,"-2"-4"-7203,2 3-1514,-1 0 0,0-1 0,0 1 0,0 0-1,0-1 1,0 1 0,0 0 0,0 0 0,-1 0 0,1 0 0,0 0 0,-1 0 0,1 0 0,0 0 0,-1 1 0,1-1 0,-1 0 0,1 1 0,-1 0 0,0-1-1,1 1 1,-1 0 0,1 0 0,-1-1 0,0 1 0,1 1 0,-1-1 0,0 0 0,1 0 0,-1 1 0,1-1 0,-1 0 0,1 1 0,-1 0 0,-2 1 0,-8 3-42,0 1 0,0 0 0,1 1 1,0 0-1,0 1 0,1 0 0,0 1 0,0 0 1,1 1-1,0-1 0,1 2 0,0-1 1,1 1-1,0 1 0,0-1 0,1 1 1,1 0-1,0 1 0,1-1 0,-5 20 1,8-26-72,1 0 0,-1 1 0,1-1 1,0 0-1,0 0 0,1 0 0,0 1 0,0-1 1,1 0-1,-1 0 0,1 0 0,0 0 1,6 9-1,-5-11 3,0-1 1,0 0-1,0 0 1,0 0 0,0 0-1,1 0 1,-1-1-1,1 1 1,0-1-1,0 0 1,0 0 0,0-1-1,0 1 1,0-1-1,0 0 1,1 0-1,-1 0 1,0-1-1,1 1 1,6-1 0,-8 0 31,49-3 184,-51 3-203,0 0 0,0 0 0,0 0 0,0 0 0,0 0 0,-1 0-1,1-1 1,0 1 0,0 0 0,0-1 0,0 1 0,-1 0 0,1-1 0,0 1 0,0-1-1,-1 1 1,1-1 0,0 1 0,-1-1 0,1 0 0,-1 1 0,1-1 0,-1 0-1,1 0 1,-1 1 0,1-1 0,-1 0 0,1 0 0,-1 0 0,0 0 0,0 1 0,1-1-1,-1 0 1,0 0 0,0 0 0,0 0 0,0 0 0,0 0 0,0 1 0,0-1 0,0 0-1,-1 0 1,1 0 0,0 0 0,0 0 0,-1 1 0,1-1 0,-1 0 0,1 0 0,-1 0-1,1 1 1,-1-1 0,0-1 0,-1 1-13,1-1 0,-1 1 0,0 0 1,0-1-1,0 1 0,1 0 0,-1 0 0,0 0 0,0 1 0,0-1 0,-1 0 1,1 1-1,0-1 0,0 1 0,0 0 0,0 0 0,0 0 0,-1 0 0,1 0 1,0 0-1,-4 1 0,1 0-170,-1 0-1,1 0 1,-1 0 0,1 1 0,-1 0 0,1 0 0,-7 4-1,-38 29-4140,17-10-1968,4-3-2908</inkml:trace>
  <inkml:trace contextRef="#ctx0" brushRef="#br0" timeOffset="502.92">287 778 5811,'0'0'12280,"-4"-7"-11386,1 0-831,-9-10 736,11 19-756,1 0 0,-1-1 1,0 1-1,1 0 0,-1-1 0,1 1 0,-1 0 0,1 0 0,0-1 1,0 1-1,0 0 0,0 0 0,0 0 0,0-1 0,1 3 0,-1 31 398,2 0-1,1-1 0,1 0 0,17 60 0,-17-80-432,4 14-2198,-4-9-4610,-4-8-1273</inkml:trace>
  <inkml:trace contextRef="#ctx0" brushRef="#br0" timeOffset="975.9">85 1399 9188,'0'0'8577,"1"-11"-7752,0 8-794,-1 0-13,0 0-1,0 1 1,0-1 0,0 0-1,1 0 1,-1 0 0,1 1-1,0-1 1,0 0 0,0 1-1,0-1 1,0 1 0,0-1-1,1 1 1,-1 0-1,1-1 1,0 1 0,0 0-1,0 0 1,0 0 0,0 0-1,0 1 1,0-1 0,1 0-1,-1 1 1,0 0 0,1-1-1,0 1 1,-1 0 0,1 0-1,0 1 1,4-2-1,1 0 66,0 0 0,0 1-1,0 0 1,0 0-1,0 0 1,0 1 0,14 2-1,-20-2-72,0 1 0,-1 0-1,1-1 1,0 1 0,-1 0 0,1 0-1,-1 0 1,1 0 0,-1 0 0,1 0-1,-1 0 1,0 0 0,1 1 0,-1-1-1,0 0 1,0 1 0,0-1-1,0 1 1,0 0 0,0-1 0,-1 1-1,1 0 1,0-1 0,-1 1 0,0 0-1,1 0 1,-1-1 0,0 1 0,0 0-1,0 0 1,0 0 0,0-1 0,0 1-1,0 0 1,-1 0 0,1 0-1,-1-1 1,0 4 0,-2 2 30,0 1-1,0 0 1,0-1 0,-1 0-1,0 1 1,-1-1 0,0-1-1,0 1 1,0-1 0,-1 0-1,1 0 1,-2-1 0,1 1-1,0-1 1,-9 4 0,6-2 17,-1 0 0,1 1 0,0 0 1,1 1-1,0 0 0,-10 15 0,17-23-59,1-1 0,0 0-1,-1 1 1,1-1 0,0 0-1,0 1 1,0-1 0,0 1 0,-1-1-1,1 1 1,0-1 0,0 0 0,0 1-1,0-1 1,0 1 0,0-1-1,0 1 1,0-1 0,0 1 0,0-1-1,0 0 1,0 1 0,1-1-1,-1 1 1,0-1 0,0 1 0,0-1-1,1 0 1,-1 1 0,0-1 0,0 0-1,1 1 1,-1-1 0,0 0-1,1 1 1,-1-1 0,0 0 0,1 1-1,0-1 1,24 6 85,33-7 197,-56 0-269,13-1 187,-1 0 0,0-2 1,16-5-1,21-5-1311,-16 10-4586</inkml:trace>
  <inkml:trace contextRef="#ctx0" brushRef="#br0" timeOffset="3089.67">1251 18 2353,'0'0'8177,"-13"-4"-7489,-42-8-261,47 11-370,0 1 0,0 0 0,0 0 0,0 1 0,0 0 0,1 1 0,-1 0 0,0 0 0,1 0 0,0 1 0,-1 0 0,1 1 0,0-1 0,1 1 0,-11 8 0,-13 6 165,7-7 133,0 2 1,2 0-1,-1 2 0,2 1 0,0 0 0,-18 19 1,26-22-194,1 1 1,1 1 0,0-1 0,0 1-1,2 1 1,0 0 0,1 0 0,0 0-1,-7 30 1,10-24 149,1 1 1,1 0-1,0 0 0,3 26 0,-1-15-206,1-26-84,0-1-1,0 0 1,1 1-1,0-1 0,0 0 1,0 0-1,1 0 0,0 0 1,0-1-1,1 1 1,0-1-1,0 0 0,1 0 1,0 0-1,0-1 0,0 0 1,0 1-1,1-2 0,0 1 1,0-1-1,8 5 1,-1-1 58,1 0 1,0-1-1,1-1 1,-1 0-1,1-1 1,1-1 0,-1 0-1,31 3 1,-21-5 20,0-1-1,0-1 1,0-1 0,0-1 0,0-2-1,0 0 1,-1-2 0,42-14 0,-39 9-56,0 0 1,-1-2 0,0 0 0,32-25-1,-50 32-25,0-1-1,0 1 1,-1-2-1,1 1 1,-2-1-1,1 0 1,-1 0-1,-1-1 1,1 0-1,-2 0 1,1 0-1,-1 0 1,0-1-1,-1 0 1,0 0 0,1-10-1,0-3-6,-1 0 0,-1 0 0,-1-1 0,-1 1-1,-1 0 1,-6-34 0,5 48-10,-1-1-1,0 0 1,-1 1-1,0 0 1,0 0-1,-1 0 1,0 0 0,0 1-1,-1-1 1,0 1-1,-1 1 1,0-1-1,0 1 1,0 1-1,-1-1 1,0 1 0,-11-6-1,11 7-135,0 1 0,1 0 0,-1 0 0,0 1 0,-1 0 0,1 1-1,0-1 1,-1 2 0,0-1 0,-9 1 0,14 1 9,0 0-1,0 0 1,0 1 0,0-1-1,0 1 1,0 0-1,0 0 1,0 1 0,0-1-1,0 1 1,0 0 0,1 0-1,-1 0 1,1 0-1,0 1 1,-1-1 0,1 1-1,0 0 1,0 0 0,1 0-1,-1 1 1,-2 4-1,-7 13-3388,-4-1-996</inkml:trace>
  <inkml:trace contextRef="#ctx0" brushRef="#br0" timeOffset="3927.38">862 555 3714,'0'0'8340,"0"-4"-7668,0 3-634,0 1-1,0-1 1,0 0 0,0 0-1,0 0 1,0 1 0,0-1 0,0 0-1,0 0 1,0 0 0,0 1-1,-1-1 1,1 0 0,0 0 0,-1 1-1,1-1 1,0 0 0,-1 1-1,1-1 1,-1 0 0,1 1 0,-1-1-1,1 1 1,-1-1 0,0 0 0,-1 0-1,1 1 0,-1 0-1,0 0 1,1 0 0,-1 0-1,0 1 1,1-1-1,-1 1 1,1-1 0,-1 1-1,0-1 1,1 1 0,0 0-1,-1-1 1,1 1-1,-1 0 1,-1 2 0,-5 3 25,-73 45 917,2 5-1,-141 128 1,208-167-516,10-14-18,0 1 0,-1-1 1,1 0-1,-1 0 0,1 0 0,-1 0 0,0-1 0,-6 5 0,9-8 847,0-4-4184,0 15-9258</inkml:trace>
  <inkml:trace contextRef="#ctx0" brushRef="#br0" timeOffset="4469.09">489 890 4530,'0'0'8940,"-11"-9"-6026,62 9-1917,8 2-320,0-3 0,0-3-1,0-1 1,76-19-1,-133 23-44,-10 7-7653,4-2 4601,-14 7-5821</inkml:trace>
  <inkml:trace contextRef="#ctx0" brushRef="#br0" timeOffset="7438.72">1076 436 1249,'0'0'7432,"0"-1"-7107,0 0 0,0 1 0,0-1 0,-1 0 0,1 0-1,0 0 1,-1 1 0,1-1 0,-1 0 0,1 1 0,-1-1-1,1 0 1,-1 1 0,1-1 0,-1 0 0,0 1 0,1-1 0,-1 1-1,0-1 1,-1 0 0,-10 6-191,0 1-1,0 0 1,1 1 0,0 0 0,0 0-1,0 1 1,1 1 0,-11 11-1,12-12-39,-31 30 328,-39 50 0,-21 21 140,47-55-445,2 2 0,-66 95 1,33-38 89,36-53-49,-57 100 0,86-130-126,12-20-30,1 0 0,0 1 0,1-1 0,-9 23 0,14-33 26,0 1 0,0-1 0,0 1 0,1-1-1,-1 1 1,0 0 0,0-1 0,0 1-1,0-1 1,1 1 0,-1-1 0,0 1 0,0-1-1,1 1 1,-1-1 0,0 1 0,1-1 0,-1 0-1,0 1 1,1-1 0,-1 1 0,1-1-1,-1 0 1,1 1 0,-1-1 0,1 0 0,-1 0-1,1 1 1,-1-1 0,1 0 0,-1 0-1,2 0 1,32 7 215,44-4-317,-69-3 152,138 1 13,306-12-49,-417 2 500,-35 9-590</inkml:trace>
  <inkml:trace contextRef="#ctx0" brushRef="#br0" timeOffset="9720.26">868 508 1457,'0'0'6979,"-10"0"-2825,9 0-4136,0 1-1,-1 0 1,1-1 0,0 1 0,0 0 0,0 0 0,0 0 0,0 0-1,0 0 1,0 0 0,0 0 0,0 0 0,0 0 0,0 1-1,1-1 1,-1 0 0,1 0 0,-1 1 0,0 1 0,-9 26 607,-6 18 893,-28 55 0,11-26-654,-90 192 875,81-182-1218,-97 190 324,82-152-564,-70 131 103,110-228-319,1 2 0,-17 45-1,26-60-42,5-11 0,1-1-1,0 0 1,0 0-1,0 1 1,0-1-1,0 0 1,0 1 0,1-1-1,-1 1 1,1-1-1,0 4 1,3-4 1,1-1 1,-1 1 0,1 0 0,-1-1 0,1 0-1,0 0 1,0 0 0,0 0 0,0 0-1,0-1 1,4 0 0,-7 0-24,182 11 140,-76-7-125,-55-2 0,0-1 1,1-3-1,-1-3 1,82-17-1,-98 10-1781,-30 10 866,-1-1 0,1 1-1,0 1 1,0-1 0,0 1 0,12-1-1</inkml:trace>
  <inkml:trace contextRef="#ctx0" brushRef="#br0" timeOffset="10969.43">92 2478 5282,'0'0'5638,"-1"-12"-3936,1 9-1490,-4-46 1593,2 7 2994,-11 62-4105,-14 37-396,-14 39 290,41-95-594,-1 0 1,1 0-1,-1 0 1,1 0-1,-1 1 0,1-1 1,0 0-1,0 0 1,-1 1-1,1-1 1,0 0-1,0 0 1,0 1-1,0-1 1,1 0-1,-1 0 1,0 1-1,0-1 1,1 0-1,-1 0 1,1 0-1,-1 0 1,1 1-1,-1-1 0,1 0 1,0 0-1,0 0 1,-1 0-1,1 0 1,0 0-1,0-1 1,0 1-1,0 0 1,0 0-1,0-1 1,0 1-1,0 0 1,0-1-1,1 1 1,-1-1-1,0 0 1,0 1-1,2-1 0,5 1-34,0 0-1,1-1 0,-1 0 0,0-1 0,13-1 0,-16 1 23,1 0-40,0 0-1,1 0 1,-1 0 0,0-1 0,0 0 0,-1-1-1,1 1 1,0-1 0,-1 0 0,0 0 0,1-1-1,-1 1 1,0-1 0,-1-1 0,1 1 0,-1 0 0,0-1-1,0 0 1,0 0 0,3-6 0,-20 114 591,3-29 217,0 123 0,0-212-5014,7-6-981</inkml:trace>
  <inkml:trace contextRef="#ctx0" brushRef="#br0" timeOffset="12838.27">862 551 1457,'0'0'6733,"-17"14"-5383,4 7-725,2 1 1,0 0-1,2 1 0,1 0 0,-8 30 0,1-3 299,-57 201 1555,40-128-1192,-52 127-1,55-170-872,-32 148-1,19-57-42,7-36-317,-22 74 50,24-99-26,-20 122 1,33-146 140,17-36 29,3-49-280,30-1 253,528-31 89,-417 20-305,-135 11-231,33-4 496,-32 3-2081,-23 0-3332,4 1-462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42.6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245 306 3698,'0'0'8697,"-4"-9"-7870,-12-28-155,10 24 4177,15 15-4874,197 7 1001,-206-9-1089,0 0-1,0 0 0,1 0 0,-1 0 0,0-1 0,0 1 0,0 0 1,0 0-1,0 0 0,1 0 0,-1 0 0,0 0 0,0 0 1,0 0-1,0 0 0,1 0 0,-1 0 0,0 0 0,0 0 1,0 0-1,0 0 0,1 0 0,-1 0 0,0 0 0,0 0 0,0 0 1,0 0-1,1 0 0,-1 0 0,0 0 0,0 0 0,0 0 1,0 0-1,0 0 0,1 0 0,-1 1 0,0-1 0,0 0 1,0 0-1,0 0 0,0 0 0,0 0 0,1 0 0,-1 1 0,0-1 1,0 0-1,0 0 0,0 0 0,0 0 0,0 1 0,0-1 1,0 0-1,0 0 0,0 0 0,0 0 0,0 1 0,0-1 1,0 0-1,0 0 0,0 0 0,0 0 0,0 1 0,0-1 0,0 0 1,0 0-1,0 0 0,0 0 0,-1 1 0,-7 5-2475,7-5 2100,-11 6-4398</inkml:trace>
  <inkml:trace contextRef="#ctx0" brushRef="#br0" timeOffset="478.12">318 287 2913,'0'0'9146,"0"-14"-6083,-17 354-724,17-338-2330,0 0-1,0 1 0,0-1 1,-1 1-1,1-1 0,-1 0 0,1 1 1,-1-1-1,0 0 0,0 0 1,0 0-1,0 0 0,-1 0 1,1 0-1,0 0 0,-1 0 0,1 0 1,-1 0-1,0-1 0,0 1 1,1-1-1,-1 1 0,0-1 1,0 0-1,-4 2 0,0-1 34,-1-1 0,1 0 0,-1 0-1,1 0 1,-1-1 0,1 0 0,-1-1 0,-6 0 0,12 1-73,1 0 0,-1 0 0,0 0 0,1 0 0,-1 0 0,1 0 0,-1 0 0,1 0 0,-1 0 0,0 0 0,1 0 0,-1-1 0,1 1 0,-1 0 0,1 0 0,-1 0 0,1-1 0,-1 1 0,1 0 0,-1-1 0,1 1 0,-1-1 0,1 1 0,0 0 0,-1-1 0,1 1 0,-1-1 0,1 1 0,0-1 0,0 1 0,-1-1 0,1 1 0,0-1 0,0 1 0,0-1 0,-1 1 0,1-1 0,0 0 0,0 1 0,0-1 0,0 0 0,1-1-334,-1 1 1,0 0-1,1 0 1,-1 0-1,1 0 1,0 0-1,-1 1 1,1-1-1,0 0 1,0 0-1,-1 0 1,1 0-1,0 1 1,0-1-1,0 0 0,0 1 1,0-1-1,2 0 1,13-6-5332</inkml:trace>
  <inkml:trace contextRef="#ctx0" brushRef="#br0" timeOffset="1372.71">736 296 4626,'0'0'8324,"-3"-4"-7654,1 2-617,0 0 1,1 0-1,-1 0 1,-1 0 0,1 0-1,0 1 1,0-1-1,0 1 1,-1-1 0,1 1-1,-1 0 1,1 0-1,-1 0 1,0 1 0,1-1-1,-1 0 1,0 1-1,1 0 1,-1 0 0,0 0-1,1 0 1,-1 0-1,0 0 1,1 1 0,-1-1-1,0 1 1,1 0-1,-1 0 1,1 0 0,-1 0-1,1 0 1,-4 2-1,1 2-23,1 1 0,-1 0-1,1 0 1,0 0 0,0 1 0,0-1-1,1 1 1,0 0 0,0 0-1,1 0 1,0 0 0,-2 12-1,4-17-30,-1 1 0,1-1 0,0 0 0,-1 0 0,1 1 0,0-1 0,0 0 0,1 1 0,-1-1 0,0 0 0,1 0 0,-1 1 0,1-1-1,0 0 1,0 0 0,0 0 0,0 0 0,0 0 0,0 0 0,0 0 0,1 0 0,-1 0 0,1-1 0,-1 1 0,1 0 0,0-1-1,0 0 1,-1 1 0,1-1 0,0 0 0,0 0 0,0 0 0,1 0 0,-1 0 0,0 0 0,0-1 0,0 1 0,1-1 0,-1 0 0,0 1-1,0-1 1,1 0 0,2-1 0,-2 1 21,0 0-1,0 0 1,-1 0-1,1-1 1,0 1 0,0-1-1,0 0 1,-1 0-1,1 0 1,0 0-1,-1 0 1,1-1-1,-1 1 1,1-1-1,-1 0 1,0 1 0,0-1-1,0 0 1,0 0-1,0-1 1,0 1-1,0 0 1,1-4-1,0 1 57,-1-1-1,1 0 1,-1 0 0,0 0-1,-1 0 1,0 0-1,0-1 1,0 1-1,0-12 1,-1 17 209,0 17-898,-1 42 898,-12 84 1,12-140-251,1-1 0,-1 1 0,0 0 0,0-1 0,0 1 0,0-1 0,0 1 0,0-1 0,0 0 1,-1 1-1,1-1 0,0 0 0,-1 0 0,1 0 0,-1 0 0,1 0 0,-1 0 0,1 0 0,-1-1 1,0 1-1,0 0 0,1-1 0,-1 0 0,0 1 0,0-1 0,1 0 0,-5 0 0,-61 0 1421,46-1-1904,21 1 349,0 0 0,0 0-1,1 0 1,-1 0 0,0 0 0,0 0 0,0 0 0,0-1-298,0 1 298,0 0 0,0 0 0,0 0 0,0 0-1,0 0 1,1 0 0,-1 0 0,0 0 0,0-1 0,0 1 0,0 0-1,0 0 1,0 0 0,0 0 0,0 0 0,0 0 0,0 0 0,0-1-1,0 1 1,0 0 0,0 0 0,-1 0 0,1 0 0,0 0 0,0 0-1,0 0 1,0 0 0,0-1 0,0 1 0,0 0 0,0 0 0,0 0-1,16-8-3322,-11 6 2147,23-11-5389</inkml:trace>
  <inkml:trace contextRef="#ctx0" brushRef="#br0" timeOffset="1948.16">853 323 1713,'0'0'8956,"0"-7"-7614,0-33 1390,0 40-2659,0-1 1,0 1 0,0 0 0,0 0-1,0 0 1,0-1 0,0 1 0,0 0-1,-1 0 1,1 0 0,0 0 0,0 0-1,0-1 1,0 1 0,0 0 0,0 0-1,0 0 1,-1 0 0,1 0 0,0-1-1,0 1 1,0 0 0,0 0 0,0 0-1,-1 0 1,1 0 0,0 0 0,0 0-1,0 0 1,0 0 0,-1 0 0,1 0-1,0 0 1,0 0 0,0 0 0,0 0-1,-1 0 1,1 0 0,0 0-1,0 0 1,0 0 0,-1 0 0,1 0-1,0 0 1,0 0 0,0 0 0,0 0-1,-1 0 1,1 0 0,0 0 0,0 1-1,0-1 1,0 0 0,0 0 0,0 0-1,-1 0 1,1 0 0,0 0 0,0 1-1,0-1 1,-9 10-133,5 2 134,1 1 0,0-1-1,1 1 1,1 0 0,0 0-1,0-1 1,3 26 0,-1-36-94,-1 0 0,1 0 0,-1 0 0,1 0 1,0 0-1,-1 0 0,1-1 0,0 1 0,0 0 1,0-1-1,1 1 0,-1 0 0,0-1 0,1 0 0,-1 1 1,1-1-1,-1 0 0,1 1 0,-1-1 0,1 0 1,0 0-1,0-1 0,-1 1 0,1 0 0,0 0 1,0-1-1,0 1 0,0-1 0,0 0 0,0 0 0,0 1 1,3-2-1,-2 2-16,0-1 1,0 0-1,1-1 0,-1 1 1,0 0-1,0-1 1,0 0-1,0 0 1,1 0-1,-1 0 0,-1 0 1,1-1-1,0 1 1,0-1-1,0 0 1,-1 0-1,1 0 0,3-4 1,8-11-53,-8 15 69,-10 32 266,2-18-106,-16 130 1837,17-112-5015,0 0-3588</inkml:trace>
  <inkml:trace contextRef="#ctx0" brushRef="#br0" timeOffset="2612.67">1043 115 6531,'0'0'1755,"-18"-10"-802,8 4-835,-20-12 736,-2 1-1,-58-22 0,62 32-539,0 1-1,0 1 0,0 2 0,-33-1 0,-114 9 304,143-1-524,0 1 1,1 1 0,0 2-1,0 1 1,0 1-1,1 2 1,1 1 0,0 2-1,0 0 1,2 2-1,-50 40 1,67-48-12,1 1 0,0 1 0,1-1-1,0 1 1,1 1 0,0-1 0,1 1 0,0 0 0,1 1-1,0-1 1,1 1 0,-3 19 0,1 1 174,2-1 0,1 0 1,1 1-1,4 33 0,-1-55-223,1 0 1,0 0-1,0 0 0,1-1 0,1 1 1,0-1-1,1 1 0,-1-1 0,2 0 1,0-1-1,0 1 0,0-1 0,1-1 1,1 1-1,-1-1 0,1 0 0,1-1 1,-1 0-1,1 0 0,1-1 0,12 7 1,1-1 24,0-1 1,0-1-1,1-1 1,0-1 0,0-1-1,1-1 1,0-1 0,35 2-1,-10-5-13,0-1 0,1-3-1,-2-2 1,55-11 0,-79 10-38,0-2 1,-1 0 0,1-1 0,-2-2 0,1 0-1,-2-2 1,1 0 0,-1-2 0,37-30 0,-48 34 12,-2-1 0,1 0 0,-1 0 0,-1-1 1,0 0-1,-1-1 0,0 0 0,-1 0 0,0 0 0,-1 0 0,3-16 1,-4 12-7,0 0 1,-1 0-1,-1-1 1,-1 1 0,0-1-1,-1 0 1,-1 1 0,-5-31-1,1 35 16,1-1-1,-2 1 0,0 0 0,0 0 1,-1 1-1,-1 0 0,0 0 0,0 0 1,-1 1-1,-19-17 0,9 10 112,-1 1 0,0 1-1,-1 1 1,0 0-1,-26-11 1,41 23-169,0 0-1,-1 0 0,1 1 1,-1 0-1,1 1 1,-1-1-1,0 1 1,0 1-1,1-1 1,-1 1-1,0 0 1,-8 1-1,3 2-890,0 0 0,0 0 0,0 2 0,0-1 0,-17 10 0,-20 9-4980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3:06.6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99 5378,'0'0'10373,"7"-6"-7555,148-4-3720,-158 22-8516,-6-3 4418</inkml:trace>
  <inkml:trace contextRef="#ctx0" brushRef="#br0" timeOffset="332.28">25 173 8052,'0'0'10140,"34"-5"-9609,16-5 302,-11 3-2551,-13 2-7124,-19 4 3528</inkml:trace>
  <inkml:trace contextRef="#ctx0" brushRef="#br0" timeOffset="904.24">108 17 3714,'0'0'9529,"-5"-3"-7920,-8-7 1243,13 7-1220,26 10-869,45 21-1088,-51-20 369,-12-5-43,0 0 0,0 0 0,0 1-1,10 7 1,-16-9-17,0-1-1,0 1 1,0-1-1,-1 1 1,1 0-1,-1 0 1,1 0-1,-1 0 1,0 0-1,0 0 1,0 0-1,0 0 1,0 1-1,0-1 1,0 0-1,-1 1 1,1-1-1,-1 0 1,0 1-1,0 3 1,0 1 21,-1 0 1,0 0 0,-1 0 0,0 0 0,0-1-1,0 1 1,-1 0 0,0-1 0,0 0-1,-1 1 1,1-1 0,-1-1 0,-9 11 0,-7 6-442,-45 37 1,52-47-157,12-11-937</inkml:trace>
  <inkml:trace contextRef="#ctx0" brushRef="#br0" timeOffset="1880.9">695 76 2657,'0'0'9429,"12"-1"-4190,49-8-4956,117-26-1454,-175 34-220,-12 5-9637</inkml:trace>
  <inkml:trace contextRef="#ctx0" brushRef="#br0" timeOffset="2270.42">837 63 6467,'0'0'10021,"0"0"-9525,-1 3-522,0 0 1,1 0-1,-1 1 1,1-1-1,0 0 1,0 0-1,0 1 1,1 4-1,2 35 113,6 110 189,-9-152-221,-1 0 1,1 0-1,-1 0 0,1 0 0,-1 0 0,0 0 1,0 0-1,1 0 0,-1-1 0,0 1 0,0 0 0,0-1 1,0 1-1,0 0 0,0-1 0,0 1 0,0-1 1,0 0-1,0 1 0,0-1 0,0 0 0,0 0 1,0 1-1,0-1 0,-1 0 0,1 0 0,0 0 1,-1-1-1,-43 2 761,38-1-869,4 0-414,-32-1 1559,22-4-2580,12 5 1314,1-1-1,0 1 0,0 0 0,0-1 0,0 1 0,0 0 0,0-1 0,0 1 0,0 0 0,0-1 0,0 1 0,0 0 1,0-1-1,0 1 0,0-1 0,0 1 0,0 0 0,0-1 0,1 1 0,-1 0 0,0-1 0,0 1 0,0 0 0,0 0 1,1-1-1,-1 1 0,0 0 0,0-1 0,1 1 0,-1 0 0,0 0 0,1 0 0,-1-1 0,1 1 0,13-8-5678</inkml:trace>
  <inkml:trace contextRef="#ctx0" brushRef="#br0" timeOffset="3276.28">1053 57 4034,'0'0'9284,"4"-11"-4340,48 10-9197,-2-2 9764,-61-5-5267,3 8-280,-1 0 0,0 0 0,0 1 0,0 0 0,0 1 0,0 0-1,1 0 1,-15 6 0,21-7 32,-1 0 0,1 0 1,0 0-1,0 0 0,-1 0 0,1 0 0,0 1 0,0-1 0,0 1 0,1 0 0,-1-1 0,0 1 0,1 0 0,-1 0 0,1 0 0,-1 0 0,1 0 0,0 0 0,0 0 0,0 1 0,0-1 0,0 0 0,0 1 0,1-1 0,-1 1 0,1-1 0,0 1 0,0-1 0,0 0 1,0 1-1,0-1 0,0 1 0,0-1 0,1 1 0,0-1 0,-1 1 0,2 1 0,-1-2-21,1 0 1,0-1 0,-1 0-1,1 1 1,0-1 0,0 0-1,0 0 1,0 0 0,0 0-1,0 0 1,0 0 0,0 0-1,0-1 1,0 1 0,1-1-1,-1 0 1,0 1-1,0-1 1,5-1 0,44-2-391,-48 2 429,0 0-1,0-1 1,1 1-1,-1-1 1,0 0-1,0 0 1,0 0-1,-1 0 1,1 0-1,0-1 1,-1 1-1,1-1 1,-1 0-1,0 0 1,0 0-1,0 0 1,-1 0-1,1 0 1,0-1-1,-1 1 1,0 0-1,0-1 1,0 1-1,0-1 1,-1 1 0,0-1-1,1 1 1,-1-1-1,-1-3 1,1 6 647,0 44-1208,2-8 585,-2 40-27,-1-69 11,1 0 1,-1-1-1,0 1 1,-1-1-1,1 1 1,-1-1-1,0 0 1,0 0-1,-1 0 1,-4 7-1,6-10 19,1-1 0,-1 0 0,0 0-1,0 0 1,0-1 0,0 1-1,0 0 1,0 0 0,0 0-1,0-1 1,-1 1 0,1 0 0,0-1-1,0 1 1,0-1 0,-1 0-1,1 1 1,0-1 0,0 0-1,-1 0 1,1 0 0,0 0 0,-1 0-1,1 0 1,0 0 0,-1 0-1,1 0 1,0-1 0,0 1 0,-1-1-1,1 1 1,0-1 0,0 1-1,0-1 1,-2-1 0,2 1-153,0 0 1,0 1 0,0-1-1,0 0 1,0-1-1,0 1 1,0 0 0,1 0-1,-1 0 1,0 0 0,1-1-1,-1 1 1,1 0-1,0-1 1,-1 1 0,1 0-1,0-1 1,0 1-1,-1 0 1,1-1 0,0 1-1,1-2 1,-1 1-464,1-1-1,0 0 1,-1 1 0,1-1-1,0 1 1,0 0 0,1-1-1,-1 1 1,0 0 0,1 0 0,0 0-1,-1 0 1,5-4 0,13-13-5700</inkml:trace>
  <inkml:trace contextRef="#ctx0" brushRef="#br0" timeOffset="3740.16">1345 38 7571,'0'0'10368,"0"-1"-9904,-5 34-259,3-27-170,1 1 0,-1-1 1,2 0-1,-1 1 0,1-1 0,-1 0 0,3 11 0,-2-15-31,1 0 0,0 0-1,-1 0 1,1-1 0,0 1-1,0 0 1,0-1-1,1 1 1,-1-1 0,0 1-1,0-1 1,1 0-1,-1 0 1,1 1 0,-1-1-1,1 0 1,0 0-1,-1 0 1,1-1 0,0 1-1,0 0 1,0-1 0,-1 1-1,1-1 1,0 1-1,0-1 1,0 0 0,0 0-1,0 0 1,0 0-1,0 0 1,2-1 0,-2 1 6,-1 0 0,1 0 1,0-1-1,0 1 1,0-1-1,-1 1 0,1-1 1,0 1-1,-1-1 1,1 0-1,0 0 0,-1 0 1,1 0-1,-1 0 0,1 0 1,-1-1-1,0 1 1,0 0-1,1-1 0,-1 1 1,0-1-1,0 1 0,0-1 1,0 1-1,0-3 1,1-1 13,0-1 1,0 1-1,-1-1 1,1 1 0,-1-1-1,-1 0 1,1-10 0,-1 16-71,3 35-639,-5 9 1063,-9 54 1,8-74-339,2 5-1945,2-19-3900</inkml:trace>
  <inkml:trace contextRef="#ctx0" brushRef="#br0" timeOffset="4108.87">1856 151 6371,'0'0'12061,"7"-2"-11052,28 2-1069,42-1-536,-28-6-7395,-38 3 254</inkml:trace>
  <inkml:trace contextRef="#ctx0" brushRef="#br0" timeOffset="4345.28">1883 248 9925,'0'0'6274,"16"0"-6274,7 0 369,7-8-177,3-3-64,4-3-128,-1 1-1569,-2-2-1664,-5 1-353,-5 1-1937</inkml:trace>
  <inkml:trace contextRef="#ctx0" brushRef="#br0" timeOffset="4618.8">2032 55 5426,'0'0'8727,"6"-1"-8204,10 6-462,0-1 0,0 2 0,-1 0 0,0 1 0,0 0 0,0 1 1,-1 1-1,23 19 0,-36-27-38,0 0 1,0 0 0,0 0 0,0 0-1,0 0 1,-1 0 0,1 0 0,0 1-1,-1-1 1,1 0 0,-1 0 0,1 1 0,-1-1-1,0 0 1,1 1 0,-1-1 0,0 1-1,0-1 1,0 0 0,0 1 0,0-1-1,0 1 1,0-1 0,-1 0 0,1 1-1,0-1 1,-1 0 0,1 1 0,-1-1-1,1 0 1,-1 0 0,0 1 0,0-1 0,1 0-1,-1 0 1,0 0 0,0 0 0,0 0-1,0 0 1,0 0 0,0 0 0,-1-1-1,0 2 1,-9 6 181,0 0-1,-1-1 1,-20 10 0,16-9-226,-64 37-2697,43-27-2109</inkml:trace>
  <inkml:trace contextRef="#ctx0" brushRef="#br0" timeOffset="5660.61">2709 21 3586,'0'0'14078,"-2"-2"-13936,1 1-1,-1-1 1,0 1 0,0 0-1,1 0 1,-1 0 0,0 0-1,0 0 1,0 0-1,-4-1 1,-3 2-123,1 0 0,-1 1 0,1 0 0,0 0 0,-1 1-1,1 0 1,0 1 0,0-1 0,0 1 0,-9 6 0,14-7-19,0-1 1,1 2-1,-1-1 1,1 0-1,-1 0 1,1 1 0,0-1-1,0 1 1,0 0-1,0-1 1,1 1-1,-1 0 1,1 0-1,0 0 1,0 1-1,0-1 1,0 0-1,0 0 1,1 0-1,-1 1 1,1-1-1,0 0 1,0 1 0,0-1-1,0 0 1,1 1-1,-1-1 1,1 0-1,0 0 1,1 4-1,0-2 2,0-1-1,0 0 1,1 1-1,-1-1 1,1 0 0,0 0-1,0 0 1,0-1-1,0 1 1,1-1-1,7 6 1,53 34 32,-28-21-20,-35-21-16,1 0 1,0 0-1,-1 0 1,1 0-1,-1 0 0,0 1 1,0-1-1,1 1 1,-1-1-1,0 1 1,0-1-1,0 1 0,1 2 1,-2-4 3,0 1-1,0-1 1,0 1 0,0-1 0,0 0 0,0 1-1,0-1 1,0 1 0,-1-1 0,1 1 0,0-1-1,0 1 1,0-1 0,-1 1 0,1-1-1,0 0 1,0 1 0,-1-1 0,1 1 0,0-1-1,-1 0 1,1 1 0,0-1 0,-1 0 0,1 1-1,-1-1 1,1 0 0,0 0 0,-1 0 0,0 1-1,-6 1 34,0 0-1,0 0 1,1-1-1,-1 0 1,-9 0-1,-2 1-93,10-1-59,-1 1 1,1-2-1,-1 1 0,0-2 1,1 1-1,-1-1 0,-10-2 1,18 2-159,0 0 0,0 0 0,1 0 0,-1 0 0,0 0 1,0 0-1,0 0 0,1 0 0,-1 0 0,1 0 0,-1 0 1,1 0-1,-1-1 0,1 1 0,-1 0 0,1 0 0,0-1 1,0 1-1,0 0 0,0-1 0,0 1 0,0 0 0,0-1 1,0 1-1,0 0 0,1-2 0,-1-5-1782,0-15-4580</inkml:trace>
  <inkml:trace contextRef="#ctx0" brushRef="#br0" timeOffset="6002.28">2659 34 6003,'0'0'10346,"0"-6"-9028,46 343 899,-46-308-1780</inkml:trace>
  <inkml:trace contextRef="#ctx0" brushRef="#br0" timeOffset="6343.69">2941 46 8260,'0'0'6472,"24"-2"-5770,187-18 1192,-222 21-9300,-4 2 2430</inkml:trace>
  <inkml:trace contextRef="#ctx0" brushRef="#br0" timeOffset="6653.72">3034 55 5378,'0'0'10456,"1"16"-9837,7 23-564,-3-20-15,0-1 0,-2 1-1,0 1 1,-2-1 0,0 0 0,-2 31-1,1-49 15,-1 1-1,1-1 1,-1 0 0,1 1-1,-1-1 1,1 0-1,-1 0 1,0 0-1,1 1 1,-1-1 0,0 0-1,0 0 1,0 0-1,0 0 1,0 0-1,0-1 1,0 1-1,0 0 1,0 0 0,0-1-1,0 1 1,-1 0-1,1-1 1,0 1-1,0-1 1,-1 0-1,1 1 1,0-1 0,-1 0-1,1 0 1,0 0-1,-1 0 1,1 0-1,-1 0 1,1 0-1,0-1 1,0 1 0,-1 0-1,1-1 1,0 1-1,-1-1 1,0 0-1,-3-1 6,0 1 0,0-1 0,0 0 0,1-1 0,-1 1 0,1-1 0,-1 0 0,1 0-1,-7-7 1,-5-15-1853,12 7-6454</inkml:trace>
  <inkml:trace contextRef="#ctx0" brushRef="#br0" timeOffset="7197.92">3492 44 2609,'0'0'14588,"-3"-6"-13462,1 3-1075,1 0 1,-1 1-1,0 0 0,1-1 0,-1 1 1,0 0-1,0 0 0,-1 0 1,1 0-1,0 0 0,-1 1 0,1-1 1,-1 1-1,1-1 0,-1 1 0,0 0 1,1 0-1,-1 0 0,0 0 1,0 1-1,0-1 0,0 1 0,0 0 1,0 0-1,1 0 0,-1 0 0,0 0 1,0 1-1,0-1 0,0 1 1,-3 1-1,4-2-57,1 1 0,0 0-1,0 0 1,-1-1 0,1 1 0,0 0 0,0 0 0,0 0 0,0 0-1,0 0 1,0 1 0,1-1 0,-1 0 0,0 0 0,1 0 0,-1 1-1,0-1 1,1 0 0,-1 1 0,1-1 0,0 1 0,0-1 0,-1 0-1,1 1 1,0-1 0,0 1 0,0-1 0,0 1 0,1-1 0,-1 1-1,0-1 1,1 0 0,0 2 0,0 1 10,0 0-1,0 0 1,1 0 0,-1 0 0,1 0-1,0 0 1,1-1 0,-1 1-1,0-1 1,5 5 0,5 2-1,0-1 1,1-1 0,15 8 0,-17-10-45,0 0-1,-1 1 1,0 0 0,0 0 0,14 15 0,-23-22 35,-1 0 0,0 1 0,1-1 1,-1 0-1,0 1 0,0-1 0,0 1 1,1-1-1,-1 0 0,0 1 0,0-1 1,0 1-1,0-1 0,0 1 0,0-1 1,0 0-1,0 1 0,0-1 0,0 1 1,0-1-1,0 1 0,0-1 0,0 1 1,0-1-1,0 0 0,-1 1 0,1-1 1,0 1-1,0-1 0,0 0 0,-1 1 1,1-1-1,0 0 0,-1 1 0,1-1 0,0 0 1,-1 1-1,-22 12 30,-25 2-648,16-12-5395,24-3 1617</inkml:trace>
  <inkml:trace contextRef="#ctx0" brushRef="#br0" timeOffset="7513.52">3472 26 8788,'0'0'7038,"6"18"-6766,-2 6 404,0 1 1,-2-1-1,-1 1 1,-3 43-1,0-8-1110,2-59 203,0-1 0,1 0 0,-1 1 0,0-1 1,0 0-1,1 1 0,-1-1 0,0 0 0,0 0 0,1 1 0,-1-1 0,0 0 0,1 0 0,-1 1 0,0-1 1,1 0-1,-1 0 0,1 0 0,-1 0 0,0 0 0,1 0 0,-1 0 0,0 0 0,1 1 0,-1-1 0,1 0 1,-1-1-1,0 1 0,1 0 0,-1 0 0,1 0 0,0 0 0,1 0-892,11 0-4890</inkml:trace>
  <inkml:trace contextRef="#ctx0" brushRef="#br0" timeOffset="8057.28">3784 88 8180,'0'0'9223,"0"-7"-8172,0 5-1022,0 0 8,0 1 0,0 0 1,1-1-1,-1 1 0,0-1 0,0 1 0,0-1 0,-1 1 0,1-1 0,0 1 0,0 0 0,-1-1 0,1 1 0,-1-1 0,1 1 0,-1 0 0,0 0 0,0-1 0,1 1 0,-1 0 1,0 0-1,0 0 0,0 0 0,0 0 0,0 0 0,0 0 0,-1 0 0,1 0 0,0 0 0,0 1 0,-1-1 0,1 0 0,0 1 0,-1-1 0,1 1 0,0 0 0,-1-1 0,1 1 1,-1 0-1,1 0 0,-1 0 0,1 0 0,0 0 0,-1 0 0,-1 1 0,0-1-40,1 0 0,-1 0 0,1 1 0,-1-1 0,1 1 0,0-1 0,-1 1 0,1 0 0,0 0 0,-1 0 0,1 0 0,0 0 0,0 1 0,0-1 0,0 1 0,0-1 0,0 1 0,0 0 0,1 0 0,-1 0 0,1 0 0,-1 0 0,1 0 0,0 0 0,-2 3 0,1 0-9,0 0 0,1 0 1,-1 0-1,1 1 0,0-1 1,1 0-1,-1 1 0,1-1 0,0 1 1,0-1-1,1 6 0,0-9-30,-1-1 0,0 0 0,1 0-1,-1 0 1,1 0 0,0 0 0,-1 0-1,1 0 1,0 0 0,-1 0 0,1 0 0,0 0-1,0 0 1,0 0 0,0 0 0,0-1 0,0 1-1,0 0 1,0-1 0,0 1 0,0-1 0,1 1-1,-1-1 1,0 0 0,0 1 0,0-1 0,1 0-1,-1 0 1,0 0 0,0 0 0,1 0-1,-1 0 1,0 0 0,0 0 0,0 0 0,1-1-1,-1 1 1,0-1 0,2 0 0,1 0-85,-1 0 0,0 0 1,0 0-1,0 0 0,0-1 0,0 1 1,0-1-1,0 0 0,0 0 0,0 0 0,-1 0 1,1 0-1,3-5 0,-3 2 192,-1 0 0,0 1 0,0-1 0,0 0 0,-1 0 0,1 0 0,-1 0 0,-1 0 0,1-1 0,0-10 974,-1 35-852,-2 15 690,-8 49 0,5-48-707,-2 50 0,8-85-464,-1 1-1,1-1 1,0 1-1,-1-1 1,1 1 0,-1-1-1,1 0 1,0 1 0,-1-1-1,1 0 1,0 0-1,-1 1 1,1-1 0,0 0-1,-1 0 1,1 0-1,0 0 1,0 0 0,-1 0-1,1 0 1,0 0 0,-1 0-1,1 0 1,0 0-1,0-1 1,-1 1 0,1 0-1,0-1 1,13-4-6170</inkml:trace>
  <inkml:trace contextRef="#ctx0" brushRef="#br0" timeOffset="8492.61">3877 76 720,'0'0'16421,"0"-12"-15068,0 20-1282,0-1 0,1 1 0,0 0 1,0-1-1,1 1 0,0-1 0,1 1 0,3 8 0,-5-14-64,0 0 0,0 0 0,0 0 0,0 0 0,1 0 0,-1-1 0,0 1 0,1 0 0,0-1 0,-1 0 0,1 1 0,0-1 0,-1 0 0,1 1 0,0-1 0,0 0 0,0-1 0,0 1 0,0 0 0,0 0 0,0-1 1,0 1-1,0-1 0,1 0 0,-1 0 0,0 0 0,0 0 0,0 0 0,0 0 0,1 0 0,-1-1 0,0 1 0,0-1 0,4-1 0,-2-1-5,0-1 1,1 0 0,-2 1-1,1-1 1,0-1 0,-1 1-1,1 0 1,-1-1 0,-1 0-1,1 0 1,-1 0 0,1 0-1,-1 0 1,-1 0 0,1 0-1,-1-1 1,0 1 0,1-8-1,-2 12 326,-1 31-210,-3 7 198,-11 45 0,8-51-162,2 0 0,-3 55 0,9-76-241,-3 13-3447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01.9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412 244 3666,'0'0'5773,"-7"-3"-4951,-18-12-169,17 8 1253,9 12-1901,-1 9-8</inkml:trace>
  <inkml:trace contextRef="#ctx0" brushRef="#br0" timeOffset="1537.44">435 354 0,'-19'-166'0,"18"158"0,0-1 0,-1 1 0,0 0 0,0 0 0,0 1 0,-1-1 0,0 0 0,-8-12 0,-14-41 0,25 61 0,0-1 0,0 0 0,0 1 0,0-1 0,0 0 0,0 1 0,0-1 0,-1 1 0,1-1 0,0 0 0,0 1 0,-1-1 0,1 1 0,0-1 0,-1 1 0,1-1 0,0 1 0,-1-1 0,1 1 0,-1-1 0,1 1 0,-1-1 0,1 1 0,-1 0 0,1-1 0,-1 1 0,0 0 0,0-1 0,-29-18 0,28 18 0,0 0 0,0 0 0,0 0 0,0 0 0,0 0 0,0 1 0,0-1 0,0 0 0,0 1 0,-1 0 0,1 0 0,0 0 0,0 0 0,-1 0 0,1 0 0,0 0 0,0 1 0,0-1 0,-1 1 0,1-1 0,0 1 0,0 0 0,0 0 0,0 0 0,-3 3 0,-45 31 0,43-29 0,-1 0 0,0-1 0,0 0 0,-1 0 0,1-1 0,-1 0 0,0-1 0,0 0 0,0 0 0,-19 2 0,7 0 0,-23 12 0,13-4 0,32-13 0,-1-1 0,1 1 0,-1 0 0,1-1 0,-1 1 0,0-1 0,1 1 0,-1 0 0,1-1 0,-1 1 0,0-1 0,0 0 0,1 1 0,-1-1 0,0 1 0,0-1 0,1 1 0,-1-1 0,0 1 0,0-1 0,0 0 0,0 1 0,0-1 0,0 1 0,0-1 0,0 0 0,0 1 0,0-1 0,-1 1 0,1-1 0,0 0 0,0 1 0,0-1 0,-1 1 0,1-1 0,0 1 0,-1-1 0,1 1 0,0-1 0,-1 1 0,1-1 0,-1 1 0,1 0 0,-1-1 0,1 1 0,0 0 0,-1-1 0,0 1 0,1 0 0,-1 0 0,1-1 0,-1 1 0,1 0 0,-1 0 0,0 0 0,1 0 0,-2 0 0,14 0 0,0 2 0,-1 0 0,19 5 0,34 5 0,-43-10 0,-1-2 0,1 0 0,-1-1 0,1-1 0,-1-1 0,0-1 0,0 0 0,0-2 0,-1 0 0,1-1 0,28-16 0,-30 12 0,-13 8 0,-1 0 0,1 0 0,0 1 0,0-1 0,0 1 0,0 0 0,6-1 0,-9 3 0,0 0 0,0 0 0,0 0 0,-1 0 0,1 0 0,0 1 0,0-1 0,0 1 0,-1-1 0,1 1 0,0 0 0,0-1 0,-1 1 0,1 0 0,-1 0 0,1 0 0,-1 1 0,1-1 0,-1 0 0,0 0 0,0 1 0,1-1 0,-1 1 0,0-1 0,1 3 0,10 15 0,-3-6 0,0 0 0,1 0 0,18 18 0,-23-27 0,-1 0 0,1-1 0,0 0 0,0 0 0,0 0 0,1 0 0,-1-1 0,0 0 0,1 0 0,0 0 0,-1-1 0,1 0 0,10 1 0,40 5 0,0 3 0,92 28 0,-137-34 0,43 3 0,-50-8 0,0 0 0,0 0 0,0 0 0,0-1 0,0 0 0,0 0 0,-1 0 0,1 0 0,-1 0 0,1-1 0,-1 0 0,4-3 0,-4 2 0,-1 0 0,1 1 0,-1-1 0,0 0 0,0 0 0,0 0 0,-1-1 0,1 1 0,-1 0 0,0-1 0,-1 1 0,1-1 0,-1 1 0,0 0 0,0-1 0,-1-6 0,1 4 0,0 7 0,1 0 0,-1-1 0,0 1 0,0 0 0,0 0 0,0 0 0,0-1 0,0 1 0,-1 0 0,1 0 0,0-1 0,0 1 0,0 0 0,0 0 0,0 0 0,0-1 0,0 1 0,0 0 0,0 0 0,-1 0 0,1-1 0,0 1 0,0 0 0,0 0 0,0 0 0,-1 0 0,1 0 0,0-1 0,0 1 0,0 0 0,-1 0 0,1 0 0,0 0 0,0 0 0,0 0 0,-1 0 0,1 0 0,0 0 0,0 0 0,-1 0 0,1 0 0,0 0 0,0 0 0,0 0 0,-1 0 0,1 0 0,0 0 0,0 0 0,-1 0 0,1 0 0,0 0 0,0 0 0,0 0 0,-1 1 0,1-1 0,0 0 0,0 0 0,0 0 0,0 0 0,-1 0 0,1 1 0,0-1 0,-13 11 0,12-11 0,-7 12 0,-1-2 0,-1 1 0,0-1 0,-1-1 0,1 0 0,-2 0 0,1-1 0,-1 0 0,0-1 0,-1-1 0,0 0 0,-14 5 0,-69 34 0,84-42 0,0-1 0,0 0 0,-1 0 0,1-2 0,0 1 0,-1-1 0,-17-3 0,-13 1 0,-83 6 0,122-3 0,0 0 0,1 0 0,-1 1 0,1-1 0,-1 1 0,1 0 0,0 0 0,0 0 0,0 0 0,0 0 0,0 1 0,0 0 0,1-1 0,-1 1 0,1 0 0,0 0 0,0 0 0,0 1 0,-2 3 0,-12 14 0,3-8 0,10-11 0,0 0 0,1 1 0,-1-1 0,1 1 0,0 0 0,-1 0 0,1 0 0,1 0 0,-1 0 0,-2 5 0,3-7 0,1-1 0,-1 1 0,1-1 0,-1 1 0,0-1 0,1 0 0,-1 1 0,0-1 0,1 0 0,-1 1 0,0-1 0,1 0 0,-1 0 0,0 0 0,0 0 0,1 0 0,-1 0 0,0 0 0,0 0 0,1 0 0,-1 0 0,0 0 0,0 0 0,1-1 0,-1 1 0,0 0 0,1-1 0,-1 1 0,0 0 0,0-1 0,0-2 0,0-1 0,1 1 0,-1-1 0,1 1 0,0-1 0,0 1 0,0-1 0,1 1 0,0-5 0,0-28 0,-1 35 0,0-1 0,0 1 0,-1 0 0,1 0 0,0 0 0,-1 0 0,1 0 0,-1 0 0,1-1 0,-1 1 0,1 0 0,-1 0 0,0 1 0,0-1 0,1 0 0,-1 0 0,0 0 0,0 0 0,0 1 0,0-1 0,0 0 0,0 1 0,-2-2 0,3 2 0,-1 0 0,1 0 0,0 0 0,0 0 0,0 0 0,-1-1 0,1 1 0,0 0 0,0 0 0,0 0 0,-1 0 0,1 0 0,0 0 0,0 0 0,0 0 0,-1 0 0,1 0 0,0 0 0,0 0 0,0 0 0,-1 1 0,1-1 0,0 0 0,0 0 0,0 0 0,-1 0 0,1 0 0,0 0 0,0 0 0,0 0 0,0 1 0,-1-1 0,1 0 0,0 0 0,0 0 0,0 0 0,0 1 0,0-1 0,0 0 0,-1 0 0,1 0 0,0 1 0,0-1 0,0 0 0,0 0 0,0 0 0,0 1 0,0-1 0,0 0 0,0 0 0,0 0 0,0 1 0,0-1 0,0 0 0,0 0 0,0 1 0,0-1 0,0 0 0,1 0 0,3 12 0,25 4 0,-27-15 0,0-1 0,0 1 0,0 0 0,0 0 0,0 0 0,0 0 0,0 0 0,0 0 0,0 0 0,-1 0 0,1 1 0,0-1 0,-1 1 0,1 0 0,-1-1 0,1 1 0,-1 0 0,0 0 0,0-1 0,0 1 0,0 0 0,0 0 0,0 1 0,-1-1 0,1 3 0,42 292 0,-43-294 0,0 0 0,1 0 0,0 0 0,0 0 0,0 0 0,0 0 0,0 0 0,0-1 0,1 1 0,-1 0 0,1-1 0,0 1 0,0-1 0,0 1 0,0-1 0,0 0 0,0 0 0,1 0 0,-1 0 0,1-1 0,-1 1 0,1 0 0,0-1 0,0 0 0,-1 0 0,1 0 0,0 0 0,0 0 0,4 0 0,2-1 0</inkml:trace>
  <inkml:trace contextRef="#ctx0" brushRef="#br0" timeOffset="1704.49">369 932 0,'-46'-64'0,"54"-2"0,3 1 0,-34-3 0,23 7 0,120 6 0,-124 5 0</inkml:trace>
  <inkml:trace contextRef="#ctx0" brushRef="#br0" timeOffset="2966.11">76 879 0,'0'131'0,"19"444"0,0-302 0,-5-56 0,-12-195 0,1 0 0,8 34 0,-10-52 0,0 0 0,0 0 0,1 0 0,-1 0 0,1 0 0,0 0 0,0 0 0,0-1 0,1 1 0,-1-1 0,1 1 0,0-1 0,0 0 0,0 0 0,0 0 0,1 0 0,-1-1 0,1 1 0,7 2 0,19 6 0,-20-7 0,0 0 0,0 0 0,1-1 0,-1 0 0,1-1 0,0 0 0,0 0 0,0-1 0,0-1 0,0 0 0,20-3 0,-26 0 0,0 0 0,0 0 0,1 0 0,-2-1 0,1 0 0,0 0 0,-1 0 0,0-1 0,0 0 0,0 1 0,-1-1 0,0-1 0,5-8 0,15-20 0,63-54 0,-64 68 0,-1 1 0,-2-2 0,0-1 0,-1 0 0,-1-2 0,20-37 0,-7-25 0,-25 74 0,-1-1 0,0 0 0,0 0 0,-1 0 0,-1 0 0,0-1 0,-1 1 0,-1-1 0,-1-18 0,1 9 0,-1 21 0,1 0 0,-1 0 0,0 0 0,1 0 0,-1 0 0,0 1 0,0-1 0,0 0 0,0 0 0,-1 1 0,1-1 0,0 1 0,-1-1 0,1 1 0,-1 0 0,1-1 0,-1 1 0,0 0 0,1 0 0,-1 0 0,0 0 0,0 0 0,-3 0 0,-45-14 0,18 11 0,1 1 0,-53 2 0,45 2 0,39-1 0,-1 0 0,0 0 0,1 0 0,-1 0 0,1 0 0,-1 0 0,0 1 0,1-1 0,-1 0 0,1 0 0,-1 1 0,1-1 0,-1 0 0,1 1 0,-1-1 0,1 1 0,-1-1 0,1 0 0,-1 1 0,1-1 0,-1 1 0,1 0 0,0-1 0,0 1 0,-1-1 0,1 1 0,0-1 0,0 1 0,-1 0 0,1-1 0,0 1 0,0 0 0,0-1 0,0 1 0,0-1 0,0 1 0,0 0 0,0-1 0,0 1 0,1 0 0,-1 1 0,0-1 0,0 0 0,0 0 0,0 0 0,1 0 0,-1 0 0,0 1 0,1-1 0,-1 0 0,1 0 0,-1 0 0,1 0 0,-1 0 0,1 0 0,0 0 0,0 0 0,1 1 0,-1-2 0,0 0 0,0 0 0,0 0 0,-1 0 0,1 1 0,0-1 0,0 0 0,0 0 0,0 1 0,0-1 0,0 1 0,-1-1 0,1 1 0,0-1 0,0 1 0,-1-1 0,1 1 0,0 0 0,-1-1 0,1 1 0,-1 0 0,1 0 0,-1-1 0,1 1 0,-1 0 0,1 0 0,-1 0 0,0 0 0,0-1 0,1 2 0,-13 21 0,3-9 0,1 2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07.5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860 359 0,'0'12'0,"0"-1"0,-1 0 0,0 0 0,-1 0 0,0 0 0,-1 0 0,0-1 0,-8 17 0,6-5 0,1 1 0,1-1 0,0 0 0,2 1 0,2 32 0,0-17 0,-5 42 0,-1-47 0,-7 89 0,11-107 0,1 0 0,1 0 0,0-1 0,1 1 0,1 0 0,4 14 0,-3-22 0,-1 0 0,1 0 0,0-1 0,0 1 0,0-1 0,1 0 0,0 0 0,1 0 0,-1-1 0,1 0 0,8 5 0,78 49 0,-64-43 0,-13-9 0,2 0 0,-1-1 0,1 0 0,0-1 0,18 2 0,13 4 0,-19-5 0,1-2 0,0-1 0,0-1 0,44-3 0,-70 1 0,5 0 0,0-1 0,0-1 0,0 1 0,0-2 0,0 1 0,-1-1 0,15-7 0,11-3 0,-31 11 0,0 0 0,0 0 0,0 0 0,0 0 0,0-1 0,0 1 0,-1-1 0,1 1 0,-1-1 0,0 0 0,0 0 0,0 0 0,0-1 0,0 1 0,-1 0 0,1-1 0,-1 1 0,0-1 0,0 1 0,0-1 0,0-6 0,2-12 0,-1 1 0,-1-32 0,-1 41 0,0 6 0,0-1 0,-1 0 0,0 0 0,0 0 0,0 0 0,-1 1 0,0-1 0,0 0 0,0 1 0,-6-10 0,2 7 0,0 1 0,-1 0 0,0 0 0,0 0 0,-1 1 0,-13-10 0,-18-11 0,-2 1 0,0 1 0,-58-25 0,-141-46 0,150 63 0,1-3 0,-93-54 0,16-5 0,-185-119 0,344 210 0,0 1 0,0-1 0,0 0 0,0 0 0,1-1 0,0 0 0,0 0 0,1-1 0,-1 1 0,1-1 0,1 0 0,0 0 0,0-1 0,0 0 0,1 1 0,-5-17 0,1 5 0,-1-8 0,9 26 0,-1 0 0,1 0 0,-1 0 0,0 0 0,1 1 0,0-1 0,-1 0 0,1 0 0,0 1 0,-1-1 0,1 0 0,0 1 0,-1-1 0,1 0 0,0 1 0,0-1 0,0 1 0,0 0 0,0-1 0,0 1 0,0 0 0,0-1 0,-1 1 0,1 0 0,0 0 0,0 0 0,0 0 0,0 0 0,0 0 0,2 0 0,7 0 0,0 0 0,0 1 0,1 0 0,-1 0 0,0 1 0,0 0 0,10 4 0,-16-4 0,0-2 0,13-4-261,24 8 20315,-44 0-21206,-41 21-7260,14-15-1321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12.9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234 165 7091,'0'0'10792,"4"1"-8798,-6 0-258,-7-1-1768,0 0 1,1 1 0,-1 0-1,0 0 1,0 1-1,1 0 1,-1 1 0,1 0-1,0 0 1,0 1 0,0 0-1,0 1 1,1-1 0,-1 2-1,1-1 1,0 1 0,1 0-1,0 0 1,-9 10 0,6-6 11,1 0 0,0 0 1,0 0-1,-12 23 0,17-28 0,1 1 0,-1 0 0,1-1-1,1 1 1,-1 0 0,1 0 0,0 0-1,0 0 1,1 0 0,-1 0 0,2 0 0,-1 0-1,1 8 1,0-12 10,0 1-1,1 0 1,-1-1 0,0 1 0,1 0-1,0-1 1,-1 0 0,1 1-1,0-1 1,0 0 0,0 0-1,1 0 1,-1 0 0,0 0-1,1-1 1,-1 1 0,1-1 0,-1 0-1,1 0 1,0 1 0,0-2-1,0 1 1,5 1 0,0 0 100,1-1 0,-1 0 0,1 0-1,-1 0 1,1-1 0,-1-1 0,11-1 0,12-12-1494,-3 1-4574,-9 8 1504,1 2-1160</inkml:trace>
  <inkml:trace contextRef="#ctx0" brushRef="#br0" timeOffset="400.19">363 413 1889,'0'0'13812,"3"-9"-12721,5-7-727,0 0 1,0 0-1,2 1 0,14-19 1,-17 25-341,-1 0 1,-1-1-1,1 0 0,-2 0 1,1-1-1,-1 1 1,-1-1-1,0 0 0,-1 0 1,0 0-1,0 0 1,0-19-1,-2 21-40,0 0 1,0 1-1,-1-1 1,0 0-1,-1 0 1,0 1-1,0-1 1,-1 1-1,0-1 1,0 1-1,-1 0 1,0 0-1,0 1 1,-1-1-1,0 1 1,-9-11-1,14 18 6,0 0 1,-1 0-1,1 0 0,0 0 0,0 0 0,0-1 0,0 1 0,-1 0 1,1 0-1,0 0 0,0 0 0,0 0 0,0 0 0,-1 0 1,1 0-1,0 0 0,0 0 0,0 0 0,-1 0 0,1 0 0,0 0 1,0 0-1,0 0 0,-1 0 0,1 0 0,0 0 0,0 0 1,0 0-1,0 0 0,-1 0 0,1 0 0,0 0 0,0 0 1,0 0-1,-1 1 0,1-1 0,0 0 0,0 0 0,0 0 0,0 0 1,0 0-1,0 1 0,-1-1 0,1 0 0,0 0 0,0 0 1,0 0-1,0 1 0,0-1 0,0 0 0,0 0 0,0 0 1,0 1-1,0-1 0,0 0 0,0 0 0,0 0 0,0 1 0,0-1 1,0 0-1,0 0 0,0 0 0,0 1 0,-1 14-57,1-14 23,1 55 324,3-1 0,10 55 0,1 13-133,-14-72-6086</inkml:trace>
  <inkml:trace contextRef="#ctx0" brushRef="#br0" timeOffset="600.08">377 294 8820,'0'0'7475,"58"-36"-7475,-27 30 0,-4 1-544,-4 1-1361,-3 4-384,-9 0-1040</inkml:trace>
  <inkml:trace contextRef="#ctx0" brushRef="#br0" timeOffset="893.11">551 243 3826,'0'0'8524,"6"6"-7519,6 6-482,-1 1-1,-1 0 1,0 0-1,12 22 1,-19-28-403,1 0 0,-1 0-1,0 0 1,-1 0 0,0 0 0,0 1 0,0-1 0,-1 0-1,0 1 1,-1 0 0,0-1 0,0 1 0,-1 12-1,0-20-90,1 1 0,0 0-1,-1-1 1,1 1 0,-1-1-1,1 1 1,0 0 0,-1-1-1,1 1 1,-1-1 0,1 1-1,-1-1 1,0 0 0,1 1-1,-1-1 1,1 1-1,-1-1 1,0 0 0,1 0-1,-1 1 1,0-1 0,1 0-1,-1 0 1,0 0 0,0 0-1,1 0 1,-1 0 0,0 0-1,1 0 1,-1 0 0,0 0-1,0 0 1,1 0 0,-1-1-1,0 1 1,1 0 0,-1 0-1,0-1 1,-1 0 59,-1 1 0,1-1 1,0 0-1,0 0 0,0 0 1,0 0-1,0-1 0,0 1 1,0 0-1,-3-4 0,2 0-98,0 1 0,0-1 0,0 0-1,1 0 1,-1 0 0,1 0-1,1 0 1,-1-1 0,1 1 0,0-1-1,0 1 1,1-1 0,-1 1 0,1-1-1,0 1 1,1-1 0,-1 1 0,1-1-1,0 1 1,1-1 0,-1 1-1,1 0 1,0-1 0,0 1 0,1 0-1,-1 0 1,1 1 0,0-1 0,6-6-1,-5 7-577,0 0 0,1 0-1,-1 1 1,1-1-1,0 1 1,-1 0 0,1 1-1,1-1 1,-1 1-1,0 0 1,10-2 0,3 0-3347,-5 1-1279</inkml:trace>
  <inkml:trace contextRef="#ctx0" brushRef="#br0" timeOffset="1152.26">781 153 1281,'0'0'12581,"1"-8"-10964,2-25-379,9 91 632,-4 125 1571,-8-104-4620,0-14-3697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15.3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17 2481,'0'0'12182,"-2"-4"-10486,-3-8-427,7 12 669,17 19 1633,0 2-3858,40 41 611,-11-9-4591,-36-43-2570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00.5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21 3874,'0'0'7926,"2"-20"-1286,-6 26-6638,1 1 0,-1-1 0,1 1 0,0 0-1,1 0 1,0 1 0,0-1 0,0 0-1,0 11 1,0 72 25,3-53-24,-2-35 0,1-1 0,0 0 0,0 1-1,1-1 1,-1 0 0,0 0 0,0 1-1,1-1 1,-1 0 0,1 0 0,-1 0-1,1 1 1,-1-1 0,1 0-1,0 0 1,-1 0 0,1 0 0,0 0-1,0 0 1,0 0 0,0 0 0,0 0-1,0-1 1,0 1 0,0 0 0,0-1-1,0 1 1,0 0 0,1-1 0,0 1-1,42 2 123,-30-4-108,-12 1-9,-1-1 0,1 0-1,0 0 1,0 0 0,0 0 0,-1 0 0,1 0-1,0-1 1,-1 1 0,1-1 0,-1 1-1,0-1 1,0 1 0,1-1 0,-1 0-1,1-2 1,18-31 55,-18 27-45,0 0-1,-1-1 1,0 1-1,0-1 1,-1 1-1,0-1 1,0 0-1,-2-10 1,0-12 27,1 29-45,1 1 1,-1-1 0,0 1-1,1 0 1,-1-1 0,0 1-1,0 0 1,0 0 0,0-1-1,0 1 1,0 0 0,-1 0-1,1 0 1,0 0 0,0 1-1,-1-1 1,1 0 0,-1 1-1,1-1 1,-1 0 0,1 1-1,-1 0 1,-1-1 0,-8-5-33,8 4 15,0 0 0,1 1 0,-1-1 0,0 1 0,0-1 1,0 1-1,0 0 0,0 0 0,0 0 0,0 0 0,-1 1 1,1 0-1,0-1 0,0 1 0,0 0 0,-1 0 0,1 1 0,-5 0 1,-2 9-638,10 3-6713,0-8 2182,0 1-66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08.8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97 672,'0'0'7812,"0"-7"-6465,0-19 945,0 15 770,0 26-2256,-2 118-55,1 17-4500</inkml:trace>
  <inkml:trace contextRef="#ctx0" brushRef="#br0" timeOffset="780.47">167 146 2881,'0'0'6393,"0"0"-6346,-1-1 1,1 1-1,0 0 1,0-1-1,0 1 1,0 0-1,0 0 1,0-1-1,-1 1 1,1 0-1,0 0 1,0-1-1,0 1 1,-1 0-1,1 0 1,0-1-1,0 1 1,-1 0-1,1 0 1,0 0-1,-1 0 1,1-1-1,0 1 1,0 0-1,-1 0 1,1 0-1,0 0 1,-1 0-1,1 0 1,-1 0-1,-1 3 134,-1 0-1,0 1 1,1-1-1,0 1 0,0 0 1,0-1-1,0 1 1,0 0-1,1 0 1,0 0-1,0 0 0,-1 8 1,-2 52 1204,4-63-1373,1 0-7,-1 0 1,0 0-1,1 0 0,0-1 0,-1 1 0,1 0 0,-1 0 0,1-1 0,0 1 0,0 0 0,-1-1 1,1 1-1,0-1 0,0 1 0,0-1 0,0 1 0,0-1 0,0 0 0,0 1 0,-1-1 1,1 0-1,0 0 0,0 0 0,0 0 0,0 0 0,0 0 0,0 0 0,0 0 0,0 0 1,0 0-1,1-1 0,34-4 181,-31 4-175,-1-1 0,1 0-1,-1 0 1,0-1 0,0 1 0,0-1 0,0 0 0,0 0 0,-1 0 0,1-1-1,-1 1 1,0-1 0,0 0 0,0 1 0,0-2 0,-1 1 0,1 0 0,-1 0-1,0-1 1,-1 1 0,1-1 0,-1 0 0,0 1 0,0-1 0,0-9 0,-3 11-13,0 0 0,-1 1 0,1-1 0,-1 0 1,0 1-1,1 0 0,-1 0 0,0 0 0,-1 0 1,1 0-1,-6-2 0,-2-2-3,5 2 1,-1-1 1,1 1 0,0-1-1,1 0 1,-1 0-1,-5-8 1,9 10-2,0 1-1,1-1 1,-1 0 0,1 1 0,0-1 0,0 0-1,0 0 1,0 0 0,0 0 0,1 0 0,-1 0-1,1 0 1,0 0 0,0-1 0,0 1 0,0 0-1,1 0 1,-1 0 0,1-3 0,1 4-44,-1 0 1,1 1-1,-1-1 1,1 0-1,-1 1 0,1-1 1,0 1-1,0 0 1,0-1-1,0 1 1,0 0-1,0 0 1,0 0-1,0 1 0,0-1 1,0 0-1,1 1 1,3-1-1,-2 0 9,0 0 0,1 0-1,-1 1 1,1-1 0,0 1-1,-1 0 1,1 0 0,-1 1-1,6 0 1,-8 0 37,0 0 1,0 0 0,-1 1-1,1-1 1,0 1-1,0-1 1,-1 1-1,1-1 1,-1 1 0,1 0-1,-1 0 1,1 0-1,-1 0 1,0 0-1,0 0 1,0 0 0,-1 0-1,1 0 1,0 0-1,-1 1 1,1-1-1,-1 0 1,0 0-1,1 1 1,-1-1 0,-1 3-1,1-1 12,0 0 0,0 0-1,-1 0 1,1 0 0,-1 0-1,0 0 1,0-1 0,-1 1-1,1 0 1,-1 0 0,0-1 0,0 1-1,-5 5 1,-3 0 46,-5 3-268,11-6-5429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38.8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78 1121,'0'0'10732,"0"-6"-10121,-1 2-665,1-1 477,0 0 0,-1 0-1,0 0 1,0-1-1,0 2 1,-4-10 0,4 12-372,0 0 0,0 1 1,0-1-1,-1 1 0,1-1 1,0 1-1,-1 0 0,1-1 1,-1 1-1,1 0 0,-1 0 1,1 0-1,-1 0 0,0 0 1,0 1-1,1-1 1,-1 0-1,0 1 0,0-1 1,0 1-1,0 0 0,0-1 1,0 1-1,1 0 0,-4 0 1,1 1-64,0 0 1,0 0 0,0 0-1,1 1 1,-1-1 0,0 1-1,0 0 1,1 0 0,-1 0-1,1 1 1,0-1 0,-1 1-1,1 0 1,0 0 0,-2 4-1,3-6 6,0 1 0,0 0 0,1 0 0,-1 0 1,0 0-1,1 0 0,0 1 0,0-1 0,0 0 0,0 1 0,0-1 0,0 0 0,0 1 0,1-1 0,-1 1 0,1-1 0,0 1 0,0 0 1,0-1-1,0 1 0,0-1 0,0 1 0,1-1 0,-1 1 0,1-1 0,1 5 0,0-6-23,-1-1 0,1 1 0,-1 0 0,1 0 0,0-1 0,-1 1 1,1-1-1,0 1 0,-1-1 0,1 1 0,0-1 0,0 0 0,-1 0 0,1 0 0,0 0 0,0 0 0,-1-1 0,1 1 0,2-1 0,32-8-894,-33 7 941,0 1-1,0-1 1,-1 0-1,1 0 1,-1 0 0,1-1-1,-1 1 1,0 0-1,0-1 1,0 0 0,0 1-1,0-1 1,-1 0-1,1 0 1,-1 0 0,0 0-1,1 0 1,-2 0-1,1 0 1,0-1-1,-1 1 1,1 0 0,-1 0-1,0-1 1,0 1-1,0-4 1,0 6 342,0 29-640,-14 279 360,14-306-76,-1 0 1,1 0-1,-1 0 0,1 0 0,-1 0 1,1-1-1,-1 1 0,0 0 0,0 0 1,1-1-1,-1 1 0,0 0 0,0-1 1,0 1-1,0-1 0,1 1 0,-1-1 1,0 0-1,0 1 0,0-1 0,0 0 1,0 1-1,0-1 0,0 0 0,0 0 1,0 0-1,0 0 0,0 0 0,-2 0 1,-40 0 184,33-1-162,-7 0 881,7-3-3581,10 4 2397,0-1 0,0 0 0,0 1 0,0-1 0,0 0 0,0 1 0,0-1 0,0 0 0,1 0 0,-1 1 0,0-1 0,0 0 0,1 1 0,-1-1 0,0 1 0,1-1 0,-1 0 0,1 1 0,-1-1 0,0 1 0,1-1 0,-1 1 0,1-1 0,0 1 0,-1-1 0,1 1 0,-1 0 0,1-1 0,0 1 0,-1 0 0,1-1 0,0 1 0,0 0 0,13-11-4414</inkml:trace>
  <inkml:trace contextRef="#ctx0" brushRef="#br0" timeOffset="461.17">285 192 5475,'0'0'6242,"4"-6"-6242,9 4 96,0 0-80,4 2-16,-1 0 0,1 0-288,-4 0-496,-3 0-897,0 0-1280,-3 0-545</inkml:trace>
  <inkml:trace contextRef="#ctx0" brushRef="#br0" timeOffset="685.85">302 249 2865,'0'0'6371,"-7"15"-6131,7-11-48,0-2-96,10-2-15,4 0-49,2 0-32,1 0-465,6-6-1023,-3-2-1314,-3 1-367</inkml:trace>
  <inkml:trace contextRef="#ctx0" brushRef="#br0" timeOffset="1038.32">345 146 4370,'0'0'4901,"23"-11"-4805,-16 11-98,-1 0 1,1 0 0,-1 1-1,1 0 1,0 0-1,-1 0 1,0 1-1,1 0 1,8 4-1,-13-4 47,0-1 0,0 1-1,0-1 1,-1 1 0,1-1-1,0 1 1,-1 0 0,1 0 0,-1 0-1,0 0 1,0 0 0,0 0-1,0 0 1,0 0 0,0 1 0,0-1-1,-1 0 1,1 1 0,-1-1-1,0 0 1,1 1 0,-1-1 0,0 0-1,-1 1 1,1-1 0,0 0-1,-1 1 1,1-1 0,-1 0 0,-1 4-1,0-1 113,-1 0 0,0 0-1,0 0 1,0 0 0,-1 0-1,0-1 1,1 0 0,-2 0-1,1 0 1,0 0 0,-1 0 0,-9 5-1,-23 22-1496</inkml:trace>
  <inkml:trace contextRef="#ctx0" brushRef="#br0" timeOffset="1689.29">859 40 4594,'0'0'5957,"-7"-2"-5546,1 0-295,1 0-1,-1 0 1,0 1-1,-1-1 1,1 2-1,-11-1 1,14 1-98,0 0 0,1 0 0,-1 1 0,0 0 0,1-1-1,-1 1 1,1 0 0,-1 0 0,1 0 0,-1 1 0,1-1 0,0 1 0,-1-1 0,1 1 0,0 0 0,0 0 0,0 0 0,1 0 0,-1 0 0,0 0 0,-1 4 0,0-2-12,1 1 1,0 0-1,0 0 1,0 0 0,1 0-1,-1 0 1,1 0 0,0 0-1,1 0 1,-1 8 0,1-11-21,0-1 0,0 1 0,0-1 0,0 1 0,0-1 0,1 1 1,-1-1-1,0 1 0,1-1 0,-1 1 0,1-1 0,0 1 0,-1-1 1,1 0-1,0 1 0,0-1 0,0 0 0,0 0 0,0 1 0,0-1 1,0 0-1,0 0 0,0 0 0,1 0 0,-1-1 0,0 1 0,1 0 1,-1 0-1,0-1 0,1 1 0,-1-1 0,1 1 0,-1-1 0,1 0 1,-1 0-1,1 1 0,2-1 0,-1 0-45,0 0 0,0 0 0,1 0 0,-1 0 0,0-1 1,0 1-1,1-1 0,-1 0 0,0 0 0,0 0 0,0 0 0,0-1 0,0 1 0,0-1 0,-1 0 0,1 0 0,4-3 1,-5 1 50,0 1 1,0 0 0,0-1 0,0 1 0,-1-1-1,0 1 1,1-1 0,-1 0 0,0 0 0,-1 1-1,1-1 1,-1 0 0,0 0 0,0-6-1,3 285 1470,-3-274-1459,0 0 0,0 0 0,0 0-1,0 0 1,0 1 0,-1-1 0,1 0-1,0 0 1,-1 0 0,1 0 0,-1 0-1,1 0 1,-1 0 0,0 0 0,1-1-1,-1 1 1,0 0 0,1 0 0,-1 0-1,0-1 1,0 1 0,0 0 0,0-1-1,0 1 1,-2 0 0,0 1 10,0-1 0,-1 0 0,1-1 0,-1 1 1,1 0-1,-1-1 0,1 0 0,-6 0 0,2 0 3,0-1 0,-1 0-1,1 0 1,0-1 0,0 0-1,0 0 1,1-1 0,-8-3-1,13 6-88,0-1 1,0 0-1,0 0 0,0 0 0,0 0 0,0 0 0,0 0 0,0 0 0,0 0 1,0 0-1,1 0 0,-1 0 0,1-1 0,-2-1 0,4-12-3561,6 6-1062</inkml:trace>
  <inkml:trace contextRef="#ctx0" brushRef="#br0" timeOffset="1909.06">985 195 7411,'0'0'6579,"0"-5"-6931,7 5-3025,3 0-1121</inkml:trace>
  <inkml:trace contextRef="#ctx0" brushRef="#br0" timeOffset="2296.49">1181 122 3874,'0'0'6531,"-8"6"-5998,3-2-405,0 0 0,0 1 0,1 0 0,0 0-1,-1 0 1,2 0 0,-1 1 0,0-1-1,1 1 1,0 0 0,1 0 0,-1 0 0,1 1-1,1-1 1,-1 1 0,1-1 0,0 1 0,0-1-1,1 13 1,0-18-122,0-1 0,0 1 0,0-1-1,0 1 1,0-1 0,0 1 0,1-1 0,-1 0 0,0 1-1,0-1 1,0 1 0,1-1 0,-1 1 0,0-1 0,1 0-1,-1 1 1,0-1 0,1 0 0,-1 1 0,0-1 0,1 0-1,-1 0 1,1 1 0,-1-1 0,1 0 0,-1 0 0,1 0-1,-1 0 1,0 1 0,1-1 0,-1 0 0,1 0 0,0 0-1,25-2 128,19-13-93,-40 11-87,0 1 1,0-1-1,-1-1 0,0 1 1,1 0-1,-2-1 0,1 0 0,0 0 1,-1 0-1,0-1 0,4-10 1,-6 14 50,0 0 0,-1 0 1,1-1-1,-1 1 0,1 0 1,-1 0-1,0-1 1,0 1-1,0 0 0,0-1 1,-1 1-1,1 0 0,-1-1 1,1 1-1,-1 0 1,0 0-1,0-1 0,0 1 1,0 0-1,0 0 0,0 0 1,0 0-1,-1 1 1,1-1-1,-1 0 0,0 0 1,1 1-1,-1-1 0,0 1 1,0 0-1,0-1 0,-4-1 1,4 1-129,-1 1 1,-1-1-1,1 1 0,0-1 1,0 1-1,0 0 0,-1 0 1,1 1-1,-1-1 0,1 1 1,0-1-1,-1 1 0,1 0 1,-1 1-1,1-1 0,-1 0 1,1 1-1,0 0 0,-1 0 1,1 0-1,0 0 0,-5 2 1,-2 7-3631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44.2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46 3458,'0'0'7531,"-3"0"-5751,14-1-1687,-1 0 0,0-1 0,0 0 0,0-1 0,0 0 1,17-8-1,16-4-838,1 8-4005,-45 13 428,-7 3 1118</inkml:trace>
  <inkml:trace contextRef="#ctx0" brushRef="#br0" timeOffset="276.05">26 92 3618,'0'0'5138,"-1"1"-4982,1 0-1,-1 0 1,0 0 0,0 0-1,1 0 1,-1 0-1,1 0 1,-1 0 0,1 1-1,-1-1 1,1 0 0,0 0-1,-1 0 1,1 3-1,16-5 52,0-1-1,0-1 0,0 0 0,-1-1 0,1 0 0,-1-2 0,21-9 0,5-1-1310,-38 15 435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58.2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1623 29 880,'0'0'14482,"0"-6"-13266,0-16-677,0 46-475,0 54 11,9 185 57,-6-199-104,-2 85 292,-4-147-2734</inkml:trace>
  <inkml:trace contextRef="#ctx0" brushRef="#br0" timeOffset="-4705.43">0 259 5507,'0'0'7758,"4"-40"-3703,-4-5-2192,0 42-1609,0 6-111,0 24-237,12 198 169,-8-165 74,-4-59-79</inkml:trace>
  <inkml:trace contextRef="#ctx0" brushRef="#br0" timeOffset="-3626.7">212 308 5491,'0'0'7795,"50"-9"-6368,-8 9-5179,-25 0-1337,-13 0 1714</inkml:trace>
  <inkml:trace contextRef="#ctx0" brushRef="#br0" timeOffset="-3412.88">189 409 4802,'0'0'6787,"10"0"-6258,7 0-353,-4 0-112,7-4 16,-7 0-160,4 0-481,-4-2-863,4 1-1698,-7-1-976</inkml:trace>
  <inkml:trace contextRef="#ctx0" brushRef="#br0" timeOffset="-3028.18">259 208 6099,'0'0'8083,"-4"-4"-7498,-11-10-573,32 21-130,38 30-22,-50-32 109,0 0-1,0 0 0,-1 0 0,0 0 1,0 1-1,0-1 0,0 1 1,-1 0-1,0 1 0,-1-1 0,1 0 1,-1 1-1,1 7 0,-2-9 44,0-1 1,-1 1-1,0 0 0,0 0 0,-1 0 0,1 0 0,-1-1 0,0 1 1,0 0-1,0-1 0,-1 1 0,0-1 0,0 1 0,0-1 0,0 0 0,-1 1 1,0-1-1,-6 7 0,-20 16 192,24-23-305,-1 1 0,1 0 1,-1 0-1,1 1 0,1-1 0,-1 1 0,-5 11 0,9-14-1239</inkml:trace>
  <inkml:trace contextRef="#ctx0" brushRef="#br0" timeOffset="-2299.75">677 244 2945,'0'0'8564,"-3"-21"-5272,2 22-3291,-1-1 0,1 1-1,-1 0 1,1 0 0,0 0-1,0 0 1,-1 0 0,1 0-1,0 0 1,0 0 0,0 0-1,0 1 1,0-1 0,1 0-1,-1 1 1,0-1 0,1 0-1,-2 3 1,-10 26 16,10-23 6,0 1 0,1-1 1,0 0-1,0 1 0,1-1 0,0 1 0,0-1 1,1 9-1,0-14-27,-1 0-1,1 0 1,-1 0 0,1 0 0,0 0-1,0-1 1,0 1 0,0 0 0,0 0-1,0-1 1,0 1 0,1 0-1,-1-1 1,0 0 0,1 1 0,0-1-1,-1 0 1,1 1 0,0-1 0,-1 0-1,1 0 1,0-1 0,0 1 0,0 0-1,0-1 1,0 1 0,0-1-1,0 1 1,0-1 0,0 0 0,0 0-1,0 0 1,2 0 0,2 0-7,-1 0 0,0 0 0,0-1 0,1 1 0,-1-1 0,0-1 0,0 1 0,0-1 0,0 1 0,0-1 0,7-4 0,-10 4-5,0 0 0,1 0 0,-1 0 0,0 0 0,0-1 0,-1 1 0,1 0-1,0-1 1,-1 1 0,1-1 0,-1 0 0,0 1 0,0-1 0,0 0 0,0 0 0,-1 0 0,1 0 0,-1 0 0,1 0-1,-1 0 1,-1-4 0,1 2 25,-1 1 0,0 0 0,0 0 0,0-1 0,0 1-1,-1 0 1,1 0 0,-1 0 0,0 1 0,-1-1 0,1 0-1,-1 1 1,1-1 0,-1 1 0,-6-5 0,7 6-13,0 0 0,0 0 1,0 0-1,-1 0 0,1 0 0,-1 1 1,1 0-1,-1-1 0,0 1 0,1 0 1,-1 0-1,0 0 0,0 1 0,0-1 1,0 1-1,0-1 0,0 1 0,1 0 1,-1 0-1,0 0 0,0 1 1,0-1-1,0 1 0,-5 1 0,7-1-88,0 0-1,0 0 1,0 0-1,0 0 0,0 0 1,1 1-1,-1-1 1,0 0-1,1 1 1,-1-1-1,1 0 0,-1 1 1,1-1-1,-1 1 1,1-1-1,0 1 1,0-1-1,0 1 0,0 2 1,2 16-4969,4-15 333</inkml:trace>
  <inkml:trace contextRef="#ctx0" brushRef="#br0" timeOffset="-1848.48">896 172 3874,'0'0'7400,"0"-4"-6372,4 195 3064,-3-187-5104,1-11-4176</inkml:trace>
  <inkml:trace contextRef="#ctx0" brushRef="#br0" timeOffset="-1265.98">1105 84 3265,'0'0'8965,"0"15"-8400,-17 237 2335,16-152-1829,-1-42-2290,2-20-3771,0-51-2350</inkml:trace>
  <inkml:trace contextRef="#ctx0" brushRef="#br0" timeOffset="-771.24">1221 266 5378,'0'0'6214,"-2"34"-4213,1-26-1751,-1 5-4,0 0-1,1 0 1,1 0-1,0 1 1,2 14-1,-1-27-237,-1 0 1,1 0-1,-1 0 0,1-1 0,-1 1 0,1 0 0,-1 0 0,1-1 0,0 1 1,-1 0-1,1-1 0,0 1 0,0-1 0,0 1 0,-1-1 0,1 1 0,0-1 1,0 1-1,0-1 0,0 0 0,0 1 0,0-1 0,0 0 0,0 0 1,0 0-1,-1 0 0,1 0 0,0 0 0,0 0 0,0 0 0,0 0 0,0-1 1,0 1-1,0 0 0,0 0 0,0-1 0,0 1 0,-1-1 0,2 0 0,2 0 55,0-1-1,0 1 0,-1-1 1,0 0-1,1 0 0,-1 0 0,0 0 1,5-5-1,-6 6-49,-1-1 0,1 0-1,-1 0 1,0 1 0,1-1-1,-1 0 1,0 0 0,0 0 0,0 0-1,0 0 1,-1-1 0,1 1-1,0 0 1,-1 0 0,0 0 0,1-1-1,-1 1 1,0 0 0,0-1 0,0 1-1,-1 0 1,1 0 0,0-1-1,-1 1 1,0 0 0,1 0 0,-1 0-1,0 0 1,0 0 0,0 0-1,0 0 1,-1 0 0,1 0 0,0 0-1,-4-2 1,1 0-115,0 1 0,0 0-1,-1 0 1,1 1 0,-1-1 0,1 1 0,-1 0-1,0 0 1,0 1 0,0 0 0,0 0 0,0 0-1,-1 0 1,-7 0 0,13 1-101,-1 0 1,1 1-1,-1-1 1,0 0-1,1 0 1,-1 0-1,1 0 1,-1 1-1,1-1 1,-1 0-1,0 1 1,1-1-1,-1 0 1,1 1-1,0-1 1,-1 1-1,1-1 1,-1 0-1,1 1 1,0-1-1,-1 1 1,1 0-1,0-1 1,-1 1-1,1-1 1,0 1-1,0-1 1,0 1-1,-1 0 1,1-1-1,0 2 1,0 3-4283</inkml:trace>
  <inkml:trace contextRef="#ctx0" brushRef="#br0" timeOffset="-429.77">1444 192 4114,'0'0'8478,"0"5"-8291,-7 105 2399,3-52-2393,1-4-3628,3-61-700</inkml:trace>
  <inkml:trace contextRef="#ctx0" brushRef="#br0" timeOffset="406.78">1865 206 4130,'0'0'8921,"-3"-13"-5631,4 65-2422,1-28-731,-2 0 0,0-1 1,-2 1-1,0-1 0,-7 25 0,9-44-1151</inkml:trace>
  <inkml:trace contextRef="#ctx0" brushRef="#br0" timeOffset="1004.18">2018 253 5282,'0'0'6454,"-6"-6"-5595,3 3-763,1 1-1,-1-1 0,-1 0 1,1 1-1,0 0 1,-1-1-1,1 1 1,-8-2-1,10 3-77,1 1 0,-1 0 0,0 0 0,0 0 0,0 0 0,0 0 1,0 0-1,1 0 0,-1 0 0,0 0 0,0 0 0,0 0 0,0 0 0,1 1 0,-1-1 0,0 0 0,0 1 0,0-1 1,1 0-1,-1 1 0,-1 0 0,1 1-9,0-1 1,-1 1 0,1 0-1,0-1 1,0 1-1,0 0 1,1 0 0,-1 0-1,0-1 1,1 1-1,-1 0 1,1 0 0,0 0-1,-1 2 1,1-1 4,-1-1 0,1 0-1,0 1 1,-1-1 0,1 1 0,0-1 0,0 1 0,1-1 0,-1 0 0,0 1 0,1-1-1,0 1 1,-1-1 0,1 0 0,0 0 0,0 1 0,3 2 0,-2-3-18,0-1-1,0 1 1,0-1 0,0 0 0,1 0 0,-1 0-1,0 0 1,1 0 0,-1 0 0,1-1 0,-1 1-1,1-1 1,-1 0 0,1 0 0,-1 0 0,5 0-1,-6-1-5,0 1-1,0-1 0,1 1 0,-1-1 0,0 0 0,0 0 1,0 1-1,0-1 0,0 0 0,0 0 0,0 0 0,-1 0 0,1 0 1,0 0-1,0-1 0,-1 1 0,1 0 0,-1 0 0,1 0 1,-1-1-1,1 1 0,-1 0 0,0 0 0,1-1 0,-1 1 0,0-3 1,4-37-124,-3 37 59,-1 15-41,2 9-14,2 37 604,-3 0 0,-6 58 0,5-114-424,0 0 0,0 1 0,0-1-1,-1 1 1,1-1 0,0 1-1,-1-1 1,1 0 0,-1 1-1,1-1 1,-1 0 0,0 0-1,0 1 1,1-1 0,-1 0-1,0 0 1,0 0 0,0 0-1,0 0 1,0 0 0,0 0-1,-1 0 1,1 0 0,0-1-1,0 1 1,-1 0 0,1-1-1,0 1 1,-1-1 0,1 0 0,0 1-1,-1-1 1,1 0 0,-1 0-1,1 0 1,-1 0 0,1 0-1,0 0 1,-1 0 0,1 0-1,-1-1 1,1 1 0,-2-1-1,0 0-138,1 0 0,-1 0-1,1 0 1,-1 0 0,1 0 0,0 0-1,0-1 1,0 0 0,0 1-1,0-1 1,0 0 0,0 0-1,0 0 1,1 0 0,-1 0 0,1 0-1,-1 0 1,1-1 0,0 1-1,0 0 1,0-1 0,0 1-1,-1-6 1,2-26-5641,0 17 442</inkml:trace>
  <inkml:trace contextRef="#ctx0" brushRef="#br0" timeOffset="1761.87">2190 280 6867,'0'0'5088,"-2"10"-4200,1-2-748,-2 3 320,1 1-1,1-1 1,0 1-1,0-1 1,3 22 0,-2-32-423,1 0 0,0 0 1,-1 1-1,1-1 1,0 0-1,0 0 0,0 0 1,0 0-1,0 0 1,0 0-1,0 0 0,0 0 1,0 0-1,0-1 1,1 1-1,-1 0 0,0-1 1,0 1-1,1-1 1,-1 1-1,0-1 0,1 0 1,-1 0-1,1 1 1,-1-1-1,0 0 0,3-1 1,-3 2-22,0-1 1,0 0-1,0 0 0,0 0 1,0 0-1,1-1 1,-1 1-1,0 0 0,0 0 1,0-1-1,0 1 1,0-1-1,0 1 0,0-1 1,0 1-1,0-1 0,0 0 1,0 1-1,0-1 1,-1 0-1,1 0 0,0 1 1,0-1-1,-1 0 1,1 0-1,0 0 0,-1 0 1,1 0-1,-1 0 1,1 0-1,-1 0 0,0 0 1,1 0-1,-1-1 0,0 1 1,0 0-1,0-1 1,0-1-87,0 1-1,0-1 1,-1 1 0,1-1 0,-1 1 0,0 0 0,1-1 0,-1 1 0,0 0 0,0-1 0,-1 1 0,1 0 0,0 0 0,-1 0 0,1 0-1,-1 0 1,0 0 0,0 0 0,0 1 0,0-1 0,0 1 0,0-1 0,0 1 0,0 0 0,0 0 0,-1 0 0,1 0 0,0 0 0,-3 0-1,-16-9-35,23 8-84,-1 1 0,1 0 1,-1-1-1,1 1 0,-1 0 1,1 0-1,0 0 0,0 1 1,-1-1-1,1 0 1,4 0-1,11-5 109,1 1-1,0 0 1,1 2-1,-1 0 1,20 0 0,-36 9 372,-1 1 0,0-1 0,0 1 0,-1 0 0,0-1 0,-1 9 0,1-8-37,0-5-220,0 0-1,0 0 0,0 0 0,0 0 0,0 0 0,1 0 0,-1 0 1,1 0-1,-1 0 0,1 0 0,0 0 0,0 0 0,0 0 0,0 0 1,0-1-1,0 1 0,0 0 0,1-1 0,-1 1 0,1-1 0,-1 1 1,1-1-1,0 0 0,-1 1 0,1-1 0,3 1 0,-3-1 3,1 0 1,0-1-1,0 1 0,-1-1 0,1 0 0,0 0 0,0 0 1,-1 0-1,1 0 0,0-1 0,-1 1 0,1-1 0,0 0 0,-1 0 1,1 0-1,0 0 0,-1 0 0,0 0 0,1-1 0,2-1 1,-1 0-27,0 1 0,-1-1 1,1 1-1,-1-1 1,1 0-1,-1 0 1,0-1-1,0 1 1,0-1-1,-1 1 1,1-1-1,-1 0 1,0 0-1,0 0 1,0 0-1,-1-1 1,1 1-1,-1 0 1,0-1-1,0 1 0,-1 0 1,1-1-1,-1 1 1,0-1-1,0 1 1,-2-9-1,1 10-3,-1 1 0,0-1 0,1 0 0,-1 1 0,0-1 0,0 1 0,0 0 0,-1-1 0,1 1 0,-1 0 0,1 0 0,-1 1 0,0-1 0,1 0-1,-1 1 1,0 0 0,0 0 0,0 0 0,0 0 0,0 0 0,-4 0 0,2-1-128,0 1 0,-1 0 0,1 0 0,-1 0 0,1 1 0,-1 0 0,1 0 0,-1 0 0,1 1 0,0 0 0,-10 2 0,12-1-263,0 0 0,1 0 0,-1 0 0,1 0 0,-1 0 0,1 1 0,0-1 0,-3 5 0,-1 1-1109,-10 9-3499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16.7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3076 326 7091,'0'0'6611,"7"-4"-10997,-1-2-416</inkml:trace>
  <inkml:trace contextRef="#ctx0" brushRef="#br0" timeOffset="-14541.32">27 100 3169,'0'0'10125,"0"-5"-9055,0-31 1294,0 42-1879,-1 16-257,2-1 1,0 0 0,2 0-1,0 0 1,6 22 0,9 36-291,-18-78-208,0-1 0,1 1-1,-1-1 1,1 0 0,-1 1-1,1-1 1,-1 0 0,1 1-1,-1-1 1,1 0 0,0 0 0,-1 1-1,1-1 1,-1 0 0,1 0-1,0 0 1,-1 0 0,1 0-1,-1 0 1,1 0 0,0 0 0,-1 0-1,2 0 1,0 0-1228,8 0-4014</inkml:trace>
  <inkml:trace contextRef="#ctx0" brushRef="#br0" timeOffset="-14344.92">163 199 5795,'0'0'10068,"0"-11"-10068</inkml:trace>
  <inkml:trace contextRef="#ctx0" brushRef="#br0" timeOffset="-13814.73">302 150 1249,'0'0'12152,"4"-10"-11464,10-28-266,-14 37-391,1 0 0,-1 0 0,0 0 0,1 0 0,-1 0 0,1 0 0,-1 0 0,1 1 0,-1-1 0,1 0 0,0 0 0,0 1 0,-1-1 0,1 0 0,0 1 0,0-1 1,0 1-1,-1-1 0,3 0 0,10 7 192,1 22 115,-12-22-306,-1-1 0,0 1 0,0-1 0,0 1 0,-1 0 0,0-1 0,0 1 0,-1 0 0,1-1 0,-1 1 0,0-1 0,-1 1 0,1-1 0,-4 8 0,0-4-62,0 0 0,-1 0 0,0 0-1,-1-1 1,1 0 0,-15 13 0,20-21 4,1 1-1,0-1 1,0 0 0,0 0 0,0 0-1,0 1 1,0-1 0,-1 0 0,1 0-1,0 0 1,0 0 0,0 1 0,0-1-1,-1 0 1,1 0 0,0 0-1,0 0 1,0 0 0,-1 0 0,1 0-1,0 0 1,0 1 0,-1-1 0,1 0-1,0 0 1,0 0 0,0 0 0,-1 0-1,1 0 1,0 0 0,0 0-1,-1 0 1,1-1 0,0 1 0,0 0-1,-1 0 1,1 0 0,0 0 0,0 0-1,0 0 1,-1 0 0,1 0 0,0-1-1,0 1 1,0 0 0,0 0-1,-1 0 1,1 0 0,0-1 0,0 1-1,0 0 1,0 0 0,0 0 0,0-1-1,0 1 1,-1 0 0,1 0 0,0 0-1,0-1 1,0 1 0,0 0-1,0 0 1,0-1 0,0 1 0,0 0-1,0-1 1,0 1-1,0-1 1,0 0-1,1 1 0,-1-1 0,0 1 0,0-1 1,0 0-1,1 1 0,-1-1 0,0 1 0,1-1 1,-1 1-1,0-1 0,1 1 0,-1-1 0,1 1 1,-1-1-1,0 1 0,1 0 0,-1-1 0,1 1 1,0 0-1,-1-1 0,1 1 0,-1 0 1,1-1-1,-1 1 0,1 0 0,0 0 0,-1 0 1,2 0-1,1-1 130,0 1 0,0-1 0,1 1 0,-1 0 0,0 1 1,0-1-1,0 0 0,1 1 0,-1 0 0,0-1 0,0 1 0,0 1 1,0-1-1,5 3 0,-3 0-277,0 0-1,-1 1 1,0-1 0,1 1-1,6 10 1,-5-7-687,-1-3-1599,3-4-1630</inkml:trace>
  <inkml:trace contextRef="#ctx0" brushRef="#br0" timeOffset="-13492.23">557 163 1713,'0'0'8766,"-8"0"-8157,-25 1-92,32-1-481,1 0 0,-1 1 0,1-1 0,-1 0 0,0 1 0,1-1 0,-1 0 0,1 1 0,-1-1 0,1 0-1,-1 1 1,1-1 0,-1 1 0,1-1 0,0 1 0,-1-1 0,1 1 0,0 0 0,-1-1 0,1 1 0,0-1 0,0 1 0,-1 0-1,1-1 1,0 1 0,0-1 0,0 1 0,0 0 0,0-1 0,0 1 0,0 0 0,0-1 0,0 1 0,0 0 0,0-1 0,1 1-1,-1-1 1,0 1 0,0 0 0,1-1 0,-1 1 0,0-1 0,1 2 0,13 22 1315,7-7-648,-17-14-622,0-1 0,0 1 0,-1 0 0,1 0 0,0 0 0,-1 0 0,0 1 0,0-1 0,0 1 0,0 0 0,-1 0 0,1 0 0,-1 0 0,0 0 0,2 6 0,-4-8-96,-1-1 1,1 0-1,0 0 0,-1 0 1,1 0-1,-1 0 1,1 0-1,-1 0 1,0-1-1,1 1 1,-1 0-1,0 0 1,0 0-1,1-1 1,-1 1-1,0 0 1,0-1-1,0 1 1,0-1-1,0 1 1,0-1-1,0 1 1,0-1-1,0 0 1,0 1-1,0-1 1,-3 0-1,-32 4-6085,23-4 1145</inkml:trace>
  <inkml:trace contextRef="#ctx0" brushRef="#br0" timeOffset="-13307.93">478 142 4066,'0'0'8996,"53"-36"-8964,-43 36-32,0 0-224,0 0-1057,0 2-1136,-4 4-2161</inkml:trace>
  <inkml:trace contextRef="#ctx0" brushRef="#br0" timeOffset="-13032.35">687 206 3314,'0'0'12885,"27"0"-12308,-11-1-257,1-5-160,3 2-64,-4 0-16,1 0-80,-4 4-448,-6 0-1025,-4 0-1072</inkml:trace>
  <inkml:trace contextRef="#ctx0" brushRef="#br0" timeOffset="-12847.65">754 239 1024,'0'0'10565,"-10"6"-10084,16-6-417,7 0 96,4 0 32,0-10-192,-1 1-881,-2-1-976,-1-1-2160,-3-1-642</inkml:trace>
  <inkml:trace contextRef="#ctx0" brushRef="#br0" timeOffset="-12554.45">830 85 416,'0'0'12190,"-9"-7"-10979,18 9-1046,-1 1-1,0-1 1,0 1 0,0 1-1,0 0 1,0 0 0,-1 0-1,0 1 1,0 0 0,0 1-1,6 5 1,-9-6-124,1-1 0,-1 1 0,0-1 0,-1 1-1,1 1 1,-1-1 0,0 0 0,0 1 0,-1-1 0,1 1-1,-1 0 1,0 0 0,-1 0 0,0 0 0,0 0 0,1 6 0,-2-8 19,0-1 1,-1 0 0,1 0 0,-1 0 0,1 0 0,-1 0-1,0 0 1,0 0 0,0 0 0,-1 0 0,1-1 0,-1 1-1,1 0 1,-1-1 0,-2 4 0,-12 11-2172,0 0-5249</inkml:trace>
  <inkml:trace contextRef="#ctx0" brushRef="#br0" timeOffset="-11210.51">1178 165 2177,'0'0'8332,"0"-5"-7308,-1-14 511,-3 33 842,-1 43-1260,5-54-1112,0-1-1,-1 1 0,1 0 1,0 0-1,1 0 1,-1 0-1,0-1 0,1 1 1,0 0-1,-1 0 1,1-1-1,0 1 0,0-1 1,1 1-1,-1 0 1,3 3-1,-1-5-5,0 0-1,0 1 1,0-1-1,0 0 1,0-1-1,0 1 1,1 0 0,-1-1-1,0 0 1,0 0-1,1 0 1,-1 0-1,0 0 1,4-1 0,-4 0-12,-1 1-1,0 0 1,0-1 0,1 1 0,-1-1 0,0 0 0,0 0 0,0 0 0,0 0 0,0 0 0,0 0-1,0 0 1,0-1 0,0 1 0,0-1 0,-1 1 0,1-1 0,-1 0 0,1 0 0,-1 0 0,0 1-1,1-1 1,-1-1 0,0 1 0,-1 0 0,1 0 0,0 0 0,0 0 0,-1-1 0,1 1 0,-1 0-1,0 0 1,0-1 0,0 1 0,0 0 0,0-1 0,0 1 0,-1 0 0,1-1 0,-1 1 0,0 0 0,1 0-1,-1 0 1,0 0 0,0 0 0,0 0 0,-1 0 0,1 0 0,0 0 0,-1 0 0,1 0 0,-1 1-1,0-1 1,-3-2 0,2 2-38,0 0-1,-1 0 0,1 0 1,-1 1-1,1-1 0,-1 1 1,0 0-1,0 0 0,1 0 1,-1 0-1,0 1 1,0-1-1,-5 1 0,10 10-8170,7-8 4153</inkml:trace>
  <inkml:trace contextRef="#ctx0" brushRef="#br0" timeOffset="-10881.91">1351 134 2561,'0'0'9882,"0"27"-8545,-1-9-606,1 26 188,0-42-880,0-1 0,0 1 0,1 0 0,-1 0-1,0-1 1,1 1 0,0 0 0,-1-1 0,1 1 0,0 0 0,0-1-1,0 1 1,0-1 0,0 1 0,0-1 0,0 0 0,0 1 0,1-1 0,1 1-1,8-1-4105</inkml:trace>
  <inkml:trace contextRef="#ctx0" brushRef="#br0" timeOffset="-10498.44">1513 64 4674,'0'0'9250,"0"-3"-8132,0 304 1832,1-301-3303,-1 1-1,1-1 0,-1 0 1,0 0-1,1 1 1,-1-1-1,1 0 1,-1 0-1,1 0 0,-1 0 1,1 0-1,-1 0 1,1 0-1,-1 0 0,1 0 1,-1 0-1,1 0 1,-1 0-1,1 0 0,-1 0 1,0 0-1,1 0 1,-1-1-1,1 1 0,-1 0 1,1 0-1,0-1 1,5-8-7547</inkml:trace>
  <inkml:trace contextRef="#ctx0" brushRef="#br0" timeOffset="-10077.28">1646 187 3554,'0'0'8233,"-1"0"-8163,1 0 1,-1 0-1,1 0 0,-1 1 1,0-1-1,1 0 1,-1 0-1,1 0 1,-1 0-1,1 1 0,-1-1 1,1 0-1,-1 0 1,1 1-1,-1-1 1,1 0-1,-1 1 1,1-1-1,-1 0 0,1 1 1,-1-1-1,1 1 1,0-1-1,-1 1 1,-2 6 265,1 0 1,0 0-1,0 0 1,1 0 0,0 0-1,-1 10 1,2-16-325,0 0 0,-1 1 0,1-1 0,0 1 0,0-1-1,0 0 1,0 1 0,1-1 0,-1 0 0,0 1 0,0-1 0,1 0 0,-1 1-1,1-1 1,-1 0 0,1 0 0,0 1 0,-1-1 0,1 0 0,0 0 0,0 0 0,0 0-1,0 0 1,0 0 0,0 0 0,0 0 0,0-1 0,0 1 0,0 0 0,1-1-1,-1 1 1,0 0 0,0-1 0,1 0 0,-1 1 0,0-1 0,1 0 0,1 1-1,0-1 6,0 0-1,-1 1 1,1-1-1,0-1 0,0 1 1,-1 0-1,1-1 0,0 1 1,0-1-1,-1 0 0,1 0 1,-1 0-1,1 0 0,-1 0 1,1 0-1,-1-1 0,0 1 1,0-1-1,1 0 0,-1 0 1,0 0-1,0 0 0,-1 0 1,1 0-1,0 0 1,-1-1-1,1 1 0,-1 0 1,0-1-1,0 1 0,0-1 1,0 0-1,0 1 0,-1-1 1,1 0-1,-1 1 0,0-1 1,1 0-1,-1 0 0,-1 1 1,1-1-1,0 0 0,-1 0 1,1 1-1,-1-1 0,-1-4 1,1 6-51,0-1-1,0 1 1,0-1 0,0 1-1,0-1 1,-1 1 0,1 0-1,0 0 1,-1 0 0,1-1-1,-1 1 1,1 1 0,-1-1 0,1 0-1,-1 0 1,0 1 0,1-1-1,-1 0 1,0 1 0,0 0-1,1-1 1,-1 1 0,0 0 0,0 0-1,1 0 1,-1 0 0,0 0-1,0 1 1,-1 0 0,1-1-340,1 0 1,-1 0-1,1 0 1,0 1-1,-1-1 0,1 1 1,0-1-1,0 1 1,-1-1-1,1 1 1,0 0-1,0 0 1,0 0-1,0-1 1,0 1-1,0 0 1,0 0-1,0 0 1,0 1-1,0-1 1,0 0-1,1 0 0,-2 3 1,2 1-3664</inkml:trace>
  <inkml:trace contextRef="#ctx0" brushRef="#br0" timeOffset="-9780.46">1812 163 2113,'0'0'8660,"6"16"-6739,-6 69 205,4-85-6531,2 0-55</inkml:trace>
  <inkml:trace contextRef="#ctx0" brushRef="#br0" timeOffset="-9360.72">1915 27 4098,'0'0'9762,"0"-6"-8783,0-14-379,0 33-157,0 46-67,13 145 1543,-6-124-3901,-4-14-7375,-3-79 2887</inkml:trace>
  <inkml:trace contextRef="#ctx0" brushRef="#br0" timeOffset="-8898.38">2104 152 4130,'0'0'7737,"0"-12"-4989,-1 41-1703,1-8-687,0 1-1,1 0 1,5 25-1,0-34-1672,9-7-7385,-6-6 3498</inkml:trace>
  <inkml:trace contextRef="#ctx0" brushRef="#br0" timeOffset="-8393.66">2227 174 2625,'0'0'8052,"-6"-6"-7281,6 6-772,-30-25 831,29 25-812,1-1 1,-1 0-1,0 1 1,0-1-1,1 1 1,-1 0 0,0-1-1,0 1 1,0 0-1,1-1 1,-1 1-1,0 0 1,0 0-1,0 0 1,0 0-1,0 0 1,0 0 0,0 0-1,1 0 1,-1 0-1,0 0 1,0 0-1,0 0 1,0 1-1,0-1 1,1 0-1,-1 1 1,0-1-1,0 0 1,1 1 0,-1-1-1,0 1 1,0 0-1,1-1 1,-1 1-1,1 0 1,-1-1-1,0 1 1,1 0-1,-1-1 1,1 1 0,0 0-1,-1 0 1,1 0-1,0-1 1,-1 1-1,1 0 1,0 0-1,0 0 1,0 0-1,0 0 1,-1 0 0,2 1-1,-2 2 3,0 1-1,0 0 1,1-1-1,-1 1 1,1 0-1,1-1 1,0 9-1,-1-12-10,1 0-1,-1 0 1,1 0-1,-1 0 1,1 0 0,0 0-1,-1-1 1,1 1-1,0 0 1,-1 0-1,1 0 1,0-1-1,0 1 1,0 0-1,0-1 1,0 1 0,0-1-1,0 1 1,0-1-1,0 1 1,0-1-1,0 0 1,0 0-1,0 1 1,0-1 0,0 0-1,0 0 1,1 0-1,-1 0 1,0 0-1,0 0 1,0 0-1,0-1 1,0 1 0,0 0-1,2-1 1,-1-1-24,-1 1 1,1-1 0,-1 1-1,1-1 1,-1 0 0,1 1-1,-1-1 1,0 0 0,0 0-1,0 0 1,0 0 0,1-2-1,11-17-1155,-7 24 800,-2 16 419,-3-8 159,1-1 259,-1 0 0,0 0 0,0 0 0,-1 0-1,-1-1 1,-2 18 0,2-26-455,1-1 0,-1 1 1,0-1-1,1 1 0,-1-1 1,0 1-1,0-1 0,1 0 0,-1 1 1,0-1-1,0 0 0,0 0 0,1 1 1,-1-1-1,0 0 0,0 0 1,0 0-1,0 0 0,1 0 0,-1 0 1,0 0-1,0 0 0,0-1 1,0 1-1,1 0 0,-1 0 0,0-1 1,0 1-1,0 0 0,1-1 1,-1 1-1,0-1 0,1 1 0,-1-1 1,0 1-1,1-1 0,-1 0 1,1 1-1,-1-1 0,1 0 0,-1 1 1,1-1-1,-1 0 0,1 0 0,-1 0 1,1-21-5251,0 10 776</inkml:trace>
  <inkml:trace contextRef="#ctx0" brushRef="#br0" timeOffset="-8014.58">2323 172 4706,'0'0'7422,"-2"8"-6381,1-2-937,-2 4 276,1 0 0,1 0 0,0-1 1,0 1-1,0 0 0,2 0 0,0 13 0,-1-23-374,1 1 0,-1-1 0,0 1 0,0-1 0,0 1 0,0-1 0,1 1 0,-1-1-1,0 1 1,1-1 0,-1 1 0,0-1 0,1 1 0,-1-1 0,0 0 0,1 1 0,-1-1 0,1 0 0,-1 1 0,0-1 0,1 0 0,-1 1-1,1-1 1,-1 0 0,1 0 0,-1 0 0,1 0 0,0 1 0,-1-1 0,1 0 0,-1 0 0,1 0 0,-1 0 0,1 0 0,-1 0 0,1 0-1,-1-1 1,1 1 0,-1 0 0,1 0 0,0 0 0,-1 0 0,1-1 0,-1 1 0,0 0 0,1-1 0,-1 1 0,1-1 0,1 0 28,0 0 0,-1 0 1,0 0-1,1-1 0,-1 1 1,0 0-1,1-1 0,-1 1 1,0-1-1,0 1 0,0-1 1,0 0-1,1-3 0,-1 0-25,0 0-1,0 0 1,0 0 0,-1-1-1,0 1 1,1 0-1,-2 0 1,1-1-1,-1 1 1,0 0 0,0 0-1,-3-7 1,4 10-147,-1 0 1,0 0-1,0 1 0,0-1 1,-1 1-1,1-1 0,0 1 1,-1-1-1,1 1 0,-1 0 1,1 0-1,-1-1 0,1 1 1,-4-1-1,2 1-394,0 0 0,0 0-1,0 0 1,0 1 0,0-1 0,0 1 0,0 0-1,0 0 1,0 0 0,0 0 0,-5 2-1,-3 1-3954</inkml:trace>
  <inkml:trace contextRef="#ctx0" brushRef="#br0" timeOffset="-7847.15">2310 159 3410</inkml:trace>
  <inkml:trace contextRef="#ctx0" brushRef="#br0" timeOffset="-7573.85">2310 172 3410,'72'7'2014,"-58"-6"-851,-15 20 2100,1-15-2766,0 0 0,0-1 0,0 1 1,0 0-1,1 0 0,0-1 0,2 9 0,-2-12-457,0-1 0,0 1 0,0-1 0,0 1-1,0-1 1,1 1 0,-1-1 0,0 0 0,1 1 0,-1-1 0,1 0-1,-1 0 1,1 0 0,0 0 0,-1-1 0,1 1 0,0 0-1,0-1 1,0 1 0,-1-1 0,1 1 0,0-1 0,0 0-1,0 0 1,0 0 0,0 0 0,2-1 0,-2 1 0,1 0 0,-1-1 0,0 0-1,1 0 1,-1 0 0,0 0 0,1 0 0,-1 0 0,0 0 0,0-1 0,0 1 0,0-1 0,0 1 0,-1-1 0,1 0-1,0 0 1,-1 0 0,1 0 0,-1 0 0,0 0 0,0 0 0,0-1 0,2-3 0,-2 4-26,0-1 1,0 1 0,0-1 0,0 1-1,-1-1 1,1 0 0,-1 1 0,1-1-1,-1 1 1,0-1 0,0 0-1,0 1 1,-1-1 0,1 0 0,-1 1-1,1-1 1,-1 0 0,0 1 0,0-1-1,0 1 1,0 0 0,-3-4-1,-1 0-28,0 1 0,0 0-1,-1 0 1,0 1-1,0 0 1,-12-7 0,-12 4-1918,28 7 1624,0 0 0,1 1 0,-1-1 0,1 1 0,-1-1 0,0 1 0,1-1-1,-1 1 1,1 0 0,-1-1 0,1 1 0,0 0 0,-1 0 0,1 0 0,0 0 0,-3 3-1,-2 3-4930</inkml:trace>
  <inkml:trace contextRef="#ctx0" brushRef="#br0" timeOffset="-5284">0 394 3922,'0'0'7865,"30"0"-5648,23-12-1436,-43 9-765,0 0-1,0 1 1,1 0-1,14 0 1,-25 2-123,-37 3 160,19 1-81,-1-1 0,0-1 0,-26-1 0,44-1 47,41 0-142,9 0-538,-48 0 365,-19 7-2018</inkml:trace>
  <inkml:trace contextRef="#ctx0" brushRef="#br0" timeOffset="-3995.76">345 444 2577,'0'0'5288,"14"1"136,43 3-4061,-5-3-780,-11 0-223,67-7-1,-107 6-358,0 0 28,0 0 0,-1 0 0,1 0 0,0 0 1,0 0-1,-1 0 0,1 0 0,0 0 0,0 0 0,-1-1 0,1 1 1,0 0-1,-1 0 0,1-1 0,0 1 0,-1-1 0,1 1 1,0 0-1,-1-1 0,1 1 0,-1-1 0,1 0 0,-1 1 0,1-1 1,-1 1-1,1-1 0,-1 0 0,0 1 0,1-1 0,-1 0 0,0 1 1,0-1-1,1 0 0,-1 0 0,0 1 0,0-1 0,0 0 1,0 0-1,0 1 0,0-1 0,0 0 0,0 0 0,0 1 0,-1-2 1,-55 0-327,45 3 168,0 1-1,-1 0 0,1 0 0,0 1 0,1 1 0,-1 0 0,1 0 0,-1 1 0,-13 9 0,23-13 63,3 0-11,-1 0-1,1-1 0,0 1 0,-1 0 0,1 0 0,0-1 0,-1 1 0,1-1 0,0 1 0,0-1 0,0 0 0,0 0 0,-1 0 0,1 0 0,0 0 0,0 0 0,2-1 0,39-2 81,-7-10 86,-5 1-1339,-13 9-3557</inkml:trace>
  <inkml:trace contextRef="#ctx0" brushRef="#br0" timeOffset="-2568.97">2841 163 1761,'0'0'9081,"0"-20"-6818,0 16 1717,0 32-3700,2 1-1,1-2 1,8 32-1,-10-51-90,1-2-2636</inkml:trace>
  <inkml:trace contextRef="#ctx0" brushRef="#br0" timeOffset="-405.94">2947 76 1217,'-2'-5'12816,"-3"-5"-11834,2 10-981,1 0 0,-1 0-1,1 0 1,-1 1 0,1-1 0,-1 1 0,1 0-1,0-1 1,-1 1 0,1 0 0,0 1 0,0-1 0,0 0-1,0 1 1,0-1 0,0 1 0,0-1 0,0 1-1,-2 2 1,1 1 8,0-1 0,1 1 0,-1 0 1,1 0-1,0 0 0,0 0 0,0 0 0,-1 9 0,-1 11 75,1 0 1,2 0-1,2 29 0,-1-30 33,0-22-118,0-1 1,0 1-1,1 0 1,-1-1-1,1 1 0,-1 0 1,1-1-1,0 1 0,-1-1 1,1 1-1,0-1 0,0 1 1,0-1-1,0 1 0,0-1 1,1 0-1,-1 0 0,0 0 1,1 1-1,-1-1 1,0 0-1,1-1 0,-1 1 1,1 0-1,0 0 0,-1-1 1,1 1-1,-1-1 0,1 1 1,0-1-1,0 0 0,-1 1 1,4-1-1,-3 0 8,0 0 1,0 0-1,0 0 0,0 0 1,0 0-1,1-1 0,-1 1 0,0-1 1,0 1-1,0-1 0,0 0 1,0 1-1,0-1 0,0 0 0,0 0 1,-1-1-1,1 1 0,0 0 1,-1-1-1,1 1 0,-1-1 1,1 1-1,-1-1 0,1 0 0,-1 1 1,0-1-1,0 0 0,1-2 1,-1 1-13,0 1 0,0 0 0,0-1 0,0 1 0,-1-1 1,1 0-1,-1 1 0,1-1 0,-1 1 0,0-1 0,0 0 1,0 1-1,0-1 0,-1 0 0,1 1 0,-2-6 0,0 7 9,1-1-1,-1 1 1,0 0-1,1-1 0,-1 1 1,0 0-1,0 0 1,0 0-1,0 1 0,0-1 1,0 0-1,0 1 1,0-1-1,0 1 0,0 0 1,0-1-1,0 1 1,0 0-1,0 0 0,-4 1 1,5-1-12,1 0-1,-1 1 1,0-1 0,0 0-1,1 0 1,-1 1 0,0-1-1,1 0 1,-1 1 0,1-1-1,-1 0 1,0 1 0,1-1-1,-1 1 1,1-1 0,-1 1-1,1-1 1,0 1 0,-1 0-1,1-1 1,-1 1 0,1-1-1,0 1 1,-1 0 0,1 1-1,0-2-134,0 0 0,0 1-1,0-1 1,0 0-1,-1 0 1,1 1 0,0-1-1,0 0 1,0 0-1,1 1 1,-1-1-1,0 0 1,0 0 0,0 1-1,0-1 1,0 0-1,0 0 1,0 1-1,0-1 1,0 0 0,1 0-1,-1 0 1,0 1-1,0-1 1,0 0-1,0 0 1,1 0 0,-1 1-1,0-1 1,0 0-1,0 0 1,1 0-1,-1 0 1,0 0 0,0 0-1,1 0 1,-1 1-1,0-1 1,0 0 0,1 0-1,-1 0 1,9 0-4977</inkml:trace>
  <inkml:trace contextRef="#ctx0" brushRef="#br0" timeOffset="-200.64">3063 209 4402,'0'0'10293,"0"-10"-10341</inkml:trace>
  <inkml:trace contextRef="#ctx0" brushRef="#br0" timeOffset="409.64">3156 205 3794,'0'0'7993,"0"38"-5814,0-33-2062,0 1 1,0-1-1,1 1 0,-1-1 0,2 1 0,1 8 0,-2-13-116,-1 0 0,1 0 0,0 0 0,-1 1 1,1-1-1,0 0 0,0 0 0,-1 0 0,1 0 1,0-1-1,0 1 0,0 0 0,0 0 0,0 0 0,0-1 1,0 1-1,1-1 0,-1 1 0,0-1 0,0 1 0,0-1 1,1 0-1,-1 1 0,0-1 0,0 0 0,1 0 1,-1 0-1,0 0 0,1 0 0,-1 0 0,0 0 0,0-1 1,1 1-1,-1 0 0,2-2 0,-1 1 34,-1 1 0,0-1 0,1 0 0,-1 0 0,0-1 0,0 1 1,0 0-1,0 0 0,0 0 0,0-1 0,0 1 0,-1-1 0,1 1 0,0 0 0,-1-1 0,1 1 0,-1-1 0,1 1 0,-1-1 0,0 0 0,0 1 0,1-4 1,0-40-13,-1 37-58,0 7 34,1 0 0,-1 0 0,0 0 0,0 0 0,0 0 0,0-1 0,0 1 0,0 0 0,-1 0 0,1 0-1,0 0 1,-1 0 0,1 0 0,0 0 0,-1 0 0,1 0 0,-1 0 0,0 0 0,1 0 0,-1 0 0,0 0 0,0 0 0,1 1 0,-1-1 0,0 0-1,0 1 1,0-1 0,0 0 0,0 1 0,0-1 0,0 1 0,0-1 0,0 1 0,0 0 0,0-1 0,0 1 0,-2 0 0,-15 8-1840,7 15-3302,10-14-78</inkml:trace>
  <inkml:trace contextRef="#ctx0" brushRef="#br0" timeOffset="767.68">3308 210 3586,'0'0'7326,"0"5"-6422,0-4-840,0 6 265,0 0-1,1-1 0,0 1 0,0 0 1,3 8-1,-4-14-288,0 1 0,0-1 0,1 0 0,-1 0 1,1 0-1,-1 0 0,1 0 0,0 0 0,-1 1 0,1-2 0,0 1 0,0 0 1,0 0-1,0 0 0,0 0 0,0 0 0,0-1 0,0 1 0,0 0 0,0-1 0,0 1 1,0-1-1,0 1 0,1-1 0,-1 0 0,0 1 0,0-1 0,0 0 0,1 0 1,-1 0-1,0 0 0,0 0 0,1 0 0,-1 0 0,0 0 0,0-1 0,0 1 0,1 0 1,-1-1-1,0 1 0,0-1 0,0 1 0,2-2 0,-1 0 58,0 0-1,1-1 0,-1 1 1,0-1-1,0 1 1,-1-1-1,1 0 1,-1 0-1,1 0 0,-1 1 1,0-2-1,0 1 1,0 0-1,0 0 1,0 0-1,-1 0 0,0 0 1,0-1-1,1 1 1,-2 0-1,1 0 1,-1-5-1,1 5-107,-1-1 1,1 1-1,-1 0 1,0 0-1,0 0 1,0 0-1,0 0 0,0 1 1,-1-1-1,1 0 1,-3-3-1,3 5-106,0 0 0,0 0 0,0 0 0,0 0-1,-1 0 1,1 0 0,0 0 0,0 1 0,-1-1 0,1 0-1,0 1 1,-1-1 0,1 1 0,-1-1 0,1 1 0,-1 0 0,1 0-1,-1 0 1,1 0 0,0 0 0,-1 0 0,1 0 0,-4 0 0,-4 6-5527,9 1-162</inkml:trace>
  <inkml:trace contextRef="#ctx0" brushRef="#br0" timeOffset="1230.37">3448 127 4386,'0'0'6379,"0"11"-5248,2 72 527,-1-45-351,-1-36-536,0-18 77,0-6-838,0 0 0,2 1 0,0-1 1,1 0-1,1 1 0,15-42 1,-19 63-10,0-1 0,0 1 1,0 0-1,0 0 1,1 0-1,-1-1 0,0 1 1,0 0-1,0 0 1,1 0-1,-1 0 1,0 0-1,0 0 0,1-1 1,-1 1-1,0 0 1,1 0-1,-1 0 0,0 0 1,0 0-1,1 0 1,-1 0-1,0 0 1,0 0-1,1 0 0,-1 0 1,0 0-1,0 0 1,1 1-1,-1-1 0,0 0 1,0 0-1,1 0 1,-1 0-1,0 0 0,0 0 1,1 1-1,-1-1 1,0 0-1,0 0 1,0 0-1,1 1 0,-1-1 1,0 0-1,0 0 1,0 0-1,0 1 0,0-1 1,0 0-1,1 0 1,-1 1-1,0-1 1,0 0-1,0 0 0,0 1 1,0-1-1,0 1 1,11 20 176,-9-17-116,54 114 1185,-37-54-2019,-12 0-4262,-7-58 1230</inkml:trace>
  <inkml:trace contextRef="#ctx0" brushRef="#br0" timeOffset="1399.69">3441 262 3009,'0'0'10181,"47"-36"-9989,-24 30-192,3 2-1409,-2 0-1616,-4 2-2593</inkml:trace>
  <inkml:trace contextRef="#ctx0" brushRef="#br0" timeOffset="1985.57">3690 167 5731,'0'0'7307,"0"6"-6395,1 4-556,0 1 0,0-1-1,2 0 1,-1 0-1,1 0 1,5 13 0,-9-64 574,1 39-951,0 0 0,0 0-1,0 0 1,0 0 0,0 0 0,0-1 0,1 1-1,-1 0 1,1 0 0,-1 0 0,1 0 0,0 0 0,0 0-1,0 0 1,0 0 0,0 0 0,0 1 0,1-1-1,-1 0 1,2-1 0,-1 3 4,0 0 0,0 0-1,-1 1 1,1-1 0,0 1 0,-1-1 0,1 1-1,0 0 1,-1 0 0,1-1 0,-1 1-1,1 0 1,-1 0 0,0 1 0,1-1-1,-1 0 1,0 0 0,0 1 0,0-1 0,0 0-1,0 1 1,0-1 0,0 1 0,0-1-1,0 1 1,0 3 0,2 0 92,-1 0 0,1 1 0,-1 0 1,0-1-1,-1 1 0,1 0 0,-1 6 0,20-48-478,-16 25-10,1 0-1,0 0 1,12-16-1,-15 32 510,0 0 0,0 0 0,-1 0 0,0 0 0,0 0 0,0 0 1,2 11-1,-2-6-334,7 20 1044,6-18-6139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21.6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316 67 4034,'0'0'13238,"0"-13"-13238,3 13-913,0 0-879,1 11-770,-1-1-1519,-3 1-2738</inkml:trace>
  <inkml:trace contextRef="#ctx0" brushRef="#br0" timeOffset="-711.89">0 126 6099,'0'0'8879,"0"-11"-3718,0-27-4888,2 58-287,0 0 1,1 0-1,1-1 0,1 1 0,0-1 1,14 30-1,-18-38-3024</inkml:trace>
  <inkml:trace contextRef="#ctx0" brushRef="#br0" timeOffset="-217.8">77 158 2945,'0'0'13292,"0"-6"-12649,0 0-563,0 1 1,0 0 0,1 0-1,0 0 1,0-1 0,0 1-1,0 0 1,4-7 0,-4 10-60,0 0 0,0 0 1,1 0-1,-1 0 1,1 0-1,-1 1 1,1-1-1,0 1 1,0-1-1,0 1 0,0-1 1,0 1-1,0 0 1,0 0-1,0 0 1,0 0-1,0 0 0,1 1 1,-1-1-1,0 1 1,0-1-1,1 1 1,-1 0-1,0 0 1,4 0-1,-6 0-20,1 0 0,0 1-1,0-1 1,0 0 0,-1 0 0,1 1 0,0-1 0,0 0-1,-1 1 1,1-1 0,0 0 0,-1 1 0,1-1-1,0 1 1,-1 0 0,1-1 0,-1 1 0,1-1 0,-1 1-1,1 0 1,-1-1 0,1 1 0,-1 0 0,0 0-1,1 1 1,5 29 57,-5-23-46,-1-1 0,-1 1 1,1 0-1,-1-1 1,0 1-1,-3 8 0,1-11-26,1-1 0,-1 1 0,0-1 0,0 1 0,0-1 0,-1 0 0,-3 4 0,-7 7-10,14-15 40,33 0-813,-1-4-1282,-11-5-3219,-8 3 258</inkml:trace>
  <inkml:trace contextRef="#ctx0" brushRef="#br0" timeOffset="172.9">339 155 6227,'0'0'6979,"0"4"-7123,0-1-208,0-1-1025</inkml:trace>
  <inkml:trace contextRef="#ctx0" brushRef="#br0" timeOffset="623.02">339 168 3121,'72'-64'2762,"-58"50"4897,-14 37-6856,0-7-233,-1-6-417,1-1-1,0 0 0,1 1 1,0-1-1,0 1 0,4 9 1,-5-18-146,0 0 1,1 1-1,0-1 0,-1 0 1,1 0-1,-1 0 1,1 0-1,0 0 1,0 0-1,0 0 1,0 0-1,0 0 1,0-1-1,0 1 1,0 0-1,0 0 1,0-1-1,0 1 1,0-1-1,2 2 1,0-2 7,-1 0 0,1 0 1,-1 0-1,1 0 1,-1-1-1,1 1 1,-1-1-1,0 1 1,1-1-1,-1 0 0,0 0 1,1 0-1,-1 0 1,4-3-1,-2 2-8,1-1 1,-1 0-1,0-1 1,0 1-1,0 0 0,-1-1 1,1 0-1,-1 0 0,0 0 1,0-1-1,0 1 0,-1-1 1,1 1-1,-1-1 0,0 0 1,-1 0-1,1 0 0,-1 0 1,0 0-1,0 0 0,0 0 1,-1 0-1,0 0 0,0-1 1,0 1-1,-1 0 0,-2-10 1,3 14-9,-1 0 0,1 0 0,-1 1 0,1-1 0,-1 0 0,0 1 1,1-1-1,-1 0 0,0 1 0,0-1 0,0 1 0,1-1 0,-1 1 1,0-1-1,0 1 0,0-1 0,0 1 0,0 0 0,0 0 0,0 0 1,0-1-1,0 1 0,0 0 0,0 0 0,0 0 0,0 0 0,0 1 1,0-1-1,1 0 0,-1 0 0,0 0 0,0 1 0,0-1 1,0 1-1,-1 0 0,-2 0-171,1 0 0,-1 0 0,1 1 0,-1-1-1,1 1 1,0 0 0,0 0 0,-4 3 0,6-4-319,0 1-1,0-1 1,0 0-1,0 1 0,0-1 1,1 1-1,-1-1 1,0 1-1,1-1 1,-1 1-1,1-1 1,-1 1-1,1 0 0,0-1 1,0 3-1,0 0-3950</inkml:trace>
  <inkml:trace contextRef="#ctx0" brushRef="#br0" timeOffset="999.24">615 105 2545,'0'0'8818,"17"53"-5705,-16-51-3057,0 0 0,0 0 0,0 0 0,0 0 0,0 0 0,1 0 0,-1 0 0,1-1 0,-1 1 0,1 0 0,0-1 0,0 1 0,0-1 0,0 0 0,0 0 0,0 0 0,4 2 0,-5-3-23,-1 0 0,1 0 0,-1 0 0,1 0 1,0 0-1,-1 0 0,1 0 0,-1 0 0,1 0 1,0 0-1,-1-1 0,1 1 0,-1 0 0,1 0 1,-1 0-1,1-1 0,-1 1 0,1 0 1,-1-1-1,1 1 0,-1-1 0,1 1 0,-1-1 1,0 1-1,1-1 0,5-26 406,-6 20-560,1 0 223,-1 1-1,-1 0 0,1 0 1,-1-1-1,-2-10 0,2 16-162,1 0-1,-1 0 1,1 0 0,-1 0-1,1 0 1,-1 0 0,0 0-1,1 0 1,-1 0 0,0 0 0,0 0-1,0 0 1,0 0 0,0 1-1,0-1 1,0 0 0,0 1-1,0-1 1,0 1 0,0-1-1,0 1 1,0-1 0,0 1-1,0 0 1,-1 0 0,1 0-1,0-1 1,0 1 0,0 0-1,-1 0 1,1 1 0,0-1-1,0 0 1,0 0 0,0 0-1,-1 1 1,-1 0 0,3-1-159,-1 1 1,0-1-1,1 0 1,-1 1 0,1-1-1,-1 0 1,1 1-1,-1-1 1,1 1-1,-1-1 1,1 1-1,0-1 1,-1 1-1,1-1 1,-1 1-1,1-1 1,0 1 0,0 0-1,-1-1 1,1 1-1,0-1 1,0 2-1,-1 4-3960</inkml:trace>
  <inkml:trace contextRef="#ctx0" brushRef="#br0" timeOffset="1553.13">820 54 3570,'0'0'6627,"0"5"-6123,-3 128 4154,3-134-4612,0 1 0,0 0 0,-1 0-1,1 0 1,0 0 0,0 0 0,0 0 0,0-1 0,0 1-1,0 0 1,0 0 0,-1 0 0,1 0 0,0 0 0,0 0-1,0 0 1,0 0 0,0 0 0,0 0 0,-1-1 0,1 1-1,0 0 1,0 0 0,0 0 0,0 0 0,-1 0 0,1 0-1,0 0 1,0 0 0,0 0 0,0 0 0,0 0 0,-1 1-1,1-1 1,0 0 0,0 0 0,0 0 0,0 0 0,0 0-1,-1 0 1,1 0 0,0 0 0,0 0 0,0 0 0,0 1 0,0-1-1,0 0 1,0 0 0,-1 0 0,-6-14 111,5 0-185,0 0 0,0 0 0,1 0 0,1 1 0,0-1 0,1 0 0,1 0 0,0 0 0,7-25 0,-9 38 31,0 1 0,1-1-1,-1 0 1,0 1 0,0-1 0,1 1-1,-1-1 1,0 1 0,1-1 0,-1 0-1,0 1 1,1-1 0,-1 1 0,1 0-1,-1-1 1,1 1 0,-1-1 0,1 1-1,-1 0 1,1-1 0,0 1 0,-1 0-1,1-1 1,-1 1 0,1 0 0,0 0-1,-1 0 1,1 0 0,0 0 0,-1 0-1,1 0 1,0 0 0,18 14 177,6 29 411,21 63-98,-45-99-2890</inkml:trace>
  <inkml:trace contextRef="#ctx0" brushRef="#br0" timeOffset="1755.39">794 145 6835,'0'0'9557,"0"-15"-9734,10 11 177,3-2-16,4 3-704,2-3-1601,-2 0-512,0 2-849,-4 1-400</inkml:trace>
  <inkml:trace contextRef="#ctx0" brushRef="#br0" timeOffset="2470.59">950 41 848,'0'0'11915,"10"59"-8415,-6-44-3209,0 0 1156,-2-30-786,-2-72-2206,0 87 1531,0 0 0,-1-1 0,1 1-1,0 0 1,0 0 0,0-1 0,0 1 0,0 0-1,0-1 1,1 1 0,-1 0 0,0 0 0,0-1 0,0 1-1,0 0 1,0 0 0,0-1 0,0 1 0,0 0-1,1 0 1,-1 0 0,0-1 0,0 1 0,0 0-1,1 0 1,-1 0 0,0-1 0,0 1 0,0 0 0,1 0-1,-1 0 1,0 0 0,0 0 0,1 0 0,-1-1-1,0 1 1,0 0 0,1 0 0,-1 0 0,1 0-1,12 6-94,11 17 176,-8 36 877,-10-102-3125,-6 40 1993,1 1-1,-1-1 1,1 1-1,0-1 1,0 1-1,0-1 1,0 1-1,0 0 1,1-1-1,-1 1 1,1 0-1,-1 0 1,1 0-1,0 0 1,2-1-1,-4 2 191,1 1-1,0 0 1,-1 0 0,1 0-1,-1 0 1,1 0-1,0 0 1,-1 0 0,1 0-1,-1 0 1,1 0-1,-1 0 1,1 1 0,0-1-1,-1 0 1,1 0-1,-1 0 1,1 1-1,-1-1 1,1 0 0,-1 1-1,1-1 1,-1 0-1,0 1 1,1-1 0,-1 1-1,1-1 1,-1 1-1,0-1 1,1 1 0,-1-1-1,0 1 1,0-1-1,1 1 1,-1-1 0,0 1-1,0-1 1,0 1-1,0 0 1,0-1-1,0 2 1,6 22 918,-6-3 92,0-16-799,-1 0-1,1 0 1,0 0 0,1 0 0,-1 0 0,1 0 0,0 0 0,0 0 0,1 0 0,3 8 0,-5-13-654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35.3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66 115 4818,'0'0'7278,"-21"-13"-3228,19 14-4051,0 0 1,0 0-1,1 1 0,-1-1 0,0 1 1,0 0-1,1-1 0,-1 1 0,1 0 1,0 0-1,-1 0 0,1 0 1,0 0-1,0 0 0,0 0 0,0 0 1,0 5-1,-12 39 43,11-37-16,1 0 0,0 0 0,0 0 0,1 0 0,0 0 0,2 15 0,-1-23-36,-1-1 0,1 1 0,-1 0 0,1-1 0,-1 1 0,1 0 0,0-1-1,-1 1 1,1-1 0,0 1 0,0-1 0,-1 1 0,1-1 0,0 0 0,0 1 0,0-1 0,0 0 0,-1 0 0,1 1 0,0-1 0,0 0 0,0 0 0,0 0 0,0 0 0,-1 0 0,1 0 0,0-1 0,0 1-1,0 0 1,0 0 0,0 0 0,-1-1 0,1 1 0,0-1 0,0 1 0,0-1 0,30-16-213,-27 12 185,-1 1 1,0-1-1,0 0 0,0 0 1,0 0-1,-1-1 0,0 1 1,0-1-1,0 1 1,-1-1-1,0 1 0,0-1 1,0 0-1,-1 0 0,1 1 1,-2-1-1,1 0 1,-2-10-1,1 14 65,0 0 0,1 1 0,-1-1 0,0 1 0,0-1 1,0 1-1,0-1 0,0 1 0,0 0 0,-1 0 0,1-1 0,0 1 0,-1 0 1,1 0-1,-1 0 0,1 0 0,-1 1 0,1-1 0,-1 0 0,0 1 0,-2-2 0,-14 3-1125,17-1 880,1 0 1,-1 1-1,1-1 0,-1 1 1,1-1-1,-1 1 0,1-1 1,-1 1-1,1-1 1,0 1-1,-1-1 0,1 1 1,-1-1-1,1 1 1,0 0-1,0-1 0,-1 1 1,1 0-1,0-1 0,0 1 1,0 0-1,0-1 1,0 1-1,0 0 0,0 0 1</inkml:trace>
  <inkml:trace contextRef="#ctx0" brushRef="#br0" timeOffset="441.55">195 48 4674,'0'0'6854,"-1"14"-6489,-3 4 96,0 1-1,1-1 1,2 1-1,-1-1 0,2 1 1,2 22-1,-1-39-467,-1-1-1,1 0 0,0 1 1,-1-1-1,1 0 0,0 0 0,0 0 1,0 0-1,0 0 0,0 0 1,0 0-1,0 0 0,0 0 1,0 0-1,0-1 0,1 1 1,-1 0-1,0-1 0,0 1 0,1-1 1,-1 1-1,1-1 0,-1 0 1,0 0-1,1 1 0,-1-1 1,3 0-1,-3 0 3,0 0 0,0 0 0,0 0 0,1 0 0,-1 0 0,0 0 0,0 0-1,0 0 1,0-1 0,0 1 0,0 0 0,0-1 0,0 1 0,0 0 0,0-1 0,0 1 0,0-1 0,0 0 0,0 1 0,-1-1 0,1 0-1,0 1 1,0-1 0,-1 0 0,1 0 0,0 0 0,-1 0 0,1 0 0,-1 0 0,1 0 0,-1 0 0,1 0 0,-1 0 0,0 0 0,0 0-1,1-2 1,-1 2 25,-1 0 0,1-1 0,-1 1-1,1 0 1,-1-1 0,1 1 0,-1 0-1,0 0 1,0 0 0,0 0 0,1 0-1,-1 0 1,0 0 0,0 0 0,0 0 0,-1 0-1,1 0 1,0 1 0,0-1 0,0 0-1,0 1 1,-1-1 0,1 1 0,0-1-1,-1 1 1,-1-1 0,1 1-111,1-1 0,-1 1 0,0-1 0,1 1-1,-1 0 1,0 0 0,0 0 0,1 0 0,-1 0 0,0 0 0,1 0 0,-1 1 0,0-1 0,0 0 0,1 1 0,-1 0 0,1-1 0,-1 1 0,1 0 0,-1 0-1,-1 1 1,1 0-1217</inkml:trace>
  <inkml:trace contextRef="#ctx0" brushRef="#br0" timeOffset="657.07">335 50 6371,'0'0'8548,"0"-4"-9765,0 12 273,0 3-1265,0 3-1521,0-3-1616</inkml:trace>
  <inkml:trace contextRef="#ctx0" brushRef="#br0" timeOffset="822.9">351 177 5523,'0'0'8916,"0"-4"-9541</inkml:trace>
  <inkml:trace contextRef="#ctx0" brushRef="#br0" timeOffset="1910.03">507 84 3073,'0'0'7980,"4"-15"-1598,29 181-5678,-33-166-675,0 0 1,0 0-1,0 0 1,0 0-1,1 0 1,-1 0-1,0 0 1,0 0-1,0 0 1,0 0-1,0 0 1,0 0-1,0 0 1,0 0-1,0 0 1,0 0-1,0 0 1,1 0-1,-1 0 1,0 0-1,0 0 1,0 0-1,0 0 1,0 0-1,0 0 1,0 0-1,0 0 1,0 1-1,0-1 1,0 0-1,0 0 1,0 0-1,0 0 1,1-16 200,-4-23-281,-3 3-629,1 0-1,-1-64 1,6 99 667,1 1 0,-1-1 1,0 1-1,1-1 0,-1 1 0,0-1 1,1 1-1,-1-1 0,1 1 0,-1-1 1,1 1-1,-1 0 0,1-1 0,0 1 1,-1 0-1,1-1 0,-1 1 0,1 0 1,0 0-1,-1 0 0,1 0 0,0-1 1,-1 1-1,1 0 0,-1 0 0,1 0 1,0 0-1,-1 1 0,1-1 0,0 0 0,-1 0 1,1 0-1,-1 0 0,1 1 0,0-1 1,0 1-1,24 9-193,-24-9 207,1 1 0,-1 0 0,1-1 1,-1 1-1,0 0 0,1 0 0,-1 0 0,0 0 0,-1 0 0,1 1 0,0-1 0,-1 0 0,1 0 0,-1 0 0,1 1 0,-1-1 0,0 0 0,0 1 1,0-1-1,0 0 0,-1 0 0,1 1 0,-1-1 0,1 0 0,-3 4 0,1-2 24,0-1 0,0 0 0,-1 0 0,0 0 0,0 0 0,0-1 1,0 1-1,0-1 0,0 0 0,0 1 0,-1-2 0,1 1 0,-6 2 0,-14 5-1700,9-3-3811,10-4 708</inkml:trace>
  <inkml:trace contextRef="#ctx0" brushRef="#br0" timeOffset="2585.13">633 82 5410,'0'0'7313,"3"3"-6803,1 3-270,0 0 0,0 0 1,0 1-1,-1 0 0,0 0 1,-1-1-1,1 1 0,-1 1 1,-1-1-1,1 0 0,-1 0 1,0 11-1,3-130-408,-4 112 150,-1-1 0,1 0 0,0 1-1,0-1 1,0 0 0,0 1 0,0-1 0,0 0 0,0 1 0,1-1 0,-1 1 0,0-1 0,0 0 0,0 1 0,1-1 0,-1 0 0,0 1 0,1-1-1,-1 1 1,0-1 0,1 1 0,-1-1 0,1 1 0,-1-1 0,1 1 0,-1 0 0,1-1 0,-1 1 0,1-1 0,-1 1 0,1 0 0,0 0-1,-1-1 1,1 1 0,-1 0 0,1 0 0,0 0 0,-1 0 0,1 0 0,0-1 0,-1 1 0,1 0 0,0 1 0,-1-1 0,1 0 0,-1 0 0,1 0-1,0 0 1,-1 0 0,1 1 0,0-1 0,-1 0 0,1 0 0,-1 1 0,1-1 0,-1 1 0,1-1 0,-1 0 0,1 1 0,0 0 0,2 2 10,0-1 0,0 1 0,-1 0 0,1 0 0,0 0 0,-1 1 0,0-1 0,3 6 0,2 27 343,-5-25 309,6-32-1252,-5 15 252,-1-1 1,1 1 0,0 0 0,1-1-1,7-9 1,-10 14 331,0 1 1,0 0-1,0-1 0,0 1 1,0 0-1,1-1 0,-1 1 1,0 0-1,1 0 1,-1 0-1,1 0 0,-1 0 1,1 0-1,-1 1 0,1-1 1,0 0-1,-1 1 0,1-1 1,0 1-1,-1 0 1,1 0-1,0-1 0,0 1 1,0 0-1,-1 0 0,1 1 1,0-1-1,3 1 0,-3 1 125,1 0-1,-1 0 1,0 0-1,0 0 1,0 0-1,-1 1 1,1-1 0,0 1-1,-1-1 1,1 1-1,-1-1 1,0 1-1,0 0 1,0 0-1,1 5 1,8 46 772,-8-23-693,-1-17-4565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25.4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3954 500 2353,'0'0'5843,"0"2"-6243,0 4-321,0-1-703,0 3-801,0-4-817</inkml:trace>
  <inkml:trace contextRef="#ctx0" brushRef="#br0" timeOffset="205.78">3948 608 3570,'0'0'10917,"3"0"-10917,0 0-1857,1 0-1345</inkml:trace>
  <inkml:trace contextRef="#ctx0" brushRef="#br0" timeOffset="907.67">4124 553 3009,'0'0'8386,"-3"14"-4473,-7 43-2939,9-53-955,1 1 0,-1-1 0,1 0 0,0 1 0,0-1 0,1 1 0,-1-1 0,1 1 0,0-1 0,3 8 0,-3-10-31,0 0 1,0 0-1,1-1 1,-1 1-1,1-1 1,-1 1 0,1-1-1,0 0 1,-1 1-1,1-1 1,0 0-1,0 0 1,0 0 0,0 0-1,0-1 1,0 1-1,0-1 1,0 1-1,0-1 1,0 1 0,0-1-1,0 0 1,0 0-1,4-1 1,-4 2-22,1-1 1,-1 0 0,0 0-1,1-1 1,-1 1-1,0 0 1,0-1-1,1 1 1,-1-1 0,0 0-1,0 0 1,0 0-1,0 0 1,0 0 0,0 0-1,0 0 1,0-1-1,0 1 1,-1-1-1,1 1 1,0-1 0,-1 0-1,0 0 1,1 0-1,-1 1 1,0-1 0,0-1-1,2-3 1,-1-3 18,0 0 0,-1 0 0,1 0 0,-2 0 1,1 0-1,-2-9 0,1 2 34,-1 12 4,0 0 0,0-1 0,0 1 0,0 0-1,-1 0 1,1 0 0,-1 0 0,0 0 0,0 1 0,-1-1-1,-2-4 1,4 7-17,0-1-1,-1 0 1,1 1-1,0-1 1,0 1-1,-1 0 0,1-1 1,-1 1-1,1 0 1,-1 0-1,0 0 1,1 0-1,-1 0 1,0 0-1,0 0 1,1 1-1,-1-1 1,0 0-1,0 1 0,0 0 1,0 0-1,0-1 1,0 1-1,0 0 1,0 0-1,0 1 1,-2-1-1,4 1-189,-1 0 0,0-1 0,0 1 0,0 0 0,1 0 0,-1 0 0,0-1 0,1 1 0,-1 0 0,1 0 0,-1 0-1,1 0 1,-1 0 0,1 0 0,0 0 0,0 0 0,-1 0 0,1 1 0,0-1 0,0 0 0,0 0 0,0 0 0,0 0 0,0 0 0,1 2 0,-1 1-1170,0 5-3276</inkml:trace>
  <inkml:trace contextRef="#ctx0" brushRef="#br0" timeOffset="1310.21">4383 540 3922,'0'0'6037,"-3"6"-5162,-2 6-442,1 0-1,1 1 1,0-1 0,1 1-1,0 0 1,0 23-1,4-36-399,1 1-1,-1 0 0,0-1 1,0 0-1,0 1 0,1-1 1,-1 0-1,0 0 0,0 0 1,0-1-1,1 1 0,-1 0 1,0-1-1,0 0 0,0 1 1,3-2-1,-1-2-8,-1 0 0,0 0-1,-1 0 1,1 0 0,0 0 0,-1 0-1,0-1 1,0 1 0,0-1 0,-1 1 0,0-1-1,0 0 1,1-9 0,-1 11-10,0 0 0,-1 0-1,0 0 1,1 0 0,-1 0 0,0 0 0,-1 0-1,1 0 1,0 1 0,-1-1 0,0 0 0,1 0-1,-1 0 1,0 0 0,-1 1 0,1-1 0,0 0-1,-1 1 1,1-1 0,-1 1 0,0 0 0,0-1-1,-4-2 1,5 4-31,0 1-1,0-1 1,0 1-1,0-1 1,0 1-1,-1 0 1,1-1-1,0 1 1,0 0-1,0 0 1,-1 0-1,1 0 1,0 0-1,0 0 1,-1 0-1,1 0 1,0 1-1,0-1 0,0 0 1,0 1-1,-1-1 1,1 1-1,0-1 1,0 1-1,0-1 1,0 1-1,0 0 1,0 0-1,-1 0 1,-19 30-5706,17-21 625</inkml:trace>
  <inkml:trace contextRef="#ctx0" brushRef="#br0" timeOffset="2113.85">4615 521 3426,'0'0'10319,"0"-1"-9425,13 161 1472,-10-142-1954,-3-35 287,1-12-679,2-30-61,7-64-913,-10 123 948,0-1 0,0 1 1,0-1-1,0 1 0,0-1 0,0 0 0,0 1 0,0-1 0,0 1 1,0-1-1,0 1 0,0-1 0,1 1 0,-1-1 0,0 1 0,0-1 0,1 1 1,-1-1-1,0 1 0,1-1 0,-1 1 0,0-1 0,1 1 0,-1 0 1,1-1-1,-1 1 0,1 0 0,-1-1 0,1 1 0,-1 0 0,1 0 0,-1-1 1,1 1-1,-1 0 0,1 0 0,0 0 0,-1 0 0,1 0 0,-1 0 1,1 0-1,-1 0 0,1 0 0,0 0 0,-1 0 0,1 0 0,-1 0 1,1 0-1,-1 0 0,1 1 0,-1-1 0,1 0 0,-1 0 0,1 1 0,0 0 1,22 23 207,-14-5-90,-1 2 0,-1-1 1,0 1-1,-1 0 0,-2 1 0,4 29 0,-4 25-3637,-4-75 3314,0 0 0,0 0-1,0 0 1,0-1 0,0 1-1,0 0 1,0 0 0,0 0-1,0-1 1,-1 1 0,1 0-1,0 0 1,0 0 0,-1-1-1,1 1 1,-1 0 0,1-1 0,-1 1-1,1 0 1,-1-1 0,1 1-1,-1 0 1,1-1 0,-1 1-1,0-1 1,1 1 0,-1-1-1,-1 1 1,-11 3-5045</inkml:trace>
  <inkml:trace contextRef="#ctx0" brushRef="#br0" timeOffset="2300.12">4619 647 4386,'0'0'9252,"76"-48"-9236,-56 44-16,0 2-592,-4 2-1633,1-2-1617,-7 2-1504</inkml:trace>
  <inkml:trace contextRef="#ctx0" brushRef="#br0" timeOffset="2939.7">4805 568 2673,'0'0'11686,"9"75"-8949,-2-21-1994,-7-54-732,0-1 0,0 1 1,0 0-1,0 0 0,0 0 0,1 0 1,-1 0-1,0 0 0,0 0 0,0 0 1,0 0-1,0 0 0,0 0 0,0 0 1,1 0-1,-1 0 0,0 0 0,0 0 1,0 0-1,0 0 0,0 0 0,0 0 1,0 0-1,1 0 0,-1 0 0,0 1 1,0-1-1,0 0 0,0 0 0,0 0 1,0 0-1,0 0 0,0 0 0,0 0 1,0 0-1,1 0 0,-1 0 0,0 1 1,0-1-1,0 0 0,0 0 0,0 0 1,0 0-1,0 0 0,0 0 0,0 0 1,0 1-1,0-1 0,0 0 0,0 0 1,0 0-1,0 0 0,0 0 0,0 0 1,0 1-1,4-31 129,-3 12-299,1-1 0,1 0 0,1 1-1,12-36 1,-16 54 145,0-1 0,0 1 0,0 0 0,0-1 0,0 1-1,0-1 1,0 1 0,1-1 0,-1 1 0,0 0-1,0-1 1,1 1 0,-1 0 0,0-1 0,0 1 0,1 0-1,-1-1 1,0 1 0,1 0 0,-1-1 0,0 1 0,1 0-1,-1 0 1,1 0 0,-1-1 0,0 1 0,1 0-1,-1 0 1,1 0 0,-1 0 0,1 0 0,-1 0 0,1 0-1,-1 0 1,0 0 0,1 0 0,-1 0 0,2 0-1,10 16-109,3 26 255,-8-13-19,2 14 2,-9-43 100,7-27 87,-4 13-541,1 0 0,0 1 0,1-1 0,0 1 0,1 0 0,0 1-1,1-1 1,10-12 0,-17 24 231,0 1 0,1 0 0,-1-1 0,0 1 0,1 0 0,-1 0-1,0-1 1,1 1 0,-1 0 0,0 0 0,1 0 0,-1-1 0,0 1 0,1 0 0,-1 0-1,1 0 1,-1 0 0,0 0 0,1 0 0,-1 0 0,1 0 0,-1 0 0,0 0 0,1 0-1,-1 0 1,1 0 0,-1 0 0,0 0 0,1 0 0,-1 0 0,1 0 0,-1 1 0,0-1-1,1 0 1,-1 0 0,0 1 0,1-1 0,-1 0 0,10 19 443,-2 24 765,-9 13-212,0-44-891,1 0 1,-1 1-1,2-1 1,0 0-1,0-1 0,1 1 1,0 0-1,7 19 0,-4-16-515,-7-6-3833,-7-4 317</inkml:trace>
  <inkml:trace contextRef="#ctx0" brushRef="#br0" timeOffset="4989.38">1598 2129 4594,'0'0'11365,"4"0"-13366,-1 0-1232</inkml:trace>
  <inkml:trace contextRef="#ctx0" brushRef="#br0" timeOffset="5152.27">1598 2129 5026,'0'78'6515,"4"-78"-8964</inkml:trace>
  <inkml:trace contextRef="#ctx0" brushRef="#br0" timeOffset="5713.4">1784 2101 208,'0'0'12358,"0"2"-10790,-1 15-830,1-8-591,-1-1 1,1 1 0,0-1-1,1 0 1,2 14 0,-2-21-137,-1 1-1,1-1 1,-1 0 0,1 0 0,-1 0 0,1 0 0,-1 1-1,1-1 1,0 0 0,0 0 0,0 0 0,0 0 0,0-1-1,0 1 1,0 0 0,0 0 0,0 0 0,0-1-1,0 1 1,0-1 0,0 1 0,1-1 0,-1 1 0,0-1-1,0 0 1,1 1 0,-1-1 0,0 0 0,0 0-1,1 0 1,-1 0 0,0 0 0,1 0 0,-1-1 0,0 1-1,0 0 1,1-1 0,-1 1 0,0 0 0,0-1-1,0 0 1,1 1 0,-1-1 0,1-1 0,0 1-23,-1 0-1,1-1 1,-1 1 0,0-1 0,0 1 0,1-1 0,-1 0 0,0 1 0,0-1-1,0 0 1,-1 0 0,1 0 0,0 0 0,-1 0 0,1 1 0,-1-1-1,0 0 1,1 0 0,-1 0 0,0 0 0,0-1 0,0 1 0,-1 0-1,1 0 1,0 1 0,-2-5 0,1 2-18,1-1 0,-1 0 0,-1 1 0,1-1-1,-1 0 1,0 1 0,0 0 0,0-1 0,0 1 0,-5-6 0,6 9 8,0 1 0,1-1 0,-1 0 1,0 1-1,0-1 0,1 0 0,-1 1 1,0-1-1,0 1 0,0-1 0,0 1 0,0 0 1,0-1-1,0 1 0,0 0 0,0 0 0,0-1 1,0 1-1,0 0 0,0 0 0,0 0 1,0 0-1,0 0 0,0 1 0,0-1 0,0 0 1,0 0-1,0 1 0,0-1 0,0 1 1,0-1-1,0 1 0,0-1 0,1 1 0,-3 0 1,2 1-401,0-1 0,-1 1 1,1 0-1,0-1 0,0 1 0,-1 0 1,2 0-1,-1 0 0,0 0 1,0 0-1,0 0 0,1 0 1,-1 0-1,1 0 0,0 0 1,0 3-1,0 5-4090</inkml:trace>
  <inkml:trace contextRef="#ctx0" brushRef="#br0" timeOffset="6140.66">2027 2099 5090,'0'0'6371,"-3"55"-3268,4-55-3078,-1 0 0,1 1 0,0-1 0,0 0 0,0 1 0,-1-1 0,1 0-1,0 0 1,0 0 0,0 0 0,0 0 0,-1 0 0,1 0 0,0 0 0,0 0 0,0 0 0,0-1 0,-1 1 0,1 0 0,0 0 0,0-1 0,-1 1 0,1 0-1,0-1 1,0 1 0,-1-1 0,1 1 0,-1-1 0,1 0 0,0 0 0,2-2-7,-2 1-1,1-1 1,0 1-1,0-1 1,-1 0-1,1 0 1,-1 0-1,0 0 1,1-3-1,-1 2-20,-1 1 0,1 0-1,0-1 1,-1 1 0,0 0 0,0-1 0,0 1-1,-1-6 1,1 8 9,0 0-1,0 0 1,-1 0-1,1 1 1,0-1 0,0 0-1,-1 0 1,1 0-1,-1 0 1,1 1-1,-1-1 1,1 0 0,-1 0-1,1 1 1,-1-1-1,0 0 1,1 1-1,-1-1 1,0 1-1,0-1 1,1 1 0,-1-1-1,0 1 1,0-1-1,0 1 1,0 0-1,1 0 1,-3-1 0,2 1-30,0 0 1,0-1 0,0 1 0,0 0 0,0 0 0,0 0 0,0 0 0,0 0 0,0 0-1,0 1 1,0-1 0,-1 0 0,1 1 0,0-1 0,0 0 0,0 1 0,0-1 0,1 1-1,-1-1 1,0 1 0,0 0 0,0-1 0,0 1 0,0 0 0,1 0 0,-2 1 0,-2 12-2438,3 3-3707,1-11 1201</inkml:trace>
  <inkml:trace contextRef="#ctx0" brushRef="#br0" timeOffset="6658.92">2183 2080 944,'0'0'11480,"2"4"-10919,10 24 686,-1 1 0,12 48 1,-12-35-626,-11-43-614,-26-96 1282,19 67-1991,1-2 1,1 1-1,0-44 1,5 75 668,0-1 1,1 0 0,-1 1 0,0-1 0,0 0-1,1 1 1,-1-1 0,0 1 0,1-1 0,-1 0-1,1 1 1,-1-1 0,0 1 0,1-1-1,-1 1 1,1-1 0,0 1 0,-1 0 0,1-1-1,-1 1 1,1-1 0,0 1 0,-1 0 0,1 0-1,0-1 1,-1 1 0,1 0 0,0 0 0,-1 0-1,1 0 1,0 0 0,-1 0 0,1 0 0,0 0-1,-1 0 1,1 0 0,0 0 0,1 1-1,-1-1 19,0 0 0,0 0-1,0 1 1,1-1-1,-1 0 1,0 1 0,0-1-1,0 1 1,0-1-1,0 1 1,0-1-1,0 1 1,0 0 0,0 0-1,0-1 1,0 1-1,-1 0 1,1 0 0,0 0-1,-1 0 1,1 0-1,0 0 1,-1 0-1,1 0 1,-1 0 0,1 2-1,0 0 75,-1-1-1,0 1 1,0 0-1,0-1 1,0 1-1,0 0 1,0 0-1,-1-1 1,0 1-1,1-1 1,-1 1-1,0 0 1,0-1-1,0 0 1,0 1-1,-1-1 1,1 0-1,-1 1 1,1-1-1,-1 0 1,0 0-1,0 0 1,0 0-1,0-1 1,0 1-1,-5 2 1,3-1-641,0 0 0,1 1 0,-1-1 0,1 1 0,-1-1 0,1 1 0,0 0 0,-3 6 1,5-5-3605</inkml:trace>
  <inkml:trace contextRef="#ctx0" brushRef="#br0" timeOffset="7342">2286 2080 5843,'0'0'7774,"6"7"-6859,2 4-634,-1 0 1,0 0-1,0 1 0,-1 0 1,-1 0-1,0 0 0,-1 1 0,4 17 654,-8-67-233,-1 17-760,1-35-750,0 53 756,0 0 0,0 0 0,0 0-1,1-1 1,-1 1 0,1 0 0,-1 0 0,1 0 0,0 0 0,0 0 0,0 0 0,0 0 0,0 1 0,0-1 0,0 0 0,1 0 0,-1 1 0,1-1 0,1-1 0,-1 2 48,0 1 1,0-1-1,-1 0 1,1 1-1,0-1 1,0 1-1,0 0 1,0-1-1,0 1 1,1 0-1,-1 0 1,0 0-1,0 1 1,0-1-1,0 0 1,0 1-1,0-1 1,0 1 0,-1 0-1,1 0 1,0-1-1,0 1 1,0 1-1,-1-1 1,1 0-1,0 0 1,-1 1-1,1-1 1,-1 0-1,0 1 1,1 0-1,-1-1 1,0 1-1,1 2 1,4 4 67,-1 0 0,-1 1-1,1-1 1,-1 1 0,5 16 0,-9-21-45,0-3 245,4-28-947,-2 15 548,-1 6-209,0-1 0,0 1 0,0 0 0,1-1 0,0 1 0,1 0 0,-1 0 0,1 0 0,0 1 0,1-1 0,3-5 0,-6 11 368,-1-1 0,1 1 0,-1-1 1,1 1-1,0 0 0,-1-1 1,1 1-1,0 0 0,-1 0 0,1-1 1,0 1-1,-1 0 0,1 0 1,0 0-1,-1 0 0,1 0 0,0 0 1,-1 0-1,1 0 0,0 0 1,-1 0-1,1 0 0,0 1 0,-1-1 1,1 0-1,0 0 0,-1 1 0,1-1 1,0 0-1,-1 1 0,1-1 1,-1 1-1,1-1 0,-1 1 0,1-1 1,-1 1-1,1-1 0,-1 1 1,0-1-1,1 1 0,-1 0 0,0-1 1,1 2-1,15 32 1534,-13-28-1300,45 100 1438,-47-96-3013,-9-4-3729,-4-3-1487</inkml:trace>
  <inkml:trace contextRef="#ctx0" brushRef="#br0" timeOffset="-81338.47">1106 2057 4770,'0'0'10730,"-10"16"-8267,4 134-2022,6-144-383,0-5 374,0 2-893</inkml:trace>
  <inkml:trace contextRef="#ctx0" brushRef="#br0" timeOffset="-80649.46">1279 2116 4226,'0'0'6870,"-1"-5"-6118,0 0-450,0 0 0,0-1 0,1 1 0,0 0 0,0-1 0,0 1 0,1 0 0,0-1 0,1-6 0,-1 11-293,-1-1-1,1 1 1,-1-1-1,1 1 1,0 0-1,-1-1 1,1 1-1,0 0 1,0-1-1,0 1 1,0 0-1,0 0 1,0 0-1,0 0 1,1 0-1,-1 0 1,0 0-1,1 0 1,-1 1-1,0-1 1,1 0 0,-1 1-1,1-1 1,-1 1-1,1-1 1,-1 1-1,1 0 1,-1 0-1,1 0 1,-1 0-1,1 0 1,-1 0-1,1 0 1,-1 0-1,1 1 1,-1-1-1,1 0 1,-1 1-1,1-1 1,-1 1-1,3 1 1,-2-1-11,-1 1 1,1-1 0,0 1 0,-1-1 0,1 1 0,-1 0 0,1 0-1,-1 0 1,0 0 0,0 0 0,0 0 0,0 0 0,0 0 0,0 0-1,0 0 1,-1 1 0,1-1 0,-1 0 0,1 5 0,2 47 133,-3-48-115,1 0-1,-1 1 1,-1-1-1,1 0 1,-1 1-1,0-1 1,-1 0-1,1 1 1,-1-1-1,0 0 1,-1 0 0,0-1-1,0 1 1,-5 8-1,8-14-18,-1 0 0,1 0 1,0 1-1,0-1 0,-1 0 0,1 0 0,0 1 0,0-1 0,0 0 1,0 1-1,-1-1 0,1 0 0,0 1 0,0-1 0,0 0 0,0 1 0,0-1 1,0 0-1,0 1 0,0-1 0,0 0 0,0 1 0,0-1 0,0 1 1,0-1-1,0 0 0,0 1 0,0-1 0,1 0 0,-1 0 0,0 1 1,0-1-1,0 0 0,0 1 0,1-1 0,-1 0 0,16 6 21,27-6 133,-35 0-110,91-6 1890,-99 6-1297,-7 0-5494,-2 0-812</inkml:trace>
  <inkml:trace contextRef="#ctx0" brushRef="#br0" timeOffset="-79241.49">3711 430 1425,'0'0'9956,"-6"-19"-4001,3 18-5958,-1 0 0,0 0 0,0 0 0,0 1-1,0-1 1,0 1 0,1 0 0,-1 0 0,0 0 0,0 1 0,0 0 0,0-1 0,0 1-1,1 1 1,-1-1 0,0 0 0,1 1 0,-1 0 0,1 0 0,0 0 0,-1 0 0,1 1 0,0-1-1,0 1 1,0-1 0,1 1 0,-1 0 0,1 0 0,0 1 0,0-1 0,-3 5 0,-1 3-13,0 0 0,0 0 1,1 1-1,1-1 0,0 1 1,1 0-1,0 0 0,-3 21 1,6-32 15,-1 16-12,0 1 0,1-1-1,1 0 1,3 22 0,-3-35 13,-1-1 0,1 0-1,-1 0 1,1 0 0,0-1 0,0 1 0,0 0 0,1 0 0,-1 0 0,1-1-1,-1 1 1,1-1 0,0 1 0,0-1 0,0 0 0,0 1 0,1-1 0,-1 0 0,1 0-1,-1-1 1,1 1 0,-1-1 0,1 1 0,0-1 0,0 0 0,0 0 0,0 0-1,0 0 1,0 0 0,0-1 0,0 0 0,4 1 0,-3-1-18,1 0 1,0 0-1,0 0 1,-1 0-1,1-1 0,0 0 1,-1 0-1,1 0 1,0 0-1,-1-1 1,0 0-1,1 0 0,-1 0 1,0-1-1,0 1 1,0-1-1,0 0 1,-1 0-1,1 0 1,-1 0-1,1-1 0,-1 0 1,4-7-1,-6 11 11,-1-1-1,0 1 1,0-1-1,1 1 0,-1-1 1,0 0-1,0 1 1,0-1-1,1 0 0,-1 1 1,0-1-1,0 0 1,0 1-1,0-1 0,0 0 1,0 1-1,-1-1 1,1 1-1,0-1 1,0 0-1,0 1 0,-1-1 1,1 0-1,0 1 1,0-1-1,-1 1 0,1-1 1,-1 1-1,1-1 1,-1 1-1,1-1 0,0 1 1,-1-1-1,1 1 1,-1 0-1,0-1 1,-31-5-171,-32 14 138,51-4 92,0 0 0,0 1-1,-15 9 1,28-14-90,4 0-4848,5 0 272</inkml:trace>
  <inkml:trace contextRef="#ctx0" brushRef="#br0" timeOffset="-60518.04">1116 51 2049,'0'0'6432,"-2"-6"-5944,-1-3-279,3 6-94,-1 1 0,0-1 1,0 0-1,0 0 0,0 1 0,0-1 0,-1 1 0,1-1 0,-1 1 1,-2-4-1,4 6-88,-1 0 0,1 0 0,0 0 1,-1 0-1,1 0 0,0 0 0,0 0 0,-1 0 1,1 0-1,0 0 0,-1 0 0,1 0 1,0 0-1,0 0 0,-1 0 0,1 0 0,0 0 1,0 0-1,-1 1 0,1-1 0,0 0 0,0 0 1,-1 0-1,1 0 0,0 0 0,0 1 0,-1-1 1,1 0-1,0 0 0,0 1 0,0-1 1,0 0-1,-1 0 0,1 1 0,0-1 0,0 0 1,0 0-1,0 1 0,0-1 0,0 0 0,0 0 1,0 1-1,0-1 0,0 0 0,0 1 0,0-1 1,0 0-1,0 0 0,0 1 0,0-1 1,-4 18-218,4-17 248,-12 111 15,4 0 0,12 175 0,8-65 254,2 129 336,-1 161 655,-13-489-1213,1 1 1,1-1-1,9 44 0,-9-65-195,1 3 174,-2 0-3036,-1-11-223</inkml:trace>
  <inkml:trace contextRef="#ctx0" brushRef="#br0" timeOffset="-59318.79">0 877 2449,'0'0'2353,"14"-2"-1232,541-31 3317,-118 11-4207,-59 9-242,-27 2-5,-151-3 31,404-24 66,-336 10-71,-22 2 257,176-2 792,-362 24-925,-59 4-139,-8 0-2242,-10 0-2430</inkml:trace>
  <inkml:trace contextRef="#ctx0" brushRef="#br0" timeOffset="43047.21">1671 177 4610,'0'0'7782,"1"-1"-7578,-1 0-1,1 0 0,0 0 0,-1 0 0,1 0 1,0 0-1,0 1 0,-1-1 0,1 0 1,0 0-1,0 1 0,0-1 0,0 0 1,0 1-1,0-1 0,1 0 0,6 12-187,-1 0-1,0 1 1,-1 0-1,0 0 1,-1 0-1,-1 0 1,0 1-1,0 0 1,-1-1-1,2 24 1,-5-35-862,3 6 2206</inkml:trace>
  <inkml:trace contextRef="#ctx0" brushRef="#br0" timeOffset="43401.82">1867 222 2993,'0'0'7182,"4"-7"-6448,-5 42-262,-1 0 0,-2-1 1,-1 1-1,-13 42 0,11-28-936,20-49-4760,-3-5 1628</inkml:trace>
  <inkml:trace contextRef="#ctx0" brushRef="#br0" timeOffset="43906.02">1941 325 1473,'0'0'7990,"3"-17"-5624,-3 19-2314,0 1-1,0 0 0,1 0 0,-1 0 1,1 0-1,0 0 0,0-1 0,0 1 1,0 0-1,0-1 0,0 1 0,1-1 1,-1 1-1,1-1 0,0 0 1,3 4-1,-4-6-43,-1 1 0,1-1 1,0 1-1,-1-1 0,1 1 0,0-1 1,-1 0-1,1 1 0,0-1 0,0 0 1,0 0-1,-1 1 0,1-1 0,0 0 1,0 0-1,0 0 0,-1 0 0,1 0 1,0 0-1,0 0 0,0-1 1,-1 1-1,2 0 0,0-1 4,-1 0 0,1 0-1,-1-1 1,1 1 0,-1 0 0,1 0-1,-1-1 1,0 1 0,0-1 0,0 1-1,0-1 1,0 1 0,0-1 0,1-3-1,15-32 13,-17 37-10,0 19-380,-1 9 417,0-21-39,0 0 0,1 0 0,0 0 1,0 0-1,1 1 0,-1-1 0,1 0 1,1 0-1,0 0 0,0-1 0,3 8 1,-4-11-224,8 11 602,-5-12-3053</inkml:trace>
  <inkml:trace contextRef="#ctx0" brushRef="#br0" timeOffset="44737.95">1964 1065 6227,'0'0'5266,"-5"8"-4967,-1 9 93,1-1 0,1 1 0,0 0-1,1 1 1,1-1 0,1 1 0,1 28 0,-1-35-547,3 17 108,-2-28-158,0 1 1,1 0-1,-1-1 0,0 1 1,1-1-1,-1 1 1,1-1-1,-1 1 0,0-1 1,1 0-1,-1 1 1,1-1-1,0 1 0,-1-1 1,1 0-1,-1 1 1,1-1-1,-1 0 0,1 0 1,0 0-1,-1 1 1,1-1-1,0 0 0,0 0 1,11 0-3499</inkml:trace>
  <inkml:trace contextRef="#ctx0" brushRef="#br0" timeOffset="45014.74">2080 1116 3618,'0'0'6947,"-3"8"-6376,-10 27 836,2 1-1,-12 66 1,18-77-1193,1-1-1006,3-9-3888</inkml:trace>
  <inkml:trace contextRef="#ctx0" brushRef="#br0" timeOffset="45473.14">2143 1207 7347,'0'0'5013,"5"-6"-4957,-3 4-57,-1 0-1,1 0 1,-1 0-1,1 0 0,-1 0 0,1 0 0,0 0 0,0 1 1,-1-1-1,1 0 0,0 1 0,1 0 0,-1-1 0,0 1 1,0 0-1,0 0 0,1 0 0,-1 1 0,1-1 0,-1 0 1,0 1-1,1 0 0,-1-1 0,1 1 0,-1 0 0,1 0 0,2 1 1,-4 0 1,0 0 1,0 0-1,0 0 1,-1 0-1,1 0 1,0 0 0,-1 0-1,1 0 1,-1 0-1,1 0 1,-1 1-1,0-1 1,1 0 0,-1 0-1,0 1 1,0-1-1,0 0 1,0 0-1,0 3 1,-1 33 240,0-26-10,-15 59 2522,16-69-2692,11-3-17,0 1-1,-1-2 1,1 0-1,0 0 1,-1 0-1,0-2 0,0 1 1,0-1-1,10-8 1,21-8-396,-35 17-670,-18 0-11685</inkml:trace>
  <inkml:trace contextRef="#ctx0" brushRef="#br0" timeOffset="46620.16">2445 1243 2161,'0'0'9303,"-1"-4"-7713,0 2-1559,-13-29 4142,7 25-2272,4 23-2299,2 15 403,0-15-2,1 0 1,0 0-1,1 1 0,1-1 1,1 0-1,0 0 0,7 20 1,-9-36-421,0 2 914</inkml:trace>
  <inkml:trace contextRef="#ctx0" brushRef="#br0" timeOffset="47373.31">322 1179 5491,'0'0'4340,"1"3"-3921,41 124 3111,-42-119-7060</inkml:trace>
  <inkml:trace contextRef="#ctx0" brushRef="#br0" timeOffset="47649.99">432 1171 4418,'0'0'6451,"-1"8"-5664,-13 78 1276,-1-8-1437,12-28-4323,13-49-5382</inkml:trace>
  <inkml:trace contextRef="#ctx0" brushRef="#br0" timeOffset="48112.65">505 1219 4466,'0'0'8660,"3"-15"-7510,0 18-1045,-1 0 1,1 0-1,-1 0 1,0 0 0,0 0-1,-1 0 1,1 0-1,-1 1 1,1-1-1,0 4 1,-2-5-92,0 0-1,1 0 1,-1 0 0,1 0 0,0 0-1,0 0 1,0 0 0,0 0 0,0 0-1,0 0 1,0-1 0,0 1-1,1 0 1,-1-1 0,1 1 0,-1-1-1,1 1 1,0-1 0,-1 0 0,1 0-1,0 0 1,0 0 0,0 0 0,0 0-1,0 0 1,0-1 0,0 1 0,0-1-1,0 1 1,0-1 0,4 0 0,-5 0-27,0 0 0,1 0 0,-1 0 0,0 0 0,0 0 0,0 0 0,0-1 0,0 1 0,0 0 0,0-1 0,0 1 0,0 0 0,-1-1 0,1 0 0,0 1 0,0-1 0,0 1 0,0-1 0,-1 0 0,1 0 0,0 1 0,-1-1 0,1 0 0,0 0 0,-1 0 0,1 0 0,-1 0 0,1-1 0,3-32-678,-4 33 691,3 50-688,1 73 827,-4-121-238,0-1 0,0 1 0,0-1 0,0 0 0,0 1 0,0-1 0,0 1 0,0-1 0,0 1 0,-1-1 0,1 0 0,0 1 1,0-1-1,0 0 0,0 1 0,-1-1 0,1 1 0,0-1 0,0 0 0,-1 1 0,1-1 0,0 0 0,-1 0 0,1 1 0,0-1 0,-1 0 0,1 0 0,0 1 0,-1-1 0,1 0 1,0 0-1,-1 0 0,0 0 0,-11 4-3962</inkml:trace>
  <inkml:trace contextRef="#ctx0" brushRef="#br0" timeOffset="48724.35">186 327 4722,'0'0'7556,"0"-1"-7444,1 0 0,-1 1 0,0-1 0,1 0 1,-1 1-1,0-1 0,1 1 0,-1-1 0,1 0 0,-1 1 1,1-1-1,-1 1 0,1-1 0,-1 1 0,1-1 0,0 1 1,-1 0-1,1-1 0,-1 1 0,2-1 0,3 6 39,0 1-1,0-1 0,0 1 0,-1 0 0,0 0 1,0 0-1,-1 0 0,0 1 0,4 9 0,17 31 99,-23-46-609,0 0 0,1-1 0,-1 1 0,0-1 0,1 1 0,-1-1 0,1 0 0,-1 1 0,1-1 1,-1 0-1,0 0 0,1 0 0,-1 0 0,1 0 0,-1 0 0,1-1 0,-1 1 0,0 0 1,1-1-1,-1 1 0,1-1 0,-1 1 0,0-1 0,0 0 0,1 0 0,-1 1 0,0-1 1,1-1-1,11-11-3618</inkml:trace>
  <inkml:trace contextRef="#ctx0" brushRef="#br0" timeOffset="48960.23">346 263 2897,'0'0'7190,"0"31"-4364,0 72 322,0-34-6366,1-66 51,8-2-1179</inkml:trace>
  <inkml:trace contextRef="#ctx0" brushRef="#br0" timeOffset="49406.1">479 344 5026,'0'0'8959,"0"0"-8903,1 0 0,0 0-1,-1 0 1,1 0 0,0 0 0,-1 0-1,1 0 1,0 1 0,-1-1 0,1 0 0,0 0-1,-1 1 1,1-1 0,0 0 0,-1 1-1,1-1 1,-1 1 0,1-1 0,-1 1 0,1 0-1,1 1-5,0 0 0,-1 1 0,1-1-1,0 0 1,0 0 0,0 0 0,0 0-1,0-1 1,1 1 0,-1 0 0,0-1-1,1 0 1,5 3 0,-7-4-38,0 1 0,0-1 0,0 0 0,0 1 0,0-1 0,0 0 1,0 0-1,1 0 0,-1 1 0,0-1 0,0 0 0,0-1 0,1 1 0,-1 0 1,0 0-1,0 0 0,0-1 0,0 1 0,0 0 0,0-1 0,0 1 0,0-1 1,0 0-1,0 1 0,0-1 0,0 0 0,0 1 0,0-1 0,0 0 0,0 0 1,-1 0-1,2-2 0,5-8 48,-5 9-47,-1 0 1,0-1-1,1 1 1,-1 0-1,0-1 1,0 1-1,0-1 0,0 1 1,-1-1-1,1 1 1,-1-1-1,1-2 1,15 54-297,-13-17 348,1 10-737,2-14-5431,-2-18-175</inkml:trace>
  <inkml:trace contextRef="#ctx0" brushRef="#br0" timeOffset="50435.11">2652 110 3650,'0'0'9644,"-10"-10"-8342,7 17-1303,0 0 0,1 1 0,0-1 0,0 1 1,1 0-1,0-1 0,0 1 0,0 0 0,1 0 0,0-1 0,3 15 0,-2-21-4,0 1 0,0-1-1,-1 0 1,1 0-1,0 0 1,1 0 0,-1 0-1,0-1 1,0 1 0,0 0-1,0 0 1,1-1-1,-1 1 1,0-1 0,1 1-1,-1-1 1,0 0 0,1 1-1,-1-1 1,1 0-1,-1 0 1,0 0 0,1 0-1,-1 0 1,1 0 0,-1 0-1,0-1 1,1 1-1,1-1 1,2 0-20,-1 1 0,1-1 0,-1-1 1,0 1-1,1-1 0,-1 1 0,8-6 0,-8 4 21,-1 0-1,1-1 1,-1 0-1,1 0 1,-1 0 0,-1 0-1,1 0 1,0 0-1,-1-1 1,0 1-1,0-1 1,0 0-1,-1 1 1,0-1-1,0 0 1,0 0 0,0 0-1,-1 0 1,0 0-1,0 0 1,0 0-1,0 0 1,-2-6-1,1 9 2,0 1-1,0 0 1,0 0-1,-1 0 0,1 0 1,0 0-1,0 0 0,-1 0 1,1 1-1,-1-1 0,1 0 1,0 1-1,-1-1 0,1 1 1,-1 0-1,0-1 1,1 1-1,-1 0 0,1 0 1,-1 0-1,1 0 0,-1 0 1,-2 1-1,2-2-11,0 1 1,0 0-1,0 0 0,0 0 0,0 1 0,0-1 1,0 0-1,0 1 0,-1 0 0,1-1 0,1 1 1,-1 0-1,0 0 0,0 0 0,0 0 0,-3 3 1,-1 13-2577,6-5-2107,0-5 432</inkml:trace>
  <inkml:trace contextRef="#ctx0" brushRef="#br0" timeOffset="50727.57">2898 126 2001,'0'0'9860,"0"-4"-9860,-4 8-3649,1-1-961</inkml:trace>
  <inkml:trace contextRef="#ctx0" brushRef="#br0" timeOffset="51256.84">2898 126 6115,'52'-20'1881,"-50"19"-1540,0 0 0,0 1 1,0-1-1,-1 0 0,1-1 0,0 1 1,-1 0-1,1 0 0,-1-1 1,1 1-1,2-4 0,-4 4-299,1 0 0,-1 1 0,1-1 0,0 0 1,-1 1-1,1-1 0,0 0 0,-1 1 0,1-1 0,0 1 0,0-1 0,0 1 0,0-1 0,0 1 0,-1 0 0,1-1 0,0 1 0,0 0 0,0 0 0,0 0 1,1-1-1,0 1-24,-1 0 0,0 0 1,1 0-1,-1 0 0,0 0 0,1 1 1,-1-1-1,0 0 0,1 1 1,-1-1-1,0 0 0,0 1 1,1 0-1,-1-1 0,0 1 1,0 0-1,0 0 0,0-1 1,0 1-1,0 0 0,0 0 0,0 0 1,0 0-1,0 0 0,0 0 1,-1 1-1,1-1 0,0 0 1,-1 0-1,1 1 0,-1-1 1,0 0-1,1 0 0,-1 1 1,0-1-1,0 0 0,0 1 0,0-1 1,0 1-1,0-1 0,0 2 1,0 1-10,0-1 0,0 0 0,-1 1 1,1-1-1,-1 1 0,0-1 0,0 0 0,0 1 1,-1-1-1,1 0 0,-1 0 0,1 0 1,-1 0-1,0 0 0,0-1 0,-4 5 0,-21 11-143,26-17 74,0-1 0,0 1-1,-1 0 1,1-1 0,-1 1 0,1-1 0,0 1 0,-1-1-1,1 0 1,-1 0 0,1 0 0,-1 0 0,1 0 0,-1 0-1,1 0 1,-1 0 0,1 0 0,-1-1 0,1 1 0,-2-1-1,4-2-97,10 0 153,13 2 112,3 10 236,-16-4-1577,0-2-3571,-7-3 1022</inkml:trace>
  <inkml:trace contextRef="#ctx0" brushRef="#br0" timeOffset="51615.15">3114 99 4498,'0'0'6005,"-7"12"-4687,7-10-1242,1 1-1,-1 0 0,1 0 0,-1 0 0,1-1 0,0 1 0,0 0 1,1-1-1,-1 1 0,0-1 0,1 1 0,-1-1 0,1 0 0,0 1 1,0-1-1,0 0 0,0 0 0,0-1 0,1 1 0,-1 0 0,0-1 1,6 3-1,-4-1 9,0 0 1,0 0-1,0 0 1,0 0-1,-1 0 1,1 1-1,-1 0 1,4 5 0,-7-8-92,0-1 0,0 1 0,1-1 0,-1 1 0,0-1 0,0 1 0,0-1 0,0 1 0,0-1 0,0 1 0,0-1 0,0 1 0,0-1 0,0 1 1,0-1-1,0 1 0,0-1 0,0 1 0,0-1 0,-1 1 0,1-1 0,0 1 0,0-1 0,-1 1 0,1-1 0,0 1 0,-1-1 0,1 0 0,0 1 0,-1-1 1,1 1-1,-1-1 0,1 0 0,0 0 0,-1 1 0,1-1 0,-1 0 0,1 0 0,-1 1 0,1-1 0,-1 0 0,1 0 0,-1 0 0,1 0 0,-1 0 1,1 0-1,-2 0 0,-25 3-4193,16-3-264</inkml:trace>
  <inkml:trace contextRef="#ctx0" brushRef="#br0" timeOffset="51833.72">3133 42 4898,'0'0'8916,"67"-34"-8243,-57 30-513,-3 2-80,3 0-64,-7 2-16,3 0-593,-6 12-11764</inkml:trace>
  <inkml:trace contextRef="#ctx0" brushRef="#br0" timeOffset="52913.23">1684 2555 5491,'0'0'5015,"-7"-3"-3785,3 6-1118,1 0 0,0 1 0,0-1 0,0 1 0,1 0 0,-1 0 0,1 0 0,0 0 0,0 0 0,-2 7 0,3-8-101,0 0-1,0 0 0,0 0 0,0 0 0,1 0 1,-1 0-1,1 0 0,0 1 0,0-1 1,0 0-1,0 0 0,1 0 0,-1 1 0,1-1 1,0 0-1,1 4 0,-1-6-4,0 0 0,-1 0 0,1 0-1,0 0 1,0 0 0,0 0 0,0 0 0,0 0 0,0-1-1,0 1 1,0 0 0,0-1 0,0 1 0,1 0 0,-1-1 0,0 1-1,0-1 1,1 0 0,-1 1 0,0-1 0,1 0 0,-1 0-1,0 0 1,1 0 0,-1 0 0,0 0 0,0 0 0,1-1-1,-1 1 1,0 0 0,1-1 0,-1 1 0,0-1 0,0 1 0,0-1-1,1 1 1,0-2 0,2-1 18,1 1 0,-1-1 0,0 0 0,0-1 0,-1 1 0,1-1 0,6-7 0,-8 8-15,0-1 0,0 0 0,0 0 0,0 0 0,0 0 0,-1 0 0,0 0 0,0 0 0,0-1 1,0 1-1,-1 0 0,0 0 0,0-6 0,0 8-4,0 0 0,0 1 0,-1-1-1,1 1 1,0-1 0,-1 0 0,1 1 0,-1-1 0,0 1-1,1-1 1,-1 1 0,0 0 0,0-1 0,0 1 0,0 0-1,0-1 1,0 1 0,-1 0 0,1 0 0,0 0 0,0 0-1,-1 0 1,1 1 0,-1-1 0,1 0 0,-1 0 0,1 1-1,-1-1 1,1 1 0,-1 0 0,1-1 0,-1 1 0,0 0-1,1 0 1,-4 0 0,-22 5-335,20 4-1637,5 7-3574,2-12 1027</inkml:trace>
  <inkml:trace contextRef="#ctx0" brushRef="#br0" timeOffset="53100.29">1827 2521 6243,'0'0'7395,"0"-4"-8147,0 10-753,0 1-1696,0 1-3698</inkml:trace>
  <inkml:trace contextRef="#ctx0" brushRef="#br0" timeOffset="53444.63">1987 2488 3490,'0'0'7552,"9"23"-7904,-5-14 773,1-1-1,-1 0 0,1-1 1,9 10-1,-9-10-275,0-1-1,-1 1 1,1 0-1,-1 0 1,4 11 0,-7-6-385,-1-12 44,-1 1 0,1-1-1,0 0 1,-1 1 0,1-1 0,-1 1-1,1-1 1,-1 0 0,1 1 0,-1-1 0,1 0-1,-1 0 1,0 0 0,1 1 0,-1-1-1,1 0 1,-1 0 0,1 0 0,-1 0 0,0 0-1,1 0 1,-1 0 0,0 0 0,-9 0-5009</inkml:trace>
  <inkml:trace contextRef="#ctx0" brushRef="#br0" timeOffset="53655.17">1987 2475 7860,'0'0'5282,"40"-28"-5266,-10 13 32,0-1 32,-1 1-80,-5 2 16,-8 5-32,-9 4-112,-4 3-752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2:20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44 285 4466,'0'0'6739,"-5"-6"-5941,-13-18-38,18 23-737,0 1-1,0 0 1,0 0-1,0 0 1,0-1-1,0 1 1,0 0-1,0 0 1,-1 0-1,1-1 1,0 1-1,0 0 1,0 0 0,0 0-1,-1 0 1,1-1-1,0 1 1,0 0-1,0 0 1,-1 0-1,1 0 1,0 0-1,0 0 1,-1 0-1,1 0 1,0 0-1,0 0 1,-1 0-1,1 0 1,0 0-1,0 0 1,0 0-1,-1 0 1,1 0 0,0 0-1,0 0 1,-1 0-1,1 0 1,0 0-1,0 0 1,-1 0-1,1 0 1,0 0-1,0 1 1,0-1-1,-1 0 1,1 0-1,0 0 1,0 0-1,0 1 1,0-1-1,-1 0 1,-5 19 139,1 22-392,6-38 230,-1-1 1,1 0-1,0 0 0,-1 0 1,1-1-1,0 1 1,0 0-1,0 0 0,0 0 1,1 0-1,-1-1 0,0 1 1,1-1-1,-1 1 0,1-1 1,-1 0-1,1 1 1,0-1-1,0 0 0,0 0 1,-1 0-1,1 0 0,0 0 1,0-1-1,0 1 0,0-1 1,0 1-1,1-1 1,-1 0-1,0 1 0,2-1 1,-2 0-6,0 0 0,-1 1 0,1-1 0,0 0 0,0 0-1,-1 0 1,1 0 0,0-1 0,0 1 0,-1 0 0,1-1 0,0 1 0,-1-1 0,1 0 0,0 1 0,-1-1 0,1 0 0,-1 0 0,1 0 0,-1 0 0,0 0 0,1 0 0,-1-1 0,0 1 0,0 0 0,0-1 0,0 1 0,0 0 0,0-1 0,0 0 0,0 1 0,-1-1 0,1 1 0,-1-1 0,1 0 0,-1 1 0,1-1 0,-1-3 0,0 2 4,0 0 0,0 0 0,0 1 0,0-1 0,0 0 0,-1 0-1,0 0 1,1 0 0,-1 0 0,0 1 0,0-1 0,-1 0 0,1 1 0,0-1 0,-1 1 0,0-1 0,1 1 0,-1 0 0,0 0 0,0-1 0,-1 1-1,1 1 1,0-1 0,-1 0 0,1 1 0,-1-1 0,1 1 0,-1 0 0,-3-2 0,4 2-132</inkml:trace>
  <inkml:trace contextRef="#ctx0" brushRef="#br0" timeOffset="213.8">180 256 2257,'0'0'10965,"3"0"-10965,-3 2-1985,0 4-288</inkml:trace>
  <inkml:trace contextRef="#ctx0" brushRef="#br0" timeOffset="569.3">232 176 5394,'5'-1'3359,"21"-7"-3100,-6 4-91,-1 1 0,37-2 0,-55 6-155,-1 0-1,1-1 1,0 1 0,-1 0-1,1 0 1,-1 0-1,1-1 1,-1 1-1,1 0 1,-1 0 0,0 0-1,1 0 1,-1 0-1,0 0 1,0-1-1,1 1 1,-1 0-1,0 0 1,0 0 0,0 0-1,0 0 1,-1 2-1,1 30 955,0-27-675,-6 53 1036,1-30-2012,3 0-4031</inkml:trace>
  <inkml:trace contextRef="#ctx0" brushRef="#br0" timeOffset="912.3">471 138 2673,'0'0'7131,"-4"-1"-6770,4 1-355,-1-1 1,1 1 0,-1 0-1,1 0 1,-1-1-1,1 1 1,-1 0 0,1 0-1,-1 0 1,0 0 0,1 0-1,-1 0 1,1 0 0,-1 0-1,0 0 1,1 0 0,-1 0-1,1 0 1,-1 0-1,1 0 1,-1 1 0,1-1-1,-1 0 1,0 0 0,1 1-1,-1-1 1,1 0 0,0 1-1,-1-1 1,1 1-1,-1-1 1,1 0 0,-1 1-1,1-1 1,0 1 0,-1-1-1,1 1 1,0-1 0,-1 2-1,1-1 18,0 1 1,0-1-1,0 1 0,0-1 0,0 1 0,0-1 1,1 1-1,-1-1 0,0 0 0,1 1 0,-1-1 1,1 1-1,-1-1 0,1 0 0,0 1 0,0-1 1,-1 0-1,1 0 0,0 1 0,2 0 0,12 11 27,12 14 825,-27-14-1033,-19-4-1016,-3-8-4581,14-1 973</inkml:trace>
  <inkml:trace contextRef="#ctx0" brushRef="#br0" timeOffset="1092.68">471 125 2097,'-30'-19'1969,"40"8"-336,4-2 656,-1 0-657,0-1-447,4 1-289,-4 2-383,-3-1-177,0 5-256,0-1-48,-10 4-32,3 4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2:23.5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26 1425,'0'0'8454,"0"-3"-7477,0-20 2210,0 42-1439,16 174-771,-16-193-796,2-3 2652,0-4-4106,4-11-10646</inkml:trace>
  <inkml:trace contextRef="#ctx0" brushRef="#br0" timeOffset="1530.78">113 100 2977,'0'0'12998,"0"2"-13046,0 2-304,0 0-1601,0 1-640,0-1-1313</inkml:trace>
  <inkml:trace contextRef="#ctx0" brushRef="#br0" timeOffset="3265.48">160 81 672,'0'0'9311,"2"-3"-5478,10-13-3581,-11 15-261,1-1 1,-1 1-1,1 0 1,-1 0-1,1 0 1,0 0-1,0 0 1,-1 0-1,1 0 1,0 0-1,0 1 1,0-1-1,0 1 1,0-1-1,0 1 1,0 0-1,0 0 1,0 0-1,0 0 0,0 0 1,3 1-1,-4 0 1,0 1 0,1-1-1,-1 1 1,0 0 0,0 0-1,0-1 1,0 1 0,0 0-1,0 0 1,-1 0 0,1 0-1,-1 0 1,1 0-1,-1 0 1,0 0 0,0 0-1,0 0 1,0 0 0,0 0-1,0 3 1,-1 2 17,0-1 0,-1 1 1,0-1-1,0 0 0,0 0 1,0 1-1,-1-1 0,0-1 0,0 1 1,-1 0-1,-4 5 0,-15 29 24,23-40-32,0 0 0,0 1-1,-1-1 1,1 0 0,0 0 0,0 1 0,0-1-1,0 0 1,0 0 0,0 1 0,0-1 0,1 0 0,-1 1-1,0-1 1,0 0 0,0 0 0,0 0 0,0 1-1,0-1 1,0 0 0,0 0 0,1 1 0,-1-1-1,0 0 1,0 0 0,0 0 0,1 0 0,-1 1-1,0-1 1,0 0 0,0 0 0,1 0 0,-1 0-1,0 0 1,0 1 0,1-1 0,-1 0 0,0 0 0,0 0-1,1 0 1,-1 0 0,0 0 0,1 0 0,20 1 66,18-6 17,-6-11 103,-27 7-5345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46.8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68 64 2673,'0'0'8735,"2"-3"-7841,6-18 2459,-9 21-3298,1-1-1,0 0 0,0 1 0,-1-1 1,1 1-1,0-1 0,-1 1 0,1-1 1,0 1-1,-1-1 0,1 1 0,-1-1 1,1 1-1,-1-1 0,1 1 0,-1 0 0,1-1 1,-1 1-1,1 0 0,-1-1 0,0 1 1,1 0-1,-1 0 0,1 0 0,-1 0 1,0-1-1,1 1 0,-1 0 0,0 0 1,1 0-1,-1 0 0,1 0 0,-1 1 1,0-1-1,-1 0 0,1 1-58,0-1-1,-1 1 1,1 0 0,0 0-1,-1-1 1,1 1-1,0 0 1,0 0 0,0 0-1,0 1 1,0-1 0,0 0-1,0 0 1,0 0 0,0 1-1,0-1 1,1 0-1,-1 1 1,0-1 0,0 3-1,-13 39-14,11-35 21,-3 18-20,1 1 1,1-1-1,2 1 1,0-1-1,4 39 1,-2-21-84,0-43 93,0 0 0,0 0 0,0 0 0,0 0 0,0 0 1,0 1-1,1-1 0,-1 0 0,0 0 0,1 0 0,-1 0 0,1 0 0,-1 0 0,1 0 0,-1 0 0,1 0 0,0 0 0,-1 0 0,1 0 0,0-1 0,0 1 0,0 0 0,0 0 0,0-1 0,-1 1 0,1 0 1,0-1-1,1 1 0,-1-1 0,0 0 0,0 1 0,0-1 0,0 0 0,0 0 0,0 1 0,0-1 0,1 0 0,-1 0 0,0 0 0,0 0 0,0 0 0,2-1 0,1 0-3,-1 1-1,0-1 1,1 0-1,-1 0 0,0 0 1,1-1-1,-1 1 1,0-1-1,0 0 0,0 0 1,0 0-1,-1 0 1,4-3-1,1-2-30,-1-1 0,0 0 0,-1 0-1,0-1 1,0 1 0,-1-1 0,0 0 0,0 0 0,-1 0-1,-1-1 1,1 1 0,-1-1 0,-1 0 0,0 1 0,0-1 0,-1 0-1,0 0 1,-1 0 0,-2-11 0,2 17 57,-1 0 0,1 1 0,-1-1-1,0 0 1,-1 0 0,1 1 0,0-1 0,-1 1 0,0 0 0,0 0 0,0 0-1,0 0 1,0 0 0,0 1 0,-1 0 0,0-1 0,1 1 0,-1 0 0,0 1-1,0-1 1,0 1 0,0-1 0,0 1 0,0 1 0,0-1 0,-1 0 0,1 1-1,0 0 1,0 0 0,0 0 0,-1 1 0,-4 0 0,8 0-80,0 0 1,0 0-1,0 0 0,1-1 1,-1 1-1,0 0 1,1 0-1,-1 0 0,0 0 1,1 0-1,0 0 1,-1 0-1,1 1 0,-1-1 1,1 0-1,0 0 1,0 0-1,0 0 0,0 0 1,0 1-1,0-1 1,0 0-1,0 0 0,0 0 1,1 0-1,-1 2 1,0-3-205,0 1 1,1 0 0,-1-1 0,0 1 0,0 0 0,0-1 0,0 1 0,1-1 0,-1 1 0,0-1-1,1 1 1,-1 0 0,0-1 0,1 1 0,-1-1 0,1 0 0,-1 1 0,1-1 0,-1 1 0,1-1 0,-1 0-1,1 1 1,-1-1 0,1 0 0,0 1 0,-1-1 0,1 0 0,0 0 0,15 0-4201</inkml:trace>
  <inkml:trace contextRef="#ctx0" brushRef="#br0" timeOffset="381.17">383 6 3922,'0'0'9631,"0"-1"-9574,0 1 0,0-1 0,0 1 0,-1 0 1,1-1-1,0 1 0,0 0 0,-1 0 0,1-1 0,0 1 0,-1 0 0,1 0 1,0-1-1,-1 1 0,1 0 0,-1 0 0,1 0 0,0-1 0,-1 1 0,1 0 1,-1 0-1,1 0 0,0 0 0,-1 0 0,1 0 0,-1 0 0,1 0 1,-1 0-1,-9 15-4,0 1 1,2-1 0,0 2 0,0-1-1,-4 19 1,-25 94 81,21-67-80,10-44 162,0-1-795,5-10-4205,1-15 48</inkml:trace>
  <inkml:trace contextRef="#ctx0" brushRef="#br0" timeOffset="633.67">224 19 1857,'0'0'11621,"-10"-17"-10212,10 21-1697,0 7-241,7 2-1343,3 2-626,0 2-2864</inkml:trace>
  <inkml:trace contextRef="#ctx0" brushRef="#br0" timeOffset="818.98">354 239 4002,'0'0'9380,"0"26"-9284,0-24-96,0 2-336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49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55 4178,'0'0'6595,"0"-23"-4842,0 12 3057,5 173-4061,-1-63-2678,-3-33-4583</inkml:trace>
  <inkml:trace contextRef="#ctx0" brushRef="#br0" timeOffset="490.08">114 114 3650,'0'0'8409,"0"-6"-6531,-17 173 1139,17-166-3011,0 1-1,0 0 0,0 0 0,0 0 1,1 0-1,-1 0 0,0 0 0,1 0 1,0 0-1,-1-1 0,1 1 0,0 0 1,0 0-1,0-1 0,0 1 1,0-1-1,0 1 0,3 2 0,-3-4 1,0 1-1,1-1 0,-1 1 1,0-1-1,1 1 1,-1-1-1,1 0 0,-1 1 1,1-1-1,-1 0 1,0 0-1,1 0 0,-1 0 1,1 0-1,-1-1 1,1 1-1,-1 0 0,1-1 1,-1 1-1,0-1 0,1 1 1,-1-1-1,0 0 1,1 0-1,-1 1 0,0-1 1,1-1-1,2-2 16,0 1-1,0-1 1,-1 0-1,1-1 1,-1 1-1,0 0 1,-1-1 0,1 0-1,-1 1 1,0-1-1,0 0 1,0 0-1,-1-1 1,0 1-1,0 0 1,0 0-1,0-1 1,-1 1 0,0-6-1,0 7-10,1 0 0,-1-1 0,0 1 1,-1 0-1,1-1 0,-1 1 0,0 0 0,0 0 0,0 0 0,-1-1 0,1 1 0,-1 1 1,0-1-1,0 0 0,-1 0 0,1 1 0,-1-1 0,1 1 0,-1 0 0,0 0 1,-1 0-1,1 0 0,-6-4 0,8 6-78,0 1 0,0-1 0,0 1 0,0 0 0,0-1 1,0 1-1,0 0 0,0-1 0,0 1 0,0 0 0,0 0 0,0 0 0,0 0 1,0 0-1,0 0 0,0 0 0,0 0 0,0 1 0,0-1 0,0 0 1,0 1-1,0-1 0,0 0 0,-1 2 0,1-1-375,0 0-1,0 0 1,1 0-1,-1 0 1,0 0-1,1 1 1,-1-1-1,1 0 1,-1 0-1,1 1 1,-1-1-1,1 0 1,0 0 0,0 1-1,0-1 1,0 0-1,0 3 1,0 3-5512</inkml:trace>
  <inkml:trace contextRef="#ctx0" brushRef="#br0" timeOffset="890.48">293 110 5619,'0'0'7155,"-3"50"-4781,3-49-2347,1 37 151,-1-37-176,0 0 0,0 0 0,1 0 0,-1 0 0,1-1 1,-1 1-1,1 0 0,-1-1 0,1 1 0,-1 0 0,1-1 0,0 1 0,-1 0 1,1-1-1,0 1 0,-1-1 0,1 1 0,0-1 0,0 0 0,0 1 1,-1-1-1,1 0 0,0 0 0,0 1 0,0-1 0,0 0 0,0 0 0,0 0 1,-1 0-1,1 0 0,0 0 0,0 0 0,0 0 0,0-1 0,0 1 0,-1 0 1,3-1-1,-2 0 18,0 1 1,1-1 0,-1 0 0,0 0-1,0 0 1,0 0 0,0 0 0,0 0-1,0 0 1,0 0 0,0 0-1,0 0 1,-1 0 0,1-1 0,0 1-1,-1 0 1,1-1 0,-1 1 0,1 0-1,-1-1 1,0 1 0,1-1-1,-1 1 1,0-3 0,2-40 239,-3 36-177,1 3-37,-1 1 1,1-1-1,-1 1 0,-1 0 0,1-1 0,0 1 0,-3-5 0,4 9-54,-1-1 1,1 0-1,0 0 1,0 1-1,-1-1 1,1 0 0,-1 1-1,1-1 1,0 0-1,-1 1 1,1-1-1,-1 1 1,0-1-1,1 0 1,-1 1 0,1-1-1,-1 1 1,0 0-1,1-1 1,-1 1-1,0 0 1,0-1 0,1 1-1,-1 0 1,0 0-1,0-1 1,1 1-1,-1 0 1,0 0-1,0 0 1,0 0 0,1 0-1,-1 0 1,0 0-1,0 0 1,1 1-1,-1-1 1,0 0 0,0 0-1,1 1 1,-1-1-1,0 0 1,0 1-1,1-1 1,-1 1-1,1-1 1,-1 1 0,0-1-1,1 1 1,-1-1-1,0 2 1,0-1-240,1 0 0,-1-1 0,0 1 1,1 0-1,-1 0 0,1 0 0,-1 1 1,1-1-1,-1 0 0,1 0 0,0 0 0,0 0 1,-1 0-1,1 0 0,0 1 0,0-1 1,0 0-1,0 0 0,0 0 0,0 0 0,1 0 1,-1 1-1,1 0 0,4 6-4424</inkml:trace>
  <inkml:trace contextRef="#ctx0" brushRef="#br0" timeOffset="1189.84">558 31 3265,'0'0'10696,"-3"-2"-9792,2 1-888,1 1-1,-1 0 0,0-1 0,0 1 0,0 0 1,0 0-1,1 0 0,-1-1 0,0 1 0,0 0 1,0 0-1,0 0 0,1 1 0,-1-1 0,0 0 0,0 0 1,0 0-1,0 1 0,1-1 0,-1 0 0,0 1 1,0-1-1,1 0 0,-1 1 0,0-1 0,0 1 1,1-1-1,-1 1 0,0 1 0,-21 30 387,-7 47 433,28-76-780,-28 107 1023,25-82-9570,4-43 1582</inkml:trace>
  <inkml:trace contextRef="#ctx0" brushRef="#br0" timeOffset="1409.48">425 8 4514,'0'0'9829,"-10"-8"-10038,14 16-351,6 3 0,0 4-993,3 2-624,-3 2-2305</inkml:trace>
  <inkml:trace contextRef="#ctx0" brushRef="#br0" timeOffset="1576.48">628 219 1905,'0'0'12774,"0"-6"-14999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56.5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16 2609,'0'0'10867,"-13"4"-9792,8 3-1085,2 0-1,-1 0 1,1 0 0,0 1 0,0-1 0,1 1 0,0-1 0,0 1 0,0 11 0,0 77-40,3-55 107,0-34-44,0 1-1,1-1 1,0 0 0,1 0-1,-1 1 1,6 8-1,-3-6-6,-4-8 17,0 0 0,0 0 0,0-1 0,0 1 0,0 0 0,1-1 0,-1 1 1,1-1-1,0 1 0,-1-1 0,1 0 0,0 0 0,0 1 0,-1-1 0,1 0 0,0-1 1,0 1-1,0 0 0,0-1 0,0 1 0,1-1 0,-1 1 0,0-1 0,0 0 1,0 0-1,0 0 0,0 0 0,0 0 0,1-1 0,-1 1 0,2-1 0,0 0 18,-1 0-1,0 0 1,1 0-1,-1-1 0,0 1 1,0-1-1,0 1 1,0-1-1,0 0 0,0 0 1,0-1-1,0 1 1,-1 0-1,0-1 0,1 0 1,-1 0-1,0 1 1,2-5-1,1-4-14,-1 0 0,-1 0 0,0 0 0,0-1 0,-1 1 0,-1-1 0,0 1 0,-1-18 1,-2 0 72,-2 0 1,-8-33 0,12 59-81,-1 0 1,0 0 0,0 0 0,0 0 0,0 0 0,0 0 0,0 1 0,-1-1 0,1 0-1,-1 1 1,0-1 0,0 1 0,0 0 0,0-1 0,0 1 0,0 0 0,-1 0-1,1 0 1,-6-2 0,5 3-20,0 0 0,0 0 0,0 1 0,0-1 0,-1 1 0,1 0 0,0 0 0,0 0 0,-1 0 0,1 1 0,0-1 0,0 1 0,0 0 0,0 0 0,0 0 0,0 0 0,0 0 0,0 1 0,-4 2 0,5-3 18,1 0 0,0 0 0,-1-1-1,1 1 1,0 0 0,0 0 0,0 0 0,0 0 0,0 1-1,0-1 1,0 0 0,0 0 0,1 1 0,-1-1-1,0 0 1,1 1 0,-1-1 0,1 0 0,-1 1 0,1-1-1,0 1 1,0-1 0,-1 1 0,1 2 0,2 14-2317,-1 1-7101,-1-15 4945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59.8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16 3490,'0'0'6245,"0"-15"1220,-4 281-6726,1-138-3797,3-141-1584,0 3-2123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04.2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44 3153,'0'0'7505,"-17"-17"-4455,14 16-3028,0 0 0,0 1 0,0 0 0,0-1 0,0 1 1,0 1-1,0-1 0,0 0 0,0 1 0,0-1 0,0 1 0,0 0 1,1 0-1,-1 0 0,0 0 0,0 1 0,1-1 0,-1 1 0,1-1 1,-1 1-1,1 0 0,-1 0 0,1 0 0,0 1 0,0-1 1,0 0-1,1 1 0,-1-1 0,0 1 0,1 0 0,0-1 0,-1 1 1,1 0-1,0 0 0,1 0 0,-1 0 0,0 0 0,1 0 0,0 0 1,-1 0-1,1 0 0,1 5 0,0-6-22,0 1-1,0-1 1,0 0-1,0 0 1,0 0-1,0 0 1,1 0-1,-1 0 1,1-1 0,0 1-1,-1 0 1,1-1-1,0 1 1,0-1-1,0 1 1,0-1-1,0 0 1,0 0-1,0 0 1,1 0 0,2 0-1,-3 0 5,1 0 0,-1 0 0,1 0 0,-1 0 0,1 0 0,-1 1 0,0-1 0,0 1 0,1-1 0,-1 1 0,-1 0 0,1 0 0,0 0 0,0 0 1,-1 0-1,1 0 0,-1 0 0,1 1 0,-1-1 0,0 0 0,0 1 0,1 3 0,-2-4-52,0-1 1,-1 1 0,1-1 0,-1 0-1,1 1 1,-1-1 0,1 1-1,-1-1 1,0 0 0,1 1-1,-1-1 1,0 0 0,0 0 0,0 0-1,0 0 1,0 0 0,0 0-1,-1 0 1,1 0 0,0 0 0,0 0-1,-1 0 1,1-1 0,0 1-1,-1-1 1,1 1 0,-4 0-1,-41 5-8229,38-6 4945</inkml:trace>
  <inkml:trace contextRef="#ctx0" brushRef="#br0" timeOffset="191.08">0 71 2385,'0'0'9749,"54"-55"-8757,-45 49-176,1 2-223,4 0-321,-8 2-192,4 2-80,-3 0-96,0 0-561,-4 0-975,0 8-353,1 3-945,-4-1-1375</inkml:trace>
  <inkml:trace contextRef="#ctx0" brushRef="#br0" timeOffset="638.94">167 72 3762,'0'0'6485,"0"25"-5732,-2-2-63,1-17-563,1 0 1,-1 0-1,1 0 0,0 0 0,1 1 0,-1-1 0,3 9 0,-3-14-120,1 0-1,-1-1 1,0 1-1,1 0 1,-1-1-1,0 1 1,1-1-1,-1 1 1,1-1-1,-1 1 1,1-1-1,-1 1 1,1-1-1,-1 1 1,1-1-1,0 0 1,-1 1-1,1-1 1,-1 0-1,1 1 1,0-1-1,-1 0 1,1 0-1,0 0 1,0 0-1,-1 0 1,1 0-1,0 0 1,-1 0-1,1 0 1,0 0-1,-1 0 1,1 0-1,0 0 1,-1 0-1,1-1 1,0 1-1,-1 0 1,1-1-1,0 1 1,-1 0 0,1-1-1,-1 1 1,1 0-1,-1-1 1,1 1-1,-1-1 1,1 1-1,-1-1 1,1 0-1,-1 1 1,0-1-1,1 0 1,2-2 19,0-1 0,-1 1 0,1 0 0,-1-1 0,0 0 0,0 1 0,3-7 0,-4 6-9,0 0 0,-1 0 0,1 0 0,-1 0-1,1-1 1,-1 1 0,-1 0 0,0-6 0,1 9-19,0 0 1,-1 0 0,1 0 0,0-1 0,-1 1-1,1 0 1,-1 0 0,0 0 0,1 1 0,-1-1 0,0 0-1,1 0 1,-1 0 0,0 0 0,0 1 0,0-1-1,0 0 1,0 1 0,0-1 0,0 0 0,0 1 0,0-1-1,0 1 1,0 0 0,0-1 0,0 1 0,0 0-1,0 0 1,0 0 0,0 0 0,-1 0 0,0 0-1,-5 12-2316,9-3-3602,6-8 2428</inkml:trace>
  <inkml:trace contextRef="#ctx0" brushRef="#br0" timeOffset="869.77">389 53 3890,'0'0'7574,"-4"6"-6870,-5 6-476,1 0 0,0 1 0,1 0 0,0 0-1,1 1 1,1-1 0,0 1 0,1 0 0,-3 19 0,5-27 142,1-4-2499</inkml:trace>
  <inkml:trace contextRef="#ctx0" brushRef="#br0" timeOffset="1079.21">282 63 2945,'0'0'7332,"-9"-13"-7332,12 13-176,3 5-433,1 5-1183,0-1-1330,-1 5-736</inkml:trace>
  <inkml:trace contextRef="#ctx0" brushRef="#br0" timeOffset="1232.13">399 177 2321,'0'0'6835,"0"2"-7907,0 1-2802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08.4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121 135 3618,'0'0'5202,"0"-4"-4679,-1 2-416,1 0-1,-1 0 1,0 0-1,0 0 1,0 0-1,0 0 1,0 0 0,0 0-1,-1 0 1,1 1-1,-1-1 1,1 0-1,-1 1 1,0-1-1,1 1 1,-1 0 0,0 0-1,0-1 1,0 1-1,0 0 1,-3-1-1,-2 0-9,1 0-1,-1 0 1,1 1-1,-1-1 1,0 2-1,-12-1 1,18 1-106,0 1-1,0 0 1,-1 0 0,1 0 0,0 0-1,0 0 1,0 0 0,0 0 0,0 1-1,0-1 1,0 0 0,0 1-1,0-1 1,1 0 0,-1 1 0,1-1-1,-1 1 1,1-1 0,-1 1-1,1-1 1,0 4 0,-8 35 37,8-33-18,-1 1 0,1-1 0,0 1 0,0-1-1,1 1 1,0-1 0,0 1 0,1-1 0,0 1 0,4 9 0,-4-14 1,-1 0-1,1 0 1,0 0 0,0-1-1,0 1 1,0-1 0,0 1-1,1-1 1,-1 0 0,1 0-1,0 0 1,0 0 0,-1 0-1,1 0 1,0-1 0,0 1 0,1-1-1,-1 0 1,0 0 0,0 0-1,0-1 1,1 1 0,-1-1-1,0 0 1,6 0 0,-7 0-8,0-1 0,-1 0 0,1 1 0,0-1 0,0 0 0,-1 0 1,1 0-1,0 0 0,-1 0 0,1-1 0,-1 1 0,0 0 0,1-1 0,-1 1 0,0-1 1,0 1-1,0-1 0,0 0 0,0 0 0,0 1 0,0-1 0,-1 0 0,1-2 0,17-51-37,-16 46 15,0 3 22,-1 0 1,0 0-1,0 0 0,0-1 0,-1 1 1,0 0-1,-1-1 0,-1-10 0,0 15 3,1 1-1,-1 0 0,0 0 1,0 0-1,0 1 1,0-1-1,0 0 0,0 1 1,0-1-1,0 1 0,0 0 1,0 0-1,0 0 0,0 0 1,0 0-1,0 0 0,-2 1 1,2-2-57,1 1 0,0 0-1,-1 0 1,1 0 0,-1 0 0,1 0 0,0 1 0,-1-1 0,1 0 0,0 1 0,0-1-1,-1 1 1,1-1 0,0 1 0,0 0 0,0-1 0,-1 1 0,1 0 0,0 0 0,0 0-1,0 0 1,0 0 0,1 0 0,-1 0 0,-1 2 0,3 1-4060</inkml:trace>
  <inkml:trace contextRef="#ctx0" brushRef="#br0" timeOffset="444.66">247 144 3714,'0'0'4850,"18"11"-3126,-13-9 1821,-5-24-3106,0 29-2191,0 10-4619</inkml:trace>
  <inkml:trace contextRef="#ctx0" brushRef="#br0" timeOffset="907.69">466 76 3970,'0'0'5202,"-8"-3"-4660,3 1-548,-1-1 185,0 0-1,-1 1 0,1 0 0,-1 0 0,-7-1 1,13 3-159,0 0 0,-1 0 0,1 0 0,0 0 0,0 0 0,0 0 0,0 0 0,0 0 0,0 0 0,0 1 0,0-1 0,0 0 0,0 1 0,0-1 0,0 1 0,0-1 0,0 1 0,0-1 0,0 1 0,0 0 0,0-1 0,1 1 0,-1 0 0,0 0 0,0 0 0,1-1 0,-1 1 0,1 0 0,-1 0 0,1 0 0,-1 0 0,1 0 0,-1 0 0,1 0 0,0 0 0,0 1 1,-1-1-1,1 0 0,0 0 0,0 0 0,0 0 0,0 0 0,1 1 0,-1 1 9,0-1 1,0 0-1,0 0 0,1 1 1,-1-1-1,1 0 1,0 0-1,0 0 1,-1 1-1,1-1 1,1 0-1,-1 0 1,0 0-1,0-1 0,1 1 1,-1 0-1,1 0 1,1 1-1,38 23 286,-36-24-264,0 0 1,0 1-1,0-1 1,-1 1-1,1 1 1,-1-1-1,0 0 1,0 1-1,0 0 1,4 6-1,-8-10-23,0 1 0,0 0 0,0-1 0,0 1 0,0 0 0,0-1 0,0 1 0,0 0 0,-1-1 0,1 1 0,0-1 0,0 1 0,-1 0-1,1-1 1,0 1 0,-1-1 0,1 1 0,-1-1 0,1 1 0,0-1 0,-1 1 0,1-1 0,-1 1 0,1-1 0,-1 0 0,0 1 0,1-1 0,-1 0-1,1 1 1,-1-1 0,0 0 0,1 0 0,-1 0 0,0 1 0,1-1 0,-1 0 0,0 0 0,0 0 0,-17 3-1672,6-6-4258,5-7 636</inkml:trace>
  <inkml:trace contextRef="#ctx0" brushRef="#br0" timeOffset="1258.76">403 44 1281,'0'0'8441,"-4"-1"-8198,19 0-45,1 0 0,-1-1 1,0 0-1,0-1 0,-1-1 0,1 0 1,-1-1-1,27-14 0,-34 17-3402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14.8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27 217 1569,'0'0'3001,"-5"9"-2569,1 1-78,0-1 1,1 1-1,0 0 0,1 0 0,0 0 0,0 0 0,0 18 1,2-22-171,0 0 1,1 0 0,-1 0 0,1-1 0,3 12 0,-4-16-152,1 0 1,-1 1 0,1-1 0,-1 0-1,1 0 1,0 0 0,-1 0-1,1 0 1,0 0 0,0-1 0,-1 1-1,1 0 1,0 0 0,0 0 0,0-1-1,0 1 1,0 0 0,0-1-1,0 1 1,0-1 0,1 0 0,-1 1-1,0-1 1,0 0 0,0 1-1,0-1 1,1 0 0,-1 0 0,0 0-1,0 0 1,0 0 0,0 0-1,1-1 1,-1 1 0,0 0 0,0 0-1,1-1 1,0-1 14,0 1 0,0 0 0,0-1 1,0 1-1,-1-1 0,1 1 0,-1-1 0,1 0 0,-1 0 1,0 0-1,0 0 0,1 0 0,-1 0 0,-1 0 0,1 0 0,0 0 1,0 0-1,-1-1 0,1 1 0,-1 0 0,0-4 0,4-51 619,-4 52-533,0 0 1,-1 0-1,0 0 0,0 0 1,0 0-1,0 0 0,-4-8 1,5 12-127,-1 0 1,1 1 0,-1-1 0,1 0 0,-1 0 0,1 0 0,-1 0-1,1 1 1,-1-1 0,0 0 0,1 1 0,-1-1 0,0 0-1,0 1 1,0-1 0,1 1 0,-1-1 0,0 1 0,0-1 0,0 1-1,0 0 1,0-1 0,0 1 0,0 0 0,0 0 0,0 0 0,0 0-1,0 0 1,0 0 0,0 0 0,0 0 0,0 0 0,1 0 0,-1 1-1,0-1 1,0 0 0,0 1 0,0-1 0,0 0 0,0 1 0,0-1-1,1 1 1,-1 0 0,0-1 0,0 1 0,1-1 0,-2 2-1,0 0-46,1 0-1,-1-1 1,1 1-1,0 0 0,-1 0 1,1 0-1,0 0 0,0 0 1,0 0-1,1 0 1,-1 0-1,0 1 0,1-1 1,0 0-1,-1 4 1,0 21-3585,1-24 2840,0 5-2779</inkml:trace>
  <inkml:trace contextRef="#ctx0" brushRef="#br0" timeOffset="217.89">186 264 5587,'0'0'7939,"0"-11"-7987,0 16-5827</inkml:trace>
  <inkml:trace contextRef="#ctx0" brushRef="#br0" timeOffset="664.4">186 264 5314,'55'-89'3066,"-55"88"-2924,1 1 0,-1-1 0,1 0 0,0 0 0,-1 1 0,1-1 0,0 0 0,0 1 0,-1-1 0,1 1 0,0-1-1,0 1 1,0-1 0,0 1 0,0 0 0,0-1 0,0 1 0,0 0 0,2-1 0,-2 2-135,0-1 0,1 0 0,-1 0 0,1 1 0,-1-1 0,0 1 0,1-1 0,-1 1 0,0-1 0,0 1 0,0 0 0,1-1 0,-1 1 0,0 0 0,0 0 0,0 0 0,0 0 0,0 0 0,0 0 0,0 1 0,-1-1 0,1 0 0,0 0 0,-1 0 0,1 1 1,-1-1-1,1 0 0,-1 1 0,1-1 0,-1 1 0,0-1 0,0 2 0,0 4-65,0 0 1,0 1 0,-1-1-1,0 0 1,0-1 0,0 1 0,-1 0-1,0 0 1,-1-1 0,0 1-1,0-1 1,0 1 0,0-1-1,-1-1 1,0 1 0,-1 0 0,1-1-1,-1 0 1,0 0 0,-7 5-1,7-12 79,5-9-26,7-12 48,-5 22-22,-1 0 0,0-1 0,0 1 0,0 0 0,0 0 0,1 0 0,-1 1 0,0-1 0,1 0 0,-1 0 0,1 1 0,-1-1 0,1 1 0,-1-1 0,1 1 0,-1 0 0,1-1 0,-1 1 0,1 0 0,0 0 0,-1 0 0,1 0 0,-1 1 0,1-1 0,-1 0 0,1 1 0,-1-1 0,1 1 0,-1-1 0,1 1 0,1 1 0,2 2 15,-1 0 0,0 0 0,0 1 0,-1-1-1,1 1 1,-1 0 0,3 6 0,-4-7-121,0 0 1,1 0 0,-1 0-1,1-1 1,0 1 0,0 0 0,0-1-1,5 4 1,-1-5-1951,-1-2-1810</inkml:trace>
  <inkml:trace contextRef="#ctx0" brushRef="#br0" timeOffset="1024.77">448 186 848,'0'0'9277,"-3"-19"-7935,4 21-1262,0 1 0,0 0 0,0-1 0,1 1 0,-1-1 0,1 1 0,-1-1 0,1 1 0,0-1 0,0 0 0,0 0 0,0 0 0,0 0 0,0-1 0,1 1 0,-1 0 0,1-1 0,-1 0 0,1 1 0,-1-1 0,6 1 0,-5-1-32,0 0 1,0 0-1,0 1 0,0-1 1,0 0-1,0 1 1,-1 0-1,1 0 0,-1 0 1,1 0-1,-1 0 1,0 0-1,0 1 0,0-1 1,0 1-1,0 0 1,0-1-1,-1 1 0,1 0 1,-1 0-1,0 0 0,2 5 1,-4-5-27,1-1 0,-1 1 0,1-1 0,-1 1 0,0-1 0,0 0 0,0 1 0,0-1 0,0 0 0,-1 0 0,1 0 0,-1 0 0,1 0 0,-1 0 0,0 0 0,0 0 0,1-1 0,-1 1 0,-1-1 0,1 1 0,0-1 0,-3 1 0,-16 6-2651,0-6-3687,11-4 1407</inkml:trace>
  <inkml:trace contextRef="#ctx0" brushRef="#br0" timeOffset="1230.41">475 135 3602,'0'0'9364,"93"-80"-8404,-70 65-79,-3 2-497,-4 2-320,-2 3-48,-8 2-16,-2 4-832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12.5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54 122 3794,'0'0'5215,"1"-7"-4486,-1 4-667,1 1 0,-1-1 1,1 0-1,0 1 0,-1-1 0,1 1 1,0-1-1,0 1 0,1 0 0,-1-1 1,0 1-1,1 0 0,-1 0 0,1 0 1,0 0-1,0 0 0,0 0 0,0 0 1,0 1-1,0-1 0,0 1 0,1-1 1,-1 1-1,0 0 0,1 0 0,-1 0 1,1 0-1,-1 1 0,1-1 0,0 1 1,-1-1-1,1 1 0,0 0 0,-1 0 1,1 0-1,0 0 0,-1 1 0,3 0 1,-4 0-59,0-1 0,0 1 0,0 0 0,0 0 1,0 0-1,0 0 0,-1 0 0,1 1 0,0-1 1,-1 0-1,1 0 0,-1 0 0,1 0 0,-1 1 0,1-1 1,-1 0-1,0 1 0,0-1 0,0 0 0,0 0 1,0 1-1,0-1 0,0 0 0,-1 3 0,-5 32 156,-4-20-315,-1-1 1,0-1-1,-1 0 1,-1 0 0,0-1-1,-1-1 1,-29 21-1,43-33 147,0 0 0,-1 0 0,1 0 0,0 0 0,0 0 0,-1 0-1,1 0 1,0 0 0,-1 0 0,1 0 0,0 0 0,0 0 0,-1 0-1,1 0 1,0-1 0,0 1 0,-1 0 0,1 0 0,0 0 0,0 0-1,-1 0 1,1-1 0,0 1 0,0 0 0,0 0 0,-1 0 0,1-1-1,0 1 1,0 0 0,0 0 0,0-1 0,0 1 0,-1 0-1,1 0 1,0-1 0,0 1 0,0 0 0,0 0 0,0-1 0,0 1-1,0 0 1,0 0 0,0-1 0,0 1 0,0 0 0,0-1 0,0 1-1,0 0 1,0 0 0,0-1 0,1 1 0,-1 0 0,0 0 0,0-1-1,0 1 1,2-18-227,-1 15 250,0 0-1,0-1 0,1 2 0,0-1 0,-1 0 0,1 0 0,0 0 1,1 1-1,-1-1 0,0 1 0,1 0 0,-1-1 0,1 1 0,0 0 0,-1 1 1,1-1-1,0 0 0,0 1 0,0 0 0,0-1 0,5 0 0,-6 2 16,0-1-1,0 1 0,0 0 0,0 0 0,1 0 0,-1 0 0,0 0 1,0 1-1,0-1 0,0 0 0,0 1 0,0 0 0,0-1 0,0 1 1,0 0-1,0 0 0,0 0 0,0 0 0,-1 1 0,1-1 0,0 0 1,-1 1-1,1-1 0,-1 1 0,1-1 0,-1 1 0,0 0 1,0 0-1,0 0 0,0 0 0,0-1 0,0 1 0,1 4 0,18 78-810,-20-83 571,1 0 0,-1-1 0,0 1 0,1-1 0,-1 1 0,1-1 0,-1 1 0,1-1 0,-1 1 0,1-1 0,-1 1 0,1-1 0,-1 0 0,1 1 0,-1-1 0,1 0 0,0 1 0,-1-1 0,1 0 0,0 0 0,-1 1 0,1-1 0,0 0 0,9 0-3805</inkml:trace>
  <inkml:trace contextRef="#ctx0" brushRef="#br0" timeOffset="374.08">270 91 1169,'0'0'7312,"0"-5"-6322,0-24-208,-10 48-126,10-15-590,1 1 1,0-1-1,-1 1 1,2-1-1,-1 0 0,0 1 1,1-1-1,0 0 1,0 0-1,0 0 0,1 0 1,-1-1-1,1 1 1,0-1-1,0 1 0,0-1 1,0 0-1,1 0 1,-1 0-1,1-1 0,0 1 1,4 1-1,4 5-27,-12-9-42,1 1 0,-1-1 0,1 0 0,-1 1 0,1-1 1,-1 0-1,0 1 0,1-1 0,-1 1 0,0-1 0,1 0 0,-1 1 0,0-1 0,0 1 0,1-1 0,-1 1 1,0-1-1,0 1 0,0-1 0,0 1 0,0-1 0,0 1 0,0 0 0,0-1 0,0 1 0,0-1 0,0 1 1,0-1-1,0 1 0,0-1 0,0 1 0,0-1 0,0 1 0,-1-1 0,1 1 0,0-1 0,-1 1 0,1-1 1,0 1-1,0-1 0,-1 0 0,1 1 0,-1-1 0,1 1 0,0-1 0,-1 0 0,1 0 0,-1 1 0,1-1 1,-1 0-1,1 0 0,-1 1 0,1-1 0,-1 0 0,1 0 0,-2 0 0,-28 9-4775,22-9 849</inkml:trace>
  <inkml:trace contextRef="#ctx0" brushRef="#br0" timeOffset="563.79">240 67 2097,'0'0'8788,"40"-55"-8372,-30 51-160,3 0-176,-6 3-80,-1-1-160,1 2-432,0 0-689,-4 0-1296</inkml:trace>
  <inkml:trace contextRef="#ctx0" brushRef="#br0" timeOffset="947.01">439 31 1185,'0'0'8657,"-3"33"-7459,-14 19-457,3-25-1367,-1-10-3600</inkml:trace>
  <inkml:trace contextRef="#ctx0" brushRef="#br0" timeOffset="1111.52">366 58 3778,'0'0'2561,"10"11"-5186,-10 0 288</inkml:trace>
  <inkml:trace contextRef="#ctx0" brushRef="#br0" timeOffset="1286">436 181 768,'0'0'7476,"7"7"-7476,-7-1-448,0-2-2482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5:52.5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0 222 1953,'0'0'7481,"1"-9"-6422,1-6-665,1-9 344,-2 18 2743,9 142-2774,-7-135-408</inkml:trace>
  <inkml:trace contextRef="#ctx0" brushRef="#br0" timeOffset="536.58">226 30 2001,'0'0'8695,"0"-5"-7708,-2-15-272,1 15-465,1 30-522,0 130 1596,3-142-2688,1-1-4961,-4-8 1979</inkml:trace>
  <inkml:trace contextRef="#ctx0" brushRef="#br0" timeOffset="829.7">186 341 3762,'0'0'7190,"67"-18"-5491,-18-2-1550,-34 13-146,0 1 0,31-9 0,-37 15-709</inkml:trace>
  <inkml:trace contextRef="#ctx0" brushRef="#br0" timeOffset="1345.25">286 417 2769,'0'0'8986,"-3"62"-7407,3-61-1585,1-1 0,-1 1-1,1 0 1,-1-1 0,0 1 0,1-1 0,0 1-1,-1-1 1,1 1 0,-1-1 0,1 1-1,0-1 1,-1 0 0,1 1 0,0-1 0,-1 0-1,1 1 1,0-1 0,-1 0 0,1 0 0,0 0-1,0 0 1,-1 1 0,1-1 0,0 0-1,0 0 1,-1-1 0,1 1 0,0 0 0,0 0-1,-1 0 1,1 0 0,0-1 0,-1 1-1,1 0 1,0-1 0,-1 1 0,2-1 0,24-16-528,-22 11 526,-1-1 1,0 1-1,0-1 1,-1 1-1,0-1 1,0 0-1,0 0 1,-1 0-1,0 0 1,0-11-1,-1 18 48,0 14-243,1 13 514,9 49 0,-5-50-1240,2 48 1,-8-69-2327,-5-2-2390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5:49.3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1 101 2769,'0'0'5912,"0"-4"-5253,0-28 3642,0 44-4653,3 78 365,-4-67 3,2 1-1,0 0 0,5 24 0,-3-40 275,-2-10-382,1-14-2189,-1 9-638,2-4-2785</inkml:trace>
  <inkml:trace contextRef="#ctx0" brushRef="#br0" timeOffset="299.56">160 127 3826,'0'0'5474,"0"-1"-5474,0 4-1729,-3 1-1328</inkml:trace>
  <inkml:trace contextRef="#ctx0" brushRef="#br0" timeOffset="897.44">299 112 2897,'0'0'7137,"0"-10"-6489,-1-32-349,1 40-279,1-1 0,-1 1 0,1-1 0,0 1 0,0-1 0,0 1 0,0 0 0,0 0 0,0-1 0,1 1 0,-1 0 0,1 0 0,-1 0 0,1 0 1,0 1-1,0-1 0,0 0 0,0 1 0,0-1 0,0 1 0,5-2 0,-4 1-23,0 0 1,1 1-1,-1-1 1,1 1-1,0 0 1,-1 0-1,1 1 1,0-1-1,-1 1 1,1-1-1,0 1 1,5 1-1,-8 0 2,1 0-1,-1 1 1,0-1 0,0 0-1,0 0 1,0 1 0,0-1-1,0 1 1,-1-1-1,1 1 1,0 0 0,-1-1-1,1 1 1,-1-1-1,0 1 1,1 0 0,-1-1-1,0 1 1,0 0-1,0 0 1,0-1 0,0 1-1,-1 0 1,1-1 0,-1 3-1,-8 44 49,3-36-39,-1-1 0,0 0 1,0-1-1,-1 0 0,-1 0 1,-11 11-1,-7 7-189,26-27 122,1-2 35,0-1 0,1 1-1,-1-1 1,1 1-1,-1-1 1,1 1-1,-1 0 1,1-1-1,0 1 1,0 0-1,-1 0 1,1-1 0,0 1-1,0 0 1,0 0-1,0 0 1,2-1-1,-2 1 24,1 0-1,-1 0 1,1 0-1,-1 1 1,1-1-1,0 0 0,0 1 1,-1-1-1,1 1 1,0 0-1,-1-1 1,1 1-1,0 0 1,0 0-1,0 0 1,-1 1-1,1-1 0,0 0 1,0 0-1,-1 1 1,1-1-1,0 1 1,-1 0-1,1-1 1,-1 1-1,3 1 1,-2 1 51,1 0 0,-1 1 1,0-1-1,-1 0 1,1 0-1,0 1 1,-1-1-1,0 1 0,1 5 1,-1-6-288,0 1 0,0-1 0,0 0 0,0 0 0,0 0 0,1 0 0,-1 0 0,1 0 0,0 0 0,0 0 0,0 0 0,0-1 0,0 1 0,5 3 0,2-3-3799</inkml:trace>
  <inkml:trace contextRef="#ctx0" brushRef="#br0" timeOffset="1271.47">512 97 1201,'0'0'4209,"-6"-11"-3280,-17-32-147,23 42-703,-1 0 1,1 0-1,-1 0 1,1 0-1,-1 0 1,1 0-1,-1 0 1,0 0-1,1 0 1,-1 1-1,0-1 1,0 0-1,0 1 1,0-1-1,1 0 1,-1 1-1,0-1 1,0 1-1,0-1 1,-2 0-1,2 2-59,1-1 0,-1 0 1,0 0-1,1 1 0,-1-1 0,1 0 0,-1 1 0,1-1 1,-1 1-1,1-1 0,-1 1 0,1-1 0,-1 1 0,1-1 0,0 1 1,-1-1-1,1 1 0,0-1 0,-1 1 0,1 0 0,0-1 0,-1 2 1,-5 34 4,6-30-7,0 0-1,0-1 1,1 1 0,0-1 0,0 1-1,0-1 1,1 1 0,0-1-1,0 0 1,0 0 0,0 0 0,6 8-1,1-2 23,1 0 0,0-1 0,20 17 0,-28-26-33,-2-1-3,0 0-1,0 1 0,0-1 0,0 0 0,0 0 0,1 0 0,-1 0 0,0 0 0,0 1 0,0-1 0,0 0 0,0 0 0,0 0 1,0 0-1,0 1 0,0-1 0,0 0 0,0 0 0,0 0 0,0 0 0,0 1 0,0-1 0,0 0 0,0 0 0,0 0 1,0 0-1,0 1 0,0-1 0,0 0 0,0 0 0,0 0 0,0 1 0,0-1 0,0 0 0,0 0 0,0 0 0,0 0 1,-1 0-1,1 1 0,0-1 0,0 0 0,0 0 0,0 0 0,0 0 0,-1 0 0,1 0 0,0 0 0,0 1 0,-15 5 176,-16-1-2325,18-5-1128,3 0-1312</inkml:trace>
  <inkml:trace contextRef="#ctx0" brushRef="#br0" timeOffset="1457.83">495 67 592,'0'0'7268,"66"-63"-6772,-59 61-240,0 0-256,-1 2-64,-2 2-464,-4 8-2146,0 1-1055</inkml:trace>
  <inkml:trace contextRef="#ctx0" brushRef="#br0" timeOffset="1764.44">687 93 4338,'0'0'7035,"27"-11"-6707,-22 8-491,0 0 0,0 0 0,0 1-1,0 0 1,0-1 0,0 2-1,0-1 1,1 1 0,10-2 0,-16 17-5771,-2-1 3624</inkml:trace>
  <inkml:trace contextRef="#ctx0" brushRef="#br0" timeOffset="1976.63">684 186 1665,'29'-12'9676,"21"-11"-9182,-45 21-1367,-1-1 0,0 1 0,0-1 0,0 0 0,0 0 0,0-1 0,0 1 0,3-6 0,0-1-2209</inkml:trace>
  <inkml:trace contextRef="#ctx0" brushRef="#br0" timeOffset="2248.49">754 29 2257,'0'0'8142,"-3"-4"-7603,2 4-541,1 0 0,-1 0 0,1 0 0,-1-1 0,1 1 0,0 0 0,-1 0 0,1-1 0,-1 1 0,1 0-1,0-1 1,-1 1 0,1 0 0,0-1 0,-1 1 0,1-1 0,0 1 0,0 0 0,0-1 0,-1 1 0,1-1 0,0 1-1,0-1 1,0 1 0,0-1 0,0 1 0,0-1 0,0 1 0,0-1 0,0 1 0,0-1 0,0 1 0,0-1 0,0 1-1,0-1 1,0 1 0,0 0 0,1-1 0,-1 1 0,0-1 0,0 1 0,1-1 0,-1 1 0,0 0 0,1-1 0,-1 1-1,0 0 1,1-1 0,-1 0 0,3 1 4,-1 0-1,1 0 1,-1 0-1,1 0 1,-1 0-1,1 0 1,-1 0-1,1 1 1,-1-1 0,0 1-1,1 0 1,-1 0-1,3 1 1,0 0 3,0 1 1,0-1 0,-1 1 0,1 0 0,-1 0 0,1 1 0,-1-1-1,0 1 1,-1 0 0,1 0 0,-1 1 0,1-1 0,-1 0-1,4 9 1,-5-9 4,-1 0-1,1-1 1,-1 1 0,0 0-1,0-1 1,0 1-1,-1 0 1,1 0 0,-1 0-1,0 0 1,0 0-1,0 0 1,-1 0 0,1-1-1,-1 1 1,0 0-1,0 0 1,0-1 0,-1 1-1,1 0 1,-4 4-1,-37 50-1921,28-40-1535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6:49.0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88 6131,'0'0'9852,"-1"-5"-9038,-1-14-144,1 14 1026,-5 27-1568,16 315 689,-20-338-5762,3-10-7097</inkml:trace>
  <inkml:trace contextRef="#ctx0" brushRef="#br0" timeOffset="740.62">229 196 7363,'0'0'9330,"0"-46"-5976,0 43-3341,0 0 0,1 0 0,-1 0 0,1 0 1,0 0-1,0 1 0,0-1 0,0 0 0,0 0 1,1 1-1,-1-1 0,1 1 0,0-1 0,0 1 1,0-1-1,0 1 0,0 0 0,0 0 0,1 0 1,-1 0-1,0 1 0,1-1 0,0 1 0,-1-1 1,1 1-1,0 0 0,0 0 0,0 0 1,0 0-1,0 1 0,0-1 0,0 1 0,0 0 1,0 0-1,0 0 0,0 0 0,0 0 0,0 1 1,5 1-1,-6-2-29,-1 1 1,0 0 0,0 0-1,0 0 1,0 0 0,0-1 0,0 1-1,0 1 1,0-1 0,0 0-1,-1 0 1,1 0 0,0 0-1,-1 1 1,1-1 0,-1 0-1,1 0 1,-1 1 0,0-1-1,1 0 1,-1 1 0,0-1-1,0 3 1,0 40-101,0-32 125,-2 2-126,-1 0 1,-1-1-1,0 1 0,-1-1 0,0 0 1,-1-1-1,-1 1 0,0-1 1,0 0-1,-1-1 0,-1 1 1,0-2-1,0 1 0,-18 13 1,27-24 96,-1 1 1,1-1-1,0 0 1,-1 0-1,1 0 1,-1 0-1,1 0 1,-1 1 0,1-1-1,-1 0 1,1 0-1,-1 0 1,1 0-1,-1 0 1,1-1-1,-1 1 1,1 0-1,-1 0 1,1 0-1,-1 0 1,1 0 0,0-1-1,-1 1 1,1 0-1,-1 0 1,1-1-1,0 1 1,-1 0-1,1-1 1,0 1-1,-1 0 1,1-1-1,0 1 1,-1-1-1,1 1 1,0 0 0,0-1-1,0 1 1,-1-1-1,1 1 1,0-1-1,0 1 1,0-1-1,0 1 1,0-1-1,0 1 1,0-1-1,0 1 1,0 0 0,0-1-1,0 1 1,0-1-1,0 1 1,0-1-1,0 1 1,1-1-1,-1-1 8,0 1 0,0 0 0,0-1 0,0 1 0,0 0 0,0-1 1,1 1-1,-1 0 0,0 0 0,1-1 0,-1 1 0,1 0 0,0 0 0,-1 0 0,1 0 0,0 0 0,0 0 0,-1 0 0,1 0 0,0 0 0,0 0 0,0 0 0,0 0 0,0 1 0,0-1 0,2-1 0,0 1 59,0 0 0,0 0 0,0 1 0,0-1 0,0 1 0,0-1 0,0 1 0,0 0 1,0 0-1,0 1 0,0-1 0,0 0 0,0 1 0,0 0 0,0 0 0,0 0 0,0 0 0,0 0 0,0 0 0,-1 1 0,1-1 0,-1 1 0,1 0 0,-1 0 0,0 0 0,1 0 0,-1 0 1,0 1-1,0-1 0,-1 0 0,1 1 0,0 0 0,-1-1 0,0 1 0,1 0 0,-1 0 0,0 0 0,0 0 0,-1-1 0,1 1 0,-1 1 0,1-1 0,-1 5 0,0 4-512,0 4-5003</inkml:trace>
  <inkml:trace contextRef="#ctx0" brushRef="#br0" timeOffset="1392.59">428 194 6435,'0'0'9522,"-2"-9"-8735,1 2-806,-1 0 345,1-1 1,0-1 0,0 1-1,1 0 1,1-15-1,-1 20-274,1 0-1,0 0 0,0 1 0,0-1 0,0 0 1,0 0-1,0 1 0,1-1 0,-1 1 1,1-1-1,0 1 0,0 0 0,-1-1 0,2 1 1,-1 0-1,0 0 0,0 1 0,1-1 1,-1 0-1,1 1 0,-1-1 0,5-1 0,-4 2-50,-1 0 0,1-1 0,-1 1 0,1 0 0,-1 0 0,1 1 0,-1-1-1,1 1 1,0-1 0,0 1 0,-1 0 0,1 0 0,0 0 0,-1 0-1,1 0 1,0 1 0,3 0 0,-4 1-6,-1-1 0,1 1-1,-1-1 1,0 1 0,0 0 0,1-1 0,-1 1-1,0 0 1,0 0 0,-1 0 0,1 0 0,0 0-1,-1 0 1,1 0 0,-1 0 0,0 0 0,1 0-1,-1 1 1,0-1 0,0 0 0,-1 4 0,-1 7-24,1 0 0,-2 0 0,0-1 0,0 1 0,-1-1 1,-1 0-1,0 0 0,0 0 0,-2-1 0,-10 17 0,16-27-21,10 0-2424,28 1 2248,-35-2 211,-1 0 1,1 0 0,0 0 0,0 1 0,0-1 0,-1 1-1,1-1 1,0 1 0,0 0 0,-1-1 0,1 1 0,-1 0-1,1 0 1,-1 0 0,1 1 0,-1-1 0,0 0-1,1 0 1,-1 1 0,0-1 0,0 1 0,0-1 0,0 1-1,0-1 1,0 1 0,0 0 0,-1-1 0,1 1 0,-1 0-1,1 0 1,-1-1 0,0 1 0,1 0 0,-1 0 0,0 0-1,0 0 1,-1-1 0,1 4 0,0-2 27,0 1-1,-1 0 1,1-1 0,-1 1 0,0-1 0,0 1 0,0-1-1,-1 1 1,1-1 0,-1 0 0,1 0 0,-1 1 0,0-1-1,0 0 1,-1-1 0,1 1 0,-1 0 0,1-1 0,-5 4 0,-1-3 196,1 0 1,-1 0-1,0-1 1,0 0-1,0 0 1,0-1-1,0 0 1,0 0-1,-1-1 1,-7-1 0,15 1-272,1 0 0,-1 0 1,0 0-1,1-1 0,-1 1 1,1 0-1,-1 0 0,1-1 1,-1 1-1,1 0 1,-1-1-1,1 1 0,-1-1 1,1 1-1,-1 0 0,1-1 1,0 1-1,-1-1 1,1 1-1,0-1 0,-1 0 1,1 1-1,0-1 0,0 1 1,0-1-1,-1 1 0,1-1 1,0 0-1,0 1 1,0-1-1,0 1 0,0-1 1,0 0-1,0 1 0,0-2 1,6-23-6981,6 8 992</inkml:trace>
  <inkml:trace contextRef="#ctx0" brushRef="#br0" timeOffset="1993.95">690 76 6147,'0'0'8361,"-2"-3"-7283,1 2-724,-7-11-148,0 8 2761,7 4-2559,1 18 8,-1 11-242,0-18-98,1 0 0,0 0 0,0 0 0,1 0-1,3 16 1,-3-25-110,0 0 1,-1 0-1,1 1 0,0-1 0,0 0 0,0 0 0,1 0 0,-1 0 0,0 0 0,1-1 1,-1 1-1,1 0 0,0 0 0,-1-1 0,1 0 0,0 1 0,0-1 0,0 0 0,0 0 0,0 0 1,0 0-1,1 0 0,-1 0 0,0 0 0,0-1 0,1 1 0,-1-1 0,0 0 0,1 0 0,4 0 1,-5 0-28,1 0 1,-1 0 0,1 0-1,-1 0 1,1 0 0,-1-1-1,1 1 1,-1-1 0,1 0-1,-1 0 1,0 0 0,0 0-1,1 0 1,-1 0 0,0 0-1,0-1 1,0 1 0,0-1-1,0 0 1,0 0 0,-1 1-1,1-1 1,-1 0-1,1-1 1,-1 1 0,0 0-1,1 0 1,0-5 0,1-2 193,-1-1 0,0 0 0,-1-1 0,0 1 1,-1-19-1,0 25 55,0 161 1346,0-122-4396,0 1-3486</inkml:trace>
  <inkml:trace contextRef="#ctx0" brushRef="#br0" timeOffset="2595.8">1115 43 4866,'0'0'10859,"-8"-4"-9984,3 2-740,1 0-1,-1 0 1,0 0 0,0 1 0,0 0 0,0 0 0,0 0 0,-6 0 0,9 1-96,0 0-1,0 1 1,0-1 0,0 1 0,0-1 0,0 1-1,0-1 1,0 1 0,1 0 0,-1 0 0,0 0 0,0 0-1,1 0 1,-1 1 0,1-1 0,-1 0 0,1 1-1,0-1 1,-1 1 0,1 0 0,0-1 0,0 1-1,0 0 1,0 0 0,0-1 0,1 1 0,-1 0 0,0 3-1,-1-1-17,1 0 0,0 0 0,0 0 0,0-1-1,0 1 1,1 0 0,0 0 0,0 0-1,0 0 1,0 0 0,0 0 0,1 0 0,0 0-1,0 0 1,0 0 0,0-1 0,1 1 0,-1 0-1,5 6 1,0-3-5,0 1-1,1-1 1,0 0-1,1 0 0,-1-1 1,10 6-1,-7-5 37,-1 0 0,0 0 1,0 1-1,12 15 0,-20-23-41,-1 1 0,1 0 0,-1 0 1,1-1-1,-1 1 0,1 0 0,-1 0 0,0 0 1,0-1-1,1 1 0,-1 0 0,0 0 0,0 0 1,0 0-1,0 0 0,0 0 0,0 0 1,0-1-1,0 1 0,-1 0 0,1 0 0,0 0 1,0 0-1,-1-1 0,1 1 0,0 0 0,-1 0 1,0 0-1,-1 2 53,0-1 1,1 0 0,-1 0-1,-1 0 1,1 0-1,0 0 1,0-1-1,-1 1 1,-3 1-1,3-1-326,0 0-1,0-1 1,0 0-1,-1 1 1,1-1-1,0 0 1,-1-1-1,1 1 1,-1 0-1,1-1 1,0 0-1,-1 0 1,1 0-1,-1 0 0,1-1 1,-5 0-1,6 0-212,1-1-1,-1 0 1,1 1-1,0-1 1,-1 0-1,1 1 1,0-1-1,0 0 1,1 0-1,-1 0 1,0 0-1,0 0 1,1 0-1,-1 0 1,1 0-1,0-3 1,-4-24-5576</inkml:trace>
  <inkml:trace contextRef="#ctx0" brushRef="#br0" timeOffset="2781.07">1058 71 5539,'0'0'12581,"83"-55"-11684,-69 47-241,-4 5-128,-4-1-432,-3 4-96,1 0-48,-1 0-592,-3 4-1457,3 3-1665,-3 6-1136</inkml:trace>
  <inkml:trace contextRef="#ctx0" brushRef="#br0" timeOffset="3425.81">1407 37 4866,'0'0'8948,"-4"-5"-7806,2 3-1083,1 0 0,0 1-1,-1-1 1,1 0 0,-1 1 0,0 0-1,1-1 1,-1 1 0,0 0 0,0 0-1,0 0 1,0 0 0,0 0 0,0 0-1,0 1 1,0-1 0,0 1 0,0-1-1,-1 1 1,1 0 0,0 0 0,0 0 0,0 0-1,-1 0 1,1 0 0,0 1 0,0-1-1,0 1 1,0-1 0,0 1 0,0 0-1,0 0 1,0 0 0,0 0 0,0 0-1,0 0 1,1 1 0,-1-1 0,0 1-1,1-1 1,-1 1 0,1 0 0,0-1-1,-3 4 1,-1 3 37,0-1-1,0 1 1,1 0-1,0 0 1,1 0-1,-1 1 1,1-1-1,1 1 1,-3 17-1,3-7 112,0 1 0,1-1 0,4 32-1,-3-48-225,1 0 0,0-1-1,-1 1 1,1 0 0,0-1 0,0 1-1,1-1 1,-1 1 0,0-1 0,1 1-1,0-1 1,-1 0 0,1 0-1,0 0 1,0 0 0,0 0 0,0 0-1,1-1 1,-1 1 0,0-1 0,1 1-1,-1-1 1,1 0 0,0 0-1,-1 0 1,1 0 0,0-1 0,-1 1-1,1-1 1,0 1 0,0-1 0,0 0-1,-1 0 1,1 0 0,0-1 0,4 0-1,-4 1 0,0 0 0,1-1 0,-1 1 0,0-1-1,0 0 1,0 0 0,0 0 0,0 0 0,0-1 0,0 1 0,0-1-1,0 0 1,0 1 0,-1-1 0,1-1 0,-1 1 0,0 0-1,1 0 1,-1-1 0,0 0 0,0 1 0,-1-1 0,1 0 0,-1 0-1,1 0 1,-1 0 0,0 0 0,0 0 0,0 0 0,0 0-1,0-5 1,-1 7 23,0 0 0,0 0 0,0 0 0,0 0 0,-1 1 1,1-1-1,0 0 0,0 0 0,-1 1 0,1-1 0,-1 0 0,1 0 0,0 1 0,-1-1 0,1 0 0,-1 1 0,0-1 0,1 0 0,-1 1 0,1-1 0,-1 1 0,0-1 0,1 1 0,-1 0 0,0-1 0,0 1 0,1 0 0,-1-1 1,-1 1-1,-33-2 87,28 3-59,0 0 0,-1 1 0,1 0 0,0 0 0,0 0 0,0 1 0,-9 5 0,12-5-102,-1 1 0,1 0 1,0 0-1,0 0 0,0 0 0,0 1 0,-4 7 1,2 10-7048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02.4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 8516,'0'0'7892,"-40"28"-7588,30-1-80,-3 1-32,6-1-112,1-3-80,-1 1-80,4-2 64,-1-4-528,4-8-1793,0-4-1617</inkml:trace>
  <inkml:trace contextRef="#ctx0" brushRef="#br0" timeOffset="231.27">1 54 6099,'0'0'11525,"33"33"-11029,-17-14-432,-2 0-48,-1 3 0,-3-1-32,0 0-864,0 0-801,-4-4-1824,1-2-3427</inkml:trace>
  <inkml:trace contextRef="#ctx0" brushRef="#br0" timeOffset="544.6">379 11 7732,'0'0'11941,"-2"-8"-11199,1 5-754,1 5 130,-1 35-98,4 78 838,-2-103-1592,1 0 0,1 0 0,0-1-1,5 14 1,-4-15-2862,2-4-1780</inkml:trace>
  <inkml:trace contextRef="#ctx0" brushRef="#br0" timeOffset="989.7">538 45 2769,'0'0'15434,"0"-8"-14316,0 0-1021,1-13 931,-5 37-443,-4 35-27,-1 87-1,9-136-566,0-1 1,0 1-1,0 0 0,0-1 1,0 1-1,0-1 0,0 1 0,1 0 1,-1-1-1,0 1 0,1-1 1,0 1-1,-1-1 0,1 1 1,0-1-1,0 0 0,0 1 0,-1-1 1,1 0-1,1 1 0,-1-1 1,0 0-1,0 0 0,0 0 0,1 0 1,-1 0-1,0-1 0,1 1 1,-1 0-1,1 0 0,-1-1 1,1 1-1,-1-1 0,1 0 0,-1 1 1,1-1-1,0 0 0,-1 0 1,1 0-1,-1 0 0,1 0 0,0 0 1,1-1-1,1 1 14,0-1-1,0 0 1,-1 0-1,1-1 1,-1 1-1,1-1 1,-1 1-1,1-1 1,-1 0-1,0 0 1,0-1-1,0 1 1,0-1 0,0 0-1,-1 1 1,1-1-1,2-5 1,-2 4 13,-1 0 1,-1-1 0,1 1-1,-1-1 1,1 1 0,-1-1-1,-1 1 1,1-1 0,-1 0-1,0 1 1,0-1 0,0 0-1,0 0 1,-1 1 0,0-1-1,0 1 1,0-1 0,0 1-1,-1-1 1,0 1 0,0 0-1,0-1 1,0 1 0,-1 0-1,0 0 1,-4-4 0,3 3-58,-1 0 0,0 0 0,0 0 0,0 1 0,-1 0 0,1 0 0,-1 0 0,0 1 0,0 0 0,0 0 0,-1 0 0,1 1 0,-1 0 0,1 0 0,-1 1 0,0-1 0,-11 1 0,18 1-64,-1 0 0,1 0 0,-1 0 0,1 0 0,-1 0 0,1 0 0,-1 0 0,1 0 0,-1 0 0,1 0 0,-1 0 0,1 0-1,-1 1 1,1-1 0,0 0 0,-1 0 0,1 1 0,-1-1 0,1 0 0,0 1 0,-1-1 0,1 0 0,0 1 0,-1-1 0,1 0 0,0 1 0,-1-1 0,1 1 0,0-1 0,0 1-1,0-1 1,-1 1 0,0 10-5935,1-8 3827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6:58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52 816,'-6'-2'18015,"-5"-2"-16474,11 4-1530,0 0 1,1 1-1,-1-1 1,0 0-1,0 0 1,0 0-1,0 0 0,0 1 1,0-1-1,0 0 1,1 0-1,-1 0 0,0 0 1,0 1-1,0-1 1,1 0-1,-1 0 1,0 0-1,0 0 0,0 0 1,1 0-1,-1 0 1,0 0-1,0 0 1,0 1-1,1-1 0,-1 0 1,0 0-1,0 0 1,0 0-1,1 0 0,-1 0 1,0 0-1,0-1 1,1 1-1,-1 0 1,0 0-1,0 0 0,0 0 1,1 0-1,-1 0 1,0 0-1,0 0 1,0 0-1,0-1 0,1 1 1,-1 0-1,0 0 1,0 0-1,0 0 0,0-1 1,0 1-1,1 0 1,-1 0-1,0 0 1,0-1-1,0 1 0,0 0 1,0 0-1,0 0 1,0-1-1,0 1 1,0 0-1,-1 25 230,-1-24 195,2-17-267,-3 3-111,3 13 1,0-14 38,0 9-193,0 13-36,-7 214 911,2-233-1662,4 8-3836</inkml:trace>
  <inkml:trace contextRef="#ctx0" brushRef="#br0" timeOffset="1425.83">34 74 5827,'0'0'10423,"-5"-22"-9044,10 17-1332,1 1-1,0 0 0,0 1 0,0-1 1,0 1-1,10-4 0,-15 7-56,0-1 0,0 0 0,0 1 1,0-1-1,1 1 0,-1-1 0,0 1 0,0 0 0,1-1 0,-1 1 0,0 0 0,1 0 0,-1 0 0,0 0 0,1 0 1,-1 0-1,0 0 0,0 1 0,1-1 0,-1 0 0,0 1 0,0-1 0,1 1 0,-1-1 0,0 1 0,0 0 0,0-1 1,0 1-1,0 0 0,0 0 0,0 0 0,0 0 0,0-1 0,0 1 0,0 1 0,-1-1 0,1 0 0,0 0 1,-1 0-1,2 2 0,1 21 156,0-1 1,-2 0-1,-2 46 1,-1-16 321,2-52-434,2-1-1240,6-1-7832</inkml:trace>
  <inkml:trace contextRef="#ctx0" brushRef="#br0" timeOffset="1882.66">312 124 9780,'0'0'6142,"-1"4"-5841,-8 33 81,9-36-377,6-43 2652,-12 44-2712,-3 2-8467</inkml:trace>
  <inkml:trace contextRef="#ctx0" brushRef="#br0" timeOffset="2795.01">465 72 4722,'0'0'9949,"-10"-26"-7999,10 25-1918,1 0 1,-1 0 0,1 1-1,0-1 1,-1 0-1,1 0 1,0 1-1,0-1 1,-1 0-1,1 1 1,0-1-1,0 1 1,0-1-1,0 1 1,-1-1-1,1 1 1,0 0-1,0-1 1,0 1 0,0 0-1,0 0 1,0 0-1,0 0 1,0 0-1,0 0 1,0 0-1,0 0 1,0 0-1,0 0 1,1 1-1,0 0 13,-1 0 0,1 1 0,-1-1 0,0 0 1,1 1-1,-1-1 0,0 1 0,0 0 0,0-1 0,0 1 0,0 0 0,0 0 0,0 3 0,3 5 85,-2 0 1,0 0 0,0 1-1,0 13 1,-2-19-35,1-4-86,-1 0-1,0 0 1,0 0-1,0 1 1,0-1-1,0 0 1,0 0-1,0 0 1,-1 1-1,1-1 0,0 0 1,-1 0-1,1 0 1,-1 0-1,1 0 1,-1 0-1,1 0 1,-1 0-1,0 0 1,1 0-1,-1 0 1,0 0-1,0 0 0,0 0 1,0 0-1,-1 0 1,1 0-18,1-5-243,1 0 123,-1 0 0,1 1 0,0-1 0,0 1 0,0-1 0,0 0 0,1 1 0,-1 0 0,1-1 0,2-3 0,4-10 122,-4 3 16,-1 6 17,0-1 1,-1 0-1,0 0 0,1-16 1,-3 24-74,0 39-396,0-22 302,-1-13 225,1-1 0,0 1 1,0 0-1,0-1 0,0 1 1,0 0-1,1 0 0,-1-1 1,1 1-1,0-1 1,2 5-1,-2-6-126,1 1-1,-1-1 1,1 0-1,0 0 1,-1 0 0,1 0-1,0-1 1,0 1 0,0 0-1,0-1 1,0 1 0,0-1-1,0 0 1,0 0 0,0 1-1,0-1 1,0-1 0,4 1-1,13-5-6243,-9-2 936</inkml:trace>
  <inkml:trace contextRef="#ctx0" brushRef="#br0" timeOffset="3407.29">644 25 1697,'0'0'10847,"1"47"-8643,-1-46-2202,0 0 0,1-1-1,-1 1 1,0 0 0,1 0 0,-1-1 0,1 1-1,-1 0 1,1-1 0,0 1 0,-1 0 0,1-1-1,0 1 1,-1-1 0,1 1 0,0-1 0,0 1-1,-1-1 1,1 0 0,0 1 0,0-1-1,0 0 1,-1 0 0,1 0 0,0 1 0,0-1-1,0 0 1,0 0 0,0 0 0,0 0 0,-1 0-1,1-1 1,0 1 0,0 0 0,0 0 0,0-1-1,-1 1 1,1 0 0,1-1 0,0 0 33,0 1 1,0-1-1,-1 0 1,1 0-1,0 0 1,-1 0 0,1 0-1,0-1 1,-1 1-1,1 0 1,-1-1-1,0 1 1,1-1-1,-1 1 1,1-3-1,1-5 300,-2 1-1,1-1 1,-1 1-1,-1-1 0,0-9 769,3 62-1372,4 31 545,-2-38-292,-2 0-1,-2 1 1,-4 53-1,2-87 34,0 0-1,0 0 0,-1-1 1,1 1-1,-1 0 0,0 0 0,0-1 1,0 1-1,0-1 0,-1 0 1,1 0-1,-1 0 0,0 0 1,0 0-1,0 0 0,0-1 1,-1 1-1,1-1 0,-1 0 0,1 0 1,-7 2-1,8-3-15,-1 0 0,1 0 0,0-1 0,0 1-1,-1-1 1,1 1 0,-1-1 0,1 0 0,0 0 0,-1 0 0,1 0 0,0 0 0,-1-1-1,1 1 1,0-1 0,-1 1 0,1-1 0,0 0 0,0 0 0,-1 0 0,1 0-1,0-1 1,0 1 0,0 0 0,1-1 0,-1 0 0,0 1 0,0-1 0,1 0-1,-1 0 1,1 0 0,0 0 0,0 0 0,-1 0 0,1 0 0,0 0 0,0-3-1,-1 1-139,0 0-1,1 0 1,0 0-1,0 0 1,0 0-1,0-1 0,1 1 1,-1 0-1,1 0 1,0-1-1,0 1 0,1 0 1,0 0-1,-1-1 1,1 1-1,3-7 1,-2 6-665,1 0 0,0 1 1,0-1-1,1 0 1,-1 1-1,1 0 1,8-8-1,10-6-5465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0.2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18 3378,'0'0'7398,"-7"-17"-1502,7 345-3959,7-329-9976</inkml:trace>
  <inkml:trace contextRef="#ctx0" brushRef="#br0" timeOffset="384.4">136 153 9156,'0'0'4210,"1"20"-3820,-1-21-266,1 0 0,0 0 0,-1 0 0,1 0 1,-1 0-1,1 0 0,-1 0 0,1 0 1,-1 0-1,0 0 0,1 0 0,-1 0 0,0 0 1,0 0-1,0 0 0,0 0 0,0 0 0,0 0 1,0-2-1,-1-7 214,-5 22-543,-4 24-7252,10-27 1614</inkml:trace>
  <inkml:trace contextRef="#ctx0" brushRef="#br0" timeOffset="920.97">239 107 2769,'0'0'11579,"5"-10"-10784,16-33-229,-20 42-511,0-1 0,0 1 0,-1-1 0,1 1 0,0-1 0,0 1 0,0 0 1,1-1-1,-1 1 0,0 0 0,0 0 0,1 0 0,-1 0 0,1 0 1,-1 0-1,1 0 0,2-1 0,-3 2-34,-1 0 0,1 0 0,0 0-1,0 0 1,0 1 0,0-1 0,0 0 0,0 0 0,0 1 0,0-1-1,0 0 1,0 1 0,-1-1 0,1 1 0,0-1 0,0 1 0,-1-1-1,1 1 1,0-1 0,0 1 0,0 1 0,2 1 9,-1 1 0,0-1 0,1 1-1,-1-1 1,-1 1 0,1 0 0,-1 0 0,1 0 0,0 7 0,-1-5-3,-1 0-1,0 0 1,0 1 0,-1-1 0,1 0 0,-1 0 0,-1 0 0,1-1-1,-1 1 1,0 0 0,0 0 0,-1-1 0,0 1 0,0-1 0,-4 5-1,-5 5-32,0-1-1,-1-1 1,-24 20 0,28-26-78,9-7 51,0 0 0,0 0 0,0 0 0,-1 0 0,1 0 1,0 1-1,0-1 0,-1 0 0,1 0 0,0 0 0,0 0 0,-1 0 1,1 0-1,0 0 0,0 0 0,-1 0 0,1 0 0,0 0 0,-1 0 0,1-1 1,0 1-1,0 0 0,0 0 0,-1 0 0,1 0 0,0 0 0,0 0 1,-1-1-1,1 1 0,0 0 0,0 0 0,0 0 0,0 0 0,-1-1 0,1 1 1,0 0-1,0 0 0,0-1 0,0 1 0,0 0 0,0 0 0,-1-1 1,1 1-1,0 0 0,0 0 0,0-1 0,0 1 0,0 0 0,0 0 0,0-1 1,0 1-1,0 0 0,0 0 0,0-1 0,0 1 0,1 0 0,-1 0 1,0-1-1,0 0 24,0 0 0,0 1 0,0-1 0,0 0 1,1 0-1,-1 1 0,0-1 0,0 0 0,1 0 1,-1 1-1,0-1 0,1 0 0,-1 1 0,1-1 0,-1 0 1,1 1-1,-1-1 0,1 1 0,-1-1 0,1 1 1,0-1-1,-1 1 0,1-1 0,0 1 0,-1 0 0,1-1 1,0 1-1,0 0 0,1-1 0,0 1 59,1-1 1,-1 1-1,1-1 0,0 1 1,-1 0-1,1 0 1,-1 0-1,1 0 0,0 1 1,-1-1-1,1 1 0,-1-1 1,1 1-1,-1 0 0,1 0 1,-1 0-1,1 0 0,-1 0 1,0 1-1,0-1 0,0 1 1,1 0-1,-2-1 0,1 1 1,0 0-1,0 0 0,0 0 1,1 4-1,18 15 83,-21-21-478,4 3-220</inkml:trace>
  <inkml:trace contextRef="#ctx0" brushRef="#br0" timeOffset="1405.83">720 61 5282,'0'0'11950,"-5"3"-11334,-2 1-510,1 0-1,0 0 1,0 1 0,0 0-1,0 1 1,1-1-1,0 1 1,0 0 0,0 0-1,1 1 1,-5 8 0,-45 88 249,48-90-532,4-9-537,-2 3-47</inkml:trace>
  <inkml:trace contextRef="#ctx0" brushRef="#br0" timeOffset="1647.99">551 113 7347,'0'0'7785,"4"3"-7184,114 136 1370,-103-128-3439,-2-7-2728,-3-4-1921</inkml:trace>
  <inkml:trace contextRef="#ctx0" brushRef="#br0" timeOffset="1967.32">866 86 4466,'0'0'11216,"0"-4"-10126,0 6-707,2 30 1118,8 45 0,-5-45-1233,2 50-1,-8-75-338,2 8-2378,5-12-5449,1-3-23</inkml:trace>
  <inkml:trace contextRef="#ctx0" brushRef="#br0" timeOffset="2430.42">1042 105 9012,'0'0'8132,"0"72"-5806,-1-52-2166,1-11-67,0-1-1,0 0 0,0 1 1,1-1-1,3 14 0,-4-20-82,1 0-1,-1-1 1,1 1-1,0 0 1,0-1-1,0 1 1,0 0-1,0-1 1,0 1-1,1-1 1,-1 0-1,0 1 1,1-1-1,-1 0 1,1 0-1,-1 0 1,1 0-1,0 0 1,-1 0-1,1 0 1,0-1-1,0 1 1,-1-1-1,1 1 1,0-1-1,0 0 1,0 1-1,0-1 1,0 0-1,2 0 1,-1 0-3,-1 0 1,1-1-1,0 1 0,-1 0 1,1-1-1,0 0 0,-1 1 1,1-1-1,-1 0 1,1 0-1,-1 0 0,1-1 1,-1 1-1,0-1 1,1 1-1,-1-1 0,0 0 1,0 0-1,0 0 1,-1 0-1,1 0 0,0 0 1,1-3-1,-1 1 5,0-1 0,0 0 0,0 1-1,-1-1 1,0 0 0,0 0 0,0 0 0,0 0-1,-1 0 1,0 0 0,0 0 0,-1-6 0,0 8-23,0 0 0,0 0 0,-1 0 0,1 0 1,-1 1-1,1-1 0,-1 0 0,0 1 1,0-1-1,0 1 0,0 0 0,-1-1 1,1 1-1,-1 0 0,1 0 0,-1 1 1,0-1-1,0 1 0,0-1 0,0 1 1,0 0-1,0 0 0,-5-1 0,-4-2-195,0 1 0,0 0 0,-1 1 0,-23 0 0,8 4-2280,4 11-4715,14-6 216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6.6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85 8580,'0'0'7513,"-10"0"-6929,-39-2 24,50 37-610,2-31 30,0 0 1,0 0-1,0 0 1,1 0-1,-1-1 1,1 1-1,0-1 1,0 0-1,0 0 1,0 0-1,0-1 1,7 4-1,26 19 213,-36-25-237,-1 1 0,1-1 1,-1 1-1,1-1 1,-1 1-1,0-1 0,1 1 1,-1-1-1,1 1 1,-1 0-1,0-1 1,0 1-1,1 0 0,-1-1 1,0 1-1,0 0 1,0-1-1,0 1 1,0 0-1,0-1 0,0 1 1,0 0-1,0 0 1,0-1-1,0 1 0,0 0 1,0-1-1,0 1 1,-1 0-1,1 0 1,-19 17 577,13-14-897,0-1 0,0 0 0,0-1 0,0 1 0,0-1 0,-7 1 0,12-3 84,1 0-59,-1 0 1,0 0-1,1 1 1,-1-1-1,0 0 1,1 0-1,-1 0 0,0 0 1,1-1-1,-1 1 1,0 0-1,1 0 1,-1 0-1,1 0 1,-1-1-1,0 1 1,1 0-1,-1-1 1,1 1-1,-1 0 1,0-2-1,-3-9-6716</inkml:trace>
  <inkml:trace contextRef="#ctx0" brushRef="#br0" timeOffset="225.32">4 68 7523,'0'0'8596,"60"-39"-8291,-44 31-65,4 2-16,-6-1-16,-1 3-80,-3 2-64,-4 0-32,-2 2-32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3.5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1195 49 6227,'0'0'13582,"5"0"-11234,16 0-2375,0-2-1,0 0 1,30-8 0,22-14-7252,-49 13 162</inkml:trace>
  <inkml:trace contextRef="#ctx0" brushRef="#br0" timeOffset="523.08">724 127 8564,'0'0'9452,"24"-6"-8038,52-11-517,-2 0-2527,-27 4-4181,-32 7 961</inkml:trace>
  <inkml:trace contextRef="#ctx0" brushRef="#br0" timeOffset="1070.81">511 93 4722,'0'0'10149,"0"-8"-9925,10 7 320,4-3-112,2 0-79,4 0-353,0-1 0,3 1-16,0-4-1649,1 1-2241,-11 1-3682</inkml:trace>
  <inkml:trace contextRef="#ctx0" brushRef="#br0" timeOffset="1549.42">199 195 2881,'0'0'12886,"-6"0"-12213,12 0-673,4-3 64,10-3 288,0-2-352,3-1-48,4 3-1425,-4-1-2513,-3-1-2417</inkml:trace>
  <inkml:trace contextRef="#ctx0" brushRef="#br0" timeOffset="2041.3">0 226 5298,'0'0'6740,"43"-13"-6308,-26 7-208,0 2-144,3 0-80,-4 2-576,1 0-1313,-4 1-3090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9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93 112 3810,'0'0'8035,"-1"-22"-1950,-1 16-6084,0 5 16,1 1-1,-1 0 1,1-1 0,-1 1-1,1 0 1,-1 0 0,1 0 0,-1 0-1,1 0 1,-1 0 0,1 1 0,-1-1-1,1 0 1,-1 1 0,1-1-1,-1 1 1,1 0 0,0-1 0,-1 1-1,1 0 1,0 0 0,-1 0-1,1 0 1,-1 1 0,-1 1-1,0 1 0,1-1 0,0 1 0,0-1 0,0 1 0,0 0 0,0 0 0,-1 8 0,-1 3 3,1 1 1,1-1 0,-1 30-1,3-42-27,0 1 0,0-1 0,0 0 1,0 0-1,1 0 0,-1 0 0,1 0 0,0 0 0,0 0 0,0 0 0,0 0 0,0-1 0,1 1 0,-1 0 1,1-1-1,4 6 0,-4-6 1,1 0 0,0-1 0,0 1 0,0 0 0,1-1 0,-1 0 0,0 0 0,0 0 0,1 0 0,-1 0 0,0-1 0,1 1 1,-1-1-1,1 0 0,4 0 0,-6 0 19,-1 0 1,1 0-1,0 0 1,-1-1-1,1 1 1,0 0-1,-1-1 1,1 0-1,0 1 1,-1-1-1,1 0 1,-1 1 0,1-1-1,-1 0 1,1 0-1,-1 0 1,0-1-1,1 1 1,-1 0-1,0 0 1,0-1-1,1-1 1,0 0-4,0-1 1,-1 1-1,1-1 1,-1 0-1,0 1 1,0-1-1,-1 0 1,1 0-1,0-7 1,-1 3-15,0 0 0,-1 1 0,0-1 0,0 0 0,-1 1 0,1-1 0,-2 1 0,1 0 0,-1-1 0,-4-7 0,4 11-22,0-1-4,0 0 0,-1-1 0,0 1 0,0 0 0,0 1 0,-9-8 0,11 11 32,1 0-1,0 1 0,-1-1 1,1 1-1,-1-1 0,1 1 1,0-1-1,-1 1 0,1 0 1,-1 0-1,1 0 0,-1 0 1,1 0-1,-1 0 0,1 0 1,-1 0-1,1 0 0,-1 1 1,1-1-1,-1 1 0,1-1 1,-1 1-1,1 0 0,0-1 1,-1 1-1,1 0 0,0 0 0,0 0 1,0 0-1,0 0 0,0 0 1,0 0-1,0 0 0,-1 2 1,-2 1-122,1 0 1,0 0-1,0 0 1,0 1-1,1-1 1,-1 1 0,1-1-1,0 1 1,-2 9-1,-1 26-7796,5-29 1642</inkml:trace>
  <inkml:trace contextRef="#ctx0" brushRef="#br0" timeOffset="478.41">259 156 6883,'0'0'8898,"4"24"-6607,0-51-1143,-4 26-1123,0 0 1,1 1-1,-1-1 1,0 0-1,0 0 1,0 1-1,0-1 1,0 0-1,0 0 1,0 1-1,-1-1 1,1 0-1,0 0 1,0 1-1,0-1 1,-1 0-1,1 1 1,0-1-1,-1 0 1,1 1-1,-1-1 1,1 0-1,-1 1 1,1-1-1,-1 1 1,1-1-1,-1 1 1,1-1-1,-1 1 1,0 0-1,1-1 1,-1 1-1,-1-1 1,2 2-138,-1-1 0,0 0 1,0 1-1,1-1 0,-1 1 1,0 0-1,1-1 1,-1 1-1,1-1 0,-1 1 1,1 0-1,-1-1 0,1 1 1,-1 0-1,1 0 1,0-1-1,-1 1 0,1 0 1,0 0-1,0 0 0,0 0 1,-1-1-1,1 1 1,0 1-1,-2 22-7105,2-17 259</inkml:trace>
  <inkml:trace contextRef="#ctx0" brushRef="#br0" timeOffset="940.59">441 61 5747,'0'0'9393,"-3"-11"-4444,1 66-5038,0-36-95,1-1 0,0 1 0,2 0 0,0-1 0,1 1 0,7 29 1,1-30-3275,0-9-2766,0-7-1014</inkml:trace>
  <inkml:trace contextRef="#ctx0" brushRef="#br0" timeOffset="1390.42">594 173 7988,'0'0'8857,"-1"-9"-8419,-5-27-193,6 35-226,0 0 0,1 0 1,-1 0-1,0 0 0,1 0 0,-1 0 0,0 0 0,1 0 1,-1 1-1,1-1 0,-1 0 0,1 0 0,0 0 0,-1 1 1,1-1-1,0 0 0,-1 1 0,1-1 0,0 1 0,0-1 1,0 1-1,-1-1 0,1 1 0,0-1 0,0 1 0,0 0 1,0-1-1,0 1 0,0 0 0,0 0 0,0 0 0,2 0 1,-1-1-4,-1 1 1,1 0 0,0 0 0,0 0 0,0 0 0,0 0 0,-1 0 0,1 0 0,0 1-1,0-1 1,0 1 0,-1-1 0,1 1 0,3 1 0,-3 2-4,1 0 0,-1 0 0,1 0 0,-1 1 0,-1-1 0,1 1 0,0-1 0,-1 1 0,0-1 0,0 1 0,-1 0 0,1-1-1,-1 1 1,0 0 0,0 0 0,-1-1 0,1 1 0,-1 0 0,0-1 0,0 1 0,-1-1 0,1 1 0,-1-1 0,0 1 0,0-1 0,-1 0 0,1 0 0,-1 0 0,0 0 0,0-1 0,0 1 0,-1-1 0,1 0 0,-1 0 0,1 0 0,-7 4 0,83-14-1003,-7-11-7061,-43 11 2984</inkml:trace>
  <inkml:trace contextRef="#ctx0" brushRef="#br0" timeOffset="1885.59">863 114 5250,'0'0'10106,"1"-5"-9585,-1 4-434,13-22 143,-13 22-216,0 1 0,0 0 0,0-1 0,1 1 0,-1-1 1,0 1-1,1-1 0,-1 1 0,0 0 0,1-1 0,-1 1 0,0 0 0,1-1 0,-1 1 0,1 0 0,-1-1 0,1 1 0,-1 0 0,1 0 0,-1 0 0,1 0 0,-1-1 0,1 1 1,-1 0-1,1 0 0,-1 0 0,1 0 0,-1 0 0,1 0 0,-1 0 0,1 0 0,-1 0 0,1 0 0,-1 1 0,1-1 0,-1 0 0,1 0 0,-1 0 0,1 1 0,-1-1 0,0 0 1,1 0-1,-1 1 0,1-1 0,-1 0 0,0 1 0,1-1 0,-1 1 0,0-1 0,1 0 0,-1 1 0,2 2 38,-1 0-1,0 0 1,0 0-1,0 0 1,0 1-1,-1-1 1,1 0-1,-1 0 1,0 0-1,1 1 1,-2-1-1,1 0 1,0 0-1,-1 1 1,-1 4-1,1-3-1,0 1-1,-1-1 1,0 0-1,0 0 1,0 0-1,-1 0 1,1 0-1,-6 6 1,7-10-258,13-1-1430,-1 0 859,0 1 0,22 5-1,-31-5 786,0-1-1,-1 1 1,1-1-1,0 1 1,0 0 0,-1 0-1,1 0 1,-1 0-1,1 0 1,-1 0-1,1 0 1,-1 0-1,1 1 1,1 2-1,-3-3 21,1 0 1,-1 0-1,0 1 0,1-1 1,-1 0-1,0 0 0,0 0 0,0 1 1,0-1-1,0 0 0,0 0 1,-1 0-1,1 1 0,0-1 1,0 0-1,-1 0 0,1 0 0,-1 0 1,1 0-1,-1 1 0,0-1 1,1 0-1,-1 0 0,0-1 1,0 1-1,0 1 0,-4 2 156,1 0 0,0-1-1,-1 0 1,0 0 0,0 0-1,0 0 1,0-1 0,0 1 0,0-1-1,-1-1 1,-10 3 0,-35 3-3702</inkml:trace>
  <inkml:trace contextRef="#ctx0" brushRef="#br0" timeOffset="2320.96">1085 103 7395,'0'0'8372,"1"5"-7980,-1 0-347,0-1 0,0 0 0,1 1 0,-1-1 0,1 0-1,0 0 1,0 0 0,1 0 0,-1 0 0,1 0 0,0 0-1,0 0 1,0 0 0,1-1 0,-1 1 0,1-1 0,0 0-1,0 0 1,0 0 0,0 0 0,1 0 0,-1-1 0,1 1-1,-1-1 1,1 0 0,0 0 0,0 0 0,0-1 0,0 0-1,0 1 1,0-1 0,1-1 0,-1 1 0,0 0 0,7-1-1,-9 0-58,0 0 0,-1 0-1,1 0 1,0 0 0,-1 0-1,1 0 1,-1-1 0,1 1-1,0 0 1,-1-1-1,1 1 1,-1-1 0,1 0-1,-1 0 1,0 1 0,1-1-1,-1 0 1,0 0-1,1 0 1,-1 0 0,0-1-1,0 1 1,0 0 0,0 0-1,0-1 1,0 1 0,0 0-1,0-3 1,1-2 32,-1 0 1,0 0-1,0 0 0,-1 1 1,0-1-1,0-10 0,-1-1 404,1 17-115,0 28-169,-2 48 1273,1-38-3071,1-1-7786</inkml:trace>
  <inkml:trace contextRef="#ctx0" brushRef="#br0" timeOffset="2656.63">1364 127 6851,'0'0'5709,"-6"2"-5471,4-2-192,0 0 1,1 1 0,-1-1-1,1 1 1,-1 0-1,1-1 1,-1 1 0,1 0-1,-1 0 1,1 0-1,0 0 1,-1 0 0,1 0-1,0 0 1,0 1-1,0-1 1,0 0 0,0 1-1,0-1 1,-1 2-1,2-1 3,-1 0-1,1 0 0,0 0 0,0 0 1,0 0-1,0 0 0,0 0 1,0 0-1,0 0 0,0-1 0,1 1 1,-1 0-1,1 0 0,0 0 0,-1 0 1,1-1-1,0 1 0,0 0 1,0-1-1,0 1 0,0 0 0,1-1 1,1 2-1,3 4 39,1-1 0,0 0 0,0 0 1,1-1-1,-1 0 0,1 0 0,0-1 1,1 0-1,10 3 0,25 14 151,-45-21-248,1 0 1,-1 0-1,1 0 1,0 0 0,-1 0-1,1 0 1,-1 0-1,1 0 1,0 0 0,-1 0-1,1 1 1,-1-1-1,1 0 1,0 0 0,-1 0-1,1 0 1,0 1-1,-1-1 1,1 0 0,0 0-1,-1 1 1,1-1-1,0 0 1,-1 1 0,1-1-1,0 0 1,0 1-1,-1-1 1,1 0-1,0 1 1,0-1 0,0 1-1,0-1 1,0 0-1,0 1 1,-1-1 0,1 1-1,0-1 1,0 0-1,0 1 1,0-1 0,0 1-1,0-1 1,1 1-1,-1-1 1,0 0 0,0 1-1,0-1 1,0 1-1,0-1 1,1 0 0,-1 1-1,0-1 1,0 0-1,1 1 1,-1-1 0,0 0-1,0 1 1,1-1-1,-1 0 1,0 0 0,1 1-1,-1-1 1,0 0-1,1 0 1,-1 0-1,1 1 1,0-1 0,-33 6-3259,14-6-152,4 0-2311</inkml:trace>
  <inkml:trace contextRef="#ctx0" brushRef="#br0" timeOffset="2804.98">1354 86 7347,'0'0'7844,"83"-55"-7716,-70 55-128,1 0-432,-4 0-2177,0 2-1809</inkml:trace>
  <inkml:trace contextRef="#ctx0" brushRef="#br0" timeOffset="3197.34">1689 0 7780,'0'0'8814,"-7"7"-8366,2-3-344,1 0-1,0 0 0,0 1 0,0-1 1,1 1-1,-1-1 0,1 1 0,0 1 0,0-1 1,1 0-1,0 0 0,0 1 0,0 0 0,1-1 1,-2 10-1,1 2 162,0-5-152,0 1 0,2-1 0,-1 1 0,1 0 0,3 17 0,-2-27-122,-1 0 0,1-1 0,0 1 0,0 0-1,0-1 1,0 0 0,0 1 0,1-1 0,-1 0 0,1 1 0,-1-1 0,1 0-1,0 0 1,0 0 0,0 0 0,0-1 0,0 1 0,0 0 0,0-1-1,1 0 1,-1 1 0,1-1 0,-1 0 0,1 0 0,-1 0 0,1-1 0,0 1-1,-1-1 1,1 1 0,0-1 0,3 0 0,-2 0-33,0 0 0,0 0 0,0 0 0,0-1 1,0 1-1,0-1 0,0 0 0,0 0 0,-1 0 0,1-1 1,0 1-1,5-5 0,-7 5 41,-1 0 0,1-1 0,0 1 0,-1-1 0,0 1 0,1-1 0,-1 0 0,0 1 0,0-1-1,0 0 1,0 0 0,0 0 0,0 0 0,0 0 0,-1 0 0,1 0 0,-1 0 0,0 0 0,1 0 0,-1 0 0,0 0 0,0-1 0,0 1 0,-1 0 0,0-4 0,1 6-4,-1-1 0,1 0 0,-1 0 0,1 0 0,-1 1 1,0-1-1,1 0 0,-1 1 0,0-1 0,0 0 0,1 1 0,-1-1 0,0 1 0,0-1 1,0 1-1,0-1 0,0 1 0,0 0 0,0 0 0,0-1 0,0 1 0,0 0 0,0 0 0,0 0 1,-1 0-1,-35 0 143,27 0-101,6 1-49,0-1-1,0 0 1,0 1-1,0 0 1,0-1 0,1 2-1,-1-1 1,0 0-1,1 1 1,-1 0-1,1-1 1,-1 1 0,1 1-1,-4 2 1,-23 28-4335,20-21-578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26.8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77 219 4226,'0'0'10154,"0"0"-10014,0-1-1,0 1 1,0 0 0,0-1-1,0 1 1,0-1 0,0 1-1,0 0 1,0-1 0,0 1-1,0 0 1,-1-1 0,1 1-1,0 0 1,0-1 0,0 1-1,-1 0 1,1-1 0,0 1-1,0 0 1,-1 0 0,1-1-1,0 1 1,-1 0 0,1 0 0,0-1-1,-1 1 1,1 0 0,0 0-1,-1 0 1,-15 49 137,-14 74 1,29-110-4305</inkml:trace>
  <inkml:trace contextRef="#ctx0" brushRef="#br0" timeOffset="257.98">1 270 4322,'0'0'9356,"20"7"-6853,82 77-971,-55-54-10740</inkml:trace>
  <inkml:trace contextRef="#ctx0" brushRef="#br0" timeOffset="567.46">289 219 4562,'0'0'12222,"4"6"-10627,3 65 234,-7-57-2267,1 1 0,1-1 0,0 0 1,6 20-1,-8-33 159,0-1 0,0 1 1,0-1-1,0 1 0,1-1 0,-1 1 0,0-1 1,0 0-1,0 1 0,1-1 0,-1 1 0,0-1 1,1 0-1,-1 1 0,0-1 0,1 1 0,-1-1 1,1 0-1,-1 0 0,1 1 0,-1-1 0,0 0 1,1 0-1,-1 0 0,1 1 0,-1-1 0,2 0 1,4 0-7582</inkml:trace>
  <inkml:trace contextRef="#ctx0" brushRef="#br0" timeOffset="1037.12">459 193 6979,'0'0'8826,"-1"3"-8464,-4 40 1697,1 64-1,4-105-2054,1 1 0,-1 0 0,1-1 0,0 1 0,0 0 1,0-1-1,0 1 0,0-1 0,1 1 0,-1-1 0,1 0 0,0 1 0,-1-1 0,1 0 1,0 0-1,0 0 0,0-1 0,1 1 0,-1 0 0,0-1 0,1 1 0,-1-1 0,1 0 1,-1 0-1,1 0 0,0 0 0,-1-1 0,1 1 0,0 0 0,0-1 0,-1 0 0,1 0 1,0 0-1,0 0 0,0 0 0,4-2 0,-5 2 13,-1-1 1,0 0-1,1 0 0,-1 0 0,0 1 0,1-2 1,-1 1-1,0 0 0,0 0 0,0 0 1,0 0-1,0-1 0,0 1 0,-1 0 1,1-1-1,0 1 0,-1-1 0,1 1 1,-1-1-1,1 1 0,-1-1 0,0 1 1,0-1-1,1 1 0,-1-4 0,-2-41 82,-2 39-140,1-1-1,-1 1 1,-1 0 0,1 0-1,-1 0 1,0 1-1,-1 0 1,1 0 0,-1 0-1,0 1 1,-1 0 0,0 0-1,1 0 1,-1 1 0,-1 0-1,1 0 1,-13-4 0,14 8-891,2 9-7139,4-8 7725,0 4-4509</inkml:trace>
  <inkml:trace contextRef="#ctx0" brushRef="#br0" timeOffset="1294.88">578 147 7972,'0'0'12950,"0"-2"-12566,3 2-368,11 0 64,-1-4 32,0 2-80,4-1-32,-1-1-849,4-2-591,-3 1-1474,0-3-1744,-1 0-2625</inkml:trace>
  <inkml:trace contextRef="#ctx0" brushRef="#br0" timeOffset="1540.99">768 5 4482,'0'0'11982,"0"0"-11936,0-1 1,0 1 0,0 0 0,0 0 0,0 0-1,0-1 1,0 1 0,0 0 0,0 0 0,0 0-1,0-1 1,0 1 0,0 0 0,0 0 0,1 0-1,-1 0 1,0-1 0,0 1 0,0 0 0,0 0-1,0 0 1,1 0 0,-1 0 0,0 0 0,0 0-1,0-1 1,1 1 0,-1 0 0,0 0 0,0 0-1,0 0 1,1 0 0,-1 0 0,0 0 0,0 0-1,0 0 1,1 0 0,-1 0 0,0 0 0,0 0-1,0 0 1,1 0 0,-1 0 0,0 0 0,0 0-1,0 1 1,1-1 0,7 18 454,0 2 0,-2-1 0,0 1 1,4 24-1,0-2-473,-6-27-452,-1 0-1,-1 0 0,0 17 1,-7 18-9128,0-38 1815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25.4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18 5234,'0'0'7289,"0"-17"-3255,0 73-2558,0-37-592,0-43-208,-13-26-807,13 49 358,-2 8-191,1 0 0,0 0-1,1 0 1,-1 0 0,2 14 0,-1-14 58,-1 154 1862,0-81-3585,0 0-9169,1-71 3576</inkml:trace>
  <inkml:trace contextRef="#ctx0" brushRef="#br0" timeOffset="353.6">100 181 8324,'0'0'8134,"7"-13"-7427,-6 13-656,0 0-1,-1 0 1,1 0-1,0 0 1,0 0 0,-1 0-1,1-1 1,0 1-1,-1 0 1,1 0-1,0 0 1,0-1 0,-1 1-1,1 0 1,-1-1-1,1 1 1,0-1-1,-1 1 1,1-1 0,-1 1-1,1-1 1,-1 1-1,1-1 1,-1 0 0,1 1-1,-1-1 1,0 1-1,1-1 1,-1 0-1,0 0 1,1 0 0,0-27 397,-2 14-311,1 14-247,4 22-8477,2-14 3470</inkml:trace>
  <inkml:trace contextRef="#ctx0" brushRef="#br0" timeOffset="925.44">292 103 4930,'0'0'10698,"0"-9"-10159,-1-3-421,3-30 351,-1 40-422,-1 1 0,1-1 0,0 0 0,0 0 1,0 0-1,0 0 0,0 1 0,0-1 0,0 0 0,1 1 0,-1-1 0,0 1 0,1 0 0,0-1 0,-1 1 0,1 0 0,0 0 0,-1 0 0,1 0 0,0 0 0,0 0 0,0 1 0,0-1 0,0 1 0,0-1 0,4 0 0,-4 1-28,-1 0 0,1 0 0,0 0 0,-1 0 0,1 0 0,0 0 0,0 0 0,-1 1 0,1-1 0,0 0 0,-1 1 0,1 0 0,0-1 0,-1 1 0,1 0 0,-1 0 0,1 0 0,-1 0 0,0 0 0,1 0 0,-1 0 0,0 0 0,0 1 0,0-1 0,1 0 0,-2 1 0,1-1 0,0 1 1,0-1-1,0 1 0,0 3 0,1 5-26,0 0 0,-1 0 0,0 0 0,-1 0 0,0 0 0,-1 0-1,0 0 1,-1 0 0,0 0 0,0 0 0,-1-1 0,0 1 0,-1-1 0,0 0 0,0 0 0,-1 0 0,0 0 0,-1-1 0,0 0 0,0 0 0,-1 0 0,0-1 0,-9 8 0,10-17-402,4-10-101,5-13-147,-1 22 680,0 0 1,0 0 0,0 0-1,0 0 1,1 1-1,-1-1 1,1 1 0,-1-1-1,1 1 1,0 0-1,0 0 1,0 0 0,1 0-1,-1 1 1,0-1 0,1 1-1,-1 0 1,1 0-1,-1 0 1,1 0 0,-1 1-1,5-1 1,-6 1-19,0-1 1,0 1 0,0 0-1,0 0 1,0 0 0,0 0-1,0 1 1,0-1 0,0 0-1,0 1 1,0-1-1,0 1 1,0 0 0,0 0-1,-1 0 1,1 0 0,0 0-1,0 0 1,-1 0-1,1 0 1,-1 1 0,1-1-1,-1 1 1,1-1 0,-1 1-1,0-1 1,0 1 0,0 0-1,0 0 1,0 0-1,0-1 1,0 1 0,-1 0-1,1 0 1,-1 0 0,1 0-1,-1 0 1,0 0-1,0 4 1,0 22-8850,0-19 2625</inkml:trace>
</inkml: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zoomScale="145" zoomScaleNormal="145" workbookViewId="0">
      <selection activeCell="B4" sqref="B4:B14"/>
    </sheetView>
  </sheetViews>
  <sheetFormatPr defaultRowHeight="14.25" x14ac:dyDescent="0.45"/>
  <cols>
    <col min="2" max="2" width="58.19921875" bestFit="1" customWidth="1"/>
    <col min="3" max="3" width="24.86328125" bestFit="1" customWidth="1"/>
  </cols>
  <sheetData>
    <row r="2" spans="1:2" s="1" customFormat="1" x14ac:dyDescent="0.45">
      <c r="A2" s="1" t="s">
        <v>0</v>
      </c>
    </row>
    <row r="4" spans="1:2" x14ac:dyDescent="0.45">
      <c r="B4" t="s">
        <v>1</v>
      </c>
    </row>
    <row r="5" spans="1:2" x14ac:dyDescent="0.45">
      <c r="B5" t="s">
        <v>2</v>
      </c>
    </row>
    <row r="6" spans="1:2" x14ac:dyDescent="0.45">
      <c r="B6" t="s">
        <v>3</v>
      </c>
    </row>
    <row r="8" spans="1:2" x14ac:dyDescent="0.45">
      <c r="B8" t="s">
        <v>4</v>
      </c>
    </row>
    <row r="9" spans="1:2" x14ac:dyDescent="0.45">
      <c r="B9" t="s">
        <v>5</v>
      </c>
    </row>
    <row r="10" spans="1:2" x14ac:dyDescent="0.45">
      <c r="B10" t="s">
        <v>6</v>
      </c>
    </row>
    <row r="11" spans="1:2" x14ac:dyDescent="0.45">
      <c r="B11" t="s">
        <v>7</v>
      </c>
    </row>
    <row r="12" spans="1:2" x14ac:dyDescent="0.45">
      <c r="B12" t="s">
        <v>8</v>
      </c>
    </row>
    <row r="14" spans="1:2" x14ac:dyDescent="0.45">
      <c r="B1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F7D3-42AB-4286-978C-0D702EA2A11A}">
  <dimension ref="B2:D51"/>
  <sheetViews>
    <sheetView zoomScale="130" zoomScaleNormal="130" workbookViewId="0">
      <selection activeCell="F35" sqref="F35"/>
    </sheetView>
  </sheetViews>
  <sheetFormatPr defaultRowHeight="14.25" x14ac:dyDescent="0.45"/>
  <cols>
    <col min="1" max="1" width="2.3984375" customWidth="1"/>
    <col min="2" max="2" width="5.265625" bestFit="1" customWidth="1"/>
    <col min="3" max="3" width="59" bestFit="1" customWidth="1"/>
    <col min="4" max="4" width="27" bestFit="1" customWidth="1"/>
  </cols>
  <sheetData>
    <row r="2" spans="2:4" s="1" customFormat="1" x14ac:dyDescent="0.45">
      <c r="B2" s="1" t="s">
        <v>31</v>
      </c>
    </row>
    <row r="4" spans="2:4" x14ac:dyDescent="0.45">
      <c r="C4" s="8" t="s">
        <v>10</v>
      </c>
      <c r="D4" s="8"/>
    </row>
    <row r="5" spans="2:4" x14ac:dyDescent="0.45">
      <c r="C5" s="8"/>
      <c r="D5" s="8" t="s">
        <v>11</v>
      </c>
    </row>
    <row r="6" spans="2:4" x14ac:dyDescent="0.45">
      <c r="C6" s="8"/>
      <c r="D6" s="8" t="s">
        <v>12</v>
      </c>
    </row>
    <row r="7" spans="2:4" x14ac:dyDescent="0.45">
      <c r="C7" s="8"/>
      <c r="D7" s="8" t="s">
        <v>13</v>
      </c>
    </row>
    <row r="8" spans="2:4" x14ac:dyDescent="0.45">
      <c r="C8" s="8"/>
      <c r="D8" s="8" t="s">
        <v>14</v>
      </c>
    </row>
    <row r="9" spans="2:4" x14ac:dyDescent="0.45">
      <c r="C9" s="8"/>
      <c r="D9" s="8" t="s">
        <v>15</v>
      </c>
    </row>
    <row r="10" spans="2:4" x14ac:dyDescent="0.45">
      <c r="C10" s="8"/>
      <c r="D10" s="8" t="s">
        <v>16</v>
      </c>
    </row>
    <row r="11" spans="2:4" x14ac:dyDescent="0.45">
      <c r="C11" s="8" t="s">
        <v>17</v>
      </c>
      <c r="D11" s="8"/>
    </row>
    <row r="12" spans="2:4" x14ac:dyDescent="0.45">
      <c r="C12" s="9">
        <f ca="1">TODAY()</f>
        <v>45736</v>
      </c>
      <c r="D12" s="8"/>
    </row>
    <row r="13" spans="2:4" x14ac:dyDescent="0.45">
      <c r="C13" s="8" t="s">
        <v>18</v>
      </c>
      <c r="D13" s="8" t="s">
        <v>19</v>
      </c>
    </row>
    <row r="14" spans="2:4" x14ac:dyDescent="0.45">
      <c r="C14" s="8" t="s">
        <v>20</v>
      </c>
      <c r="D14" s="8" t="s">
        <v>21</v>
      </c>
    </row>
    <row r="15" spans="2:4" x14ac:dyDescent="0.45">
      <c r="C15" s="8"/>
      <c r="D15" s="8" t="s">
        <v>22</v>
      </c>
    </row>
    <row r="16" spans="2:4" x14ac:dyDescent="0.45">
      <c r="C16" s="8"/>
      <c r="D16" s="8" t="s">
        <v>23</v>
      </c>
    </row>
    <row r="17" spans="3:4" x14ac:dyDescent="0.45">
      <c r="C17" s="8"/>
      <c r="D17" s="8" t="s">
        <v>24</v>
      </c>
    </row>
    <row r="18" spans="3:4" x14ac:dyDescent="0.45">
      <c r="C18" s="8"/>
      <c r="D18" s="8" t="s">
        <v>25</v>
      </c>
    </row>
    <row r="19" spans="3:4" x14ac:dyDescent="0.45">
      <c r="C19" s="8"/>
      <c r="D19" s="8" t="s">
        <v>26</v>
      </c>
    </row>
    <row r="20" spans="3:4" x14ac:dyDescent="0.45">
      <c r="C20" s="8"/>
      <c r="D20" s="8" t="s">
        <v>27</v>
      </c>
    </row>
    <row r="21" spans="3:4" x14ac:dyDescent="0.45">
      <c r="C21" s="8"/>
      <c r="D21" s="8" t="s">
        <v>28</v>
      </c>
    </row>
    <row r="22" spans="3:4" x14ac:dyDescent="0.45">
      <c r="C22" s="8"/>
      <c r="D22" s="8" t="s">
        <v>29</v>
      </c>
    </row>
    <row r="23" spans="3:4" x14ac:dyDescent="0.45">
      <c r="C23" s="8"/>
      <c r="D23" s="8" t="s">
        <v>30</v>
      </c>
    </row>
    <row r="25" spans="3:4" x14ac:dyDescent="0.45">
      <c r="C25" s="8" t="s">
        <v>32</v>
      </c>
    </row>
    <row r="26" spans="3:4" x14ac:dyDescent="0.45">
      <c r="C26" s="8" t="s">
        <v>33</v>
      </c>
    </row>
    <row r="28" spans="3:4" x14ac:dyDescent="0.45">
      <c r="C28" s="8" t="s">
        <v>34</v>
      </c>
    </row>
    <row r="29" spans="3:4" x14ac:dyDescent="0.45">
      <c r="C29" s="8" t="s">
        <v>35</v>
      </c>
    </row>
    <row r="30" spans="3:4" x14ac:dyDescent="0.45">
      <c r="C30" s="8" t="s">
        <v>36</v>
      </c>
    </row>
    <row r="31" spans="3:4" x14ac:dyDescent="0.45">
      <c r="C31" s="8" t="s">
        <v>37</v>
      </c>
    </row>
    <row r="32" spans="3:4" x14ac:dyDescent="0.45">
      <c r="C32" s="8" t="s">
        <v>38</v>
      </c>
    </row>
    <row r="33" spans="3:3" x14ac:dyDescent="0.45">
      <c r="C33" s="8"/>
    </row>
    <row r="34" spans="3:3" x14ac:dyDescent="0.45">
      <c r="C34" s="8" t="s">
        <v>39</v>
      </c>
    </row>
    <row r="35" spans="3:3" x14ac:dyDescent="0.45">
      <c r="C35" s="8" t="s">
        <v>40</v>
      </c>
    </row>
    <row r="36" spans="3:3" x14ac:dyDescent="0.45">
      <c r="C36" s="8" t="s">
        <v>41</v>
      </c>
    </row>
    <row r="37" spans="3:3" x14ac:dyDescent="0.45">
      <c r="C37" s="8" t="s">
        <v>42</v>
      </c>
    </row>
    <row r="38" spans="3:3" x14ac:dyDescent="0.45">
      <c r="C38" s="8" t="s">
        <v>43</v>
      </c>
    </row>
    <row r="39" spans="3:3" x14ac:dyDescent="0.45">
      <c r="C39" s="8" t="s">
        <v>44</v>
      </c>
    </row>
    <row r="40" spans="3:3" x14ac:dyDescent="0.45">
      <c r="C40" s="8"/>
    </row>
    <row r="41" spans="3:3" x14ac:dyDescent="0.45">
      <c r="C41" s="8" t="s">
        <v>45</v>
      </c>
    </row>
    <row r="42" spans="3:3" x14ac:dyDescent="0.45">
      <c r="C42" t="s">
        <v>46</v>
      </c>
    </row>
    <row r="43" spans="3:3" x14ac:dyDescent="0.45">
      <c r="C43" s="8" t="s">
        <v>47</v>
      </c>
    </row>
    <row r="44" spans="3:3" x14ac:dyDescent="0.45">
      <c r="C44" s="8"/>
    </row>
    <row r="45" spans="3:3" x14ac:dyDescent="0.45">
      <c r="C45" s="8" t="s">
        <v>48</v>
      </c>
    </row>
    <row r="46" spans="3:3" x14ac:dyDescent="0.45">
      <c r="C46" s="8" t="s">
        <v>49</v>
      </c>
    </row>
    <row r="47" spans="3:3" x14ac:dyDescent="0.45">
      <c r="C47" s="8"/>
    </row>
    <row r="48" spans="3:3" x14ac:dyDescent="0.45">
      <c r="C48" s="8" t="s">
        <v>50</v>
      </c>
    </row>
    <row r="49" spans="3:3" x14ac:dyDescent="0.45">
      <c r="C49" s="8" t="s">
        <v>51</v>
      </c>
    </row>
    <row r="50" spans="3:3" x14ac:dyDescent="0.45">
      <c r="C50" s="8" t="s">
        <v>52</v>
      </c>
    </row>
    <row r="51" spans="3:3" x14ac:dyDescent="0.45">
      <c r="C51" s="8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E3D-8AB7-4F24-9250-81E8F214B8D0}">
  <dimension ref="B2:H74"/>
  <sheetViews>
    <sheetView topLeftCell="A66" zoomScale="220" zoomScaleNormal="220" workbookViewId="0">
      <selection activeCell="E77" sqref="E77"/>
    </sheetView>
  </sheetViews>
  <sheetFormatPr defaultRowHeight="14.25" x14ac:dyDescent="0.45"/>
  <cols>
    <col min="2" max="2" width="18.19921875" bestFit="1" customWidth="1"/>
    <col min="3" max="3" width="11.796875" bestFit="1" customWidth="1"/>
    <col min="6" max="6" width="14.265625" customWidth="1"/>
    <col min="7" max="7" width="16.33203125" customWidth="1"/>
    <col min="8" max="8" width="15.73046875" bestFit="1" customWidth="1"/>
  </cols>
  <sheetData>
    <row r="2" spans="2:2" x14ac:dyDescent="0.45">
      <c r="B2" t="s">
        <v>11</v>
      </c>
    </row>
    <row r="6" spans="2:2" x14ac:dyDescent="0.45">
      <c r="B6" t="s">
        <v>54</v>
      </c>
    </row>
    <row r="14" spans="2:2" x14ac:dyDescent="0.45">
      <c r="B14" t="s">
        <v>55</v>
      </c>
    </row>
    <row r="22" spans="2:2" x14ac:dyDescent="0.45">
      <c r="B22" t="s">
        <v>56</v>
      </c>
    </row>
    <row r="27" spans="2:2" x14ac:dyDescent="0.45">
      <c r="B27" t="s">
        <v>15</v>
      </c>
    </row>
    <row r="31" spans="2:2" x14ac:dyDescent="0.45">
      <c r="B31" t="s">
        <v>16</v>
      </c>
    </row>
    <row r="35" spans="2:4" x14ac:dyDescent="0.45">
      <c r="B35" t="s">
        <v>57</v>
      </c>
      <c r="D35">
        <f>5+2</f>
        <v>7</v>
      </c>
    </row>
    <row r="39" spans="2:4" x14ac:dyDescent="0.45">
      <c r="B39" t="s">
        <v>58</v>
      </c>
      <c r="C39" t="s">
        <v>59</v>
      </c>
      <c r="D39" t="s">
        <v>60</v>
      </c>
    </row>
    <row r="40" spans="2:4" x14ac:dyDescent="0.45">
      <c r="B40" t="s">
        <v>61</v>
      </c>
      <c r="C40" t="s">
        <v>62</v>
      </c>
      <c r="D40" t="s">
        <v>18</v>
      </c>
    </row>
    <row r="42" spans="2:4" x14ac:dyDescent="0.45">
      <c r="B42" t="s">
        <v>22</v>
      </c>
      <c r="C42" t="s">
        <v>63</v>
      </c>
    </row>
    <row r="43" spans="2:4" x14ac:dyDescent="0.45">
      <c r="C43" t="s">
        <v>64</v>
      </c>
    </row>
    <row r="45" spans="2:4" x14ac:dyDescent="0.45">
      <c r="B45" t="s">
        <v>66</v>
      </c>
      <c r="C45" s="3" t="s">
        <v>65</v>
      </c>
    </row>
    <row r="47" spans="2:4" x14ac:dyDescent="0.45">
      <c r="B47" t="s">
        <v>25</v>
      </c>
    </row>
    <row r="50" spans="2:8" x14ac:dyDescent="0.45">
      <c r="B50" t="s">
        <v>67</v>
      </c>
    </row>
    <row r="51" spans="2:8" x14ac:dyDescent="0.45">
      <c r="E51">
        <v>1</v>
      </c>
    </row>
    <row r="52" spans="2:8" x14ac:dyDescent="0.45">
      <c r="B52" t="s">
        <v>68</v>
      </c>
      <c r="E52">
        <v>2</v>
      </c>
    </row>
    <row r="53" spans="2:8" x14ac:dyDescent="0.45">
      <c r="E53">
        <v>3</v>
      </c>
    </row>
    <row r="54" spans="2:8" x14ac:dyDescent="0.45">
      <c r="E54">
        <v>4</v>
      </c>
    </row>
    <row r="57" spans="2:8" x14ac:dyDescent="0.45">
      <c r="E57" s="4" t="s">
        <v>69</v>
      </c>
      <c r="F57" s="4">
        <v>1</v>
      </c>
      <c r="H57" t="s">
        <v>70</v>
      </c>
    </row>
    <row r="58" spans="2:8" x14ac:dyDescent="0.45">
      <c r="H58" t="s">
        <v>71</v>
      </c>
    </row>
    <row r="59" spans="2:8" x14ac:dyDescent="0.45">
      <c r="F59" s="2">
        <v>45732</v>
      </c>
      <c r="H59" t="s">
        <v>72</v>
      </c>
    </row>
    <row r="61" spans="2:8" x14ac:dyDescent="0.45">
      <c r="F61">
        <v>0</v>
      </c>
      <c r="G61" s="2">
        <v>0</v>
      </c>
    </row>
    <row r="62" spans="2:8" x14ac:dyDescent="0.45">
      <c r="F62">
        <v>1</v>
      </c>
      <c r="G62" s="6">
        <v>1</v>
      </c>
    </row>
    <row r="63" spans="2:8" x14ac:dyDescent="0.45">
      <c r="F63">
        <v>2</v>
      </c>
      <c r="G63" s="2">
        <v>2</v>
      </c>
    </row>
    <row r="64" spans="2:8" x14ac:dyDescent="0.45">
      <c r="F64">
        <v>-1</v>
      </c>
      <c r="G64" s="2">
        <v>-1</v>
      </c>
    </row>
    <row r="65" spans="2:8" x14ac:dyDescent="0.45">
      <c r="G65" s="2" t="s">
        <v>73</v>
      </c>
    </row>
    <row r="66" spans="2:8" x14ac:dyDescent="0.45">
      <c r="F66" s="5">
        <v>45732</v>
      </c>
      <c r="G66" s="2">
        <v>45732</v>
      </c>
    </row>
    <row r="67" spans="2:8" x14ac:dyDescent="0.45">
      <c r="F67" s="5">
        <v>45733</v>
      </c>
      <c r="G67" s="2">
        <v>45733</v>
      </c>
    </row>
    <row r="68" spans="2:8" x14ac:dyDescent="0.45">
      <c r="F68" s="5">
        <v>2958465</v>
      </c>
      <c r="G68" s="6">
        <v>2958465</v>
      </c>
      <c r="H68" s="7">
        <v>2958465</v>
      </c>
    </row>
    <row r="69" spans="2:8" x14ac:dyDescent="0.45">
      <c r="G69" t="s">
        <v>74</v>
      </c>
    </row>
    <row r="72" spans="2:8" s="8" customFormat="1" x14ac:dyDescent="0.45"/>
    <row r="73" spans="2:8" x14ac:dyDescent="0.45">
      <c r="B73" t="s">
        <v>75</v>
      </c>
      <c r="C73" t="s">
        <v>77</v>
      </c>
      <c r="D73" t="s">
        <v>78</v>
      </c>
    </row>
    <row r="74" spans="2:8" x14ac:dyDescent="0.45">
      <c r="B74" t="s">
        <v>76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3F58-982D-48B1-A1D9-10E322AB1433}">
  <dimension ref="B2:D9"/>
  <sheetViews>
    <sheetView topLeftCell="A4" zoomScale="325" zoomScaleNormal="325" workbookViewId="0">
      <selection activeCell="B8" sqref="B8"/>
    </sheetView>
  </sheetViews>
  <sheetFormatPr defaultRowHeight="14.25" x14ac:dyDescent="0.45"/>
  <cols>
    <col min="2" max="2" width="18.19921875" bestFit="1" customWidth="1"/>
    <col min="4" max="4" width="11.53125" bestFit="1" customWidth="1"/>
  </cols>
  <sheetData>
    <row r="2" spans="2:4" x14ac:dyDescent="0.45">
      <c r="B2">
        <v>1</v>
      </c>
    </row>
    <row r="4" spans="2:4" x14ac:dyDescent="0.45">
      <c r="B4" t="s">
        <v>79</v>
      </c>
      <c r="D4" t="s">
        <v>80</v>
      </c>
    </row>
    <row r="6" spans="2:4" x14ac:dyDescent="0.45">
      <c r="B6" t="s">
        <v>82</v>
      </c>
      <c r="C6" t="s">
        <v>81</v>
      </c>
    </row>
    <row r="8" spans="2:4" x14ac:dyDescent="0.45">
      <c r="B8" t="s">
        <v>83</v>
      </c>
    </row>
    <row r="9" spans="2:4" x14ac:dyDescent="0.45">
      <c r="B9" t="s">
        <v>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8FEB-9ABA-464B-8716-CE69F181AC83}">
  <dimension ref="B2:I23"/>
  <sheetViews>
    <sheetView zoomScale="220" zoomScaleNormal="220" workbookViewId="0">
      <selection activeCell="I25" sqref="I25"/>
    </sheetView>
  </sheetViews>
  <sheetFormatPr defaultRowHeight="14.25" x14ac:dyDescent="0.45"/>
  <cols>
    <col min="1" max="1" width="3.46484375" customWidth="1"/>
    <col min="2" max="2" width="6" customWidth="1"/>
  </cols>
  <sheetData>
    <row r="2" spans="2:9" x14ac:dyDescent="0.45">
      <c r="B2">
        <v>1</v>
      </c>
      <c r="D2">
        <v>1</v>
      </c>
    </row>
    <row r="3" spans="2:9" x14ac:dyDescent="0.45">
      <c r="B3">
        <v>1</v>
      </c>
      <c r="D3">
        <v>2</v>
      </c>
      <c r="F3">
        <v>5</v>
      </c>
    </row>
    <row r="4" spans="2:9" x14ac:dyDescent="0.45">
      <c r="B4">
        <v>1</v>
      </c>
      <c r="D4">
        <v>3</v>
      </c>
      <c r="F4">
        <v>10</v>
      </c>
    </row>
    <row r="5" spans="2:9" x14ac:dyDescent="0.45">
      <c r="B5">
        <v>1</v>
      </c>
      <c r="D5">
        <v>4</v>
      </c>
      <c r="F5">
        <v>15</v>
      </c>
    </row>
    <row r="6" spans="2:9" x14ac:dyDescent="0.45">
      <c r="D6">
        <v>5</v>
      </c>
      <c r="F6">
        <v>20</v>
      </c>
    </row>
    <row r="7" spans="2:9" x14ac:dyDescent="0.45">
      <c r="D7">
        <v>6</v>
      </c>
      <c r="F7">
        <v>25</v>
      </c>
    </row>
    <row r="13" spans="2:9" x14ac:dyDescent="0.45">
      <c r="H13" s="1">
        <v>-5</v>
      </c>
    </row>
    <row r="14" spans="2:9" x14ac:dyDescent="0.45">
      <c r="H14" s="1">
        <v>0</v>
      </c>
    </row>
    <row r="15" spans="2:9" x14ac:dyDescent="0.45">
      <c r="E15" s="8">
        <v>5</v>
      </c>
      <c r="G15" s="8">
        <v>5</v>
      </c>
      <c r="H15" s="8">
        <v>5</v>
      </c>
      <c r="I15" s="8">
        <v>5</v>
      </c>
    </row>
    <row r="16" spans="2:9" x14ac:dyDescent="0.45">
      <c r="E16" s="8">
        <v>10</v>
      </c>
      <c r="G16" s="8">
        <v>10</v>
      </c>
      <c r="H16" s="8">
        <v>10</v>
      </c>
      <c r="I16" s="8">
        <v>10</v>
      </c>
    </row>
    <row r="17" spans="3:8" x14ac:dyDescent="0.45">
      <c r="H17" s="1">
        <v>15</v>
      </c>
    </row>
    <row r="18" spans="3:8" x14ac:dyDescent="0.45">
      <c r="H18" s="1">
        <v>20</v>
      </c>
    </row>
    <row r="21" spans="3:8" x14ac:dyDescent="0.45">
      <c r="E21" s="8">
        <v>5</v>
      </c>
      <c r="F21" s="8">
        <v>10</v>
      </c>
    </row>
    <row r="22" spans="3:8" x14ac:dyDescent="0.45">
      <c r="C22" s="1">
        <v>-5</v>
      </c>
      <c r="D22" s="1">
        <v>0</v>
      </c>
      <c r="E22" s="8">
        <v>5</v>
      </c>
      <c r="F22" s="8">
        <v>10</v>
      </c>
      <c r="G22" s="1">
        <v>15</v>
      </c>
      <c r="H22" s="1">
        <v>20</v>
      </c>
    </row>
    <row r="23" spans="3:8" x14ac:dyDescent="0.45">
      <c r="E23" s="8">
        <v>5</v>
      </c>
      <c r="F23" s="8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D4B2-8401-4066-B21B-8E011A6BBF4B}">
  <dimension ref="A3:AE126"/>
  <sheetViews>
    <sheetView topLeftCell="A94" zoomScale="160" zoomScaleNormal="160" workbookViewId="0">
      <selection activeCell="C114" sqref="C114"/>
    </sheetView>
  </sheetViews>
  <sheetFormatPr defaultRowHeight="14.25" x14ac:dyDescent="0.45"/>
  <cols>
    <col min="1" max="1" width="11.86328125" bestFit="1" customWidth="1"/>
    <col min="2" max="2" width="9.33203125" bestFit="1" customWidth="1"/>
  </cols>
  <sheetData>
    <row r="3" spans="3:31" x14ac:dyDescent="0.45">
      <c r="F3" s="1"/>
    </row>
    <row r="5" spans="3:31" x14ac:dyDescent="0.45">
      <c r="C5" s="1"/>
      <c r="F5">
        <v>1</v>
      </c>
      <c r="G5">
        <v>1</v>
      </c>
      <c r="J5">
        <v>1</v>
      </c>
      <c r="L5">
        <v>1</v>
      </c>
      <c r="M5">
        <v>6</v>
      </c>
      <c r="N5">
        <v>11</v>
      </c>
      <c r="O5">
        <v>16</v>
      </c>
      <c r="P5">
        <v>21</v>
      </c>
      <c r="Q5">
        <v>26</v>
      </c>
      <c r="R5">
        <v>31</v>
      </c>
      <c r="S5">
        <v>36</v>
      </c>
      <c r="T5">
        <v>41</v>
      </c>
      <c r="U5">
        <v>46</v>
      </c>
      <c r="V5">
        <v>51</v>
      </c>
      <c r="W5">
        <v>56</v>
      </c>
      <c r="X5">
        <v>61</v>
      </c>
      <c r="Y5">
        <v>66</v>
      </c>
      <c r="Z5">
        <v>71</v>
      </c>
      <c r="AA5">
        <v>76</v>
      </c>
      <c r="AB5">
        <v>81</v>
      </c>
      <c r="AC5">
        <v>86</v>
      </c>
      <c r="AD5">
        <v>91</v>
      </c>
      <c r="AE5">
        <v>96</v>
      </c>
    </row>
    <row r="6" spans="3:31" x14ac:dyDescent="0.45">
      <c r="C6" s="1"/>
      <c r="F6">
        <v>1</v>
      </c>
      <c r="G6">
        <v>3</v>
      </c>
      <c r="J6">
        <v>2</v>
      </c>
    </row>
    <row r="7" spans="3:31" x14ac:dyDescent="0.45">
      <c r="C7" s="1"/>
      <c r="F7">
        <v>1</v>
      </c>
      <c r="G7">
        <v>5</v>
      </c>
      <c r="J7">
        <v>3</v>
      </c>
      <c r="L7">
        <v>1</v>
      </c>
      <c r="M7">
        <v>5</v>
      </c>
    </row>
    <row r="8" spans="3:31" x14ac:dyDescent="0.45">
      <c r="F8">
        <v>1</v>
      </c>
      <c r="G8">
        <v>7</v>
      </c>
      <c r="J8">
        <v>4</v>
      </c>
      <c r="L8">
        <v>-4</v>
      </c>
      <c r="M8">
        <v>10</v>
      </c>
    </row>
    <row r="9" spans="3:31" x14ac:dyDescent="0.45">
      <c r="C9" t="s">
        <v>85</v>
      </c>
      <c r="F9">
        <v>1</v>
      </c>
      <c r="G9">
        <v>9</v>
      </c>
      <c r="J9">
        <v>5</v>
      </c>
      <c r="L9">
        <v>-9</v>
      </c>
      <c r="M9">
        <v>15</v>
      </c>
    </row>
    <row r="10" spans="3:31" x14ac:dyDescent="0.45">
      <c r="F10">
        <v>1</v>
      </c>
      <c r="G10">
        <v>11</v>
      </c>
      <c r="J10">
        <v>6</v>
      </c>
      <c r="L10">
        <v>-14</v>
      </c>
    </row>
    <row r="11" spans="3:31" x14ac:dyDescent="0.45">
      <c r="F11">
        <v>1</v>
      </c>
      <c r="G11">
        <v>13</v>
      </c>
      <c r="J11">
        <v>7</v>
      </c>
      <c r="L11">
        <v>-19</v>
      </c>
    </row>
    <row r="12" spans="3:31" x14ac:dyDescent="0.45">
      <c r="C12" cm="1">
        <f t="array" ref="C12:C16">_xlfn.SEQUENCE(5)</f>
        <v>1</v>
      </c>
      <c r="F12">
        <v>1</v>
      </c>
      <c r="G12">
        <v>15</v>
      </c>
      <c r="J12">
        <v>8</v>
      </c>
      <c r="L12">
        <v>-24</v>
      </c>
    </row>
    <row r="13" spans="3:31" x14ac:dyDescent="0.45">
      <c r="C13">
        <v>2</v>
      </c>
      <c r="F13">
        <v>1</v>
      </c>
      <c r="G13">
        <v>17</v>
      </c>
      <c r="J13">
        <v>9</v>
      </c>
    </row>
    <row r="14" spans="3:31" x14ac:dyDescent="0.45">
      <c r="C14">
        <v>3</v>
      </c>
      <c r="F14">
        <v>1</v>
      </c>
      <c r="G14">
        <v>19</v>
      </c>
      <c r="J14">
        <v>10</v>
      </c>
    </row>
    <row r="15" spans="3:31" x14ac:dyDescent="0.45">
      <c r="C15">
        <v>4</v>
      </c>
      <c r="F15">
        <v>1</v>
      </c>
      <c r="G15">
        <v>21</v>
      </c>
      <c r="J15">
        <v>11</v>
      </c>
    </row>
    <row r="16" spans="3:31" x14ac:dyDescent="0.45">
      <c r="C16">
        <v>5</v>
      </c>
      <c r="F16">
        <v>1</v>
      </c>
      <c r="G16">
        <v>23</v>
      </c>
      <c r="J16">
        <v>12</v>
      </c>
      <c r="M16">
        <v>1</v>
      </c>
    </row>
    <row r="17" spans="3:16" x14ac:dyDescent="0.45">
      <c r="F17">
        <v>1</v>
      </c>
      <c r="G17">
        <v>25</v>
      </c>
      <c r="J17">
        <v>13</v>
      </c>
      <c r="M17">
        <v>1</v>
      </c>
    </row>
    <row r="18" spans="3:16" x14ac:dyDescent="0.45">
      <c r="C18" cm="1">
        <f t="array" ref="C18:C27">_xlfn.SEQUENCE(10,,10,5)</f>
        <v>10</v>
      </c>
      <c r="J18">
        <v>14</v>
      </c>
      <c r="M18">
        <v>1</v>
      </c>
    </row>
    <row r="19" spans="3:16" x14ac:dyDescent="0.45">
      <c r="C19">
        <v>15</v>
      </c>
      <c r="J19">
        <v>15</v>
      </c>
      <c r="M19">
        <v>1</v>
      </c>
    </row>
    <row r="20" spans="3:16" x14ac:dyDescent="0.45">
      <c r="C20">
        <v>20</v>
      </c>
      <c r="J20">
        <v>16</v>
      </c>
      <c r="M20">
        <v>1</v>
      </c>
      <c r="N20">
        <v>1</v>
      </c>
      <c r="O20">
        <v>1</v>
      </c>
      <c r="P20">
        <v>1</v>
      </c>
    </row>
    <row r="21" spans="3:16" x14ac:dyDescent="0.45">
      <c r="C21">
        <v>25</v>
      </c>
      <c r="J21">
        <v>17</v>
      </c>
      <c r="M21">
        <v>1</v>
      </c>
    </row>
    <row r="22" spans="3:16" x14ac:dyDescent="0.45">
      <c r="C22">
        <v>30</v>
      </c>
      <c r="J22">
        <v>18</v>
      </c>
      <c r="M22">
        <v>1</v>
      </c>
    </row>
    <row r="23" spans="3:16" x14ac:dyDescent="0.45">
      <c r="C23">
        <v>35</v>
      </c>
      <c r="J23">
        <v>19</v>
      </c>
      <c r="M23">
        <v>1</v>
      </c>
    </row>
    <row r="24" spans="3:16" x14ac:dyDescent="0.45">
      <c r="C24">
        <v>40</v>
      </c>
      <c r="J24">
        <v>20</v>
      </c>
      <c r="M24">
        <v>1</v>
      </c>
    </row>
    <row r="25" spans="3:16" x14ac:dyDescent="0.45">
      <c r="C25">
        <v>45</v>
      </c>
      <c r="J25">
        <v>21</v>
      </c>
      <c r="M25">
        <v>1</v>
      </c>
    </row>
    <row r="26" spans="3:16" x14ac:dyDescent="0.45">
      <c r="C26">
        <v>50</v>
      </c>
      <c r="J26">
        <v>22</v>
      </c>
      <c r="M26">
        <v>1</v>
      </c>
    </row>
    <row r="27" spans="3:16" x14ac:dyDescent="0.45">
      <c r="C27">
        <v>55</v>
      </c>
      <c r="J27">
        <v>23</v>
      </c>
      <c r="M27">
        <v>1</v>
      </c>
    </row>
    <row r="28" spans="3:16" x14ac:dyDescent="0.45">
      <c r="J28">
        <v>24</v>
      </c>
      <c r="M28">
        <v>1</v>
      </c>
    </row>
    <row r="29" spans="3:16" x14ac:dyDescent="0.45">
      <c r="J29">
        <v>25</v>
      </c>
      <c r="M29">
        <v>1</v>
      </c>
    </row>
    <row r="30" spans="3:16" x14ac:dyDescent="0.45">
      <c r="C30" cm="1">
        <f t="array" ref="C30:C39">_xlfn.SEQUENCE(10,,500,-100)</f>
        <v>500</v>
      </c>
      <c r="J30">
        <v>26</v>
      </c>
    </row>
    <row r="31" spans="3:16" x14ac:dyDescent="0.45">
      <c r="C31">
        <v>400</v>
      </c>
      <c r="J31">
        <v>27</v>
      </c>
    </row>
    <row r="32" spans="3:16" x14ac:dyDescent="0.45">
      <c r="C32">
        <v>300</v>
      </c>
      <c r="J32">
        <v>28</v>
      </c>
    </row>
    <row r="33" spans="3:10" x14ac:dyDescent="0.45">
      <c r="C33">
        <v>200</v>
      </c>
      <c r="J33">
        <v>29</v>
      </c>
    </row>
    <row r="34" spans="3:10" x14ac:dyDescent="0.45">
      <c r="C34">
        <v>100</v>
      </c>
      <c r="J34">
        <v>30</v>
      </c>
    </row>
    <row r="35" spans="3:10" x14ac:dyDescent="0.45">
      <c r="C35">
        <v>0</v>
      </c>
      <c r="J35">
        <v>31</v>
      </c>
    </row>
    <row r="36" spans="3:10" x14ac:dyDescent="0.45">
      <c r="C36">
        <v>-100</v>
      </c>
      <c r="J36">
        <v>32</v>
      </c>
    </row>
    <row r="37" spans="3:10" x14ac:dyDescent="0.45">
      <c r="C37">
        <v>-200</v>
      </c>
      <c r="J37">
        <v>33</v>
      </c>
    </row>
    <row r="38" spans="3:10" x14ac:dyDescent="0.45">
      <c r="C38">
        <v>-300</v>
      </c>
      <c r="J38">
        <v>34</v>
      </c>
    </row>
    <row r="39" spans="3:10" x14ac:dyDescent="0.45">
      <c r="C39">
        <v>-400</v>
      </c>
      <c r="J39">
        <v>35</v>
      </c>
    </row>
    <row r="40" spans="3:10" x14ac:dyDescent="0.45">
      <c r="J40">
        <v>36</v>
      </c>
    </row>
    <row r="41" spans="3:10" x14ac:dyDescent="0.45">
      <c r="C41" cm="1">
        <f t="array" ref="C41:G41">_xlfn.SEQUENCE(,5,5,5)</f>
        <v>5</v>
      </c>
      <c r="D41">
        <v>10</v>
      </c>
      <c r="E41">
        <v>15</v>
      </c>
      <c r="F41">
        <v>20</v>
      </c>
      <c r="G41">
        <v>25</v>
      </c>
      <c r="J41">
        <v>37</v>
      </c>
    </row>
    <row r="42" spans="3:10" x14ac:dyDescent="0.45">
      <c r="J42">
        <v>38</v>
      </c>
    </row>
    <row r="43" spans="3:10" x14ac:dyDescent="0.45">
      <c r="F43">
        <v>1</v>
      </c>
      <c r="J43">
        <v>39</v>
      </c>
    </row>
    <row r="44" spans="3:10" x14ac:dyDescent="0.45">
      <c r="F44">
        <v>1</v>
      </c>
      <c r="J44">
        <v>40</v>
      </c>
    </row>
    <row r="45" spans="3:10" x14ac:dyDescent="0.45">
      <c r="F45">
        <v>1</v>
      </c>
      <c r="J45">
        <v>41</v>
      </c>
    </row>
    <row r="46" spans="3:10" x14ac:dyDescent="0.45">
      <c r="F46">
        <v>1</v>
      </c>
      <c r="J46">
        <v>42</v>
      </c>
    </row>
    <row r="47" spans="3:10" x14ac:dyDescent="0.45">
      <c r="F47">
        <v>1</v>
      </c>
      <c r="J47">
        <v>43</v>
      </c>
    </row>
    <row r="48" spans="3:10" x14ac:dyDescent="0.45">
      <c r="F48">
        <v>1</v>
      </c>
      <c r="J48">
        <v>44</v>
      </c>
    </row>
    <row r="49" spans="6:10" x14ac:dyDescent="0.45">
      <c r="F49">
        <v>1</v>
      </c>
      <c r="J49">
        <v>45</v>
      </c>
    </row>
    <row r="50" spans="6:10" x14ac:dyDescent="0.45">
      <c r="F50">
        <v>1</v>
      </c>
      <c r="J50">
        <v>46</v>
      </c>
    </row>
    <row r="51" spans="6:10" x14ac:dyDescent="0.45">
      <c r="F51">
        <v>1</v>
      </c>
      <c r="J51">
        <v>47</v>
      </c>
    </row>
    <row r="52" spans="6:10" x14ac:dyDescent="0.45">
      <c r="F52">
        <v>1</v>
      </c>
      <c r="J52">
        <v>48</v>
      </c>
    </row>
    <row r="53" spans="6:10" x14ac:dyDescent="0.45">
      <c r="F53">
        <v>1</v>
      </c>
      <c r="J53">
        <v>49</v>
      </c>
    </row>
    <row r="54" spans="6:10" x14ac:dyDescent="0.45">
      <c r="F54">
        <v>1</v>
      </c>
      <c r="J54">
        <v>50</v>
      </c>
    </row>
    <row r="55" spans="6:10" x14ac:dyDescent="0.45">
      <c r="F55">
        <v>1</v>
      </c>
      <c r="J55">
        <v>51</v>
      </c>
    </row>
    <row r="56" spans="6:10" x14ac:dyDescent="0.45">
      <c r="J56">
        <v>52</v>
      </c>
    </row>
    <row r="57" spans="6:10" x14ac:dyDescent="0.45">
      <c r="F57">
        <v>1</v>
      </c>
      <c r="J57">
        <v>53</v>
      </c>
    </row>
    <row r="58" spans="6:10" x14ac:dyDescent="0.45">
      <c r="F58">
        <v>1</v>
      </c>
      <c r="J58">
        <v>54</v>
      </c>
    </row>
    <row r="59" spans="6:10" x14ac:dyDescent="0.45">
      <c r="F59">
        <v>1</v>
      </c>
      <c r="J59">
        <v>55</v>
      </c>
    </row>
    <row r="60" spans="6:10" x14ac:dyDescent="0.45">
      <c r="F60">
        <v>1</v>
      </c>
      <c r="J60">
        <v>56</v>
      </c>
    </row>
    <row r="61" spans="6:10" x14ac:dyDescent="0.45">
      <c r="F61">
        <v>1</v>
      </c>
      <c r="J61">
        <v>57</v>
      </c>
    </row>
    <row r="62" spans="6:10" x14ac:dyDescent="0.45">
      <c r="F62">
        <v>1</v>
      </c>
      <c r="J62">
        <v>58</v>
      </c>
    </row>
    <row r="63" spans="6:10" x14ac:dyDescent="0.45">
      <c r="F63">
        <v>1</v>
      </c>
      <c r="J63">
        <v>59</v>
      </c>
    </row>
    <row r="64" spans="6:10" x14ac:dyDescent="0.45">
      <c r="F64">
        <v>1</v>
      </c>
      <c r="J64">
        <v>60</v>
      </c>
    </row>
    <row r="65" spans="6:10" x14ac:dyDescent="0.45">
      <c r="F65">
        <v>1</v>
      </c>
      <c r="J65">
        <v>61</v>
      </c>
    </row>
    <row r="66" spans="6:10" x14ac:dyDescent="0.45">
      <c r="F66">
        <v>1</v>
      </c>
      <c r="J66">
        <v>62</v>
      </c>
    </row>
    <row r="67" spans="6:10" x14ac:dyDescent="0.45">
      <c r="F67">
        <v>1</v>
      </c>
      <c r="J67">
        <v>63</v>
      </c>
    </row>
    <row r="68" spans="6:10" x14ac:dyDescent="0.45">
      <c r="F68">
        <v>1</v>
      </c>
      <c r="J68">
        <v>64</v>
      </c>
    </row>
    <row r="69" spans="6:10" x14ac:dyDescent="0.45">
      <c r="F69">
        <v>1</v>
      </c>
      <c r="J69">
        <v>65</v>
      </c>
    </row>
    <row r="70" spans="6:10" x14ac:dyDescent="0.45">
      <c r="J70">
        <v>66</v>
      </c>
    </row>
    <row r="71" spans="6:10" x14ac:dyDescent="0.45">
      <c r="J71">
        <v>67</v>
      </c>
    </row>
    <row r="72" spans="6:10" x14ac:dyDescent="0.45">
      <c r="J72">
        <v>68</v>
      </c>
    </row>
    <row r="73" spans="6:10" x14ac:dyDescent="0.45">
      <c r="J73">
        <v>69</v>
      </c>
    </row>
    <row r="74" spans="6:10" x14ac:dyDescent="0.45">
      <c r="J74">
        <v>70</v>
      </c>
    </row>
    <row r="75" spans="6:10" x14ac:dyDescent="0.45">
      <c r="J75">
        <v>71</v>
      </c>
    </row>
    <row r="76" spans="6:10" x14ac:dyDescent="0.45">
      <c r="J76">
        <v>72</v>
      </c>
    </row>
    <row r="77" spans="6:10" x14ac:dyDescent="0.45">
      <c r="J77">
        <v>73</v>
      </c>
    </row>
    <row r="78" spans="6:10" x14ac:dyDescent="0.45">
      <c r="J78">
        <v>74</v>
      </c>
    </row>
    <row r="79" spans="6:10" x14ac:dyDescent="0.45">
      <c r="J79">
        <v>75</v>
      </c>
    </row>
    <row r="80" spans="6:10" x14ac:dyDescent="0.45">
      <c r="J80">
        <v>76</v>
      </c>
    </row>
    <row r="81" spans="5:10" x14ac:dyDescent="0.45">
      <c r="J81">
        <v>77</v>
      </c>
    </row>
    <row r="82" spans="5:10" x14ac:dyDescent="0.45">
      <c r="J82">
        <v>78</v>
      </c>
    </row>
    <row r="83" spans="5:10" x14ac:dyDescent="0.45">
      <c r="J83">
        <v>79</v>
      </c>
    </row>
    <row r="84" spans="5:10" x14ac:dyDescent="0.45">
      <c r="E84">
        <v>1</v>
      </c>
      <c r="J84">
        <v>80</v>
      </c>
    </row>
    <row r="87" spans="5:10" x14ac:dyDescent="0.45">
      <c r="J87">
        <v>82</v>
      </c>
    </row>
    <row r="88" spans="5:10" x14ac:dyDescent="0.45">
      <c r="J88">
        <v>83</v>
      </c>
    </row>
    <row r="89" spans="5:10" x14ac:dyDescent="0.45">
      <c r="J89">
        <v>84</v>
      </c>
    </row>
    <row r="90" spans="5:10" x14ac:dyDescent="0.45">
      <c r="J90">
        <v>85</v>
      </c>
    </row>
    <row r="91" spans="5:10" x14ac:dyDescent="0.45">
      <c r="J91">
        <v>86</v>
      </c>
    </row>
    <row r="92" spans="5:10" x14ac:dyDescent="0.45">
      <c r="J92">
        <v>87</v>
      </c>
    </row>
    <row r="93" spans="5:10" x14ac:dyDescent="0.45">
      <c r="J93">
        <v>88</v>
      </c>
    </row>
    <row r="94" spans="5:10" x14ac:dyDescent="0.45">
      <c r="J94">
        <v>89</v>
      </c>
    </row>
    <row r="95" spans="5:10" x14ac:dyDescent="0.45">
      <c r="J95">
        <v>90</v>
      </c>
    </row>
    <row r="96" spans="5:10" x14ac:dyDescent="0.45">
      <c r="J96">
        <v>91</v>
      </c>
    </row>
    <row r="97" spans="1:10" x14ac:dyDescent="0.45">
      <c r="J97">
        <v>92</v>
      </c>
    </row>
    <row r="98" spans="1:10" x14ac:dyDescent="0.45">
      <c r="J98">
        <v>93</v>
      </c>
    </row>
    <row r="99" spans="1:10" x14ac:dyDescent="0.45">
      <c r="J99">
        <v>94</v>
      </c>
    </row>
    <row r="100" spans="1:10" x14ac:dyDescent="0.45">
      <c r="J100">
        <v>95</v>
      </c>
    </row>
    <row r="101" spans="1:10" x14ac:dyDescent="0.45">
      <c r="J101">
        <v>96</v>
      </c>
    </row>
    <row r="102" spans="1:10" x14ac:dyDescent="0.45">
      <c r="J102">
        <v>97</v>
      </c>
    </row>
    <row r="103" spans="1:10" x14ac:dyDescent="0.45">
      <c r="J103">
        <v>98</v>
      </c>
    </row>
    <row r="104" spans="1:10" x14ac:dyDescent="0.45">
      <c r="J104">
        <v>99</v>
      </c>
    </row>
    <row r="105" spans="1:10" x14ac:dyDescent="0.45">
      <c r="E105">
        <v>12</v>
      </c>
      <c r="J105">
        <v>100</v>
      </c>
    </row>
    <row r="107" spans="1:10" x14ac:dyDescent="0.45">
      <c r="E107">
        <v>1</v>
      </c>
    </row>
    <row r="108" spans="1:10" x14ac:dyDescent="0.45">
      <c r="A108" t="s">
        <v>88</v>
      </c>
      <c r="B108" t="s">
        <v>86</v>
      </c>
      <c r="E108">
        <v>2</v>
      </c>
    </row>
    <row r="109" spans="1:10" x14ac:dyDescent="0.45">
      <c r="A109" t="s">
        <v>89</v>
      </c>
      <c r="B109" t="s">
        <v>87</v>
      </c>
    </row>
    <row r="110" spans="1:10" x14ac:dyDescent="0.45">
      <c r="A110" t="s">
        <v>90</v>
      </c>
      <c r="B110" t="s">
        <v>86</v>
      </c>
      <c r="C110" t="s">
        <v>91</v>
      </c>
    </row>
    <row r="111" spans="1:10" x14ac:dyDescent="0.45">
      <c r="A111" t="s">
        <v>92</v>
      </c>
      <c r="B111" t="s">
        <v>87</v>
      </c>
      <c r="C111" t="s">
        <v>91</v>
      </c>
    </row>
    <row r="112" spans="1:10" x14ac:dyDescent="0.45">
      <c r="A112" t="s">
        <v>93</v>
      </c>
      <c r="B112" t="s">
        <v>86</v>
      </c>
      <c r="C112" t="s">
        <v>95</v>
      </c>
    </row>
    <row r="113" spans="1:6" x14ac:dyDescent="0.45">
      <c r="A113" t="s">
        <v>94</v>
      </c>
      <c r="B113" t="s">
        <v>87</v>
      </c>
      <c r="C113" t="s">
        <v>95</v>
      </c>
    </row>
    <row r="126" spans="1:6" x14ac:dyDescent="0.45">
      <c r="E126">
        <v>1</v>
      </c>
      <c r="F126">
        <v>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4D31-FC7C-4C89-BCC9-9547FC8455AC}">
  <dimension ref="B2:R119"/>
  <sheetViews>
    <sheetView topLeftCell="D103" zoomScale="175" zoomScaleNormal="175" workbookViewId="0">
      <selection activeCell="H119" sqref="H119"/>
    </sheetView>
  </sheetViews>
  <sheetFormatPr defaultRowHeight="14.25" x14ac:dyDescent="0.45"/>
  <cols>
    <col min="1" max="1" width="4" customWidth="1"/>
    <col min="2" max="2" width="13.53125" bestFit="1" customWidth="1"/>
    <col min="3" max="3" width="4.19921875" bestFit="1" customWidth="1"/>
    <col min="4" max="4" width="7.53125" customWidth="1"/>
    <col min="6" max="6" width="7.33203125" bestFit="1" customWidth="1"/>
    <col min="7" max="7" width="10.73046875" bestFit="1" customWidth="1"/>
    <col min="9" max="9" width="7.796875" bestFit="1" customWidth="1"/>
    <col min="10" max="10" width="8.73046875" customWidth="1"/>
  </cols>
  <sheetData>
    <row r="2" spans="2:11" x14ac:dyDescent="0.45">
      <c r="B2" t="s">
        <v>17</v>
      </c>
      <c r="C2" t="s">
        <v>57</v>
      </c>
      <c r="D2" t="s">
        <v>81</v>
      </c>
      <c r="F2" t="s">
        <v>96</v>
      </c>
    </row>
    <row r="3" spans="2:11" x14ac:dyDescent="0.45">
      <c r="F3" t="s">
        <v>97</v>
      </c>
    </row>
    <row r="5" spans="2:11" x14ac:dyDescent="0.45">
      <c r="B5" t="s">
        <v>98</v>
      </c>
    </row>
    <row r="6" spans="2:11" x14ac:dyDescent="0.45">
      <c r="D6" s="1" t="s">
        <v>17</v>
      </c>
      <c r="G6" t="str">
        <f>D6</f>
        <v>Acciojob</v>
      </c>
      <c r="I6" t="s">
        <v>81</v>
      </c>
      <c r="K6">
        <f>H6</f>
        <v>0</v>
      </c>
    </row>
    <row r="12" spans="2:11" x14ac:dyDescent="0.45">
      <c r="D12">
        <f>D4</f>
        <v>0</v>
      </c>
    </row>
    <row r="14" spans="2:11" x14ac:dyDescent="0.45">
      <c r="E14">
        <v>5</v>
      </c>
      <c r="F14">
        <v>1</v>
      </c>
      <c r="H14">
        <f>E14*F14</f>
        <v>5</v>
      </c>
    </row>
    <row r="15" spans="2:11" x14ac:dyDescent="0.45">
      <c r="E15">
        <v>5</v>
      </c>
      <c r="F15">
        <v>2</v>
      </c>
      <c r="H15">
        <f t="shared" ref="H15:H23" si="0">E15*F15</f>
        <v>10</v>
      </c>
    </row>
    <row r="16" spans="2:11" x14ac:dyDescent="0.45">
      <c r="E16">
        <v>5</v>
      </c>
      <c r="F16">
        <v>3</v>
      </c>
      <c r="H16">
        <f t="shared" si="0"/>
        <v>15</v>
      </c>
    </row>
    <row r="17" spans="5:13" x14ac:dyDescent="0.45">
      <c r="E17">
        <v>5</v>
      </c>
      <c r="F17">
        <v>4</v>
      </c>
      <c r="H17">
        <f t="shared" si="0"/>
        <v>20</v>
      </c>
    </row>
    <row r="18" spans="5:13" x14ac:dyDescent="0.45">
      <c r="E18">
        <v>5</v>
      </c>
      <c r="F18">
        <v>5</v>
      </c>
      <c r="H18">
        <f t="shared" si="0"/>
        <v>25</v>
      </c>
    </row>
    <row r="19" spans="5:13" x14ac:dyDescent="0.45">
      <c r="E19">
        <v>5</v>
      </c>
      <c r="F19">
        <v>6</v>
      </c>
      <c r="H19">
        <f t="shared" si="0"/>
        <v>30</v>
      </c>
    </row>
    <row r="20" spans="5:13" x14ac:dyDescent="0.45">
      <c r="E20">
        <v>5</v>
      </c>
      <c r="F20">
        <v>7</v>
      </c>
      <c r="H20">
        <f t="shared" si="0"/>
        <v>35</v>
      </c>
    </row>
    <row r="21" spans="5:13" x14ac:dyDescent="0.45">
      <c r="E21">
        <v>5</v>
      </c>
      <c r="F21">
        <v>8</v>
      </c>
      <c r="H21">
        <f t="shared" si="0"/>
        <v>40</v>
      </c>
    </row>
    <row r="22" spans="5:13" x14ac:dyDescent="0.45">
      <c r="E22">
        <v>5</v>
      </c>
      <c r="F22">
        <v>9</v>
      </c>
      <c r="H22">
        <f t="shared" si="0"/>
        <v>45</v>
      </c>
    </row>
    <row r="23" spans="5:13" x14ac:dyDescent="0.45">
      <c r="E23">
        <v>5</v>
      </c>
      <c r="F23">
        <v>10</v>
      </c>
      <c r="H23">
        <f t="shared" si="0"/>
        <v>50</v>
      </c>
    </row>
    <row r="29" spans="5:13" x14ac:dyDescent="0.45">
      <c r="G29" t="s">
        <v>99</v>
      </c>
      <c r="K29" t="str">
        <f>G29</f>
        <v>Up</v>
      </c>
    </row>
    <row r="30" spans="5:13" x14ac:dyDescent="0.45">
      <c r="F30" t="s">
        <v>102</v>
      </c>
      <c r="G30" s="1" t="s">
        <v>57</v>
      </c>
      <c r="H30" t="s">
        <v>101</v>
      </c>
      <c r="I30">
        <f t="shared" ref="I30:J30" si="1">E30</f>
        <v>0</v>
      </c>
      <c r="J30" t="str">
        <f t="shared" si="1"/>
        <v>Left</v>
      </c>
      <c r="K30" t="str">
        <f>G30</f>
        <v>Siraj</v>
      </c>
      <c r="M30" t="str">
        <f>H30</f>
        <v>Right</v>
      </c>
    </row>
    <row r="31" spans="5:13" x14ac:dyDescent="0.45">
      <c r="G31" t="s">
        <v>100</v>
      </c>
      <c r="K31" t="str">
        <f>G31</f>
        <v>Down</v>
      </c>
    </row>
    <row r="42" spans="4:10" x14ac:dyDescent="0.45">
      <c r="D42">
        <v>45</v>
      </c>
      <c r="H42">
        <f>D42</f>
        <v>45</v>
      </c>
      <c r="J42">
        <f>F42</f>
        <v>0</v>
      </c>
    </row>
    <row r="45" spans="4:10" x14ac:dyDescent="0.45">
      <c r="H45">
        <f>D45</f>
        <v>0</v>
      </c>
    </row>
    <row r="50" spans="5:10" x14ac:dyDescent="0.45">
      <c r="H50">
        <f>D50</f>
        <v>0</v>
      </c>
    </row>
    <row r="52" spans="5:10" x14ac:dyDescent="0.45">
      <c r="E52" t="s">
        <v>57</v>
      </c>
      <c r="F52" t="s">
        <v>81</v>
      </c>
      <c r="I52" t="str">
        <f>E52</f>
        <v>Siraj</v>
      </c>
      <c r="J52" t="str">
        <f>F52</f>
        <v>Excel</v>
      </c>
    </row>
    <row r="55" spans="5:10" x14ac:dyDescent="0.45">
      <c r="H55">
        <f>F55*G55</f>
        <v>0</v>
      </c>
    </row>
    <row r="56" spans="5:10" x14ac:dyDescent="0.45">
      <c r="F56">
        <v>6</v>
      </c>
      <c r="G56">
        <v>1</v>
      </c>
      <c r="H56">
        <f>F56*G56</f>
        <v>6</v>
      </c>
      <c r="I56" t="e" vm="1">
        <v>#VALUE!</v>
      </c>
    </row>
    <row r="57" spans="5:10" x14ac:dyDescent="0.45">
      <c r="F57">
        <v>6</v>
      </c>
      <c r="G57">
        <v>2</v>
      </c>
      <c r="H57">
        <f t="shared" ref="H57:I69" si="2">F57*G57</f>
        <v>12</v>
      </c>
    </row>
    <row r="58" spans="5:10" x14ac:dyDescent="0.45">
      <c r="F58">
        <v>6</v>
      </c>
      <c r="G58">
        <v>3</v>
      </c>
      <c r="H58">
        <f t="shared" si="2"/>
        <v>18</v>
      </c>
    </row>
    <row r="59" spans="5:10" x14ac:dyDescent="0.45">
      <c r="F59">
        <v>6</v>
      </c>
      <c r="G59">
        <v>4</v>
      </c>
      <c r="H59">
        <f t="shared" si="2"/>
        <v>24</v>
      </c>
      <c r="I59">
        <f t="shared" si="2"/>
        <v>96</v>
      </c>
    </row>
    <row r="60" spans="5:10" x14ac:dyDescent="0.45">
      <c r="F60">
        <v>6</v>
      </c>
      <c r="G60">
        <v>5</v>
      </c>
      <c r="H60">
        <f t="shared" si="2"/>
        <v>30</v>
      </c>
    </row>
    <row r="61" spans="5:10" x14ac:dyDescent="0.45">
      <c r="F61">
        <v>6</v>
      </c>
      <c r="G61">
        <v>6</v>
      </c>
      <c r="H61">
        <f t="shared" si="2"/>
        <v>36</v>
      </c>
    </row>
    <row r="62" spans="5:10" x14ac:dyDescent="0.45">
      <c r="F62">
        <v>6</v>
      </c>
      <c r="G62">
        <v>7</v>
      </c>
      <c r="H62">
        <f t="shared" si="2"/>
        <v>42</v>
      </c>
    </row>
    <row r="63" spans="5:10" x14ac:dyDescent="0.45">
      <c r="F63">
        <v>6</v>
      </c>
      <c r="G63">
        <v>8</v>
      </c>
      <c r="H63">
        <f t="shared" si="2"/>
        <v>48</v>
      </c>
    </row>
    <row r="64" spans="5:10" x14ac:dyDescent="0.45">
      <c r="F64">
        <v>6</v>
      </c>
      <c r="G64">
        <v>9</v>
      </c>
      <c r="H64">
        <f t="shared" si="2"/>
        <v>54</v>
      </c>
    </row>
    <row r="65" spans="6:8" x14ac:dyDescent="0.45">
      <c r="F65">
        <v>6</v>
      </c>
      <c r="G65">
        <v>10</v>
      </c>
      <c r="H65">
        <f t="shared" si="2"/>
        <v>60</v>
      </c>
    </row>
    <row r="66" spans="6:8" x14ac:dyDescent="0.45">
      <c r="F66">
        <v>6</v>
      </c>
      <c r="G66">
        <v>11</v>
      </c>
      <c r="H66">
        <f t="shared" si="2"/>
        <v>66</v>
      </c>
    </row>
    <row r="67" spans="6:8" x14ac:dyDescent="0.45">
      <c r="F67">
        <v>6</v>
      </c>
      <c r="G67">
        <v>12</v>
      </c>
      <c r="H67">
        <f t="shared" si="2"/>
        <v>72</v>
      </c>
    </row>
    <row r="68" spans="6:8" x14ac:dyDescent="0.45">
      <c r="F68">
        <v>6</v>
      </c>
      <c r="G68">
        <v>13</v>
      </c>
      <c r="H68">
        <f t="shared" si="2"/>
        <v>78</v>
      </c>
    </row>
    <row r="69" spans="6:8" x14ac:dyDescent="0.45">
      <c r="F69">
        <v>6</v>
      </c>
      <c r="G69">
        <v>14</v>
      </c>
      <c r="H69">
        <f t="shared" si="2"/>
        <v>84</v>
      </c>
    </row>
    <row r="80" spans="6:8" x14ac:dyDescent="0.45">
      <c r="F80" s="1">
        <v>6</v>
      </c>
      <c r="G80" s="1">
        <v>1</v>
      </c>
      <c r="H80">
        <f>F80*G80</f>
        <v>6</v>
      </c>
    </row>
    <row r="93" spans="7:13" x14ac:dyDescent="0.45">
      <c r="G93" t="s">
        <v>103</v>
      </c>
    </row>
    <row r="94" spans="7:13" x14ac:dyDescent="0.45">
      <c r="J94">
        <v>6</v>
      </c>
    </row>
    <row r="95" spans="7:13" x14ac:dyDescent="0.45">
      <c r="I95">
        <v>1</v>
      </c>
      <c r="J95">
        <f>J94*I95</f>
        <v>6</v>
      </c>
      <c r="M95">
        <f>$J$94*I95</f>
        <v>6</v>
      </c>
    </row>
    <row r="96" spans="7:13" x14ac:dyDescent="0.45">
      <c r="I96">
        <v>2</v>
      </c>
      <c r="J96">
        <f t="shared" ref="J96:J104" si="3">J95*I96</f>
        <v>12</v>
      </c>
      <c r="M96">
        <f t="shared" ref="M96:M104" si="4">$J$94*I96</f>
        <v>12</v>
      </c>
    </row>
    <row r="97" spans="8:18" x14ac:dyDescent="0.45">
      <c r="I97">
        <v>3</v>
      </c>
      <c r="J97">
        <f t="shared" si="3"/>
        <v>36</v>
      </c>
      <c r="M97">
        <f t="shared" si="4"/>
        <v>18</v>
      </c>
    </row>
    <row r="98" spans="8:18" x14ac:dyDescent="0.45">
      <c r="I98">
        <v>4</v>
      </c>
      <c r="J98">
        <f t="shared" si="3"/>
        <v>144</v>
      </c>
      <c r="M98">
        <f t="shared" si="4"/>
        <v>24</v>
      </c>
    </row>
    <row r="99" spans="8:18" x14ac:dyDescent="0.45">
      <c r="I99">
        <v>5</v>
      </c>
      <c r="J99">
        <f t="shared" si="3"/>
        <v>720</v>
      </c>
      <c r="M99">
        <f t="shared" si="4"/>
        <v>30</v>
      </c>
    </row>
    <row r="100" spans="8:18" x14ac:dyDescent="0.45">
      <c r="I100">
        <v>6</v>
      </c>
      <c r="J100">
        <f t="shared" si="3"/>
        <v>4320</v>
      </c>
      <c r="M100">
        <f t="shared" si="4"/>
        <v>36</v>
      </c>
    </row>
    <row r="101" spans="8:18" x14ac:dyDescent="0.45">
      <c r="I101">
        <v>7</v>
      </c>
      <c r="J101">
        <f t="shared" si="3"/>
        <v>30240</v>
      </c>
      <c r="M101">
        <f t="shared" si="4"/>
        <v>42</v>
      </c>
    </row>
    <row r="102" spans="8:18" x14ac:dyDescent="0.45">
      <c r="I102">
        <v>8</v>
      </c>
      <c r="J102">
        <f t="shared" si="3"/>
        <v>241920</v>
      </c>
      <c r="M102">
        <f t="shared" si="4"/>
        <v>48</v>
      </c>
    </row>
    <row r="103" spans="8:18" x14ac:dyDescent="0.45">
      <c r="I103">
        <v>9</v>
      </c>
      <c r="J103">
        <f t="shared" si="3"/>
        <v>2177280</v>
      </c>
      <c r="M103">
        <f t="shared" si="4"/>
        <v>54</v>
      </c>
    </row>
    <row r="104" spans="8:18" x14ac:dyDescent="0.45">
      <c r="I104">
        <v>10</v>
      </c>
      <c r="J104">
        <f t="shared" si="3"/>
        <v>21772800</v>
      </c>
      <c r="M104">
        <f t="shared" si="4"/>
        <v>60</v>
      </c>
    </row>
    <row r="107" spans="8:18" x14ac:dyDescent="0.45">
      <c r="H107" t="s">
        <v>104</v>
      </c>
      <c r="I107" s="1">
        <v>1</v>
      </c>
      <c r="J107" s="1">
        <v>2</v>
      </c>
      <c r="K107" s="1">
        <v>3</v>
      </c>
      <c r="L107" s="1">
        <v>4</v>
      </c>
      <c r="M107" s="1">
        <v>5</v>
      </c>
      <c r="N107" s="1">
        <v>6</v>
      </c>
      <c r="O107" s="1">
        <v>7</v>
      </c>
      <c r="P107" s="1">
        <v>8</v>
      </c>
      <c r="Q107" s="1">
        <v>9</v>
      </c>
      <c r="R107" s="1">
        <v>10</v>
      </c>
    </row>
    <row r="108" spans="8:18" x14ac:dyDescent="0.45">
      <c r="H108" s="1">
        <v>1</v>
      </c>
      <c r="I108" s="10">
        <f>I107*H108</f>
        <v>1</v>
      </c>
      <c r="J108" s="10">
        <f t="shared" ref="J108:R117" si="5">J107*I108</f>
        <v>2</v>
      </c>
      <c r="K108" s="10">
        <f t="shared" si="5"/>
        <v>6</v>
      </c>
      <c r="L108" s="10">
        <f t="shared" si="5"/>
        <v>24</v>
      </c>
      <c r="M108" s="10">
        <f t="shared" si="5"/>
        <v>120</v>
      </c>
      <c r="N108" s="10">
        <f t="shared" si="5"/>
        <v>720</v>
      </c>
      <c r="O108" s="10">
        <f t="shared" si="5"/>
        <v>5040</v>
      </c>
      <c r="P108" s="10">
        <f t="shared" si="5"/>
        <v>40320</v>
      </c>
      <c r="Q108" s="10">
        <f t="shared" si="5"/>
        <v>362880</v>
      </c>
      <c r="R108" s="10">
        <f t="shared" si="5"/>
        <v>3628800</v>
      </c>
    </row>
    <row r="109" spans="8:18" x14ac:dyDescent="0.45">
      <c r="H109" s="1">
        <v>2</v>
      </c>
      <c r="I109" s="10">
        <f t="shared" ref="I109:I117" si="6">I108*H109</f>
        <v>2</v>
      </c>
      <c r="J109" s="10">
        <f t="shared" si="5"/>
        <v>4</v>
      </c>
      <c r="K109" s="10">
        <f t="shared" si="5"/>
        <v>24</v>
      </c>
      <c r="L109" s="10">
        <f t="shared" si="5"/>
        <v>576</v>
      </c>
      <c r="M109" s="10">
        <f t="shared" si="5"/>
        <v>69120</v>
      </c>
      <c r="N109" s="10">
        <f t="shared" si="5"/>
        <v>49766400</v>
      </c>
      <c r="O109" s="10">
        <f t="shared" si="5"/>
        <v>250822656000</v>
      </c>
      <c r="P109" s="10">
        <f t="shared" si="5"/>
        <v>1.011316948992E+16</v>
      </c>
      <c r="Q109" s="10">
        <f t="shared" si="5"/>
        <v>3.6698669445021696E+21</v>
      </c>
      <c r="R109" s="10">
        <f t="shared" si="5"/>
        <v>1.3317213168209474E+28</v>
      </c>
    </row>
    <row r="110" spans="8:18" x14ac:dyDescent="0.45">
      <c r="H110" s="1">
        <v>3</v>
      </c>
      <c r="I110" s="10">
        <f t="shared" si="6"/>
        <v>6</v>
      </c>
      <c r="J110" s="10">
        <f t="shared" si="5"/>
        <v>24</v>
      </c>
      <c r="K110" s="10">
        <f t="shared" si="5"/>
        <v>576</v>
      </c>
      <c r="L110" s="10">
        <f t="shared" si="5"/>
        <v>331776</v>
      </c>
      <c r="M110" s="10">
        <f t="shared" si="5"/>
        <v>22932357120</v>
      </c>
      <c r="N110" s="10">
        <f t="shared" si="5"/>
        <v>1.141260857376768E+18</v>
      </c>
      <c r="O110" s="10">
        <f t="shared" si="5"/>
        <v>2.8625407943607814E+29</v>
      </c>
      <c r="P110" s="10">
        <f t="shared" si="5"/>
        <v>2.8949360225180813E+45</v>
      </c>
      <c r="Q110" s="10">
        <f t="shared" si="5"/>
        <v>1.0624030015487694E+67</v>
      </c>
      <c r="R110" s="10">
        <f t="shared" si="5"/>
        <v>1.4148247242170543E+95</v>
      </c>
    </row>
    <row r="111" spans="8:18" x14ac:dyDescent="0.45">
      <c r="H111" s="1">
        <v>4</v>
      </c>
      <c r="I111" s="10">
        <f t="shared" si="6"/>
        <v>24</v>
      </c>
      <c r="J111" s="10">
        <f t="shared" si="5"/>
        <v>576</v>
      </c>
      <c r="K111" s="10">
        <f t="shared" si="5"/>
        <v>331776</v>
      </c>
      <c r="L111" s="10">
        <f t="shared" si="5"/>
        <v>110075314176</v>
      </c>
      <c r="M111" s="10">
        <f t="shared" si="5"/>
        <v>2.5242864147802305E+21</v>
      </c>
      <c r="N111" s="10">
        <f t="shared" si="5"/>
        <v>2.8808692779966137E+39</v>
      </c>
      <c r="O111" s="10">
        <f t="shared" si="5"/>
        <v>8.2466058314859978E+68</v>
      </c>
      <c r="P111" s="10">
        <f t="shared" si="5"/>
        <v>2.3873396285076489E+114</v>
      </c>
      <c r="Q111" s="10">
        <f t="shared" si="5"/>
        <v>2.5363167870428504E+181</v>
      </c>
      <c r="R111" s="10">
        <f t="shared" si="5"/>
        <v>3.5884436987549862E+276</v>
      </c>
    </row>
    <row r="112" spans="8:18" x14ac:dyDescent="0.45">
      <c r="H112" s="1">
        <v>5</v>
      </c>
      <c r="I112" s="10">
        <f t="shared" si="6"/>
        <v>120</v>
      </c>
      <c r="J112" s="10">
        <f t="shared" si="5"/>
        <v>69120</v>
      </c>
      <c r="K112" s="10">
        <f t="shared" si="5"/>
        <v>22932357120</v>
      </c>
      <c r="L112" s="10">
        <f t="shared" si="5"/>
        <v>2.5242864147802305E+21</v>
      </c>
      <c r="M112" s="10">
        <f t="shared" si="5"/>
        <v>6.3720219038440301E+42</v>
      </c>
      <c r="N112" s="10">
        <f t="shared" si="5"/>
        <v>1.8356962141505759E+82</v>
      </c>
      <c r="O112" s="10">
        <f t="shared" si="5"/>
        <v>1.5138263104450908E+151</v>
      </c>
      <c r="P112" s="10">
        <f t="shared" si="5"/>
        <v>3.6140175416030876E+265</v>
      </c>
      <c r="Q112" s="10" t="e">
        <f t="shared" si="5"/>
        <v>#NUM!</v>
      </c>
      <c r="R112" s="10" t="e">
        <f t="shared" si="5"/>
        <v>#NUM!</v>
      </c>
    </row>
    <row r="113" spans="8:18" x14ac:dyDescent="0.45">
      <c r="H113" s="1">
        <v>6</v>
      </c>
      <c r="I113" s="10">
        <f t="shared" si="6"/>
        <v>720</v>
      </c>
      <c r="J113" s="10">
        <f t="shared" si="5"/>
        <v>49766400</v>
      </c>
      <c r="K113" s="10">
        <f t="shared" si="5"/>
        <v>1.141260857376768E+18</v>
      </c>
      <c r="L113" s="10">
        <f t="shared" si="5"/>
        <v>2.8808692779966137E+39</v>
      </c>
      <c r="M113" s="10">
        <f t="shared" si="5"/>
        <v>1.8356962141505759E+82</v>
      </c>
      <c r="N113" s="10">
        <f t="shared" si="5"/>
        <v>3.3697805906467568E+164</v>
      </c>
      <c r="O113" s="10" t="e">
        <f t="shared" si="5"/>
        <v>#NUM!</v>
      </c>
      <c r="P113" s="10" t="e">
        <f t="shared" si="5"/>
        <v>#NUM!</v>
      </c>
      <c r="Q113" s="10" t="e">
        <f t="shared" si="5"/>
        <v>#NUM!</v>
      </c>
      <c r="R113" s="10" t="e">
        <f t="shared" si="5"/>
        <v>#NUM!</v>
      </c>
    </row>
    <row r="114" spans="8:18" x14ac:dyDescent="0.45">
      <c r="H114" s="1">
        <v>7</v>
      </c>
      <c r="I114" s="10">
        <f t="shared" si="6"/>
        <v>5040</v>
      </c>
      <c r="J114" s="10">
        <f t="shared" si="5"/>
        <v>250822656000</v>
      </c>
      <c r="K114" s="10">
        <f t="shared" si="5"/>
        <v>2.8625407943607814E+29</v>
      </c>
      <c r="L114" s="10">
        <f t="shared" si="5"/>
        <v>8.2466058314859978E+68</v>
      </c>
      <c r="M114" s="10">
        <f t="shared" si="5"/>
        <v>1.5138263104450908E+151</v>
      </c>
      <c r="N114" s="10" t="e">
        <f t="shared" si="5"/>
        <v>#NUM!</v>
      </c>
      <c r="O114" s="10" t="e">
        <f t="shared" si="5"/>
        <v>#NUM!</v>
      </c>
      <c r="P114" s="10" t="e">
        <f t="shared" si="5"/>
        <v>#NUM!</v>
      </c>
      <c r="Q114" s="10" t="e">
        <f t="shared" si="5"/>
        <v>#NUM!</v>
      </c>
      <c r="R114" s="10" t="e">
        <f t="shared" si="5"/>
        <v>#NUM!</v>
      </c>
    </row>
    <row r="115" spans="8:18" x14ac:dyDescent="0.45">
      <c r="H115" s="1">
        <v>8</v>
      </c>
      <c r="I115" s="10">
        <f t="shared" si="6"/>
        <v>40320</v>
      </c>
      <c r="J115" s="10">
        <f t="shared" si="5"/>
        <v>1.011316948992E+16</v>
      </c>
      <c r="K115" s="10">
        <f t="shared" si="5"/>
        <v>2.8949360225180813E+45</v>
      </c>
      <c r="L115" s="10">
        <f t="shared" si="5"/>
        <v>2.3873396285076489E+114</v>
      </c>
      <c r="M115" s="10">
        <f t="shared" si="5"/>
        <v>3.6140175416030876E+265</v>
      </c>
      <c r="N115" s="10" t="e">
        <f t="shared" si="5"/>
        <v>#NUM!</v>
      </c>
      <c r="O115" s="10" t="e">
        <f t="shared" si="5"/>
        <v>#NUM!</v>
      </c>
      <c r="P115" s="10" t="e">
        <f t="shared" si="5"/>
        <v>#NUM!</v>
      </c>
      <c r="Q115" s="10" t="e">
        <f t="shared" si="5"/>
        <v>#NUM!</v>
      </c>
      <c r="R115" s="10" t="e">
        <f t="shared" si="5"/>
        <v>#NUM!</v>
      </c>
    </row>
    <row r="116" spans="8:18" x14ac:dyDescent="0.45">
      <c r="H116" s="1">
        <v>9</v>
      </c>
      <c r="I116" s="10">
        <f t="shared" si="6"/>
        <v>362880</v>
      </c>
      <c r="J116" s="10">
        <f t="shared" si="5"/>
        <v>3.6698669445021696E+21</v>
      </c>
      <c r="K116" s="10">
        <f t="shared" si="5"/>
        <v>1.0624030015487694E+67</v>
      </c>
      <c r="L116" s="10">
        <f t="shared" si="5"/>
        <v>2.5363167870428504E+181</v>
      </c>
      <c r="M116" s="10" t="e">
        <f t="shared" si="5"/>
        <v>#NUM!</v>
      </c>
      <c r="N116" s="10" t="e">
        <f t="shared" si="5"/>
        <v>#NUM!</v>
      </c>
      <c r="O116" s="10" t="e">
        <f t="shared" si="5"/>
        <v>#NUM!</v>
      </c>
      <c r="P116" s="10" t="e">
        <f t="shared" si="5"/>
        <v>#NUM!</v>
      </c>
      <c r="Q116" s="10" t="e">
        <f t="shared" si="5"/>
        <v>#NUM!</v>
      </c>
      <c r="R116" s="10" t="e">
        <f t="shared" si="5"/>
        <v>#NUM!</v>
      </c>
    </row>
    <row r="117" spans="8:18" x14ac:dyDescent="0.45">
      <c r="H117" s="1">
        <v>10</v>
      </c>
      <c r="I117" s="10">
        <f t="shared" si="6"/>
        <v>3628800</v>
      </c>
      <c r="J117" s="10">
        <f t="shared" si="5"/>
        <v>1.3317213168209474E+28</v>
      </c>
      <c r="K117" s="10">
        <f t="shared" si="5"/>
        <v>1.4148247242170543E+95</v>
      </c>
      <c r="L117" s="10">
        <f t="shared" si="5"/>
        <v>3.5884436987549862E+276</v>
      </c>
      <c r="M117" s="10" t="e">
        <f t="shared" si="5"/>
        <v>#NUM!</v>
      </c>
      <c r="N117" s="10" t="e">
        <f t="shared" si="5"/>
        <v>#NUM!</v>
      </c>
      <c r="O117" s="10" t="e">
        <f t="shared" si="5"/>
        <v>#NUM!</v>
      </c>
      <c r="P117" s="10" t="e">
        <f t="shared" si="5"/>
        <v>#NUM!</v>
      </c>
      <c r="Q117" s="10" t="e">
        <f t="shared" si="5"/>
        <v>#NUM!</v>
      </c>
      <c r="R117" s="10" t="e">
        <f t="shared" si="5"/>
        <v>#NUM!</v>
      </c>
    </row>
    <row r="119" spans="8:18" x14ac:dyDescent="0.45">
      <c r="H119" t="s">
        <v>105</v>
      </c>
      <c r="J119" t="s">
        <v>106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914-5856-491A-897C-B6B20592AD6E}">
  <dimension ref="B2:H36"/>
  <sheetViews>
    <sheetView topLeftCell="A9" zoomScale="220" zoomScaleNormal="220" workbookViewId="0">
      <selection activeCell="B16" sqref="B16"/>
    </sheetView>
  </sheetViews>
  <sheetFormatPr defaultRowHeight="14.25" x14ac:dyDescent="0.45"/>
  <cols>
    <col min="2" max="2" width="19.59765625" customWidth="1"/>
    <col min="3" max="3" width="18.53125" customWidth="1"/>
    <col min="4" max="4" width="21.73046875" customWidth="1"/>
    <col min="5" max="5" width="18.59765625" customWidth="1"/>
  </cols>
  <sheetData>
    <row r="2" spans="2:8" ht="28.5" x14ac:dyDescent="0.85">
      <c r="B2" t="s">
        <v>17</v>
      </c>
      <c r="C2" s="11" t="s">
        <v>17</v>
      </c>
      <c r="D2" s="12" t="s">
        <v>17</v>
      </c>
      <c r="E2" s="13" t="s">
        <v>17</v>
      </c>
      <c r="F2" s="14" t="s">
        <v>17</v>
      </c>
      <c r="G2" s="15" t="s">
        <v>17</v>
      </c>
      <c r="H2" s="16" t="s">
        <v>17</v>
      </c>
    </row>
    <row r="3" spans="2:8" x14ac:dyDescent="0.45">
      <c r="B3" s="17" t="s">
        <v>17</v>
      </c>
    </row>
    <row r="4" spans="2:8" x14ac:dyDescent="0.45">
      <c r="B4" s="18" t="s">
        <v>17</v>
      </c>
    </row>
    <row r="5" spans="2:8" x14ac:dyDescent="0.45">
      <c r="B5" s="19" t="s">
        <v>17</v>
      </c>
    </row>
    <row r="6" spans="2:8" x14ac:dyDescent="0.45">
      <c r="B6" s="20" t="s">
        <v>17</v>
      </c>
    </row>
    <row r="7" spans="2:8" x14ac:dyDescent="0.45">
      <c r="B7" s="8" t="s">
        <v>17</v>
      </c>
    </row>
    <row r="8" spans="2:8" x14ac:dyDescent="0.45">
      <c r="B8" s="21" t="s">
        <v>17</v>
      </c>
    </row>
    <row r="9" spans="2:8" x14ac:dyDescent="0.45">
      <c r="B9" s="8" t="s">
        <v>17</v>
      </c>
    </row>
    <row r="12" spans="2:8" x14ac:dyDescent="0.45">
      <c r="B12" s="22" t="s">
        <v>17</v>
      </c>
    </row>
    <row r="14" spans="2:8" ht="14.65" thickBot="1" x14ac:dyDescent="0.5">
      <c r="B14" t="s">
        <v>17</v>
      </c>
    </row>
    <row r="15" spans="2:8" ht="14.65" thickBot="1" x14ac:dyDescent="0.5">
      <c r="B15" s="23" t="s">
        <v>17</v>
      </c>
    </row>
    <row r="16" spans="2:8" x14ac:dyDescent="0.45">
      <c r="B16" s="24" t="s">
        <v>17</v>
      </c>
    </row>
    <row r="17" spans="2:7" x14ac:dyDescent="0.45">
      <c r="B17" t="s">
        <v>17</v>
      </c>
    </row>
    <row r="18" spans="2:7" x14ac:dyDescent="0.45">
      <c r="B18" t="s">
        <v>17</v>
      </c>
    </row>
    <row r="19" spans="2:7" x14ac:dyDescent="0.45">
      <c r="B19" t="s">
        <v>17</v>
      </c>
    </row>
    <row r="20" spans="2:7" x14ac:dyDescent="0.45">
      <c r="B20" t="s">
        <v>17</v>
      </c>
    </row>
    <row r="23" spans="2:7" x14ac:dyDescent="0.45">
      <c r="B23" t="s">
        <v>107</v>
      </c>
    </row>
    <row r="25" spans="2:7" ht="69.75" customHeight="1" x14ac:dyDescent="0.45">
      <c r="C25" t="s">
        <v>17</v>
      </c>
      <c r="D25" s="25" t="s">
        <v>17</v>
      </c>
      <c r="E25" s="26" t="s">
        <v>17</v>
      </c>
      <c r="F25" t="s">
        <v>17</v>
      </c>
      <c r="G25" t="s">
        <v>17</v>
      </c>
    </row>
    <row r="26" spans="2:7" ht="78" customHeight="1" x14ac:dyDescent="0.45">
      <c r="C26" t="s">
        <v>17</v>
      </c>
      <c r="D26" s="27" t="s">
        <v>17</v>
      </c>
      <c r="E26" s="28" t="s">
        <v>17</v>
      </c>
    </row>
    <row r="27" spans="2:7" ht="50.25" customHeight="1" x14ac:dyDescent="0.45">
      <c r="D27" s="29" t="s">
        <v>17</v>
      </c>
    </row>
    <row r="28" spans="2:7" x14ac:dyDescent="0.45">
      <c r="D28" t="s">
        <v>108</v>
      </c>
    </row>
    <row r="29" spans="2:7" x14ac:dyDescent="0.45">
      <c r="D29" t="s">
        <v>109</v>
      </c>
    </row>
    <row r="30" spans="2:7" x14ac:dyDescent="0.45">
      <c r="D30" t="s">
        <v>110</v>
      </c>
    </row>
    <row r="32" spans="2:7" x14ac:dyDescent="0.45">
      <c r="D32" t="s">
        <v>102</v>
      </c>
    </row>
    <row r="33" spans="3:4" x14ac:dyDescent="0.45">
      <c r="D33" t="s">
        <v>111</v>
      </c>
    </row>
    <row r="34" spans="3:4" x14ac:dyDescent="0.45">
      <c r="C34" s="38" t="s">
        <v>101</v>
      </c>
      <c r="D34" s="38"/>
    </row>
    <row r="36" spans="3:4" ht="28.5" x14ac:dyDescent="0.45">
      <c r="C36" s="30" t="s">
        <v>112</v>
      </c>
      <c r="D36" t="s">
        <v>101</v>
      </c>
    </row>
  </sheetData>
  <mergeCells count="1">
    <mergeCell ref="C34:D3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5D1-9DAB-4786-8E69-7E7A0DD5CD70}">
  <dimension ref="C8:K20"/>
  <sheetViews>
    <sheetView topLeftCell="B7" zoomScale="220" zoomScaleNormal="220" workbookViewId="0">
      <selection activeCell="F15" sqref="F15"/>
    </sheetView>
  </sheetViews>
  <sheetFormatPr defaultRowHeight="14.25" x14ac:dyDescent="0.45"/>
  <cols>
    <col min="3" max="3" width="6.19921875" bestFit="1" customWidth="1"/>
    <col min="7" max="7" width="3.6640625" customWidth="1"/>
  </cols>
  <sheetData>
    <row r="8" spans="3:11" ht="24.75" customHeight="1" x14ac:dyDescent="0.65">
      <c r="C8" s="31" t="s">
        <v>57</v>
      </c>
      <c r="I8" s="32" t="s">
        <v>57</v>
      </c>
      <c r="J8" s="32"/>
      <c r="K8" s="32"/>
    </row>
    <row r="9" spans="3:11" x14ac:dyDescent="0.45">
      <c r="I9" s="32"/>
      <c r="J9" s="32"/>
      <c r="K9" s="32"/>
    </row>
    <row r="10" spans="3:11" x14ac:dyDescent="0.45">
      <c r="I10" s="32"/>
      <c r="J10" s="32"/>
      <c r="K10" s="32"/>
    </row>
    <row r="11" spans="3:11" x14ac:dyDescent="0.45">
      <c r="C11" s="32" t="s">
        <v>57</v>
      </c>
      <c r="G11" s="33">
        <v>15</v>
      </c>
      <c r="I11" s="32"/>
      <c r="J11" s="32"/>
      <c r="K11" s="32"/>
    </row>
    <row r="12" spans="3:11" x14ac:dyDescent="0.45">
      <c r="C12" s="33" t="s">
        <v>57</v>
      </c>
      <c r="G12" s="33">
        <v>16</v>
      </c>
      <c r="I12" s="32"/>
      <c r="J12" s="32"/>
      <c r="K12" s="32"/>
    </row>
    <row r="13" spans="3:11" x14ac:dyDescent="0.45">
      <c r="C13" s="4" t="s">
        <v>57</v>
      </c>
      <c r="G13" s="32">
        <v>17</v>
      </c>
      <c r="I13" s="32"/>
      <c r="J13" s="32"/>
      <c r="K13" s="32"/>
    </row>
    <row r="14" spans="3:11" x14ac:dyDescent="0.45">
      <c r="C14" s="34" t="s">
        <v>57</v>
      </c>
      <c r="I14" s="32"/>
      <c r="J14" s="32"/>
      <c r="K14" s="32"/>
    </row>
    <row r="15" spans="3:11" ht="21" x14ac:dyDescent="0.65">
      <c r="C15" s="35" t="s">
        <v>57</v>
      </c>
      <c r="I15" s="32"/>
      <c r="J15" s="32"/>
      <c r="K15" s="32"/>
    </row>
    <row r="16" spans="3:11" x14ac:dyDescent="0.45">
      <c r="C16" t="s">
        <v>57</v>
      </c>
      <c r="I16" s="32"/>
      <c r="J16" s="32"/>
      <c r="K16" s="32"/>
    </row>
    <row r="17" spans="3:11" ht="15" x14ac:dyDescent="0.45">
      <c r="C17" s="36" t="s">
        <v>57</v>
      </c>
      <c r="I17" s="32"/>
      <c r="J17" s="32"/>
      <c r="K17" s="32"/>
    </row>
    <row r="18" spans="3:11" x14ac:dyDescent="0.45">
      <c r="C18" t="s">
        <v>57</v>
      </c>
      <c r="I18" s="32"/>
      <c r="J18" s="32"/>
      <c r="K18" s="32"/>
    </row>
    <row r="19" spans="3:11" ht="15" x14ac:dyDescent="0.45">
      <c r="C19" s="37" t="s">
        <v>57</v>
      </c>
      <c r="I19" s="32"/>
      <c r="J19" s="32"/>
      <c r="K19" s="32"/>
    </row>
    <row r="20" spans="3:11" x14ac:dyDescent="0.45">
      <c r="I20" s="32"/>
      <c r="J20" s="32"/>
      <c r="K20" s="3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4834-B6CD-405A-89F7-7BE49B72F28E}">
  <dimension ref="B1:M11"/>
  <sheetViews>
    <sheetView topLeftCell="D1" zoomScale="235" zoomScaleNormal="235" workbookViewId="0">
      <selection activeCell="F2" sqref="F2"/>
    </sheetView>
  </sheetViews>
  <sheetFormatPr defaultRowHeight="14.25" x14ac:dyDescent="0.45"/>
  <cols>
    <col min="7" max="7" width="19.73046875" customWidth="1"/>
    <col min="8" max="8" width="9.06640625" customWidth="1"/>
    <col min="9" max="9" width="15.1328125" customWidth="1"/>
    <col min="10" max="11" width="9.06640625" customWidth="1"/>
  </cols>
  <sheetData>
    <row r="1" spans="2:13" x14ac:dyDescent="0.45">
      <c r="J1" t="s">
        <v>114</v>
      </c>
    </row>
    <row r="2" spans="2:13" x14ac:dyDescent="0.45">
      <c r="B2">
        <v>96</v>
      </c>
      <c r="C2">
        <v>59</v>
      </c>
      <c r="D2">
        <v>82</v>
      </c>
      <c r="E2">
        <v>51</v>
      </c>
      <c r="F2">
        <v>55</v>
      </c>
      <c r="G2">
        <v>63</v>
      </c>
      <c r="H2">
        <v>63</v>
      </c>
      <c r="I2">
        <v>51</v>
      </c>
      <c r="J2">
        <v>67</v>
      </c>
      <c r="K2">
        <v>67</v>
      </c>
      <c r="L2">
        <v>61</v>
      </c>
      <c r="M2">
        <v>50</v>
      </c>
    </row>
    <row r="3" spans="2:13" x14ac:dyDescent="0.45">
      <c r="B3">
        <v>87</v>
      </c>
      <c r="C3">
        <v>78</v>
      </c>
      <c r="D3">
        <v>65</v>
      </c>
      <c r="E3">
        <v>70</v>
      </c>
      <c r="F3">
        <v>91</v>
      </c>
      <c r="G3">
        <v>76</v>
      </c>
      <c r="H3">
        <v>76</v>
      </c>
      <c r="I3">
        <v>71</v>
      </c>
      <c r="J3">
        <v>52</v>
      </c>
      <c r="K3">
        <v>52</v>
      </c>
      <c r="L3">
        <v>53</v>
      </c>
      <c r="M3">
        <v>50</v>
      </c>
    </row>
    <row r="4" spans="2:13" x14ac:dyDescent="0.45">
      <c r="B4">
        <v>96</v>
      </c>
      <c r="C4">
        <v>76</v>
      </c>
      <c r="D4">
        <v>65</v>
      </c>
      <c r="E4">
        <v>76</v>
      </c>
      <c r="F4">
        <v>83</v>
      </c>
      <c r="G4">
        <v>88</v>
      </c>
      <c r="H4">
        <v>88</v>
      </c>
      <c r="I4">
        <v>63</v>
      </c>
      <c r="J4">
        <v>96</v>
      </c>
      <c r="K4">
        <v>96</v>
      </c>
      <c r="L4">
        <v>100</v>
      </c>
      <c r="M4">
        <v>79</v>
      </c>
    </row>
    <row r="5" spans="2:13" x14ac:dyDescent="0.45">
      <c r="B5">
        <v>67</v>
      </c>
      <c r="C5">
        <v>59</v>
      </c>
      <c r="D5">
        <v>97</v>
      </c>
      <c r="E5">
        <v>56</v>
      </c>
      <c r="F5">
        <v>73</v>
      </c>
      <c r="G5">
        <v>99</v>
      </c>
      <c r="H5">
        <v>99</v>
      </c>
      <c r="I5">
        <v>69</v>
      </c>
      <c r="J5">
        <v>79</v>
      </c>
      <c r="K5">
        <v>79</v>
      </c>
      <c r="L5">
        <v>95</v>
      </c>
      <c r="M5">
        <v>63</v>
      </c>
    </row>
    <row r="6" spans="2:13" x14ac:dyDescent="0.45">
      <c r="B6">
        <v>96</v>
      </c>
      <c r="C6">
        <v>62</v>
      </c>
      <c r="D6" t="s">
        <v>57</v>
      </c>
      <c r="E6">
        <v>77</v>
      </c>
      <c r="F6">
        <v>50</v>
      </c>
      <c r="G6">
        <v>60</v>
      </c>
      <c r="H6">
        <v>60</v>
      </c>
      <c r="I6">
        <v>99</v>
      </c>
      <c r="J6">
        <v>45</v>
      </c>
      <c r="K6">
        <v>45</v>
      </c>
      <c r="L6">
        <v>70</v>
      </c>
      <c r="M6">
        <v>73</v>
      </c>
    </row>
    <row r="7" spans="2:13" x14ac:dyDescent="0.45">
      <c r="B7">
        <v>73</v>
      </c>
      <c r="C7">
        <v>63</v>
      </c>
      <c r="D7">
        <v>91</v>
      </c>
      <c r="E7">
        <v>87</v>
      </c>
      <c r="F7">
        <v>96</v>
      </c>
      <c r="G7">
        <v>96</v>
      </c>
      <c r="H7">
        <v>96</v>
      </c>
      <c r="I7">
        <v>83</v>
      </c>
      <c r="J7">
        <v>100</v>
      </c>
      <c r="K7">
        <v>100</v>
      </c>
      <c r="L7">
        <v>82</v>
      </c>
      <c r="M7">
        <v>91</v>
      </c>
    </row>
    <row r="8" spans="2:13" x14ac:dyDescent="0.45">
      <c r="B8">
        <v>95</v>
      </c>
      <c r="C8">
        <v>56</v>
      </c>
      <c r="D8" t="s">
        <v>113</v>
      </c>
      <c r="E8">
        <v>81</v>
      </c>
      <c r="F8">
        <v>65</v>
      </c>
      <c r="G8">
        <v>96</v>
      </c>
      <c r="H8">
        <v>96</v>
      </c>
      <c r="I8">
        <v>99</v>
      </c>
      <c r="J8">
        <v>73</v>
      </c>
      <c r="K8">
        <v>73</v>
      </c>
      <c r="L8">
        <v>71</v>
      </c>
      <c r="M8">
        <v>76</v>
      </c>
    </row>
    <row r="9" spans="2:13" x14ac:dyDescent="0.45">
      <c r="B9">
        <v>79</v>
      </c>
      <c r="C9">
        <v>99</v>
      </c>
      <c r="D9">
        <v>96</v>
      </c>
      <c r="E9">
        <v>69</v>
      </c>
      <c r="F9">
        <v>95</v>
      </c>
      <c r="G9">
        <v>82</v>
      </c>
      <c r="H9">
        <v>82</v>
      </c>
      <c r="I9">
        <v>85</v>
      </c>
      <c r="J9">
        <v>50</v>
      </c>
      <c r="K9">
        <v>50</v>
      </c>
      <c r="L9">
        <v>60</v>
      </c>
      <c r="M9">
        <v>95</v>
      </c>
    </row>
    <row r="10" spans="2:13" x14ac:dyDescent="0.45">
      <c r="B10">
        <v>61</v>
      </c>
      <c r="C10">
        <v>82</v>
      </c>
      <c r="D10">
        <v>99</v>
      </c>
      <c r="E10">
        <v>98</v>
      </c>
      <c r="F10">
        <v>49</v>
      </c>
      <c r="G10">
        <v>170</v>
      </c>
      <c r="H10">
        <v>70</v>
      </c>
      <c r="I10">
        <v>95</v>
      </c>
      <c r="J10">
        <v>98</v>
      </c>
      <c r="K10">
        <v>98</v>
      </c>
      <c r="L10">
        <v>62</v>
      </c>
      <c r="M10">
        <v>98</v>
      </c>
    </row>
    <row r="11" spans="2:13" x14ac:dyDescent="0.45">
      <c r="B11">
        <v>72</v>
      </c>
      <c r="C11">
        <v>67</v>
      </c>
      <c r="D11">
        <v>58</v>
      </c>
      <c r="E11">
        <v>78</v>
      </c>
      <c r="F11">
        <v>93</v>
      </c>
      <c r="G11">
        <v>96</v>
      </c>
      <c r="H11">
        <v>96</v>
      </c>
      <c r="I11">
        <v>80</v>
      </c>
      <c r="J11">
        <v>71</v>
      </c>
      <c r="K11">
        <v>71</v>
      </c>
      <c r="L11">
        <v>87</v>
      </c>
      <c r="M11">
        <v>62</v>
      </c>
    </row>
  </sheetData>
  <conditionalFormatting sqref="B2:B11">
    <cfRule type="cellIs" dxfId="6" priority="9" operator="greaterThan">
      <formula>95</formula>
    </cfRule>
  </conditionalFormatting>
  <conditionalFormatting sqref="C2:C11">
    <cfRule type="cellIs" dxfId="5" priority="8" operator="lessThan">
      <formula>60</formula>
    </cfRule>
  </conditionalFormatting>
  <conditionalFormatting sqref="D2:D11">
    <cfRule type="containsText" dxfId="4" priority="6" operator="containsText" text="Accio">
      <formula>NOT(ISERROR(SEARCH("Accio",D2)))</formula>
    </cfRule>
    <cfRule type="containsText" dxfId="3" priority="7" operator="containsText" text="Siraj">
      <formula>NOT(ISERROR(SEARCH("Siraj",D2)))</formula>
    </cfRule>
  </conditionalFormatting>
  <conditionalFormatting sqref="E2:E11">
    <cfRule type="top10" dxfId="2" priority="5" rank="3"/>
  </conditionalFormatting>
  <conditionalFormatting sqref="F2:F11">
    <cfRule type="top10" dxfId="1" priority="4" bottom="1" rank="5"/>
  </conditionalFormatting>
  <conditionalFormatting sqref="G2:G11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{27ABC522-CAE0-4331-938E-136A5F3249A3}</x14:id>
        </ext>
      </extLst>
    </cfRule>
  </conditionalFormatting>
  <conditionalFormatting sqref="I2:I11">
    <cfRule type="colorScale" priority="2">
      <colorScale>
        <cfvo type="num" val="50"/>
        <cfvo type="percentile" val="50"/>
        <cfvo type="max"/>
        <color theme="7"/>
        <color theme="8" tint="-0.249977111117893"/>
        <color rgb="FF7030A0"/>
      </colorScale>
    </cfRule>
  </conditionalFormatting>
  <conditionalFormatting sqref="J2:J11">
    <cfRule type="iconSet" priority="1">
      <iconSet iconSet="3Arrows" showValue="0">
        <cfvo type="percent" val="0"/>
        <cfvo type="num" val="50"/>
        <cfvo type="num" val="80"/>
      </iconSe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ABC522-CAE0-4331-938E-136A5F324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E6E8-2D12-48DD-AAFF-AC370A401335}">
  <dimension ref="B2:D55"/>
  <sheetViews>
    <sheetView tabSelected="1" topLeftCell="A46" zoomScale="250" zoomScaleNormal="250" workbookViewId="0">
      <selection activeCell="C55" sqref="C55"/>
    </sheetView>
  </sheetViews>
  <sheetFormatPr defaultRowHeight="14.25" x14ac:dyDescent="0.45"/>
  <cols>
    <col min="2" max="2" width="9.53125" bestFit="1" customWidth="1"/>
    <col min="3" max="3" width="35.3984375" bestFit="1" customWidth="1"/>
    <col min="4" max="4" width="33.1328125" bestFit="1" customWidth="1"/>
  </cols>
  <sheetData>
    <row r="2" spans="2:4" x14ac:dyDescent="0.45">
      <c r="B2" t="s">
        <v>118</v>
      </c>
      <c r="C2" t="s">
        <v>115</v>
      </c>
    </row>
    <row r="4" spans="2:4" x14ac:dyDescent="0.45">
      <c r="B4" t="s">
        <v>116</v>
      </c>
      <c r="C4">
        <v>123456</v>
      </c>
    </row>
    <row r="5" spans="2:4" x14ac:dyDescent="0.45">
      <c r="B5" t="s">
        <v>117</v>
      </c>
      <c r="C5" s="5">
        <v>123456</v>
      </c>
    </row>
    <row r="6" spans="2:4" x14ac:dyDescent="0.45">
      <c r="C6" s="5" t="s">
        <v>17</v>
      </c>
    </row>
    <row r="7" spans="2:4" x14ac:dyDescent="0.45">
      <c r="B7" t="s">
        <v>119</v>
      </c>
      <c r="C7" s="40">
        <v>123456</v>
      </c>
    </row>
    <row r="8" spans="2:4" x14ac:dyDescent="0.45">
      <c r="B8" t="s">
        <v>120</v>
      </c>
      <c r="C8" s="41">
        <v>123456</v>
      </c>
    </row>
    <row r="9" spans="2:4" x14ac:dyDescent="0.45">
      <c r="B9" t="s">
        <v>120</v>
      </c>
      <c r="C9" s="42">
        <v>123456</v>
      </c>
    </row>
    <row r="10" spans="2:4" x14ac:dyDescent="0.45">
      <c r="B10" t="s">
        <v>120</v>
      </c>
      <c r="C10" s="43">
        <v>123456</v>
      </c>
    </row>
    <row r="11" spans="2:4" x14ac:dyDescent="0.45">
      <c r="B11" t="s">
        <v>121</v>
      </c>
      <c r="C11" s="2">
        <v>123456</v>
      </c>
      <c r="D11">
        <v>123456</v>
      </c>
    </row>
    <row r="12" spans="2:4" x14ac:dyDescent="0.45">
      <c r="B12" t="s">
        <v>121</v>
      </c>
      <c r="C12" s="2">
        <v>1</v>
      </c>
      <c r="D12">
        <v>1</v>
      </c>
    </row>
    <row r="13" spans="2:4" x14ac:dyDescent="0.45">
      <c r="B13" t="s">
        <v>121</v>
      </c>
      <c r="C13" s="2">
        <v>2958465</v>
      </c>
      <c r="D13" s="39">
        <v>2958465</v>
      </c>
    </row>
    <row r="14" spans="2:4" x14ac:dyDescent="0.45">
      <c r="B14" t="s">
        <v>122</v>
      </c>
      <c r="C14" s="44">
        <v>123456</v>
      </c>
      <c r="D14">
        <v>123456</v>
      </c>
    </row>
    <row r="15" spans="2:4" x14ac:dyDescent="0.45">
      <c r="B15" t="s">
        <v>122</v>
      </c>
      <c r="C15" s="44">
        <v>1</v>
      </c>
      <c r="D15">
        <v>1</v>
      </c>
    </row>
    <row r="16" spans="2:4" x14ac:dyDescent="0.45">
      <c r="B16" t="s">
        <v>122</v>
      </c>
      <c r="C16" s="44">
        <v>2958465</v>
      </c>
      <c r="D16" s="39">
        <v>2958465</v>
      </c>
    </row>
    <row r="17" spans="2:4" x14ac:dyDescent="0.45">
      <c r="B17" t="s">
        <v>123</v>
      </c>
      <c r="C17" s="45">
        <v>123456</v>
      </c>
      <c r="D17">
        <v>123456</v>
      </c>
    </row>
    <row r="18" spans="2:4" x14ac:dyDescent="0.45">
      <c r="B18" t="s">
        <v>123</v>
      </c>
      <c r="C18" s="45">
        <v>8</v>
      </c>
      <c r="D18">
        <v>8</v>
      </c>
    </row>
    <row r="19" spans="2:4" x14ac:dyDescent="0.45">
      <c r="B19" t="s">
        <v>123</v>
      </c>
      <c r="C19" s="45">
        <v>9</v>
      </c>
      <c r="D19">
        <v>9</v>
      </c>
    </row>
    <row r="20" spans="2:4" x14ac:dyDescent="0.45">
      <c r="B20" t="s">
        <v>123</v>
      </c>
      <c r="C20" s="45">
        <v>1.25</v>
      </c>
      <c r="D20">
        <v>1.25</v>
      </c>
    </row>
    <row r="21" spans="2:4" x14ac:dyDescent="0.45">
      <c r="B21" t="s">
        <v>123</v>
      </c>
      <c r="C21" s="45">
        <v>1.5</v>
      </c>
      <c r="D21">
        <v>1.5</v>
      </c>
    </row>
    <row r="22" spans="2:4" x14ac:dyDescent="0.45">
      <c r="B22" t="s">
        <v>123</v>
      </c>
      <c r="C22" s="45">
        <v>1.75</v>
      </c>
      <c r="D22">
        <v>1.75</v>
      </c>
    </row>
    <row r="23" spans="2:4" x14ac:dyDescent="0.45">
      <c r="B23" t="s">
        <v>123</v>
      </c>
      <c r="C23" s="45">
        <v>0.1</v>
      </c>
      <c r="D23">
        <v>0.1</v>
      </c>
    </row>
    <row r="24" spans="2:4" x14ac:dyDescent="0.45">
      <c r="B24" t="s">
        <v>123</v>
      </c>
      <c r="C24" s="45">
        <v>0.2</v>
      </c>
      <c r="D24">
        <v>0.2</v>
      </c>
    </row>
    <row r="25" spans="2:4" x14ac:dyDescent="0.45">
      <c r="B25" t="s">
        <v>123</v>
      </c>
      <c r="C25" s="45">
        <v>0.3</v>
      </c>
      <c r="D25">
        <v>0.3</v>
      </c>
    </row>
    <row r="26" spans="2:4" x14ac:dyDescent="0.45">
      <c r="B26" t="s">
        <v>124</v>
      </c>
      <c r="C26" s="46">
        <v>0.1</v>
      </c>
    </row>
    <row r="27" spans="2:4" x14ac:dyDescent="0.45">
      <c r="B27" t="s">
        <v>124</v>
      </c>
      <c r="C27" s="46">
        <v>0.25</v>
      </c>
    </row>
    <row r="28" spans="2:4" x14ac:dyDescent="0.45">
      <c r="B28" t="s">
        <v>124</v>
      </c>
      <c r="C28" s="46">
        <v>0.5</v>
      </c>
    </row>
    <row r="29" spans="2:4" x14ac:dyDescent="0.45">
      <c r="B29" t="s">
        <v>124</v>
      </c>
      <c r="C29" s="46">
        <v>0.75</v>
      </c>
    </row>
    <row r="30" spans="2:4" x14ac:dyDescent="0.45">
      <c r="B30" t="s">
        <v>124</v>
      </c>
      <c r="C30" s="46">
        <v>0.9</v>
      </c>
    </row>
    <row r="31" spans="2:4" x14ac:dyDescent="0.45">
      <c r="B31" t="s">
        <v>125</v>
      </c>
      <c r="C31" s="47">
        <v>1.25</v>
      </c>
      <c r="D31">
        <v>1.25</v>
      </c>
    </row>
    <row r="32" spans="2:4" x14ac:dyDescent="0.45">
      <c r="B32" t="s">
        <v>125</v>
      </c>
      <c r="C32" s="47">
        <v>1.5</v>
      </c>
      <c r="D32">
        <v>1.5</v>
      </c>
    </row>
    <row r="33" spans="2:4" x14ac:dyDescent="0.45">
      <c r="B33" t="s">
        <v>125</v>
      </c>
      <c r="C33" s="47">
        <v>1.75</v>
      </c>
      <c r="D33">
        <v>1.75</v>
      </c>
    </row>
    <row r="34" spans="2:4" x14ac:dyDescent="0.45">
      <c r="B34" t="s">
        <v>125</v>
      </c>
      <c r="C34" s="47">
        <v>0.1</v>
      </c>
      <c r="D34">
        <v>0.1</v>
      </c>
    </row>
    <row r="35" spans="2:4" x14ac:dyDescent="0.45">
      <c r="B35" t="s">
        <v>125</v>
      </c>
      <c r="C35" s="47">
        <v>0.2</v>
      </c>
      <c r="D35">
        <v>0.2</v>
      </c>
    </row>
    <row r="36" spans="2:4" x14ac:dyDescent="0.45">
      <c r="B36" t="s">
        <v>125</v>
      </c>
      <c r="C36" s="47">
        <v>0.3</v>
      </c>
      <c r="D36">
        <v>0.3</v>
      </c>
    </row>
    <row r="37" spans="2:4" x14ac:dyDescent="0.45">
      <c r="B37" t="s">
        <v>126</v>
      </c>
      <c r="C37" s="48">
        <v>123456</v>
      </c>
      <c r="D37" s="39">
        <v>123456</v>
      </c>
    </row>
    <row r="38" spans="2:4" x14ac:dyDescent="0.45">
      <c r="B38" t="s">
        <v>126</v>
      </c>
      <c r="C38" s="48">
        <v>0.123456</v>
      </c>
      <c r="D38" s="39">
        <v>0.123456</v>
      </c>
    </row>
    <row r="39" spans="2:4" x14ac:dyDescent="0.45">
      <c r="B39" t="s">
        <v>126</v>
      </c>
      <c r="C39" s="39">
        <v>1234567945613</v>
      </c>
    </row>
    <row r="40" spans="2:4" x14ac:dyDescent="0.45">
      <c r="B40" t="s">
        <v>70</v>
      </c>
      <c r="C40" s="49" t="s">
        <v>57</v>
      </c>
    </row>
    <row r="41" spans="2:4" x14ac:dyDescent="0.45">
      <c r="B41" t="s">
        <v>70</v>
      </c>
      <c r="C41" s="49" t="s">
        <v>127</v>
      </c>
      <c r="D41">
        <f>5+6</f>
        <v>11</v>
      </c>
    </row>
    <row r="43" spans="2:4" x14ac:dyDescent="0.45">
      <c r="C43" s="50">
        <v>123456</v>
      </c>
    </row>
    <row r="44" spans="2:4" x14ac:dyDescent="0.45">
      <c r="C44" s="51">
        <v>1234567890</v>
      </c>
    </row>
    <row r="45" spans="2:4" x14ac:dyDescent="0.45">
      <c r="C45" s="52">
        <v>1234567890</v>
      </c>
    </row>
    <row r="46" spans="2:4" x14ac:dyDescent="0.45">
      <c r="C46">
        <v>560037</v>
      </c>
    </row>
    <row r="47" spans="2:4" x14ac:dyDescent="0.45">
      <c r="C47" s="53">
        <v>123456</v>
      </c>
      <c r="D47" t="s">
        <v>128</v>
      </c>
    </row>
    <row r="48" spans="2:4" x14ac:dyDescent="0.45">
      <c r="C48" s="54">
        <v>123456</v>
      </c>
      <c r="D48" t="s">
        <v>129</v>
      </c>
    </row>
    <row r="49" spans="3:4" x14ac:dyDescent="0.45">
      <c r="C49" s="55">
        <v>123456</v>
      </c>
      <c r="D49" t="s">
        <v>130</v>
      </c>
    </row>
    <row r="50" spans="3:4" x14ac:dyDescent="0.45">
      <c r="C50" s="56">
        <v>123456</v>
      </c>
      <c r="D50" t="s">
        <v>131</v>
      </c>
    </row>
    <row r="51" spans="3:4" x14ac:dyDescent="0.45">
      <c r="C51" s="57">
        <v>123456.78</v>
      </c>
      <c r="D51" t="s">
        <v>132</v>
      </c>
    </row>
    <row r="53" spans="3:4" x14ac:dyDescent="0.45">
      <c r="D53">
        <v>0</v>
      </c>
    </row>
    <row r="54" spans="3:4" x14ac:dyDescent="0.45">
      <c r="D54">
        <v>1</v>
      </c>
    </row>
    <row r="55" spans="3:4" x14ac:dyDescent="0.45">
      <c r="D55">
        <v>-5</v>
      </c>
    </row>
  </sheetData>
  <conditionalFormatting sqref="D53:D5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Recap</vt:lpstr>
      <vt:lpstr>Agenda</vt:lpstr>
      <vt:lpstr>Components Of Excel</vt:lpstr>
      <vt:lpstr>Selction  Edit</vt:lpstr>
      <vt:lpstr>Auto Fill</vt:lpstr>
      <vt:lpstr>Navigation</vt:lpstr>
      <vt:lpstr>Cell Referencing</vt:lpstr>
      <vt:lpstr>Basic Formatting</vt:lpstr>
      <vt:lpstr>Cell Style</vt:lpstr>
      <vt:lpstr>Conditional Formatting</vt:lpstr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2025-03-20T16:15:43Z</dcterms:modified>
</cp:coreProperties>
</file>