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3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drawings/drawing5.xml" ContentType="application/vnd.openxmlformats-officedocument.drawing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5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0\"/>
    </mc:Choice>
  </mc:AlternateContent>
  <xr:revisionPtr revIDLastSave="0" documentId="13_ncr:2001_{3E310397-37E8-43A8-AA16-B445FF7A0FF6}" xr6:coauthVersionLast="47" xr6:coauthVersionMax="47" xr10:uidLastSave="{00000000-0000-0000-0000-000000000000}"/>
  <bookViews>
    <workbookView xWindow="-28920" yWindow="30" windowWidth="29040" windowHeight="15720" tabRatio="881" activeTab="7" xr2:uid="{00000000-000D-0000-FFFF-FFFF00000000}"/>
  </bookViews>
  <sheets>
    <sheet name="Recap" sheetId="1" r:id="rId1"/>
    <sheet name="Agenda" sheetId="2" r:id="rId2"/>
    <sheet name="✅ Interface Customization" sheetId="31" r:id="rId3"/>
    <sheet name="✅ Data Entry &amp; Navigation" sheetId="32" r:id="rId4"/>
    <sheet name="✅ Editing Data &amp; Worksheets" sheetId="33" r:id="rId5"/>
    <sheet name="✅ Cell and Table Formatting" sheetId="34" r:id="rId6"/>
    <sheet name="✅ Referencing" sheetId="35" r:id="rId7"/>
    <sheet name="✅ Conditional Formatting" sheetId="36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35" l="1"/>
  <c r="N37" i="35"/>
  <c r="N38" i="35"/>
  <c r="N39" i="35"/>
  <c r="N40" i="35"/>
  <c r="N41" i="35"/>
  <c r="N42" i="35"/>
  <c r="N43" i="35"/>
  <c r="N44" i="35"/>
  <c r="N35" i="35"/>
  <c r="K35" i="35"/>
  <c r="K36" i="35" s="1"/>
  <c r="K37" i="35" s="1"/>
  <c r="K38" i="35" s="1"/>
  <c r="K39" i="35" s="1"/>
  <c r="K40" i="35" s="1"/>
  <c r="K41" i="35" s="1"/>
  <c r="K42" i="35" s="1"/>
  <c r="K43" i="35" s="1"/>
  <c r="K44" i="35" s="1"/>
  <c r="K30" i="35"/>
  <c r="F26" i="35"/>
  <c r="G16" i="35"/>
  <c r="G17" i="35"/>
  <c r="G18" i="35"/>
  <c r="G19" i="35"/>
  <c r="G20" i="35"/>
  <c r="G21" i="35"/>
  <c r="G22" i="35"/>
  <c r="G23" i="35"/>
  <c r="G24" i="35"/>
  <c r="G15" i="35"/>
  <c r="G9" i="35"/>
  <c r="G11" i="35"/>
  <c r="F10" i="35"/>
  <c r="H10" i="35"/>
  <c r="G10" i="35"/>
  <c r="G7" i="35"/>
  <c r="G6" i="35"/>
  <c r="G5" i="35"/>
  <c r="C60" i="34"/>
</calcChain>
</file>

<file path=xl/sharedStrings.xml><?xml version="1.0" encoding="utf-8"?>
<sst xmlns="http://schemas.openxmlformats.org/spreadsheetml/2006/main" count="254" uniqueCount="148">
  <si>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</si>
  <si>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</si>
  <si>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</si>
  <si>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</si>
  <si>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</si>
  <si>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</si>
  <si>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</si>
  <si>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</si>
  <si>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</si>
  <si>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</si>
  <si>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Day 2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</si>
  <si>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</si>
  <si>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</si>
  <si>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</si>
  <si>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</si>
  <si>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</si>
  <si>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</si>
  <si>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</si>
  <si>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</si>
  <si>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</si>
  <si>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</si>
  <si>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</si>
  <si>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</si>
  <si>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</si>
  <si>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</si>
  <si>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</si>
  <si>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</si>
  <si>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</si>
  <si>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</si>
  <si>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</si>
  <si>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</si>
  <si>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</si>
  <si>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</si>
  <si>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</si>
  <si>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</si>
  <si>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</si>
  <si>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</si>
  <si>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</si>
  <si>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</si>
  <si>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</si>
  <si>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</si>
  <si>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</si>
  <si>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</si>
  <si>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</si>
  <si>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</si>
  <si>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</si>
  <si>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</si>
  <si>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</si>
  <si>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</si>
  <si>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</si>
  <si>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</si>
  <si>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✅ Interface Customization</t>
  </si>
  <si>
    <t>Customize a Ribbon</t>
  </si>
  <si>
    <t>✅ Data Entry &amp; Navigation</t>
  </si>
  <si>
    <t>✅ Editing Data &amp; Worksheets</t>
  </si>
  <si>
    <t>✅ Cell and Table Formatting</t>
  </si>
  <si>
    <t>✅ Referencing &amp; Conditional Formatting</t>
  </si>
  <si>
    <t>File Menu</t>
  </si>
  <si>
    <t>Options</t>
  </si>
  <si>
    <t>Customize  Ribbion</t>
  </si>
  <si>
    <t>a</t>
  </si>
  <si>
    <t>31-12-1899</t>
  </si>
  <si>
    <t>01-01-10000</t>
  </si>
  <si>
    <t>b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</si>
  <si>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</si>
  <si>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</si>
  <si>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</si>
  <si>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</si>
  <si>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</si>
  <si>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</si>
  <si>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</si>
  <si>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</si>
  <si>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</si>
  <si>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</si>
  <si>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</si>
  <si>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</si>
  <si>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</si>
  <si>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</si>
  <si>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</si>
  <si>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Arrows</t>
  </si>
  <si>
    <t>Shift</t>
  </si>
  <si>
    <t>Arrow</t>
  </si>
  <si>
    <t>Ctrl</t>
  </si>
  <si>
    <t>Cells</t>
  </si>
  <si>
    <t>Sheets</t>
  </si>
  <si>
    <t>Pageup/Page Down</t>
  </si>
  <si>
    <t>S</t>
  </si>
  <si>
    <t>s</t>
  </si>
  <si>
    <t>Acciojob</t>
  </si>
  <si>
    <t>Select Column</t>
  </si>
  <si>
    <t>Space</t>
  </si>
  <si>
    <t>Row</t>
  </si>
  <si>
    <t>Insert</t>
  </si>
  <si>
    <t>NumPad</t>
  </si>
  <si>
    <t>+</t>
  </si>
  <si>
    <t xml:space="preserve">Delete </t>
  </si>
  <si>
    <t xml:space="preserve">Ctrl </t>
  </si>
  <si>
    <t>-</t>
  </si>
  <si>
    <t>I am learning Data Science at Acciojob</t>
  </si>
  <si>
    <t>Column1</t>
  </si>
  <si>
    <t>Column2</t>
  </si>
  <si>
    <t>Column3</t>
  </si>
  <si>
    <t>Column4</t>
  </si>
  <si>
    <t>Column5</t>
  </si>
  <si>
    <t>Column6</t>
  </si>
  <si>
    <t>Age</t>
  </si>
  <si>
    <t>Email</t>
  </si>
  <si>
    <t>Name</t>
  </si>
  <si>
    <t>Number Formatting</t>
  </si>
  <si>
    <t>General</t>
  </si>
  <si>
    <t>Number</t>
  </si>
  <si>
    <t>Currency</t>
  </si>
  <si>
    <t>Accounting</t>
  </si>
  <si>
    <t>Short Date</t>
  </si>
  <si>
    <t>Long Date</t>
  </si>
  <si>
    <t>Time</t>
  </si>
  <si>
    <t>Scientific Notation</t>
  </si>
  <si>
    <t>Fraction</t>
  </si>
  <si>
    <t>=5+4</t>
  </si>
  <si>
    <t>Text</t>
  </si>
  <si>
    <t>5+4</t>
  </si>
  <si>
    <t>Cell Referencing</t>
  </si>
  <si>
    <t>Relative</t>
  </si>
  <si>
    <t>Absolute</t>
  </si>
  <si>
    <t>Mixed</t>
  </si>
  <si>
    <t>India</t>
  </si>
  <si>
    <t>Top</t>
  </si>
  <si>
    <t>Bottom</t>
  </si>
  <si>
    <t>Right</t>
  </si>
  <si>
    <t>Left</t>
  </si>
  <si>
    <t>x</t>
  </si>
  <si>
    <t>Alt</t>
  </si>
  <si>
    <t>V</t>
  </si>
  <si>
    <t>&gt;75</t>
  </si>
  <si>
    <t>&lt;33</t>
  </si>
  <si>
    <t>Duplicate</t>
  </si>
  <si>
    <t>Approved</t>
  </si>
  <si>
    <t>approved</t>
  </si>
  <si>
    <t>Declined</t>
  </si>
  <si>
    <t>declined</t>
  </si>
  <si>
    <t>Highlight</t>
  </si>
  <si>
    <t>Top 3</t>
  </si>
  <si>
    <t>Top 50 %</t>
  </si>
  <si>
    <t>Top / Bottom</t>
  </si>
  <si>
    <t>Data Bar / Gradient</t>
  </si>
  <si>
    <t>Data Bar</t>
  </si>
  <si>
    <t>Color Scale</t>
  </si>
  <si>
    <t>Icon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</si>
</sst>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7" formatCode="&quot;₹&quot;\ #,##0.00"/>
    <numFmt numFmtId="168" formatCode="_-[$$-409]* #,##0.00_ ;_-[$$-409]* \-#,##0.00\ ;_-[$$-409]* &quot;-&quot;??_ ;_-@_ "/>
    <numFmt numFmtId="169" formatCode="_ [$€-2]\ * #,##0.00_ ;_ [$€-2]\ * \-#,##0.00_ ;_ [$€-2]\ * &quot;-&quot;??_ ;_ @_ "/>
    <numFmt numFmtId="170" formatCode="_ [$¥-804]* #,##0.00_ ;_ [$¥-804]* \-#,##0.00_ ;_ [$¥-804]* &quot;-&quot;??_ ;_ @_ "/>
    <numFmt numFmtId="172" formatCode="[$-F800]dddd\,\ mmmm\ dd\,\ yyyy"/>
    <numFmt numFmtId="173" formatCode="dd/mmm/yyyy"/>
    <numFmt numFmtId="174" formatCode="[$-F400]h:mm:ss\ AM/PM"/>
    <numFmt numFmtId="180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4"/>
      <color theme="5" tint="0.39994506668294322"/>
      <name val="Aharoni"/>
      <charset val="177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ldhabi"/>
      <charset val="178"/>
    </font>
    <font>
      <sz val="11"/>
      <color theme="1"/>
      <name val="Aharoni"/>
      <charset val="177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trike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5" tint="-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</borders>
  <cellStyleXfs count="8">
    <xf numFmtId="0" fontId="0" fillId="0" borderId="0"/>
    <xf numFmtId="0" fontId="1" fillId="0" borderId="1"/>
    <xf numFmtId="43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3" applyNumberFormat="0" applyAlignment="0" applyProtection="0"/>
    <xf numFmtId="0" fontId="7" fillId="0" borderId="0" applyNumberFormat="0" applyFill="0" applyBorder="0" applyAlignment="0" applyProtection="0"/>
    <xf numFmtId="0" fontId="19" fillId="6" borderId="10"/>
  </cellStyleXfs>
  <cellXfs count="71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 inden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4" fillId="3" borderId="0" xfId="3"/>
    <xf numFmtId="0" fontId="0" fillId="7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3"/>
    </xf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textRotation="180"/>
    </xf>
    <xf numFmtId="0" fontId="0" fillId="0" borderId="0" xfId="0" applyAlignment="1">
      <alignment textRotation="135"/>
    </xf>
    <xf numFmtId="0" fontId="0" fillId="0" borderId="0" xfId="0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0" fillId="7" borderId="0" xfId="0" applyFill="1" applyAlignment="1"/>
    <xf numFmtId="0" fontId="15" fillId="0" borderId="0" xfId="0" applyFont="1" applyAlignment="1"/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5" fillId="0" borderId="8" xfId="0" applyFont="1" applyBorder="1" applyAlignment="1"/>
    <xf numFmtId="0" fontId="0" fillId="0" borderId="9" xfId="0" applyBorder="1"/>
    <xf numFmtId="0" fontId="13" fillId="0" borderId="8" xfId="0" applyFont="1" applyBorder="1" applyAlignment="1"/>
    <xf numFmtId="0" fontId="0" fillId="0" borderId="10" xfId="0" applyBorder="1"/>
    <xf numFmtId="0" fontId="7" fillId="0" borderId="0" xfId="6"/>
    <xf numFmtId="0" fontId="6" fillId="5" borderId="3" xfId="5"/>
    <xf numFmtId="0" fontId="5" fillId="4" borderId="2" xfId="4"/>
    <xf numFmtId="0" fontId="19" fillId="6" borderId="10" xfId="7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44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8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10" fontId="0" fillId="0" borderId="0" xfId="0" applyNumberFormat="1"/>
    <xf numFmtId="180" fontId="0" fillId="0" borderId="0" xfId="2" applyNumberFormat="1" applyFont="1"/>
    <xf numFmtId="0" fontId="0" fillId="8" borderId="0" xfId="0" applyFill="1"/>
    <xf numFmtId="0" fontId="0" fillId="7" borderId="11" xfId="0" applyFill="1" applyBorder="1" applyAlignment="1">
      <alignment horizontal="center" vertic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4" fillId="3" borderId="0" xfId="3" applyAlignment="1">
      <alignment horizontal="center" vertical="center" wrapText="1"/>
    </xf>
    <xf numFmtId="0" fontId="9" fillId="0" borderId="0" xfId="0" applyFont="1"/>
  </cellXfs>
  <cellStyles count="8">
    <cellStyle name="Check Cell" xfId="5" builtinId="23"/>
    <cellStyle name="Comma" xfId="2" builtinId="3"/>
    <cellStyle name="DA 20" xfId="7" xr:uid="{59688D5E-AE9A-4482-AFF5-12DBDF9DCAF4}"/>
    <cellStyle name="DA18" xfId="1" xr:uid="{636ACF96-43CE-4DE6-AAB0-61E9954A315B}"/>
    <cellStyle name="Explanatory Text" xfId="6" builtinId="53"/>
    <cellStyle name="Input" xfId="4" builtinId="20"/>
    <cellStyle name="Neutral" xfId="3" builtinId="28"/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9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B2FC5CB6-846A-4D4E-8A9C-303ED9255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.png"/><Relationship Id="rId21" Type="http://schemas.openxmlformats.org/officeDocument/2006/relationships/customXml" Target="../ink/ink11.xml"/><Relationship Id="rId42" Type="http://schemas.openxmlformats.org/officeDocument/2006/relationships/image" Target="../media/image23.png"/><Relationship Id="rId47" Type="http://schemas.openxmlformats.org/officeDocument/2006/relationships/customXml" Target="../ink/ink24.xml"/><Relationship Id="rId63" Type="http://schemas.openxmlformats.org/officeDocument/2006/relationships/image" Target="../media/image34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16" Type="http://schemas.openxmlformats.org/officeDocument/2006/relationships/image" Target="../media/image10.png"/><Relationship Id="rId11" Type="http://schemas.openxmlformats.org/officeDocument/2006/relationships/customXml" Target="../ink/ink6.xml"/><Relationship Id="rId32" Type="http://schemas.openxmlformats.org/officeDocument/2006/relationships/image" Target="../media/image18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31.png"/><Relationship Id="rId74" Type="http://schemas.openxmlformats.org/officeDocument/2006/relationships/customXml" Target="../ink/ink37.xml"/><Relationship Id="rId79" Type="http://schemas.openxmlformats.org/officeDocument/2006/relationships/image" Target="../media/image42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14" Type="http://schemas.openxmlformats.org/officeDocument/2006/relationships/image" Target="../media/image9.png"/><Relationship Id="rId22" Type="http://schemas.openxmlformats.org/officeDocument/2006/relationships/image" Target="../media/image13.png"/><Relationship Id="rId27" Type="http://schemas.openxmlformats.org/officeDocument/2006/relationships/customXml" Target="../ink/ink14.xml"/><Relationship Id="rId30" Type="http://schemas.openxmlformats.org/officeDocument/2006/relationships/image" Target="../media/image17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6.png"/><Relationship Id="rId56" Type="http://schemas.openxmlformats.org/officeDocument/2006/relationships/image" Target="../media/image30.png"/><Relationship Id="rId64" Type="http://schemas.openxmlformats.org/officeDocument/2006/relationships/customXml" Target="../ink/ink32.xml"/><Relationship Id="rId69" Type="http://schemas.openxmlformats.org/officeDocument/2006/relationships/image" Target="../media/image37.png"/><Relationship Id="rId77" Type="http://schemas.openxmlformats.org/officeDocument/2006/relationships/image" Target="../media/image41.png"/><Relationship Id="rId8" Type="http://schemas.openxmlformats.org/officeDocument/2006/relationships/image" Target="../media/image6.png"/><Relationship Id="rId51" Type="http://schemas.openxmlformats.org/officeDocument/2006/relationships/customXml" Target="../ink/ink26.xml"/><Relationship Id="rId72" Type="http://schemas.openxmlformats.org/officeDocument/2006/relationships/customXml" Target="../ink/ink36.xml"/><Relationship Id="rId80" Type="http://schemas.openxmlformats.org/officeDocument/2006/relationships/customXml" Target="../ink/ink40.xml"/><Relationship Id="rId85" Type="http://schemas.openxmlformats.org/officeDocument/2006/relationships/image" Target="../media/image45.png"/><Relationship Id="rId3" Type="http://schemas.openxmlformats.org/officeDocument/2006/relationships/customXml" Target="../ink/ink2.xml"/><Relationship Id="rId12" Type="http://schemas.openxmlformats.org/officeDocument/2006/relationships/image" Target="../media/image8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21.png"/><Relationship Id="rId46" Type="http://schemas.openxmlformats.org/officeDocument/2006/relationships/image" Target="../media/image25.png"/><Relationship Id="rId59" Type="http://schemas.openxmlformats.org/officeDocument/2006/relationships/customXml" Target="../ink/ink30.xml"/><Relationship Id="rId67" Type="http://schemas.openxmlformats.org/officeDocument/2006/relationships/image" Target="../media/image36.png"/><Relationship Id="rId20" Type="http://schemas.openxmlformats.org/officeDocument/2006/relationships/image" Target="../media/image12.png"/><Relationship Id="rId41" Type="http://schemas.openxmlformats.org/officeDocument/2006/relationships/customXml" Target="../ink/ink21.xml"/><Relationship Id="rId54" Type="http://schemas.openxmlformats.org/officeDocument/2006/relationships/image" Target="../media/image29.png"/><Relationship Id="rId62" Type="http://schemas.openxmlformats.org/officeDocument/2006/relationships/image" Target="../media/image33.png"/><Relationship Id="rId70" Type="http://schemas.openxmlformats.org/officeDocument/2006/relationships/customXml" Target="../ink/ink35.xml"/><Relationship Id="rId75" Type="http://schemas.openxmlformats.org/officeDocument/2006/relationships/image" Target="../media/image40.png"/><Relationship Id="rId83" Type="http://schemas.openxmlformats.org/officeDocument/2006/relationships/image" Target="../media/image44.png"/><Relationship Id="rId1" Type="http://schemas.openxmlformats.org/officeDocument/2006/relationships/customXml" Target="../ink/ink1.xml"/><Relationship Id="rId6" Type="http://schemas.openxmlformats.org/officeDocument/2006/relationships/image" Target="../media/image5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6.png"/><Relationship Id="rId36" Type="http://schemas.openxmlformats.org/officeDocument/2006/relationships/image" Target="../media/image20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7.png"/><Relationship Id="rId31" Type="http://schemas.openxmlformats.org/officeDocument/2006/relationships/customXml" Target="../ink/ink16.xml"/><Relationship Id="rId44" Type="http://schemas.openxmlformats.org/officeDocument/2006/relationships/image" Target="../media/image24.png"/><Relationship Id="rId52" Type="http://schemas.openxmlformats.org/officeDocument/2006/relationships/image" Target="../media/image28.png"/><Relationship Id="rId60" Type="http://schemas.openxmlformats.org/officeDocument/2006/relationships/image" Target="../media/image32.png"/><Relationship Id="rId65" Type="http://schemas.openxmlformats.org/officeDocument/2006/relationships/image" Target="../media/image35.png"/><Relationship Id="rId73" Type="http://schemas.openxmlformats.org/officeDocument/2006/relationships/image" Target="../media/image39.png"/><Relationship Id="rId78" Type="http://schemas.openxmlformats.org/officeDocument/2006/relationships/customXml" Target="../ink/ink39.xml"/><Relationship Id="rId81" Type="http://schemas.openxmlformats.org/officeDocument/2006/relationships/image" Target="../media/image43.png"/><Relationship Id="rId4" Type="http://schemas.openxmlformats.org/officeDocument/2006/relationships/image" Target="../media/image4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1.png"/><Relationship Id="rId39" Type="http://schemas.openxmlformats.org/officeDocument/2006/relationships/customXml" Target="../ink/ink20.xml"/><Relationship Id="rId34" Type="http://schemas.openxmlformats.org/officeDocument/2006/relationships/image" Target="../media/image19.png"/><Relationship Id="rId50" Type="http://schemas.openxmlformats.org/officeDocument/2006/relationships/image" Target="../media/image27.png"/><Relationship Id="rId55" Type="http://schemas.openxmlformats.org/officeDocument/2006/relationships/customXml" Target="../ink/ink28.xml"/><Relationship Id="rId76" Type="http://schemas.openxmlformats.org/officeDocument/2006/relationships/customXml" Target="../ink/ink38.xml"/><Relationship Id="rId7" Type="http://schemas.openxmlformats.org/officeDocument/2006/relationships/customXml" Target="../ink/ink4.xml"/><Relationship Id="rId71" Type="http://schemas.openxmlformats.org/officeDocument/2006/relationships/image" Target="../media/image38.png"/><Relationship Id="rId2" Type="http://schemas.openxmlformats.org/officeDocument/2006/relationships/image" Target="../media/image3.png"/><Relationship Id="rId29" Type="http://schemas.openxmlformats.org/officeDocument/2006/relationships/customXml" Target="../ink/ink15.xml"/><Relationship Id="rId24" Type="http://schemas.openxmlformats.org/officeDocument/2006/relationships/image" Target="../media/image14.png"/><Relationship Id="rId40" Type="http://schemas.openxmlformats.org/officeDocument/2006/relationships/image" Target="../media/image22.png"/><Relationship Id="rId45" Type="http://schemas.openxmlformats.org/officeDocument/2006/relationships/customXml" Target="../ink/ink23.xml"/><Relationship Id="rId66" Type="http://schemas.openxmlformats.org/officeDocument/2006/relationships/customXml" Target="../ink/ink33.xml"/><Relationship Id="rId61" Type="http://schemas.openxmlformats.org/officeDocument/2006/relationships/customXml" Target="../ink/ink31.xml"/><Relationship Id="rId82" Type="http://schemas.openxmlformats.org/officeDocument/2006/relationships/customXml" Target="../ink/ink4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6.xml"/><Relationship Id="rId13" Type="http://schemas.openxmlformats.org/officeDocument/2006/relationships/image" Target="../media/image52.png"/><Relationship Id="rId18" Type="http://schemas.openxmlformats.org/officeDocument/2006/relationships/customXml" Target="../ink/ink51.xml"/><Relationship Id="rId26" Type="http://schemas.openxmlformats.org/officeDocument/2006/relationships/customXml" Target="../ink/ink54.xml"/><Relationship Id="rId3" Type="http://schemas.openxmlformats.org/officeDocument/2006/relationships/customXml" Target="../ink/ink44.xml"/><Relationship Id="rId21" Type="http://schemas.openxmlformats.org/officeDocument/2006/relationships/image" Target="../media/image56.png"/><Relationship Id="rId7" Type="http://schemas.openxmlformats.org/officeDocument/2006/relationships/image" Target="../media/image49.png"/><Relationship Id="rId12" Type="http://schemas.openxmlformats.org/officeDocument/2006/relationships/customXml" Target="../ink/ink48.xml"/><Relationship Id="rId17" Type="http://schemas.openxmlformats.org/officeDocument/2006/relationships/image" Target="../media/image54.png"/><Relationship Id="rId25" Type="http://schemas.openxmlformats.org/officeDocument/2006/relationships/image" Target="../media/image59.png"/><Relationship Id="rId2" Type="http://schemas.openxmlformats.org/officeDocument/2006/relationships/image" Target="../media/image46.png"/><Relationship Id="rId16" Type="http://schemas.openxmlformats.org/officeDocument/2006/relationships/customXml" Target="../ink/ink50.xml"/><Relationship Id="rId20" Type="http://schemas.openxmlformats.org/officeDocument/2006/relationships/customXml" Target="../ink/ink52.xml"/><Relationship Id="rId29" Type="http://schemas.openxmlformats.org/officeDocument/2006/relationships/image" Target="../media/image61.png"/><Relationship Id="rId1" Type="http://schemas.openxmlformats.org/officeDocument/2006/relationships/customXml" Target="../ink/ink43.xml"/><Relationship Id="rId6" Type="http://schemas.openxmlformats.org/officeDocument/2006/relationships/customXml" Target="../ink/ink45.xml"/><Relationship Id="rId11" Type="http://schemas.openxmlformats.org/officeDocument/2006/relationships/image" Target="../media/image51.png"/><Relationship Id="rId24" Type="http://schemas.openxmlformats.org/officeDocument/2006/relationships/customXml" Target="../ink/ink53.xml"/><Relationship Id="rId5" Type="http://schemas.openxmlformats.org/officeDocument/2006/relationships/image" Target="../media/image48.png"/><Relationship Id="rId15" Type="http://schemas.openxmlformats.org/officeDocument/2006/relationships/image" Target="../media/image53.png"/><Relationship Id="rId23" Type="http://schemas.openxmlformats.org/officeDocument/2006/relationships/image" Target="../media/image58.png"/><Relationship Id="rId28" Type="http://schemas.openxmlformats.org/officeDocument/2006/relationships/customXml" Target="../ink/ink55.xml"/><Relationship Id="rId10" Type="http://schemas.openxmlformats.org/officeDocument/2006/relationships/customXml" Target="../ink/ink47.xml"/><Relationship Id="rId19" Type="http://schemas.openxmlformats.org/officeDocument/2006/relationships/image" Target="../media/image55.png"/><Relationship Id="rId31" Type="http://schemas.openxmlformats.org/officeDocument/2006/relationships/image" Target="../media/image62.png"/><Relationship Id="rId4" Type="http://schemas.openxmlformats.org/officeDocument/2006/relationships/image" Target="../media/image47.png"/><Relationship Id="rId9" Type="http://schemas.openxmlformats.org/officeDocument/2006/relationships/image" Target="../media/image50.png"/><Relationship Id="rId14" Type="http://schemas.openxmlformats.org/officeDocument/2006/relationships/customXml" Target="../ink/ink49.xml"/><Relationship Id="rId22" Type="http://schemas.openxmlformats.org/officeDocument/2006/relationships/image" Target="../media/image57.png"/><Relationship Id="rId27" Type="http://schemas.openxmlformats.org/officeDocument/2006/relationships/image" Target="../media/image60.png"/><Relationship Id="rId30" Type="http://schemas.openxmlformats.org/officeDocument/2006/relationships/customXml" Target="../ink/ink5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3.xml"/><Relationship Id="rId18" Type="http://schemas.openxmlformats.org/officeDocument/2006/relationships/image" Target="../media/image71.png"/><Relationship Id="rId26" Type="http://schemas.openxmlformats.org/officeDocument/2006/relationships/image" Target="../media/image75.png"/><Relationship Id="rId39" Type="http://schemas.openxmlformats.org/officeDocument/2006/relationships/customXml" Target="../ink/ink76.xml"/><Relationship Id="rId21" Type="http://schemas.openxmlformats.org/officeDocument/2006/relationships/customXml" Target="../ink/ink67.xml"/><Relationship Id="rId34" Type="http://schemas.openxmlformats.org/officeDocument/2006/relationships/image" Target="../media/image79.png"/><Relationship Id="rId42" Type="http://schemas.openxmlformats.org/officeDocument/2006/relationships/image" Target="../media/image83.png"/><Relationship Id="rId7" Type="http://schemas.openxmlformats.org/officeDocument/2006/relationships/customXml" Target="../ink/ink60.xml"/><Relationship Id="rId2" Type="http://schemas.openxmlformats.org/officeDocument/2006/relationships/image" Target="../media/image63.png"/><Relationship Id="rId16" Type="http://schemas.openxmlformats.org/officeDocument/2006/relationships/image" Target="../media/image70.png"/><Relationship Id="rId29" Type="http://schemas.openxmlformats.org/officeDocument/2006/relationships/customXml" Target="../ink/ink71.xml"/><Relationship Id="rId1" Type="http://schemas.openxmlformats.org/officeDocument/2006/relationships/customXml" Target="../ink/ink57.xml"/><Relationship Id="rId6" Type="http://schemas.openxmlformats.org/officeDocument/2006/relationships/image" Target="../media/image65.png"/><Relationship Id="rId11" Type="http://schemas.openxmlformats.org/officeDocument/2006/relationships/customXml" Target="../ink/ink62.xml"/><Relationship Id="rId24" Type="http://schemas.openxmlformats.org/officeDocument/2006/relationships/image" Target="../media/image74.png"/><Relationship Id="rId32" Type="http://schemas.openxmlformats.org/officeDocument/2006/relationships/image" Target="../media/image78.png"/><Relationship Id="rId37" Type="http://schemas.openxmlformats.org/officeDocument/2006/relationships/customXml" Target="../ink/ink75.xml"/><Relationship Id="rId40" Type="http://schemas.openxmlformats.org/officeDocument/2006/relationships/image" Target="../media/image82.png"/><Relationship Id="rId45" Type="http://schemas.openxmlformats.org/officeDocument/2006/relationships/customXml" Target="../ink/ink79.xml"/><Relationship Id="rId5" Type="http://schemas.openxmlformats.org/officeDocument/2006/relationships/customXml" Target="../ink/ink59.xml"/><Relationship Id="rId15" Type="http://schemas.openxmlformats.org/officeDocument/2006/relationships/customXml" Target="../ink/ink64.xml"/><Relationship Id="rId23" Type="http://schemas.openxmlformats.org/officeDocument/2006/relationships/customXml" Target="../ink/ink68.xml"/><Relationship Id="rId28" Type="http://schemas.openxmlformats.org/officeDocument/2006/relationships/image" Target="../media/image76.png"/><Relationship Id="rId36" Type="http://schemas.openxmlformats.org/officeDocument/2006/relationships/image" Target="../media/image80.png"/><Relationship Id="rId10" Type="http://schemas.openxmlformats.org/officeDocument/2006/relationships/image" Target="../media/image67.png"/><Relationship Id="rId19" Type="http://schemas.openxmlformats.org/officeDocument/2006/relationships/customXml" Target="../ink/ink66.xml"/><Relationship Id="rId31" Type="http://schemas.openxmlformats.org/officeDocument/2006/relationships/customXml" Target="../ink/ink72.xml"/><Relationship Id="rId44" Type="http://schemas.openxmlformats.org/officeDocument/2006/relationships/image" Target="../media/image84.png"/><Relationship Id="rId4" Type="http://schemas.openxmlformats.org/officeDocument/2006/relationships/image" Target="../media/image64.png"/><Relationship Id="rId9" Type="http://schemas.openxmlformats.org/officeDocument/2006/relationships/customXml" Target="../ink/ink61.xml"/><Relationship Id="rId14" Type="http://schemas.openxmlformats.org/officeDocument/2006/relationships/image" Target="../media/image69.png"/><Relationship Id="rId22" Type="http://schemas.openxmlformats.org/officeDocument/2006/relationships/image" Target="../media/image73.png"/><Relationship Id="rId27" Type="http://schemas.openxmlformats.org/officeDocument/2006/relationships/customXml" Target="../ink/ink70.xml"/><Relationship Id="rId30" Type="http://schemas.openxmlformats.org/officeDocument/2006/relationships/image" Target="../media/image77.png"/><Relationship Id="rId35" Type="http://schemas.openxmlformats.org/officeDocument/2006/relationships/customXml" Target="../ink/ink74.xml"/><Relationship Id="rId43" Type="http://schemas.openxmlformats.org/officeDocument/2006/relationships/customXml" Target="../ink/ink78.xml"/><Relationship Id="rId8" Type="http://schemas.openxmlformats.org/officeDocument/2006/relationships/image" Target="../media/image66.png"/><Relationship Id="rId3" Type="http://schemas.openxmlformats.org/officeDocument/2006/relationships/customXml" Target="../ink/ink58.xml"/><Relationship Id="rId12" Type="http://schemas.openxmlformats.org/officeDocument/2006/relationships/image" Target="../media/image68.png"/><Relationship Id="rId17" Type="http://schemas.openxmlformats.org/officeDocument/2006/relationships/customXml" Target="../ink/ink65.xml"/><Relationship Id="rId25" Type="http://schemas.openxmlformats.org/officeDocument/2006/relationships/customXml" Target="../ink/ink69.xml"/><Relationship Id="rId33" Type="http://schemas.openxmlformats.org/officeDocument/2006/relationships/customXml" Target="../ink/ink73.xml"/><Relationship Id="rId38" Type="http://schemas.openxmlformats.org/officeDocument/2006/relationships/image" Target="../media/image81.png"/><Relationship Id="rId46" Type="http://schemas.openxmlformats.org/officeDocument/2006/relationships/image" Target="../media/image85.png"/><Relationship Id="rId20" Type="http://schemas.openxmlformats.org/officeDocument/2006/relationships/image" Target="../media/image72.png"/><Relationship Id="rId41" Type="http://schemas.openxmlformats.org/officeDocument/2006/relationships/customXml" Target="../ink/ink77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6.xml"/><Relationship Id="rId18" Type="http://schemas.openxmlformats.org/officeDocument/2006/relationships/customXml" Target="../ink/ink88.xml"/><Relationship Id="rId26" Type="http://schemas.openxmlformats.org/officeDocument/2006/relationships/customXml" Target="../ink/ink92.xml"/><Relationship Id="rId3" Type="http://schemas.openxmlformats.org/officeDocument/2006/relationships/customXml" Target="../ink/ink81.xml"/><Relationship Id="rId21" Type="http://schemas.openxmlformats.org/officeDocument/2006/relationships/image" Target="../media/image96.png"/><Relationship Id="rId34" Type="http://schemas.openxmlformats.org/officeDocument/2006/relationships/customXml" Target="../ink/ink95.xml"/><Relationship Id="rId7" Type="http://schemas.openxmlformats.org/officeDocument/2006/relationships/customXml" Target="../ink/ink83.xml"/><Relationship Id="rId12" Type="http://schemas.openxmlformats.org/officeDocument/2006/relationships/image" Target="../media/image91.png"/><Relationship Id="rId17" Type="http://schemas.openxmlformats.org/officeDocument/2006/relationships/image" Target="../media/image94.png"/><Relationship Id="rId25" Type="http://schemas.openxmlformats.org/officeDocument/2006/relationships/image" Target="../media/image98.png"/><Relationship Id="rId33" Type="http://schemas.openxmlformats.org/officeDocument/2006/relationships/image" Target="../media/image103.png"/><Relationship Id="rId2" Type="http://schemas.openxmlformats.org/officeDocument/2006/relationships/image" Target="../media/image86.png"/><Relationship Id="rId16" Type="http://schemas.openxmlformats.org/officeDocument/2006/relationships/image" Target="../media/image93.png"/><Relationship Id="rId20" Type="http://schemas.openxmlformats.org/officeDocument/2006/relationships/customXml" Target="../ink/ink89.xml"/><Relationship Id="rId29" Type="http://schemas.openxmlformats.org/officeDocument/2006/relationships/image" Target="../media/image100.png"/><Relationship Id="rId1" Type="http://schemas.openxmlformats.org/officeDocument/2006/relationships/customXml" Target="../ink/ink80.xml"/><Relationship Id="rId6" Type="http://schemas.openxmlformats.org/officeDocument/2006/relationships/image" Target="../media/image88.png"/><Relationship Id="rId11" Type="http://schemas.openxmlformats.org/officeDocument/2006/relationships/customXml" Target="../ink/ink85.xml"/><Relationship Id="rId24" Type="http://schemas.openxmlformats.org/officeDocument/2006/relationships/customXml" Target="../ink/ink91.xml"/><Relationship Id="rId32" Type="http://schemas.openxmlformats.org/officeDocument/2006/relationships/image" Target="../media/image102.png"/><Relationship Id="rId5" Type="http://schemas.openxmlformats.org/officeDocument/2006/relationships/customXml" Target="../ink/ink82.xml"/><Relationship Id="rId15" Type="http://schemas.openxmlformats.org/officeDocument/2006/relationships/customXml" Target="../ink/ink87.xml"/><Relationship Id="rId23" Type="http://schemas.openxmlformats.org/officeDocument/2006/relationships/image" Target="../media/image97.png"/><Relationship Id="rId28" Type="http://schemas.openxmlformats.org/officeDocument/2006/relationships/customXml" Target="../ink/ink93.xml"/><Relationship Id="rId10" Type="http://schemas.openxmlformats.org/officeDocument/2006/relationships/image" Target="../media/image90.png"/><Relationship Id="rId19" Type="http://schemas.openxmlformats.org/officeDocument/2006/relationships/image" Target="../media/image95.png"/><Relationship Id="rId31" Type="http://schemas.openxmlformats.org/officeDocument/2006/relationships/image" Target="../media/image101.png"/><Relationship Id="rId4" Type="http://schemas.openxmlformats.org/officeDocument/2006/relationships/image" Target="../media/image87.png"/><Relationship Id="rId9" Type="http://schemas.openxmlformats.org/officeDocument/2006/relationships/customXml" Target="../ink/ink84.xml"/><Relationship Id="rId14" Type="http://schemas.openxmlformats.org/officeDocument/2006/relationships/image" Target="../media/image92.png"/><Relationship Id="rId22" Type="http://schemas.openxmlformats.org/officeDocument/2006/relationships/customXml" Target="../ink/ink90.xml"/><Relationship Id="rId27" Type="http://schemas.openxmlformats.org/officeDocument/2006/relationships/image" Target="../media/image99.png"/><Relationship Id="rId30" Type="http://schemas.openxmlformats.org/officeDocument/2006/relationships/customXml" Target="../ink/ink94.xml"/><Relationship Id="rId35" Type="http://schemas.openxmlformats.org/officeDocument/2006/relationships/image" Target="../media/image104.png"/><Relationship Id="rId8" Type="http://schemas.openxmlformats.org/officeDocument/2006/relationships/image" Target="../media/image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37285</xdr:colOff>
      <xdr:row>6</xdr:row>
      <xdr:rowOff>64242</xdr:rowOff>
    </xdr:from>
    <xdr:to>
      <xdr:col>11</xdr:col>
      <xdr:colOff>199293</xdr:colOff>
      <xdr:row>11</xdr:row>
      <xdr:rowOff>38614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F29A8A-46F8-A372-0DCE-7A520F4B8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358" y="1332693"/>
          <a:ext cx="7823825" cy="8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273397</xdr:colOff>
      <xdr:row>16</xdr:row>
      <xdr:rowOff>152215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96869-B4A2-136F-1BC1-78EDDC74A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073" y="2718110"/>
          <a:ext cx="4706007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156984</xdr:colOff>
      <xdr:row>3</xdr:row>
      <xdr:rowOff>81619</xdr:rowOff>
    </xdr:from>
    <xdr:to>
      <xdr:col>4</xdr:col>
      <xdr:colOff>198826</xdr:colOff>
      <xdr:row>3</xdr:row>
      <xdr:rowOff>106901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C9BF5F-8171-2EA7-488F-7002648EE979}"/>
                </a:ext>
              </a:extLst>
            </xdr14:cNvPr>
            <xdr14:cNvContentPartPr/>
          </xdr14:nvContentPartPr>
          <xdr14:nvPr macro=""/>
          <xdr14:xfrm>
            <a:off x="4473000" y="617400"/>
            <a:ext cx="37080" cy="205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C9BF5F-8171-2EA7-488F-7002648EE97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68680" y="613080"/>
              <a:ext cx="4572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351195</xdr:colOff>
      <xdr:row>3</xdr:row>
      <xdr:rowOff>85579</xdr:rowOff>
    </xdr:from>
    <xdr:to>
      <xdr:col>3</xdr:col>
      <xdr:colOff>752677</xdr:colOff>
      <xdr:row>3</xdr:row>
      <xdr:rowOff>160901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0E0BF5-311C-A356-9739-CD557E4A3FCC}"/>
                </a:ext>
              </a:extLst>
            </xdr14:cNvPr>
            <xdr14:cNvContentPartPr/>
          </xdr14:nvContentPartPr>
          <xdr14:nvPr macro=""/>
          <xdr14:xfrm>
            <a:off x="4018320" y="621360"/>
            <a:ext cx="396720" cy="705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0E0BF5-311C-A356-9739-CD557E4A3FC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12200" y="615240"/>
              <a:ext cx="40896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436957</xdr:colOff>
      <xdr:row>3</xdr:row>
      <xdr:rowOff>37421</xdr:rowOff>
    </xdr:from>
    <xdr:to>
      <xdr:col>4</xdr:col>
      <xdr:colOff>258666</xdr:colOff>
      <xdr:row>5</xdr:row>
      <xdr:rowOff>20515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7BDDCCA-9B68-4C44-04BD-6FEA50EDAC1A}"/>
                </a:ext>
              </a:extLst>
            </xdr14:cNvPr>
            <xdr14:cNvContentPartPr/>
          </xdr14:nvContentPartPr>
          <xdr14:nvPr macro=""/>
          <xdr14:xfrm>
            <a:off x="4104082" y="573202"/>
            <a:ext cx="996398" cy="3355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7BDDCCA-9B68-4C44-04BD-6FEA50EDAC1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98009" y="567352"/>
              <a:ext cx="1008545" cy="347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592414</xdr:colOff>
      <xdr:row>3</xdr:row>
      <xdr:rowOff>4661</xdr:rowOff>
    </xdr:from>
    <xdr:to>
      <xdr:col>6</xdr:col>
      <xdr:colOff>448172</xdr:colOff>
      <xdr:row>4</xdr:row>
      <xdr:rowOff>105787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BABF9FF-F81B-0EA6-62D8-56390F93D2CC}"/>
                </a:ext>
              </a:extLst>
            </xdr14:cNvPr>
            <xdr14:cNvContentPartPr/>
          </xdr14:nvContentPartPr>
          <xdr14:nvPr macro=""/>
          <xdr14:xfrm>
            <a:off x="5557320" y="540442"/>
            <a:ext cx="430282" cy="2797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BABF9FF-F81B-0EA6-62D8-56390F93D2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51344" y="534322"/>
              <a:ext cx="442234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589616</xdr:colOff>
      <xdr:row>4</xdr:row>
      <xdr:rowOff>3907</xdr:rowOff>
    </xdr:from>
    <xdr:to>
      <xdr:col>7</xdr:col>
      <xdr:colOff>8192</xdr:colOff>
      <xdr:row>6</xdr:row>
      <xdr:rowOff>7243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5F78815-C94B-A522-DF46-562A6C726FDE}"/>
                </a:ext>
              </a:extLst>
            </xdr14:cNvPr>
            <xdr14:cNvContentPartPr/>
          </xdr14:nvContentPartPr>
          <xdr14:nvPr macro=""/>
          <xdr14:xfrm>
            <a:off x="5554522" y="718282"/>
            <a:ext cx="661680" cy="3510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5F78815-C94B-A522-DF46-562A6C726FD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48392" y="712403"/>
              <a:ext cx="673940" cy="3627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409914</xdr:colOff>
      <xdr:row>6</xdr:row>
      <xdr:rowOff>959</xdr:rowOff>
    </xdr:from>
    <xdr:to>
      <xdr:col>4</xdr:col>
      <xdr:colOff>1665</xdr:colOff>
      <xdr:row>6</xdr:row>
      <xdr:rowOff>170241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37446569-9CDE-0296-29D5-0E1EDD9E782A}"/>
                </a:ext>
              </a:extLst>
            </xdr14:cNvPr>
            <xdr14:cNvContentPartPr/>
          </xdr14:nvContentPartPr>
          <xdr14:nvPr macro=""/>
          <xdr14:xfrm>
            <a:off x="4630680" y="1072522"/>
            <a:ext cx="771202" cy="1645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37446569-9CDE-0296-29D5-0E1EDD9E782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624559" y="1066415"/>
              <a:ext cx="783443" cy="1767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572015</xdr:colOff>
      <xdr:row>5</xdr:row>
      <xdr:rowOff>162191</xdr:rowOff>
    </xdr:from>
    <xdr:to>
      <xdr:col>6</xdr:col>
      <xdr:colOff>571661</xdr:colOff>
      <xdr:row>7</xdr:row>
      <xdr:rowOff>104966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51C4714-1976-A43E-F040-9D2E10C153C4}"/>
                </a:ext>
              </a:extLst>
            </xdr14:cNvPr>
            <xdr14:cNvContentPartPr/>
          </xdr14:nvContentPartPr>
          <xdr14:nvPr macro=""/>
          <xdr14:xfrm>
            <a:off x="6090562" y="1055160"/>
            <a:ext cx="555120" cy="299962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51C4714-1976-A43E-F040-9D2E10C153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84604" y="1049224"/>
              <a:ext cx="567035" cy="311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398413</xdr:colOff>
      <xdr:row>8</xdr:row>
      <xdr:rowOff>29610</xdr:rowOff>
    </xdr:from>
    <xdr:to>
      <xdr:col>6</xdr:col>
      <xdr:colOff>627911</xdr:colOff>
      <xdr:row>9</xdr:row>
      <xdr:rowOff>20576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493280F-7A0B-E53B-1576-CB983E0CC75C}"/>
                </a:ext>
              </a:extLst>
            </xdr14:cNvPr>
            <xdr14:cNvContentPartPr/>
          </xdr14:nvContentPartPr>
          <xdr14:nvPr macro=""/>
          <xdr14:xfrm>
            <a:off x="5916960" y="1458360"/>
            <a:ext cx="613522" cy="16956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493280F-7A0B-E53B-1576-CB983E0CC75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910942" y="1452392"/>
              <a:ext cx="625559" cy="181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361396</xdr:colOff>
      <xdr:row>8</xdr:row>
      <xdr:rowOff>27892</xdr:rowOff>
    </xdr:from>
    <xdr:to>
      <xdr:col>4</xdr:col>
      <xdr:colOff>170505</xdr:colOff>
      <xdr:row>9</xdr:row>
      <xdr:rowOff>19496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91DB65A9-1EC1-45D1-335E-7DE7DF1FE23F}"/>
                </a:ext>
              </a:extLst>
            </xdr14:cNvPr>
            <xdr14:cNvContentPartPr/>
          </xdr14:nvContentPartPr>
          <xdr14:nvPr macro=""/>
          <xdr14:xfrm>
            <a:off x="4582162" y="1456642"/>
            <a:ext cx="988560" cy="170198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91DB65A9-1EC1-45D1-335E-7DE7DF1FE23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576044" y="1450525"/>
              <a:ext cx="1000796" cy="182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161286</xdr:colOff>
      <xdr:row>9</xdr:row>
      <xdr:rowOff>168896</xdr:rowOff>
    </xdr:from>
    <xdr:to>
      <xdr:col>2</xdr:col>
      <xdr:colOff>323860</xdr:colOff>
      <xdr:row>10</xdr:row>
      <xdr:rowOff>161662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695236F-8A15-496E-B27E-384A31F5630C}"/>
                </a:ext>
              </a:extLst>
            </xdr14:cNvPr>
            <xdr14:cNvContentPartPr/>
          </xdr14:nvContentPartPr>
          <xdr14:nvPr macro=""/>
          <xdr14:xfrm>
            <a:off x="3179520" y="1776240"/>
            <a:ext cx="129240" cy="17136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B695236F-8A15-496E-B27E-384A31F563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174515" y="1770120"/>
              <a:ext cx="139249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771846</xdr:colOff>
      <xdr:row>10</xdr:row>
      <xdr:rowOff>16222</xdr:rowOff>
    </xdr:from>
    <xdr:to>
      <xdr:col>3</xdr:col>
      <xdr:colOff>192106</xdr:colOff>
      <xdr:row>10</xdr:row>
      <xdr:rowOff>141944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D9486754-881C-F5A5-4B4A-5120C215C0E1}"/>
                </a:ext>
              </a:extLst>
            </xdr14:cNvPr>
            <xdr14:cNvContentPartPr/>
          </xdr14:nvContentPartPr>
          <xdr14:nvPr macro=""/>
          <xdr14:xfrm>
            <a:off x="3790080" y="1802160"/>
            <a:ext cx="155520" cy="1209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D9486754-881C-F5A5-4B4A-5120C215C0E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784916" y="1796040"/>
              <a:ext cx="165848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80514</xdr:colOff>
      <xdr:row>10</xdr:row>
      <xdr:rowOff>36742</xdr:rowOff>
    </xdr:from>
    <xdr:to>
      <xdr:col>3</xdr:col>
      <xdr:colOff>295156</xdr:colOff>
      <xdr:row>10</xdr:row>
      <xdr:rowOff>132502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D3D1FF9-E58F-81BE-80BF-AD5F7174F696}"/>
                </a:ext>
              </a:extLst>
            </xdr14:cNvPr>
            <xdr14:cNvContentPartPr/>
          </xdr14:nvContentPartPr>
          <xdr14:nvPr macro=""/>
          <xdr14:xfrm>
            <a:off x="4301280" y="1822680"/>
            <a:ext cx="209880" cy="957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D3D1FF9-E58F-81BE-80BF-AD5F7174F69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295160" y="1816560"/>
              <a:ext cx="22212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140046</xdr:colOff>
      <xdr:row>12</xdr:row>
      <xdr:rowOff>21915</xdr:rowOff>
    </xdr:from>
    <xdr:to>
      <xdr:col>2</xdr:col>
      <xdr:colOff>265818</xdr:colOff>
      <xdr:row>12</xdr:row>
      <xdr:rowOff>150795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D5D1CF3-F7E1-E716-FA7C-85C12986813D}"/>
                </a:ext>
              </a:extLst>
            </xdr14:cNvPr>
            <xdr14:cNvContentPartPr/>
          </xdr14:nvContentPartPr>
          <xdr14:nvPr macro=""/>
          <xdr14:xfrm>
            <a:off x="3158280" y="2165040"/>
            <a:ext cx="97200" cy="1288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ED5D1CF3-F7E1-E716-FA7C-85C12986813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52950" y="2158689"/>
              <a:ext cx="107861" cy="141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325409</xdr:colOff>
      <xdr:row>17</xdr:row>
      <xdr:rowOff>133068</xdr:rowOff>
    </xdr:from>
    <xdr:to>
      <xdr:col>6</xdr:col>
      <xdr:colOff>294781</xdr:colOff>
      <xdr:row>18</xdr:row>
      <xdr:rowOff>67514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B895AB-9433-224D-2A3B-DDA9CA1C3E12}"/>
                </a:ext>
              </a:extLst>
            </xdr14:cNvPr>
            <xdr14:cNvContentPartPr/>
          </xdr14:nvContentPartPr>
          <xdr14:nvPr macro=""/>
          <xdr14:xfrm>
            <a:off x="6254722" y="3169162"/>
            <a:ext cx="282600" cy="11304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B895AB-9433-224D-2A3B-DDA9CA1C3E1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48899" y="3163285"/>
              <a:ext cx="294247" cy="1247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370138</xdr:colOff>
      <xdr:row>17</xdr:row>
      <xdr:rowOff>76466</xdr:rowOff>
    </xdr:from>
    <xdr:to>
      <xdr:col>6</xdr:col>
      <xdr:colOff>27413</xdr:colOff>
      <xdr:row>18</xdr:row>
      <xdr:rowOff>49874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496C91FB-7A8D-6762-D1A8-30F90B50EDCF}"/>
                </a:ext>
              </a:extLst>
            </xdr14:cNvPr>
            <xdr14:cNvContentPartPr/>
          </xdr14:nvContentPartPr>
          <xdr14:nvPr macro=""/>
          <xdr14:xfrm>
            <a:off x="5650560" y="3112560"/>
            <a:ext cx="425962" cy="15200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96C91FB-7A8D-6762-D1A8-30F90B50EDC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644439" y="3106437"/>
              <a:ext cx="438204" cy="164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97340</xdr:colOff>
      <xdr:row>15</xdr:row>
      <xdr:rowOff>171934</xdr:rowOff>
    </xdr:from>
    <xdr:to>
      <xdr:col>6</xdr:col>
      <xdr:colOff>352411</xdr:colOff>
      <xdr:row>16</xdr:row>
      <xdr:rowOff>160462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66BE4DF-F46D-447A-A2BD-D3BFF7E7B41B}"/>
                </a:ext>
              </a:extLst>
            </xdr14:cNvPr>
            <xdr14:cNvContentPartPr/>
          </xdr14:nvContentPartPr>
          <xdr14:nvPr macro=""/>
          <xdr14:xfrm>
            <a:off x="5377762" y="2850840"/>
            <a:ext cx="1028520" cy="16712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66BE4DF-F46D-447A-A2BD-D3BFF7E7B41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71614" y="2844704"/>
              <a:ext cx="1040816" cy="179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468159</xdr:colOff>
      <xdr:row>12</xdr:row>
      <xdr:rowOff>111997</xdr:rowOff>
    </xdr:from>
    <xdr:to>
      <xdr:col>7</xdr:col>
      <xdr:colOff>343444</xdr:colOff>
      <xdr:row>13</xdr:row>
      <xdr:rowOff>162445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E7FA1F44-C837-AB6B-25BC-4982F69195A3}"/>
                </a:ext>
              </a:extLst>
            </xdr14:cNvPr>
            <xdr14:cNvContentPartPr/>
          </xdr14:nvContentPartPr>
          <xdr14:nvPr macro=""/>
          <xdr14:xfrm>
            <a:off x="7046362" y="2255122"/>
            <a:ext cx="523718" cy="2242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E7FA1F44-C837-AB6B-25BC-4982F69195A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040243" y="2249002"/>
              <a:ext cx="535956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332698</xdr:colOff>
      <xdr:row>12</xdr:row>
      <xdr:rowOff>163395</xdr:rowOff>
    </xdr:from>
    <xdr:to>
      <xdr:col>7</xdr:col>
      <xdr:colOff>39040</xdr:colOff>
      <xdr:row>14</xdr:row>
      <xdr:rowOff>8527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E5A97B5-9942-895F-5D50-7D2C1F398BE5}"/>
                </a:ext>
              </a:extLst>
            </xdr14:cNvPr>
            <xdr14:cNvContentPartPr/>
          </xdr14:nvContentPartPr>
          <xdr14:nvPr macro=""/>
          <xdr14:xfrm>
            <a:off x="5613120" y="2306520"/>
            <a:ext cx="1128682" cy="2023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E5A97B5-9942-895F-5D50-7D2C1F398BE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06920" y="2300559"/>
              <a:ext cx="1141081" cy="214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586896</xdr:colOff>
      <xdr:row>12</xdr:row>
      <xdr:rowOff>49995</xdr:rowOff>
    </xdr:from>
    <xdr:to>
      <xdr:col>9</xdr:col>
      <xdr:colOff>75880</xdr:colOff>
      <xdr:row>13</xdr:row>
      <xdr:rowOff>48881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7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5976F20-1335-3314-92EF-B2B92554B557}"/>
                </a:ext>
              </a:extLst>
            </xdr14:cNvPr>
            <xdr14:cNvContentPartPr/>
          </xdr14:nvContentPartPr>
          <xdr14:nvPr macro=""/>
          <xdr14:xfrm>
            <a:off x="8462880" y="2193120"/>
            <a:ext cx="127800" cy="1774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5976F20-1335-3314-92EF-B2B92554B55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456026" y="2187037"/>
              <a:ext cx="141507" cy="189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172087</xdr:colOff>
      <xdr:row>15</xdr:row>
      <xdr:rowOff>160496</xdr:rowOff>
    </xdr:from>
    <xdr:to>
      <xdr:col>10</xdr:col>
      <xdr:colOff>237877</xdr:colOff>
      <xdr:row>17</xdr:row>
      <xdr:rowOff>56028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3318DA7-83BC-A911-257D-484F779A1A8C}"/>
                </a:ext>
              </a:extLst>
            </xdr14:cNvPr>
            <xdr14:cNvContentPartPr/>
          </xdr14:nvContentPartPr>
          <xdr14:nvPr macro=""/>
          <xdr14:xfrm>
            <a:off x="8696962" y="2839402"/>
            <a:ext cx="715598" cy="25272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3318DA7-83BC-A911-257D-484F779A1A8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690678" y="2833282"/>
              <a:ext cx="728165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601567</xdr:colOff>
      <xdr:row>18</xdr:row>
      <xdr:rowOff>66074</xdr:rowOff>
    </xdr:from>
    <xdr:to>
      <xdr:col>10</xdr:col>
      <xdr:colOff>339871</xdr:colOff>
      <xdr:row>19</xdr:row>
      <xdr:rowOff>77479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2F9D04F9-366A-685C-54EB-0EC933DDBE96}"/>
                </a:ext>
              </a:extLst>
            </xdr14:cNvPr>
            <xdr14:cNvContentPartPr/>
          </xdr14:nvContentPartPr>
          <xdr14:nvPr macro=""/>
          <xdr14:xfrm>
            <a:off x="9126442" y="3280762"/>
            <a:ext cx="360638" cy="189998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2F9D04F9-366A-685C-54EB-0EC933DDBE9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20402" y="3274679"/>
              <a:ext cx="372718" cy="202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182445</xdr:colOff>
      <xdr:row>18</xdr:row>
      <xdr:rowOff>84074</xdr:rowOff>
    </xdr:from>
    <xdr:to>
      <xdr:col>9</xdr:col>
      <xdr:colOff>382478</xdr:colOff>
      <xdr:row>19</xdr:row>
      <xdr:rowOff>87641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D17BE2B1-8C56-607A-872F-12A9CE9516E1}"/>
                </a:ext>
              </a:extLst>
            </xdr14:cNvPr>
            <xdr14:cNvContentPartPr/>
          </xdr14:nvContentPartPr>
          <xdr14:nvPr macro=""/>
          <xdr14:xfrm>
            <a:off x="8707320" y="3298762"/>
            <a:ext cx="207360" cy="18216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D17BE2B1-8C56-607A-872F-12A9CE9516E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701211" y="3292468"/>
              <a:ext cx="219579" cy="194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182256</xdr:colOff>
      <xdr:row>20</xdr:row>
      <xdr:rowOff>30386</xdr:rowOff>
    </xdr:from>
    <xdr:to>
      <xdr:col>8</xdr:col>
      <xdr:colOff>531625</xdr:colOff>
      <xdr:row>21</xdr:row>
      <xdr:rowOff>28356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4A4C999A-48E2-A026-CDFA-9C3557EFF269}"/>
                </a:ext>
              </a:extLst>
            </xdr14:cNvPr>
            <xdr14:cNvContentPartPr/>
          </xdr14:nvContentPartPr>
          <xdr14:nvPr macro=""/>
          <xdr14:xfrm>
            <a:off x="8058240" y="3602261"/>
            <a:ext cx="360360" cy="171802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4A4C999A-48E2-A026-CDFA-9C3557EFF26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051859" y="3596337"/>
              <a:ext cx="373123" cy="183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207727</xdr:colOff>
      <xdr:row>20</xdr:row>
      <xdr:rowOff>57386</xdr:rowOff>
    </xdr:from>
    <xdr:to>
      <xdr:col>9</xdr:col>
      <xdr:colOff>464968</xdr:colOff>
      <xdr:row>21</xdr:row>
      <xdr:rowOff>29992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7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F0BF17A-C8D7-930A-D994-190A58B56B11}"/>
                </a:ext>
              </a:extLst>
            </xdr14:cNvPr>
            <xdr14:cNvContentPartPr/>
          </xdr14:nvContentPartPr>
          <xdr14:nvPr macro=""/>
          <xdr14:xfrm>
            <a:off x="8732602" y="3629261"/>
            <a:ext cx="240758" cy="15120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F0BF17A-C8D7-930A-D994-190A58B56B1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726821" y="3623325"/>
              <a:ext cx="252320" cy="163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570885</xdr:colOff>
      <xdr:row>20</xdr:row>
      <xdr:rowOff>48828</xdr:rowOff>
    </xdr:from>
    <xdr:to>
      <xdr:col>10</xdr:col>
      <xdr:colOff>408517</xdr:colOff>
      <xdr:row>21</xdr:row>
      <xdr:rowOff>49874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9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ABCE1BC9-BE90-6434-AA38-2B64C9647C52}"/>
                </a:ext>
              </a:extLst>
            </xdr14:cNvPr>
            <xdr14:cNvContentPartPr/>
          </xdr14:nvContentPartPr>
          <xdr14:nvPr macro=""/>
          <xdr14:xfrm>
            <a:off x="9095760" y="3620703"/>
            <a:ext cx="487440" cy="17964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ABCE1BC9-BE90-6434-AA38-2B64C9647C5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089396" y="3614583"/>
              <a:ext cx="500169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162386</xdr:colOff>
      <xdr:row>14</xdr:row>
      <xdr:rowOff>102948</xdr:rowOff>
    </xdr:from>
    <xdr:to>
      <xdr:col>11</xdr:col>
      <xdr:colOff>560747</xdr:colOff>
      <xdr:row>15</xdr:row>
      <xdr:rowOff>64395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29FECCA-E0B6-B062-E314-6B4B937439E2}"/>
                </a:ext>
              </a:extLst>
            </xdr14:cNvPr>
            <xdr14:cNvContentPartPr/>
          </xdr14:nvContentPartPr>
          <xdr14:nvPr macro=""/>
          <xdr14:xfrm>
            <a:off x="9985042" y="2603261"/>
            <a:ext cx="381878" cy="14004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29FECCA-E0B6-B062-E314-6B4B937439E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979146" y="2597339"/>
              <a:ext cx="393671" cy="151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113344</xdr:colOff>
      <xdr:row>13</xdr:row>
      <xdr:rowOff>4424</xdr:rowOff>
    </xdr:from>
    <xdr:to>
      <xdr:col>12</xdr:col>
      <xdr:colOff>151068</xdr:colOff>
      <xdr:row>14</xdr:row>
      <xdr:rowOff>27152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3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53D36B19-2324-D77E-47CD-49EC2F1C8F62}"/>
                </a:ext>
              </a:extLst>
            </xdr14:cNvPr>
            <xdr14:cNvContentPartPr/>
          </xdr14:nvContentPartPr>
          <xdr14:nvPr macro=""/>
          <xdr14:xfrm>
            <a:off x="9936000" y="2326143"/>
            <a:ext cx="675442" cy="19656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53D36B19-2324-D77E-47CD-49EC2F1C8F6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929879" y="2320023"/>
              <a:ext cx="687683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142864</xdr:colOff>
      <xdr:row>15</xdr:row>
      <xdr:rowOff>151957</xdr:rowOff>
    </xdr:from>
    <xdr:to>
      <xdr:col>12</xdr:col>
      <xdr:colOff>121106</xdr:colOff>
      <xdr:row>16</xdr:row>
      <xdr:rowOff>169285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65B83DAA-EB80-694F-BEF4-401BD3590D1E}"/>
                </a:ext>
              </a:extLst>
            </xdr14:cNvPr>
            <xdr14:cNvContentPartPr/>
          </xdr14:nvContentPartPr>
          <xdr14:nvPr macro=""/>
          <xdr14:xfrm>
            <a:off x="9965520" y="2830863"/>
            <a:ext cx="615960" cy="19116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65B83DAA-EB80-694F-BEF4-401BD3590D1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959404" y="2824743"/>
              <a:ext cx="628193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179944</xdr:colOff>
      <xdr:row>17</xdr:row>
      <xdr:rowOff>88087</xdr:rowOff>
    </xdr:from>
    <xdr:to>
      <xdr:col>11</xdr:col>
      <xdr:colOff>485507</xdr:colOff>
      <xdr:row>18</xdr:row>
      <xdr:rowOff>74815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7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D9EBF6E3-F1AA-05AB-62FE-0F9BFFA9E157}"/>
                </a:ext>
              </a:extLst>
            </xdr14:cNvPr>
            <xdr14:cNvContentPartPr/>
          </xdr14:nvContentPartPr>
          <xdr14:nvPr macro=""/>
          <xdr14:xfrm>
            <a:off x="10002600" y="3124181"/>
            <a:ext cx="289080" cy="16532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D9EBF6E3-F1AA-05AB-62FE-0F9BFFA9E15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996770" y="3118227"/>
              <a:ext cx="300739" cy="177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125584</xdr:colOff>
      <xdr:row>20</xdr:row>
      <xdr:rowOff>94188</xdr:rowOff>
    </xdr:from>
    <xdr:to>
      <xdr:col>12</xdr:col>
      <xdr:colOff>290748</xdr:colOff>
      <xdr:row>23</xdr:row>
      <xdr:rowOff>19289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F100EEF5-2A17-910E-9292-9CBB059C1C0B}"/>
                </a:ext>
              </a:extLst>
            </xdr14:cNvPr>
            <xdr14:cNvContentPartPr/>
          </xdr14:nvContentPartPr>
          <xdr14:nvPr macro=""/>
          <xdr14:xfrm>
            <a:off x="9948240" y="3666063"/>
            <a:ext cx="802882" cy="45612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F100EEF5-2A17-910E-9292-9CBB059C1C0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942144" y="3660052"/>
              <a:ext cx="815074" cy="468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180026</xdr:colOff>
      <xdr:row>18</xdr:row>
      <xdr:rowOff>162213</xdr:rowOff>
    </xdr:from>
    <xdr:to>
      <xdr:col>12</xdr:col>
      <xdr:colOff>92388</xdr:colOff>
      <xdr:row>20</xdr:row>
      <xdr:rowOff>18588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25CC798D-AD44-06E0-2C6E-AA58B8D9AF84}"/>
                </a:ext>
              </a:extLst>
            </xdr14:cNvPr>
            <xdr14:cNvContentPartPr/>
          </xdr14:nvContentPartPr>
          <xdr14:nvPr macro=""/>
          <xdr14:xfrm>
            <a:off x="10002682" y="3376901"/>
            <a:ext cx="550080" cy="213562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5CC798D-AD44-06E0-2C6E-AA58B8D9AF8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996566" y="3370779"/>
              <a:ext cx="562312" cy="225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375406</xdr:colOff>
      <xdr:row>25</xdr:row>
      <xdr:rowOff>175260</xdr:rowOff>
    </xdr:from>
    <xdr:to>
      <xdr:col>1</xdr:col>
      <xdr:colOff>2980530</xdr:colOff>
      <xdr:row>29</xdr:row>
      <xdr:rowOff>45355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76EE39E2-81C6-94B3-EDC8-F697F8C25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42106" y="4747260"/>
          <a:ext cx="2590838" cy="596853"/>
        </a:xfrm>
        <a:prstGeom prst="rect">
          <a:avLst/>
        </a:prstGeom>
      </xdr:spPr>
    </xdr:pic>
    <xdr:clientData/>
  </xdr:twoCellAnchor>
  <xdr:twoCellAnchor editAs="oneCell">
    <xdr:from>
      <xdr:col>3</xdr:col>
      <xdr:colOff>1055789</xdr:colOff>
      <xdr:row>25</xdr:row>
      <xdr:rowOff>38918</xdr:rowOff>
    </xdr:from>
    <xdr:to>
      <xdr:col>4</xdr:col>
      <xdr:colOff>10106</xdr:colOff>
      <xdr:row>25</xdr:row>
      <xdr:rowOff>169680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D19C35E0-ECBF-F220-BF79-0C8D0CFA4FD7}"/>
                </a:ext>
              </a:extLst>
            </xdr14:cNvPr>
            <xdr14:cNvContentPartPr/>
          </xdr14:nvContentPartPr>
          <xdr14:nvPr macro=""/>
          <xdr14:xfrm>
            <a:off x="5664960" y="4569101"/>
            <a:ext cx="138240" cy="12600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D19C35E0-ECBF-F220-BF79-0C8D0CFA4FD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58840" y="4562981"/>
              <a:ext cx="15048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105140</xdr:colOff>
      <xdr:row>25</xdr:row>
      <xdr:rowOff>75278</xdr:rowOff>
    </xdr:from>
    <xdr:to>
      <xdr:col>6</xdr:col>
      <xdr:colOff>264702</xdr:colOff>
      <xdr:row>26</xdr:row>
      <xdr:rowOff>36631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6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F38DC35E-02DC-51CC-C038-D89D4EDB3C7D}"/>
                </a:ext>
              </a:extLst>
            </xdr14:cNvPr>
            <xdr14:cNvContentPartPr/>
          </xdr14:nvContentPartPr>
          <xdr14:nvPr macro=""/>
          <xdr14:xfrm>
            <a:off x="7065360" y="4605461"/>
            <a:ext cx="159562" cy="14256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F38DC35E-02DC-51CC-C038-D89D4EDB3C7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059052" y="4599341"/>
              <a:ext cx="172179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265340</xdr:colOff>
      <xdr:row>26</xdr:row>
      <xdr:rowOff>36549</xdr:rowOff>
    </xdr:from>
    <xdr:to>
      <xdr:col>6</xdr:col>
      <xdr:colOff>411222</xdr:colOff>
      <xdr:row>26</xdr:row>
      <xdr:rowOff>132031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27EA4E4-43B8-FC66-C7A3-2D06CD1B7DAF}"/>
                </a:ext>
              </a:extLst>
            </xdr14:cNvPr>
            <xdr14:cNvContentPartPr/>
          </xdr14:nvContentPartPr>
          <xdr14:nvPr macro=""/>
          <xdr14:xfrm>
            <a:off x="7225560" y="4747939"/>
            <a:ext cx="145882" cy="95482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27EA4E4-43B8-FC66-C7A3-2D06CD1B7DAF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9233" y="4741498"/>
              <a:ext cx="158535" cy="10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264342</xdr:colOff>
      <xdr:row>28</xdr:row>
      <xdr:rowOff>55014</xdr:rowOff>
    </xdr:from>
    <xdr:to>
      <xdr:col>6</xdr:col>
      <xdr:colOff>426424</xdr:colOff>
      <xdr:row>29</xdr:row>
      <xdr:rowOff>170251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0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E90899CB-1A8E-32EC-1D8D-0A39C61D41D3}"/>
                </a:ext>
              </a:extLst>
            </xdr14:cNvPr>
            <xdr14:cNvContentPartPr/>
          </xdr14:nvContentPartPr>
          <xdr14:nvPr macro=""/>
          <xdr14:xfrm>
            <a:off x="7224562" y="5128819"/>
            <a:ext cx="157320" cy="291682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E90899CB-1A8E-32EC-1D8D-0A39C61D41D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218442" y="5122697"/>
              <a:ext cx="169560" cy="303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265340</xdr:colOff>
      <xdr:row>27</xdr:row>
      <xdr:rowOff>48661</xdr:rowOff>
    </xdr:from>
    <xdr:to>
      <xdr:col>6</xdr:col>
      <xdr:colOff>417702</xdr:colOff>
      <xdr:row>27</xdr:row>
      <xdr:rowOff>142703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2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933A8E4-22C7-AB9E-6893-62BBFDFC6F78}"/>
                </a:ext>
              </a:extLst>
            </xdr14:cNvPr>
            <xdr14:cNvContentPartPr/>
          </xdr14:nvContentPartPr>
          <xdr14:nvPr macro=""/>
          <xdr14:xfrm>
            <a:off x="7225560" y="4941259"/>
            <a:ext cx="152362" cy="94042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933A8E4-22C7-AB9E-6893-62BBFDFC6F7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219243" y="4935157"/>
              <a:ext cx="164997" cy="1062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270651</xdr:colOff>
      <xdr:row>35</xdr:row>
      <xdr:rowOff>55429</xdr:rowOff>
    </xdr:from>
    <xdr:to>
      <xdr:col>6</xdr:col>
      <xdr:colOff>284413</xdr:colOff>
      <xdr:row>35</xdr:row>
      <xdr:rowOff>159551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4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7681B4E-7A17-EE01-076A-00CB6F8C7632}"/>
                </a:ext>
              </a:extLst>
            </xdr14:cNvPr>
            <xdr14:cNvContentPartPr/>
          </xdr14:nvContentPartPr>
          <xdr14:nvPr macro=""/>
          <xdr14:xfrm>
            <a:off x="7241760" y="6306210"/>
            <a:ext cx="9000" cy="9936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7681B4E-7A17-EE01-076A-00CB6F8C763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7235640" y="6300090"/>
              <a:ext cx="2124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246891</xdr:colOff>
      <xdr:row>36</xdr:row>
      <xdr:rowOff>66915</xdr:rowOff>
    </xdr:from>
    <xdr:to>
      <xdr:col>6</xdr:col>
      <xdr:colOff>379011</xdr:colOff>
      <xdr:row>37</xdr:row>
      <xdr:rowOff>10001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5CEEF94-3C10-02D7-54DD-3B4CE6DDBAC2}"/>
                </a:ext>
              </a:extLst>
            </xdr14:cNvPr>
            <xdr14:cNvContentPartPr/>
          </xdr14:nvContentPartPr>
          <xdr14:nvPr macro=""/>
          <xdr14:xfrm>
            <a:off x="7218000" y="6496290"/>
            <a:ext cx="132120" cy="12168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5CEEF94-3C10-02D7-54DD-3B4CE6DDBAC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211880" y="6490170"/>
              <a:ext cx="14436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83792</xdr:colOff>
      <xdr:row>32</xdr:row>
      <xdr:rowOff>76492</xdr:rowOff>
    </xdr:from>
    <xdr:to>
      <xdr:col>4</xdr:col>
      <xdr:colOff>220314</xdr:colOff>
      <xdr:row>32</xdr:row>
      <xdr:rowOff>153892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8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72F9C08-3017-33FC-246E-2B23C18F4BCE}"/>
                </a:ext>
              </a:extLst>
            </xdr14:cNvPr>
            <xdr14:cNvContentPartPr/>
          </xdr14:nvContentPartPr>
          <xdr14:nvPr macro=""/>
          <xdr14:xfrm>
            <a:off x="5757120" y="5791492"/>
            <a:ext cx="136522" cy="7740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72F9C08-3017-33FC-246E-2B23C18F4BC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750796" y="5785372"/>
              <a:ext cx="14917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96032</xdr:colOff>
      <xdr:row>33</xdr:row>
      <xdr:rowOff>76098</xdr:rowOff>
    </xdr:from>
    <xdr:to>
      <xdr:col>4</xdr:col>
      <xdr:colOff>210512</xdr:colOff>
      <xdr:row>34</xdr:row>
      <xdr:rowOff>161826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0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F298B5C-BBA4-BEE0-02F6-5F7CFCBC5D92}"/>
                </a:ext>
              </a:extLst>
            </xdr14:cNvPr>
            <xdr14:cNvContentPartPr/>
          </xdr14:nvContentPartPr>
          <xdr14:nvPr macro=""/>
          <xdr14:xfrm>
            <a:off x="5769360" y="5969692"/>
            <a:ext cx="114480" cy="25956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F298B5C-BBA4-BEE0-02F6-5F7CFCBC5D92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763240" y="5963563"/>
              <a:ext cx="126720" cy="271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87392</xdr:colOff>
      <xdr:row>36</xdr:row>
      <xdr:rowOff>74835</xdr:rowOff>
    </xdr:from>
    <xdr:to>
      <xdr:col>4</xdr:col>
      <xdr:colOff>218874</xdr:colOff>
      <xdr:row>36</xdr:row>
      <xdr:rowOff>153675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7605748-211D-960F-0FFB-B69CB22C4962}"/>
                </a:ext>
              </a:extLst>
            </xdr14:cNvPr>
            <xdr14:cNvContentPartPr/>
          </xdr14:nvContentPartPr>
          <xdr14:nvPr macro=""/>
          <xdr14:xfrm>
            <a:off x="5760720" y="6504210"/>
            <a:ext cx="131482" cy="7884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7605748-211D-960F-0FFB-B69CB22C4962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754370" y="6498118"/>
              <a:ext cx="144182" cy="91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64352</xdr:colOff>
      <xdr:row>35</xdr:row>
      <xdr:rowOff>75229</xdr:rowOff>
    </xdr:from>
    <xdr:to>
      <xdr:col>4</xdr:col>
      <xdr:colOff>189714</xdr:colOff>
      <xdr:row>35</xdr:row>
      <xdr:rowOff>160631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25CDF52B-266D-3420-4CAF-F3C9FEB1AACB}"/>
                </a:ext>
              </a:extLst>
            </xdr14:cNvPr>
            <xdr14:cNvContentPartPr/>
          </xdr14:nvContentPartPr>
          <xdr14:nvPr macro=""/>
          <xdr14:xfrm>
            <a:off x="5737680" y="6326010"/>
            <a:ext cx="125362" cy="85402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25CDF52B-266D-3420-4CAF-F3C9FEB1AACB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731299" y="6319529"/>
              <a:ext cx="138123" cy="9836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144034</xdr:colOff>
      <xdr:row>0</xdr:row>
      <xdr:rowOff>153720</xdr:rowOff>
    </xdr:from>
    <xdr:to>
      <xdr:col>6</xdr:col>
      <xdr:colOff>581709</xdr:colOff>
      <xdr:row>2</xdr:row>
      <xdr:rowOff>19987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DF7497B-567B-F703-56BE-B9C3B969D3A6}"/>
                </a:ext>
              </a:extLst>
            </xdr14:cNvPr>
            <xdr14:cNvContentPartPr/>
          </xdr14:nvContentPartPr>
          <xdr14:nvPr macro=""/>
          <xdr14:xfrm>
            <a:off x="5454802" y="153720"/>
            <a:ext cx="1729358" cy="228682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DF7497B-567B-F703-56BE-B9C3B969D3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48681" y="147470"/>
              <a:ext cx="1741600" cy="241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123072</xdr:colOff>
      <xdr:row>2</xdr:row>
      <xdr:rowOff>161107</xdr:rowOff>
    </xdr:from>
    <xdr:to>
      <xdr:col>6</xdr:col>
      <xdr:colOff>209911</xdr:colOff>
      <xdr:row>3</xdr:row>
      <xdr:rowOff>159900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E182B000-0DAC-71E1-AD49-EA89071D1BDF}"/>
                </a:ext>
              </a:extLst>
            </xdr14:cNvPr>
            <xdr14:cNvContentPartPr/>
          </xdr14:nvContentPartPr>
          <xdr14:nvPr macro=""/>
          <xdr14:xfrm>
            <a:off x="5433840" y="523522"/>
            <a:ext cx="1373760" cy="1800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E182B000-0DAC-71E1-AD49-EA89071D1BD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27782" y="517498"/>
              <a:ext cx="1385876" cy="192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522475</xdr:colOff>
      <xdr:row>2</xdr:row>
      <xdr:rowOff>111510</xdr:rowOff>
    </xdr:from>
    <xdr:to>
      <xdr:col>8</xdr:col>
      <xdr:colOff>254993</xdr:colOff>
      <xdr:row>4</xdr:row>
      <xdr:rowOff>162491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EAFD5C-185E-B928-2013-E1D4CB41C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24926" y="473925"/>
          <a:ext cx="1019439" cy="408633"/>
        </a:xfrm>
        <a:prstGeom prst="rect">
          <a:avLst/>
        </a:prstGeom>
      </xdr:spPr>
    </xdr:pic>
    <xdr:clientData/>
  </xdr:twoCellAnchor>
  <xdr:twoCellAnchor editAs="oneCell">
    <xdr:from>
      <xdr:col>6</xdr:col>
      <xdr:colOff>636511</xdr:colOff>
      <xdr:row>5</xdr:row>
      <xdr:rowOff>8085</xdr:rowOff>
    </xdr:from>
    <xdr:to>
      <xdr:col>7</xdr:col>
      <xdr:colOff>531389</xdr:colOff>
      <xdr:row>6</xdr:row>
      <xdr:rowOff>16958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729C867-38DA-8908-B3EE-0DBF120EE503}"/>
                </a:ext>
              </a:extLst>
            </xdr14:cNvPr>
            <xdr14:cNvContentPartPr/>
          </xdr14:nvContentPartPr>
          <xdr14:nvPr macro=""/>
          <xdr14:xfrm>
            <a:off x="7238962" y="914122"/>
            <a:ext cx="540720" cy="1900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729C867-38DA-8908-B3EE-0DBF120EE50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232789" y="907990"/>
              <a:ext cx="553067" cy="20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18670</xdr:colOff>
      <xdr:row>5</xdr:row>
      <xdr:rowOff>87285</xdr:rowOff>
    </xdr:from>
    <xdr:to>
      <xdr:col>6</xdr:col>
      <xdr:colOff>312789</xdr:colOff>
      <xdr:row>6</xdr:row>
      <xdr:rowOff>67358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7CD9C43-DCE3-18B5-28BA-0EC8F057D9B6}"/>
                </a:ext>
              </a:extLst>
            </xdr14:cNvPr>
            <xdr14:cNvContentPartPr/>
          </xdr14:nvContentPartPr>
          <xdr14:nvPr macro=""/>
          <xdr14:xfrm>
            <a:off x="5975280" y="993322"/>
            <a:ext cx="939960" cy="1612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7CD9C43-DCE3-18B5-28BA-0EC8F057D9B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969158" y="987349"/>
              <a:ext cx="952205" cy="173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123511</xdr:colOff>
      <xdr:row>6</xdr:row>
      <xdr:rowOff>141436</xdr:rowOff>
    </xdr:from>
    <xdr:to>
      <xdr:col>6</xdr:col>
      <xdr:colOff>495391</xdr:colOff>
      <xdr:row>9</xdr:row>
      <xdr:rowOff>56978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A23C0FC-554C-D324-19C9-C324C3B0B570}"/>
                </a:ext>
              </a:extLst>
            </xdr14:cNvPr>
            <xdr14:cNvContentPartPr/>
          </xdr14:nvContentPartPr>
          <xdr14:nvPr macro=""/>
          <xdr14:xfrm>
            <a:off x="6725962" y="1228680"/>
            <a:ext cx="371880" cy="454402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A23C0FC-554C-D324-19C9-C324C3B0B57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19842" y="1222733"/>
              <a:ext cx="384120" cy="466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103989</xdr:colOff>
      <xdr:row>9</xdr:row>
      <xdr:rowOff>19374</xdr:rowOff>
    </xdr:from>
    <xdr:to>
      <xdr:col>7</xdr:col>
      <xdr:colOff>580987</xdr:colOff>
      <xdr:row>10</xdr:row>
      <xdr:rowOff>29769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DF6DE64-645C-401A-D488-4BCD1FB560F8}"/>
                </a:ext>
              </a:extLst>
            </xdr14:cNvPr>
            <xdr14:cNvContentPartPr/>
          </xdr14:nvContentPartPr>
          <xdr14:nvPr macro=""/>
          <xdr14:xfrm>
            <a:off x="6706440" y="1650240"/>
            <a:ext cx="1122840" cy="19160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DF6DE64-645C-401A-D488-4BCD1FB560F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00322" y="1644117"/>
              <a:ext cx="1135076" cy="203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281829</xdr:colOff>
      <xdr:row>11</xdr:row>
      <xdr:rowOff>52600</xdr:rowOff>
    </xdr:from>
    <xdr:to>
      <xdr:col>6</xdr:col>
      <xdr:colOff>420069</xdr:colOff>
      <xdr:row>11</xdr:row>
      <xdr:rowOff>135122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57A1D0C-B1E6-FE85-E6A2-19FE27B93D25}"/>
                </a:ext>
              </a:extLst>
            </xdr14:cNvPr>
            <xdr14:cNvContentPartPr/>
          </xdr14:nvContentPartPr>
          <xdr14:nvPr macro=""/>
          <xdr14:xfrm>
            <a:off x="6884280" y="2045880"/>
            <a:ext cx="138240" cy="777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57A1D0C-B1E6-FE85-E6A2-19FE27B93D2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878160" y="2039760"/>
              <a:ext cx="15048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150790</xdr:colOff>
      <xdr:row>11</xdr:row>
      <xdr:rowOff>38920</xdr:rowOff>
    </xdr:from>
    <xdr:to>
      <xdr:col>5</xdr:col>
      <xdr:colOff>542192</xdr:colOff>
      <xdr:row>12</xdr:row>
      <xdr:rowOff>1074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9C2F8B4-A428-7965-B130-40B8F390FF91}"/>
                </a:ext>
              </a:extLst>
            </xdr14:cNvPr>
            <xdr14:cNvContentPartPr/>
          </xdr14:nvContentPartPr>
          <xdr14:nvPr macro=""/>
          <xdr14:xfrm>
            <a:off x="6107400" y="2032200"/>
            <a:ext cx="391402" cy="143362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9C2F8B4-A428-7965-B130-40B8F390FF9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01205" y="2026092"/>
              <a:ext cx="403793" cy="155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610231</xdr:colOff>
      <xdr:row>11</xdr:row>
      <xdr:rowOff>8402</xdr:rowOff>
    </xdr:from>
    <xdr:to>
      <xdr:col>7</xdr:col>
      <xdr:colOff>590789</xdr:colOff>
      <xdr:row>11</xdr:row>
      <xdr:rowOff>171842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8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957899FA-907A-A646-E991-F2AA2DF1CAB5}"/>
                </a:ext>
              </a:extLst>
            </xdr14:cNvPr>
            <xdr14:cNvContentPartPr/>
          </xdr14:nvContentPartPr>
          <xdr14:nvPr macro=""/>
          <xdr14:xfrm>
            <a:off x="7212682" y="2001682"/>
            <a:ext cx="626400" cy="16344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957899FA-907A-A646-E991-F2AA2DF1CAB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06516" y="1995548"/>
              <a:ext cx="638732" cy="175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96069</xdr:colOff>
      <xdr:row>12</xdr:row>
      <xdr:rowOff>20514</xdr:rowOff>
    </xdr:from>
    <xdr:to>
      <xdr:col>7</xdr:col>
      <xdr:colOff>36667</xdr:colOff>
      <xdr:row>13</xdr:row>
      <xdr:rowOff>170949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0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9D195DA-1A42-6E37-A958-4CBF8758911B}"/>
                </a:ext>
              </a:extLst>
            </xdr14:cNvPr>
            <xdr14:cNvContentPartPr/>
          </xdr14:nvContentPartPr>
          <xdr14:nvPr macro=""/>
          <xdr14:xfrm>
            <a:off x="6698520" y="2195002"/>
            <a:ext cx="586440" cy="3268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9D195DA-1A42-6E37-A958-4CBF8758911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92400" y="2188882"/>
              <a:ext cx="598680" cy="33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218195</xdr:colOff>
      <xdr:row>14</xdr:row>
      <xdr:rowOff>169209</xdr:rowOff>
    </xdr:from>
    <xdr:to>
      <xdr:col>18</xdr:col>
      <xdr:colOff>350089</xdr:colOff>
      <xdr:row>24</xdr:row>
      <xdr:rowOff>58837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C340212-95CA-A4F4-51A0-4CCDE5252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2391" y="2720252"/>
          <a:ext cx="5300241" cy="170704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193641</xdr:colOff>
      <xdr:row>24</xdr:row>
      <xdr:rowOff>83590</xdr:rowOff>
    </xdr:from>
    <xdr:to>
      <xdr:col>16</xdr:col>
      <xdr:colOff>629479</xdr:colOff>
      <xdr:row>34</xdr:row>
      <xdr:rowOff>59138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1A1AB00-5EB2-5887-B2A1-50E694169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77837" y="4456807"/>
          <a:ext cx="4312099" cy="1797722"/>
        </a:xfrm>
        <a:prstGeom prst="rect">
          <a:avLst/>
        </a:prstGeom>
      </xdr:spPr>
    </xdr:pic>
    <xdr:clientData/>
  </xdr:twoCellAnchor>
  <xdr:twoCellAnchor editAs="oneCell">
    <xdr:from>
      <xdr:col>15</xdr:col>
      <xdr:colOff>435227</xdr:colOff>
      <xdr:row>16</xdr:row>
      <xdr:rowOff>22696</xdr:rowOff>
    </xdr:from>
    <xdr:to>
      <xdr:col>16</xdr:col>
      <xdr:colOff>87983</xdr:colOff>
      <xdr:row>17</xdr:row>
      <xdr:rowOff>181480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2A3DCE6-5D30-5835-6264-02C0D6B27687}"/>
                </a:ext>
              </a:extLst>
            </xdr14:cNvPr>
            <xdr14:cNvContentPartPr/>
          </xdr14:nvContentPartPr>
          <xdr14:nvPr macro=""/>
          <xdr14:xfrm>
            <a:off x="13049640" y="2938174"/>
            <a:ext cx="298800" cy="33624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92A3DCE6-5D30-5835-6264-02C0D6B2768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043520" y="2932054"/>
              <a:ext cx="31104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14857</xdr:colOff>
      <xdr:row>18</xdr:row>
      <xdr:rowOff>104301</xdr:rowOff>
    </xdr:from>
    <xdr:to>
      <xdr:col>18</xdr:col>
      <xdr:colOff>350737</xdr:colOff>
      <xdr:row>19</xdr:row>
      <xdr:rowOff>179566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6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F7FF2920-5C65-F44E-E971-3C701F2F8296}"/>
                </a:ext>
              </a:extLst>
            </xdr14:cNvPr>
            <xdr14:cNvContentPartPr/>
          </xdr14:nvContentPartPr>
          <xdr14:nvPr macro=""/>
          <xdr14:xfrm>
            <a:off x="14567400" y="3384214"/>
            <a:ext cx="335880" cy="2527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F7FF2920-5C65-F44E-E971-3C701F2F829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561280" y="3378094"/>
              <a:ext cx="34812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556187</xdr:colOff>
      <xdr:row>15</xdr:row>
      <xdr:rowOff>52993</xdr:rowOff>
    </xdr:from>
    <xdr:to>
      <xdr:col>15</xdr:col>
      <xdr:colOff>601547</xdr:colOff>
      <xdr:row>15</xdr:row>
      <xdr:rowOff>180155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8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8BFFF35-FBD3-91C5-2668-CEFB988D633D}"/>
                </a:ext>
              </a:extLst>
            </xdr14:cNvPr>
            <xdr14:cNvContentPartPr/>
          </xdr14:nvContentPartPr>
          <xdr14:nvPr macro=""/>
          <xdr14:xfrm>
            <a:off x="13170600" y="2786254"/>
            <a:ext cx="45360" cy="12240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E8BFFF35-FBD3-91C5-2668-CEFB988D633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164480" y="2780134"/>
              <a:ext cx="5760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158137</xdr:colOff>
      <xdr:row>17</xdr:row>
      <xdr:rowOff>125238</xdr:rowOff>
    </xdr:from>
    <xdr:to>
      <xdr:col>18</xdr:col>
      <xdr:colOff>409859</xdr:colOff>
      <xdr:row>18</xdr:row>
      <xdr:rowOff>104023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0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9D72920B-C556-EB72-B5C6-01D89C959101}"/>
                </a:ext>
              </a:extLst>
            </xdr14:cNvPr>
            <xdr14:cNvContentPartPr/>
          </xdr14:nvContentPartPr>
          <xdr14:nvPr macro=""/>
          <xdr14:xfrm>
            <a:off x="14710680" y="3222934"/>
            <a:ext cx="246960" cy="15624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9D72920B-C556-EB72-B5C6-01D89C95910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704560" y="3216814"/>
              <a:ext cx="259200" cy="168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455451</xdr:colOff>
      <xdr:row>46</xdr:row>
      <xdr:rowOff>37162</xdr:rowOff>
    </xdr:from>
    <xdr:to>
      <xdr:col>6</xdr:col>
      <xdr:colOff>400671</xdr:colOff>
      <xdr:row>47</xdr:row>
      <xdr:rowOff>64466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E426271-0F3A-2D8D-A585-1A8F4E37D1C4}"/>
                </a:ext>
              </a:extLst>
            </xdr14:cNvPr>
            <xdr14:cNvContentPartPr/>
          </xdr14:nvContentPartPr>
          <xdr14:nvPr macro=""/>
          <xdr14:xfrm>
            <a:off x="6301080" y="12038662"/>
            <a:ext cx="592920" cy="206918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E426271-0F3A-2D8D-A585-1A8F4E37D1C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94960" y="12032534"/>
              <a:ext cx="605160" cy="21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382033</xdr:colOff>
      <xdr:row>46</xdr:row>
      <xdr:rowOff>37080</xdr:rowOff>
    </xdr:from>
    <xdr:to>
      <xdr:col>8</xdr:col>
      <xdr:colOff>115153</xdr:colOff>
      <xdr:row>47</xdr:row>
      <xdr:rowOff>45910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DFDACDE-36F7-47FF-CD12-399CB955E2A0}"/>
                </a:ext>
              </a:extLst>
            </xdr14:cNvPr>
            <xdr14:cNvContentPartPr/>
          </xdr14:nvContentPartPr>
          <xdr14:nvPr macro=""/>
          <xdr14:xfrm>
            <a:off x="6875362" y="12038580"/>
            <a:ext cx="1028520" cy="188444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DFDACDE-36F7-47FF-CD12-399CB955E2A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69242" y="12032311"/>
              <a:ext cx="1040760" cy="2009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460851</xdr:colOff>
      <xdr:row>48</xdr:row>
      <xdr:rowOff>67731</xdr:rowOff>
    </xdr:from>
    <xdr:to>
      <xdr:col>5</xdr:col>
      <xdr:colOff>487573</xdr:colOff>
      <xdr:row>49</xdr:row>
      <xdr:rowOff>68559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B803CEBE-53CF-2F7F-B2A3-91F01FB839EA}"/>
                </a:ext>
              </a:extLst>
            </xdr14:cNvPr>
            <xdr14:cNvContentPartPr/>
          </xdr14:nvContentPartPr>
          <xdr14:nvPr macro=""/>
          <xdr14:xfrm>
            <a:off x="6306480" y="12428460"/>
            <a:ext cx="21960" cy="1756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B803CEBE-53CF-2F7F-B2A3-91F01FB839E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00360" y="12422340"/>
              <a:ext cx="3420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2233</xdr:colOff>
      <xdr:row>48</xdr:row>
      <xdr:rowOff>67371</xdr:rowOff>
    </xdr:from>
    <xdr:to>
      <xdr:col>6</xdr:col>
      <xdr:colOff>113751</xdr:colOff>
      <xdr:row>49</xdr:row>
      <xdr:rowOff>30759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6B41B45-834D-4519-4006-B383D6093CF7}"/>
                </a:ext>
              </a:extLst>
            </xdr14:cNvPr>
            <xdr14:cNvContentPartPr/>
          </xdr14:nvContentPartPr>
          <xdr14:nvPr macro=""/>
          <xdr14:xfrm>
            <a:off x="6495562" y="12428100"/>
            <a:ext cx="111518" cy="143002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76B41B45-834D-4519-4006-B383D6093CF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89466" y="12421769"/>
              <a:ext cx="123710" cy="155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235873</xdr:colOff>
      <xdr:row>48</xdr:row>
      <xdr:rowOff>77893</xdr:rowOff>
    </xdr:from>
    <xdr:to>
      <xdr:col>7</xdr:col>
      <xdr:colOff>630013</xdr:colOff>
      <xdr:row>49</xdr:row>
      <xdr:rowOff>37959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BC9C588-7D55-77D4-0E96-5298215DD1E7}"/>
                </a:ext>
              </a:extLst>
            </xdr14:cNvPr>
            <xdr14:cNvContentPartPr/>
          </xdr14:nvContentPartPr>
          <xdr14:nvPr macro=""/>
          <xdr14:xfrm>
            <a:off x="6729202" y="12438622"/>
            <a:ext cx="1041840" cy="13968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EBC9C588-7D55-77D4-0E96-5298215DD1E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723084" y="12432290"/>
              <a:ext cx="1054076" cy="15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331213</xdr:colOff>
      <xdr:row>50</xdr:row>
      <xdr:rowOff>75343</xdr:rowOff>
    </xdr:from>
    <xdr:to>
      <xdr:col>9</xdr:col>
      <xdr:colOff>112933</xdr:colOff>
      <xdr:row>51</xdr:row>
      <xdr:rowOff>105331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40651EB-0BBE-395A-253C-5334182FEF44}"/>
                </a:ext>
              </a:extLst>
            </xdr14:cNvPr>
            <xdr14:cNvContentPartPr/>
          </xdr14:nvContentPartPr>
          <xdr14:nvPr macro=""/>
          <xdr14:xfrm>
            <a:off x="7472242" y="12795300"/>
            <a:ext cx="1077120" cy="209602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A40651EB-0BBE-395A-253C-5334182FEF4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66093" y="12789178"/>
              <a:ext cx="1089418" cy="221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285853</xdr:colOff>
      <xdr:row>52</xdr:row>
      <xdr:rowOff>86554</xdr:rowOff>
    </xdr:from>
    <xdr:to>
      <xdr:col>8</xdr:col>
      <xdr:colOff>647675</xdr:colOff>
      <xdr:row>53</xdr:row>
      <xdr:rowOff>65062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87D4F00-6E8E-EE0C-1CC1-12D221824306}"/>
                </a:ext>
              </a:extLst>
            </xdr14:cNvPr>
            <xdr14:cNvContentPartPr/>
          </xdr14:nvContentPartPr>
          <xdr14:nvPr macro=""/>
          <xdr14:xfrm>
            <a:off x="7426882" y="13165740"/>
            <a:ext cx="1004760" cy="158122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87D4F00-6E8E-EE0C-1CC1-12D22182430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420760" y="13159617"/>
              <a:ext cx="1017004" cy="170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286131</xdr:colOff>
      <xdr:row>54</xdr:row>
      <xdr:rowOff>20366</xdr:rowOff>
    </xdr:from>
    <xdr:to>
      <xdr:col>8</xdr:col>
      <xdr:colOff>294433</xdr:colOff>
      <xdr:row>54</xdr:row>
      <xdr:rowOff>153648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93648BFB-A052-982A-00A4-C3D164DB7B6E}"/>
                </a:ext>
              </a:extLst>
            </xdr14:cNvPr>
            <xdr14:cNvContentPartPr/>
          </xdr14:nvContentPartPr>
          <xdr14:nvPr macro=""/>
          <xdr14:xfrm>
            <a:off x="7427160" y="13458780"/>
            <a:ext cx="656002" cy="133282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93648BFB-A052-982A-00A4-C3D164DB7B6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421043" y="13452656"/>
              <a:ext cx="668237" cy="145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502873</xdr:colOff>
      <xdr:row>54</xdr:row>
      <xdr:rowOff>10008</xdr:rowOff>
    </xdr:from>
    <xdr:to>
      <xdr:col>9</xdr:col>
      <xdr:colOff>258733</xdr:colOff>
      <xdr:row>54</xdr:row>
      <xdr:rowOff>134928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396114A-12EE-9013-ECF8-90D8644BDB0C}"/>
                </a:ext>
              </a:extLst>
            </xdr14:cNvPr>
            <xdr14:cNvContentPartPr/>
          </xdr14:nvContentPartPr>
          <xdr14:nvPr macro=""/>
          <xdr14:xfrm>
            <a:off x="8291602" y="13448422"/>
            <a:ext cx="403560" cy="1249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396114A-12EE-9013-ECF8-90D8644BDB0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85482" y="13442457"/>
              <a:ext cx="415800" cy="136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192351</xdr:colOff>
      <xdr:row>57</xdr:row>
      <xdr:rowOff>26846</xdr:rowOff>
    </xdr:from>
    <xdr:to>
      <xdr:col>5</xdr:col>
      <xdr:colOff>228651</xdr:colOff>
      <xdr:row>58</xdr:row>
      <xdr:rowOff>37672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187F29A-1405-FF18-4534-8C141913B7D0}"/>
                </a:ext>
              </a:extLst>
            </xdr14:cNvPr>
            <xdr14:cNvContentPartPr/>
          </xdr14:nvContentPartPr>
          <xdr14:nvPr macro=""/>
          <xdr14:xfrm>
            <a:off x="5390280" y="14004103"/>
            <a:ext cx="684000" cy="19044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187F29A-1405-FF18-4534-8C141913B7D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384160" y="13997983"/>
              <a:ext cx="69624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446173</xdr:colOff>
      <xdr:row>56</xdr:row>
      <xdr:rowOff>171900</xdr:rowOff>
    </xdr:from>
    <xdr:to>
      <xdr:col>6</xdr:col>
      <xdr:colOff>26795</xdr:colOff>
      <xdr:row>58</xdr:row>
      <xdr:rowOff>103994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1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04950E5-6E23-AF1F-C8F0-F247DD1A6ADB}"/>
                </a:ext>
              </a:extLst>
            </xdr14:cNvPr>
            <xdr14:cNvContentPartPr/>
          </xdr14:nvContentPartPr>
          <xdr14:nvPr macro=""/>
          <xdr14:xfrm>
            <a:off x="6291802" y="13969543"/>
            <a:ext cx="223560" cy="28656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F04950E5-6E23-AF1F-C8F0-F247DD1A6AD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285672" y="13963423"/>
              <a:ext cx="235820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439131</xdr:colOff>
      <xdr:row>57</xdr:row>
      <xdr:rowOff>46368</xdr:rowOff>
    </xdr:from>
    <xdr:to>
      <xdr:col>7</xdr:col>
      <xdr:colOff>602375</xdr:colOff>
      <xdr:row>58</xdr:row>
      <xdr:rowOff>8152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68DA1B5C-B4FC-0295-9D31-D3F248B0E66E}"/>
                </a:ext>
              </a:extLst>
            </xdr14:cNvPr>
            <xdr14:cNvContentPartPr/>
          </xdr14:nvContentPartPr>
          <xdr14:nvPr macro=""/>
          <xdr14:xfrm>
            <a:off x="7580160" y="14023625"/>
            <a:ext cx="158482" cy="141398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68DA1B5C-B4FC-0295-9D31-D3F248B0E66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574051" y="14017704"/>
              <a:ext cx="170701" cy="153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188931</xdr:colOff>
      <xdr:row>57</xdr:row>
      <xdr:rowOff>46286</xdr:rowOff>
    </xdr:from>
    <xdr:to>
      <xdr:col>7</xdr:col>
      <xdr:colOff>293691</xdr:colOff>
      <xdr:row>58</xdr:row>
      <xdr:rowOff>1312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A1524772-3966-7D48-D312-A7E077774BAA}"/>
                </a:ext>
              </a:extLst>
            </xdr14:cNvPr>
            <xdr14:cNvContentPartPr/>
          </xdr14:nvContentPartPr>
          <xdr14:nvPr macro=""/>
          <xdr14:xfrm>
            <a:off x="7329960" y="14023543"/>
            <a:ext cx="104760" cy="13464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A1524772-3966-7D48-D312-A7E077774BA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23840" y="14017423"/>
              <a:ext cx="11700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209233</xdr:colOff>
      <xdr:row>56</xdr:row>
      <xdr:rowOff>178822</xdr:rowOff>
    </xdr:from>
    <xdr:to>
      <xdr:col>7</xdr:col>
      <xdr:colOff>40333</xdr:colOff>
      <xdr:row>58</xdr:row>
      <xdr:rowOff>38474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E0E622C6-4984-2402-88C1-EC5004692058}"/>
                </a:ext>
              </a:extLst>
            </xdr14:cNvPr>
            <xdr14:cNvContentPartPr/>
          </xdr14:nvContentPartPr>
          <xdr14:nvPr macro=""/>
          <xdr14:xfrm>
            <a:off x="6702562" y="13976465"/>
            <a:ext cx="478800" cy="2188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E0E622C6-4984-2402-88C1-EC500469205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696442" y="13970345"/>
              <a:ext cx="4910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428233</xdr:colOff>
      <xdr:row>56</xdr:row>
      <xdr:rowOff>21060</xdr:rowOff>
    </xdr:from>
    <xdr:to>
      <xdr:col>5</xdr:col>
      <xdr:colOff>221451</xdr:colOff>
      <xdr:row>57</xdr:row>
      <xdr:rowOff>102528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498F166C-8C53-C5B7-AFE6-E24B536CFF7C}"/>
                </a:ext>
              </a:extLst>
            </xdr14:cNvPr>
            <xdr14:cNvContentPartPr/>
          </xdr14:nvContentPartPr>
          <xdr14:nvPr macro=""/>
          <xdr14:xfrm>
            <a:off x="5626162" y="13818703"/>
            <a:ext cx="440918" cy="26108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498F166C-8C53-C5B7-AFE6-E24B536CFF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620102" y="13812461"/>
              <a:ext cx="453037" cy="273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639013</xdr:colOff>
      <xdr:row>56</xdr:row>
      <xdr:rowOff>150300</xdr:rowOff>
    </xdr:from>
    <xdr:to>
      <xdr:col>8</xdr:col>
      <xdr:colOff>77713</xdr:colOff>
      <xdr:row>57</xdr:row>
      <xdr:rowOff>122246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54F896BE-D4A7-56B8-3615-83F233D099A7}"/>
                </a:ext>
              </a:extLst>
            </xdr14:cNvPr>
            <xdr14:cNvContentPartPr/>
          </xdr14:nvContentPartPr>
          <xdr14:nvPr macro=""/>
          <xdr14:xfrm>
            <a:off x="7780042" y="13947943"/>
            <a:ext cx="86400" cy="15156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54F896BE-D4A7-56B8-3615-83F233D099A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773922" y="13941823"/>
              <a:ext cx="9864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55551</xdr:colOff>
      <xdr:row>60</xdr:row>
      <xdr:rowOff>47443</xdr:rowOff>
    </xdr:from>
    <xdr:to>
      <xdr:col>4</xdr:col>
      <xdr:colOff>141951</xdr:colOff>
      <xdr:row>61</xdr:row>
      <xdr:rowOff>8229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2DC413A1-76E5-68B1-474F-DED1B8A2B104}"/>
                </a:ext>
              </a:extLst>
            </xdr14:cNvPr>
            <xdr14:cNvContentPartPr/>
          </xdr14:nvContentPartPr>
          <xdr14:nvPr macro=""/>
          <xdr14:xfrm>
            <a:off x="5253480" y="14563543"/>
            <a:ext cx="86400" cy="14040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2DC413A1-76E5-68B1-474F-DED1B8A2B10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247360" y="14557423"/>
              <a:ext cx="9864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325791</xdr:colOff>
      <xdr:row>59</xdr:row>
      <xdr:rowOff>154697</xdr:rowOff>
    </xdr:from>
    <xdr:to>
      <xdr:col>6</xdr:col>
      <xdr:colOff>601633</xdr:colOff>
      <xdr:row>61</xdr:row>
      <xdr:rowOff>96511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5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0B2155B-F109-807F-8161-AE90746CC66F}"/>
                </a:ext>
              </a:extLst>
            </xdr14:cNvPr>
            <xdr14:cNvContentPartPr/>
          </xdr14:nvContentPartPr>
          <xdr14:nvPr macro=""/>
          <xdr14:xfrm>
            <a:off x="6819120" y="14491183"/>
            <a:ext cx="275842" cy="301042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0B2155B-F109-807F-8161-AE90746CC66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813006" y="14484965"/>
              <a:ext cx="288070" cy="31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392413</xdr:colOff>
      <xdr:row>59</xdr:row>
      <xdr:rowOff>115179</xdr:rowOff>
    </xdr:from>
    <xdr:to>
      <xdr:col>8</xdr:col>
      <xdr:colOff>382273</xdr:colOff>
      <xdr:row>60</xdr:row>
      <xdr:rowOff>124123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AE7405E-5B94-D291-DC80-A19BDA54431A}"/>
                </a:ext>
              </a:extLst>
            </xdr14:cNvPr>
            <xdr14:cNvContentPartPr/>
          </xdr14:nvContentPartPr>
          <xdr14:nvPr macro=""/>
          <xdr14:xfrm>
            <a:off x="7533442" y="14451665"/>
            <a:ext cx="632798" cy="188558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AE7405E-5B94-D291-DC80-A19BDA54431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527323" y="14445696"/>
              <a:ext cx="645036" cy="200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135651</xdr:colOff>
      <xdr:row>59</xdr:row>
      <xdr:rowOff>114099</xdr:rowOff>
    </xdr:from>
    <xdr:to>
      <xdr:col>7</xdr:col>
      <xdr:colOff>264695</xdr:colOff>
      <xdr:row>60</xdr:row>
      <xdr:rowOff>142843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9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DE26AF1-E86A-B7FC-DD41-3659DDFC5054}"/>
                </a:ext>
              </a:extLst>
            </xdr14:cNvPr>
            <xdr14:cNvContentPartPr/>
          </xdr14:nvContentPartPr>
          <xdr14:nvPr macro=""/>
          <xdr14:xfrm>
            <a:off x="7276680" y="14450585"/>
            <a:ext cx="124282" cy="208358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EDE26AF1-E86A-B7FC-DD41-3659DDFC505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270574" y="14444602"/>
              <a:ext cx="136495" cy="2203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295033</xdr:colOff>
      <xdr:row>59</xdr:row>
      <xdr:rowOff>10779</xdr:rowOff>
    </xdr:from>
    <xdr:to>
      <xdr:col>6</xdr:col>
      <xdr:colOff>152353</xdr:colOff>
      <xdr:row>61</xdr:row>
      <xdr:rowOff>1111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FFE86425-F99B-2190-66A1-40A1A6B97B61}"/>
                </a:ext>
              </a:extLst>
            </xdr14:cNvPr>
            <xdr14:cNvContentPartPr/>
          </xdr14:nvContentPartPr>
          <xdr14:nvPr macro=""/>
          <xdr14:xfrm>
            <a:off x="5492962" y="14347265"/>
            <a:ext cx="1152720" cy="34956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FFE86425-F99B-2190-66A1-40A1A6B97B6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486844" y="14341062"/>
              <a:ext cx="1164956" cy="361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399831</xdr:colOff>
      <xdr:row>58</xdr:row>
      <xdr:rowOff>144592</xdr:rowOff>
    </xdr:from>
    <xdr:to>
      <xdr:col>8</xdr:col>
      <xdr:colOff>630951</xdr:colOff>
      <xdr:row>59</xdr:row>
      <xdr:rowOff>87737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5D29D538-E382-20D2-DF73-C5B2F013716C}"/>
                </a:ext>
              </a:extLst>
            </xdr14:cNvPr>
            <xdr14:cNvContentPartPr/>
          </xdr14:nvContentPartPr>
          <xdr14:nvPr macro=""/>
          <xdr14:xfrm>
            <a:off x="8188560" y="14301463"/>
            <a:ext cx="231120" cy="1227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5D29D538-E382-20D2-DF73-C5B2F013716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182440" y="14295343"/>
              <a:ext cx="24336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430033</xdr:colOff>
      <xdr:row>60</xdr:row>
      <xdr:rowOff>159845</xdr:rowOff>
    </xdr:from>
    <xdr:to>
      <xdr:col>5</xdr:col>
      <xdr:colOff>626451</xdr:colOff>
      <xdr:row>61</xdr:row>
      <xdr:rowOff>150151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BE67635-FEE9-0991-8ADF-1B8CBB68C954}"/>
                </a:ext>
              </a:extLst>
            </xdr14:cNvPr>
            <xdr14:cNvContentPartPr/>
          </xdr14:nvContentPartPr>
          <xdr14:nvPr macro=""/>
          <xdr14:xfrm>
            <a:off x="5627962" y="14675945"/>
            <a:ext cx="844118" cy="16992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EBE67635-FEE9-0991-8ADF-1B8CBB68C9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621843" y="14669825"/>
              <a:ext cx="856357" cy="182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238218</xdr:colOff>
      <xdr:row>9</xdr:row>
      <xdr:rowOff>48720</xdr:rowOff>
    </xdr:from>
    <xdr:to>
      <xdr:col>11</xdr:col>
      <xdr:colOff>512178</xdr:colOff>
      <xdr:row>9</xdr:row>
      <xdr:rowOff>162480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A0D6CA8-5AC6-E3B8-BEF1-ADE6561BF13D}"/>
                </a:ext>
              </a:extLst>
            </xdr14:cNvPr>
            <xdr14:cNvContentPartPr/>
          </xdr14:nvContentPartPr>
          <xdr14:nvPr macro=""/>
          <xdr14:xfrm>
            <a:off x="6415282" y="1690263"/>
            <a:ext cx="273960" cy="1137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A0D6CA8-5AC6-E3B8-BEF1-ADE6561BF1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09162" y="1684143"/>
              <a:ext cx="2862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350339</xdr:colOff>
      <xdr:row>10</xdr:row>
      <xdr:rowOff>31485</xdr:rowOff>
    </xdr:from>
    <xdr:to>
      <xdr:col>7</xdr:col>
      <xdr:colOff>350699</xdr:colOff>
      <xdr:row>10</xdr:row>
      <xdr:rowOff>36607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AC919E0-DF0A-6D3F-CCCF-6CFEB5017C8A}"/>
                </a:ext>
              </a:extLst>
            </xdr14:cNvPr>
            <xdr14:cNvContentPartPr/>
          </xdr14:nvContentPartPr>
          <xdr14:nvPr macro=""/>
          <xdr14:xfrm>
            <a:off x="3933360" y="1855421"/>
            <a:ext cx="360" cy="3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AC919E0-DF0A-6D3F-CCCF-6CFEB5017C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27240" y="1849301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227637</xdr:colOff>
      <xdr:row>9</xdr:row>
      <xdr:rowOff>56198</xdr:rowOff>
    </xdr:from>
    <xdr:to>
      <xdr:col>10</xdr:col>
      <xdr:colOff>734737</xdr:colOff>
      <xdr:row>10</xdr:row>
      <xdr:rowOff>29489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CCF7F3B-58D5-EF23-4A63-EDC9B92E6361}"/>
                </a:ext>
              </a:extLst>
            </xdr14:cNvPr>
            <xdr14:cNvContentPartPr/>
          </xdr14:nvContentPartPr>
          <xdr14:nvPr macro=""/>
          <xdr14:xfrm>
            <a:off x="5107680" y="1697741"/>
            <a:ext cx="1147762" cy="15092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8CCF7F3B-58D5-EF23-4A63-EDC9B92E636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1609" y="1691788"/>
              <a:ext cx="1159904" cy="162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217849</xdr:colOff>
      <xdr:row>10</xdr:row>
      <xdr:rowOff>64965</xdr:rowOff>
    </xdr:from>
    <xdr:to>
      <xdr:col>10</xdr:col>
      <xdr:colOff>458051</xdr:colOff>
      <xdr:row>12</xdr:row>
      <xdr:rowOff>27860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C3F247D-59CA-7B26-036B-48497C7DB8AA}"/>
                </a:ext>
              </a:extLst>
            </xdr14:cNvPr>
            <xdr14:cNvContentPartPr/>
          </xdr14:nvContentPartPr>
          <xdr14:nvPr macro=""/>
          <xdr14:xfrm>
            <a:off x="5746402" y="1888901"/>
            <a:ext cx="235440" cy="327682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BC3F247D-59CA-7B26-036B-48497C7DB8A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40419" y="1882766"/>
              <a:ext cx="247406" cy="339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265287</xdr:colOff>
      <xdr:row>6</xdr:row>
      <xdr:rowOff>160939</xdr:rowOff>
    </xdr:from>
    <xdr:to>
      <xdr:col>10</xdr:col>
      <xdr:colOff>437007</xdr:colOff>
      <xdr:row>9</xdr:row>
      <xdr:rowOff>1459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86CA2F7-44AB-1432-ACE9-1C49923FF669}"/>
                </a:ext>
              </a:extLst>
            </xdr14:cNvPr>
            <xdr14:cNvContentPartPr/>
          </xdr14:nvContentPartPr>
          <xdr14:nvPr macro=""/>
          <xdr14:xfrm>
            <a:off x="5793840" y="1255301"/>
            <a:ext cx="171720" cy="384922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86CA2F7-44AB-1432-ACE9-1C49923FF66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87733" y="1249168"/>
              <a:ext cx="183934" cy="3971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217203</xdr:colOff>
      <xdr:row>18</xdr:row>
      <xdr:rowOff>115634</xdr:rowOff>
    </xdr:from>
    <xdr:to>
      <xdr:col>10</xdr:col>
      <xdr:colOff>743888</xdr:colOff>
      <xdr:row>19</xdr:row>
      <xdr:rowOff>94075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96AA3F-C61F-63D9-82E3-5EA97666D264}"/>
                </a:ext>
              </a:extLst>
            </xdr14:cNvPr>
            <xdr14:cNvContentPartPr/>
          </xdr14:nvContentPartPr>
          <xdr14:nvPr macro=""/>
          <xdr14:xfrm>
            <a:off x="5750362" y="3388770"/>
            <a:ext cx="519758" cy="1555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4696AA3F-C61F-63D9-82E3-5EA97666D26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44331" y="3382842"/>
              <a:ext cx="531821" cy="167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131515</xdr:colOff>
      <xdr:row>12</xdr:row>
      <xdr:rowOff>123799</xdr:rowOff>
    </xdr:from>
    <xdr:to>
      <xdr:col>11</xdr:col>
      <xdr:colOff>191076</xdr:colOff>
      <xdr:row>18</xdr:row>
      <xdr:rowOff>16994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2A393EA7-ACC1-94CE-3478-43944DA22087}"/>
                </a:ext>
              </a:extLst>
            </xdr14:cNvPr>
            <xdr14:cNvContentPartPr/>
          </xdr14:nvContentPartPr>
          <xdr14:nvPr macro=""/>
          <xdr14:xfrm>
            <a:off x="5015242" y="2305890"/>
            <a:ext cx="1777958" cy="98424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2A393EA7-ACC1-94CE-3478-43944DA220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09142" y="2299738"/>
              <a:ext cx="1790158" cy="9965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74287</xdr:colOff>
      <xdr:row>14</xdr:row>
      <xdr:rowOff>116435</xdr:rowOff>
    </xdr:from>
    <xdr:to>
      <xdr:col>7</xdr:col>
      <xdr:colOff>125767</xdr:colOff>
      <xdr:row>15</xdr:row>
      <xdr:rowOff>103794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F6799D3-9FC7-91DD-F056-A2C2D3319E49}"/>
                </a:ext>
              </a:extLst>
            </xdr14:cNvPr>
            <xdr14:cNvContentPartPr/>
          </xdr14:nvContentPartPr>
          <xdr14:nvPr macro=""/>
          <xdr14:xfrm>
            <a:off x="7283666" y="2662208"/>
            <a:ext cx="102960" cy="1692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F6799D3-9FC7-91DD-F056-A2C2D3319E4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71511" y="2656088"/>
              <a:ext cx="12727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294843</xdr:colOff>
      <xdr:row>13</xdr:row>
      <xdr:rowOff>173616</xdr:rowOff>
    </xdr:from>
    <xdr:to>
      <xdr:col>8</xdr:col>
      <xdr:colOff>601808</xdr:colOff>
      <xdr:row>23</xdr:row>
      <xdr:rowOff>173182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45FB5E4-2C07-EA02-A0D2-B038E2855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79707" y="2537548"/>
          <a:ext cx="956396" cy="1817975"/>
        </a:xfrm>
        <a:prstGeom prst="rect">
          <a:avLst/>
        </a:prstGeom>
      </xdr:spPr>
    </xdr:pic>
    <xdr:clientData/>
  </xdr:twoCellAnchor>
  <xdr:twoCellAnchor editAs="oneCell">
    <xdr:from>
      <xdr:col>3</xdr:col>
      <xdr:colOff>280733</xdr:colOff>
      <xdr:row>28</xdr:row>
      <xdr:rowOff>7593</xdr:rowOff>
    </xdr:from>
    <xdr:to>
      <xdr:col>3</xdr:col>
      <xdr:colOff>474053</xdr:colOff>
      <xdr:row>29</xdr:row>
      <xdr:rowOff>19073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02B8E72-EEB4-F6E1-573E-266834F27808}"/>
                </a:ext>
              </a:extLst>
            </xdr14:cNvPr>
            <xdr14:cNvContentPartPr/>
          </xdr14:nvContentPartPr>
          <xdr14:nvPr macro=""/>
          <xdr14:xfrm>
            <a:off x="1683506" y="5280979"/>
            <a:ext cx="193320" cy="19332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02B8E72-EEB4-F6E1-573E-266834F278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7246" y="5274859"/>
              <a:ext cx="205840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286133</xdr:colOff>
      <xdr:row>30</xdr:row>
      <xdr:rowOff>16151</xdr:rowOff>
    </xdr:from>
    <xdr:to>
      <xdr:col>3</xdr:col>
      <xdr:colOff>456773</xdr:colOff>
      <xdr:row>31</xdr:row>
      <xdr:rowOff>9713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EA4B6E81-1D35-C3AF-E1D8-6B707A6BFB7D}"/>
                </a:ext>
              </a:extLst>
            </xdr14:cNvPr>
            <xdr14:cNvContentPartPr/>
          </xdr14:nvContentPartPr>
          <xdr14:nvPr macro=""/>
          <xdr14:xfrm>
            <a:off x="1688906" y="5653219"/>
            <a:ext cx="170640" cy="1706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EA4B6E81-1D35-C3AF-E1D8-6B707A6BFB7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82786" y="5647099"/>
              <a:ext cx="1828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89426</xdr:colOff>
      <xdr:row>28</xdr:row>
      <xdr:rowOff>8673</xdr:rowOff>
    </xdr:from>
    <xdr:to>
      <xdr:col>5</xdr:col>
      <xdr:colOff>465986</xdr:colOff>
      <xdr:row>29</xdr:row>
      <xdr:rowOff>9353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E6B1EEAD-C07C-8E53-09B0-66EBB7E7E6E0}"/>
                </a:ext>
              </a:extLst>
            </xdr14:cNvPr>
            <xdr14:cNvContentPartPr/>
          </xdr14:nvContentPartPr>
          <xdr14:nvPr macro=""/>
          <xdr14:xfrm>
            <a:off x="2375426" y="5282059"/>
            <a:ext cx="376560" cy="18252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E6B1EEAD-C07C-8E53-09B0-66EBB7E7E6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69235" y="5275939"/>
              <a:ext cx="388942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188693</xdr:colOff>
      <xdr:row>32</xdr:row>
      <xdr:rowOff>135000</xdr:rowOff>
    </xdr:from>
    <xdr:to>
      <xdr:col>6</xdr:col>
      <xdr:colOff>19088</xdr:colOff>
      <xdr:row>35</xdr:row>
      <xdr:rowOff>16797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D8D1BB3-D360-CCAE-5AF0-85C101B1F0CB}"/>
                </a:ext>
              </a:extLst>
            </xdr14:cNvPr>
            <xdr14:cNvContentPartPr/>
          </xdr14:nvContentPartPr>
          <xdr14:nvPr macro=""/>
          <xdr14:xfrm>
            <a:off x="2124000" y="6499432"/>
            <a:ext cx="830520" cy="42732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D8D1BB3-D360-CCAE-5AF0-85C101B1F0C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117883" y="6493312"/>
              <a:ext cx="842755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315413</xdr:colOff>
      <xdr:row>33</xdr:row>
      <xdr:rowOff>103197</xdr:rowOff>
    </xdr:from>
    <xdr:to>
      <xdr:col>5</xdr:col>
      <xdr:colOff>446040</xdr:colOff>
      <xdr:row>35</xdr:row>
      <xdr:rowOff>64677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E93B060-A205-E43F-7806-7C0979E3E224}"/>
                </a:ext>
              </a:extLst>
            </xdr14:cNvPr>
            <xdr14:cNvContentPartPr/>
          </xdr14:nvContentPartPr>
          <xdr14:nvPr macro=""/>
          <xdr14:xfrm>
            <a:off x="2250720" y="6649470"/>
            <a:ext cx="481320" cy="3204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E93B060-A205-E43F-7806-7C0979E3E22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244605" y="6643445"/>
              <a:ext cx="493551" cy="332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336653</xdr:colOff>
      <xdr:row>35</xdr:row>
      <xdr:rowOff>97355</xdr:rowOff>
    </xdr:from>
    <xdr:to>
      <xdr:col>5</xdr:col>
      <xdr:colOff>341002</xdr:colOff>
      <xdr:row>35</xdr:row>
      <xdr:rowOff>125157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B26D08F-D2E2-321A-B89B-7514121F0386}"/>
                </a:ext>
              </a:extLst>
            </xdr14:cNvPr>
            <xdr14:cNvContentPartPr/>
          </xdr14:nvContentPartPr>
          <xdr14:nvPr macro=""/>
          <xdr14:xfrm>
            <a:off x="2271960" y="7007310"/>
            <a:ext cx="350280" cy="230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B26D08F-D2E2-321A-B89B-7514121F03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265840" y="7002288"/>
              <a:ext cx="362520" cy="33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150865</xdr:colOff>
      <xdr:row>33</xdr:row>
      <xdr:rowOff>43077</xdr:rowOff>
    </xdr:from>
    <xdr:to>
      <xdr:col>8</xdr:col>
      <xdr:colOff>321587</xdr:colOff>
      <xdr:row>34</xdr:row>
      <xdr:rowOff>1064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D51CA85B-656A-6274-721C-C15240543240}"/>
                </a:ext>
              </a:extLst>
            </xdr14:cNvPr>
            <xdr14:cNvContentPartPr/>
          </xdr14:nvContentPartPr>
          <xdr14:nvPr macro=""/>
          <xdr14:xfrm>
            <a:off x="4385160" y="6589350"/>
            <a:ext cx="165960" cy="13284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D51CA85B-656A-6274-721C-C1524054324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9233" y="6583230"/>
              <a:ext cx="177814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25977</xdr:colOff>
      <xdr:row>33</xdr:row>
      <xdr:rowOff>151535</xdr:rowOff>
    </xdr:from>
    <xdr:to>
      <xdr:col>12</xdr:col>
      <xdr:colOff>125989</xdr:colOff>
      <xdr:row>43</xdr:row>
      <xdr:rowOff>143307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CC6D702-D3C0-70B0-F15C-30477EFB4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637193" y="6697808"/>
          <a:ext cx="744682" cy="1810181"/>
        </a:xfrm>
        <a:prstGeom prst="rect">
          <a:avLst/>
        </a:prstGeom>
      </xdr:spPr>
    </xdr:pic>
    <xdr:clientData/>
  </xdr:twoCellAnchor>
  <xdr:twoCellAnchor editAs="oneCell">
    <xdr:from>
      <xdr:col>13</xdr:col>
      <xdr:colOff>649431</xdr:colOff>
      <xdr:row>34</xdr:row>
      <xdr:rowOff>0</xdr:rowOff>
    </xdr:from>
    <xdr:to>
      <xdr:col>15</xdr:col>
      <xdr:colOff>169285</xdr:colOff>
      <xdr:row>44</xdr:row>
      <xdr:rowOff>9091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B96BB5C-13A5-D347-B855-08699315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559511" y="6728114"/>
          <a:ext cx="813955" cy="1827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37354</xdr:colOff>
      <xdr:row>32</xdr:row>
      <xdr:rowOff>18834</xdr:rowOff>
    </xdr:from>
    <xdr:to>
      <xdr:col>16</xdr:col>
      <xdr:colOff>275314</xdr:colOff>
      <xdr:row>33</xdr:row>
      <xdr:rowOff>151437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2225A3E3-DFAA-25E4-64CE-102258A98E8E}"/>
                </a:ext>
              </a:extLst>
            </xdr14:cNvPr>
            <xdr14:cNvContentPartPr/>
          </xdr14:nvContentPartPr>
          <xdr14:nvPr macro=""/>
          <xdr14:xfrm>
            <a:off x="9895729" y="6383266"/>
            <a:ext cx="233198" cy="309682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2225A3E3-DFAA-25E4-64CE-102258A98E8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889611" y="6377151"/>
              <a:ext cx="245434" cy="32191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49:24.1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102 56 15255,'0'0'720,"-92"-55"-1152,82 55 272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2:32.45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7433.56641"/>
      <inkml:brushProperty name="anchorY" value="-29733.36914"/>
      <inkml:brushProperty name="scaleFactor" value="0.5"/>
    </inkml:brush>
  </inkml:definitions>
  <inkml:trace contextRef="#ctx0" brushRef="#br0">222 87 4610,'0'0'9775,"2"-6"-9033,1-1 189,-1 0-205,0 0-142,0 1-90,-2 3 172,-2 0-569,-1 2 73,-1 1-175,-2 0 24,-2 0-1,-3 0-4,-2 2-17,-2 0-32,1 2 9,-1 2-25,0 1 62,-1 3-1,1 2-15,-1 1 8,1 0 53,1 2-72,2-1 24,1 1-8,3 0 18,0 1 14,3 1-21,1 1 45,2 1-32,1 0-8,1 0 21,0-1-63,0-1 55,1 0-37,0-1 48,3-1-51,2 0 35,3-1 8,2-2-40,1 0 32,3-1 8,0-1-21,2-1 8,1-2-3,1 0 18,0-2-23,0-1 26,2-2-7,-1-1 2,0 0 0,-1-2 19,-2 1-43,1-1 32,-2-2 45,1-1-106,-1-3 71,0-3-4,1-1-57,-2-3 38,0-1-33,-3-1 65,-1-2-75,-3-2 43,-2-2-14,-2 0-16,-2-1 43,0-1-69,-2 2 58,0 0-18,0 1 5,0 2 0,-1 0-19,1 2 6,-1 1 16,-2 2 13,-1 0 53,0 2-106,-3 1 109,-1 0-16,-2 1-13,-1 1 119,1 0-183,-1 2 264,0 1-62,1 0-218,0 1 128,0 1 61,0 1 237,1 0-263,-1 1-110,-1 0-8,-1 2-19,-1-1-5,-3 1-19,-1 0-162,-2 0 138,-1 3-274,-2 3-558,0 6-766,1 4-502,1 5-2608,4 4-3666,5-4 5936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2:34.42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6045.59375"/>
      <inkml:brushProperty name="anchorY" value="-28480.17188"/>
      <inkml:brushProperty name="scaleFactor" value="0.5"/>
    </inkml:brush>
  </inkml:definitions>
  <inkml:trace contextRef="#ctx0" brushRef="#br0">25 177 11749,'0'0'8914,"-5"-4"-8535,0 1-115,1-1-69,0 2 29,1 0-150,1 0 209,1 2-291,1-1 182,0 1-134,0 0-40,0 0 10,0 1-10,0-1-18,0 0-71,3 0 57,4 0 35,7 0 26,9-1-39,8-1 71,8-2-77,3 0-32,3-1-67,-2-1-61,-1 1-157,-4-1 392,-2 1-369,-7 0 251,-5 1-53,-7 1 14,-5 1-129,-5 1 93,-4 0-164,-2 1 44,-1 0 19,-1 0 177,0 1-12,0-2 54,0 0 14,0-3-244,-1 0-58,-4-3 208,-5-1-59,-4-1 155,-3-1-34,-2-1 55,-1 2-29,-2 0 11,2 1-3,0 1 112,2 1 136,2 2-51,4 1 329,3 0-145,4 2-127,3 0-198,1 1-32,2-1-182,0 2-130,3-1 342,5 2-97,4 2 59,7 2-3,4 3 97,5 1-140,3 1-10,1 1-74,-1 1-44,-3 0 137,-4 1-27,-4 0 13,-6 0-109,-4 2 125,-5 2-98,-6 1-158,-9 4 64,-10 2-704,-9 3-589,-9 2-863,-3-1-4927,5-5-28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2:38.35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7579.42188"/>
      <inkml:brushProperty name="anchorY" value="-29908.90234"/>
      <inkml:brushProperty name="scaleFactor" value="0.5"/>
    </inkml:brush>
  </inkml:definitions>
  <inkml:trace contextRef="#ctx0" brushRef="#br0">238 242 7940,'0'0'8452,"0"-2"-8228,0-2 8,0 0 304,0 0-125,0 0 226,1-2 41,0 0-302,0-3-32,0 0-173,0-1 48,-1-1-86,0 0 1,0 0-97,0 0 99,-1-1-53,-1 1 53,-3 0-144,-1 1 5,-3 2-26,0 2-113,-1 1 30,-2 3 22,-2 1 82,-4 1-3,-2 4 102,-3 3 13,-1 5-110,1 1 20,2 2-105,4 1 118,5 0-78,3 0 80,4 0-77,3-2 24,2 0-26,0-2 42,5-2 5,4-1 38,6-1-46,5-3 54,4-2-54,3-2-21,2 0-69,2-5 90,0-2-50,0-5 71,-3-3-92,-2-2 84,-3-3-7,-3-1 40,-3-3 10,-3-1 0,-2 0-34,-2 1-8,-1 3 18,-2 2-26,-1 4 7,1 3-2,2 3-205,2 3 133,3 2 5,4 1-98,1 2 127,1 2-207,0 6 210,-1 5-66,-3 4 114,-2 3-63,-5 1 42,-3 0-48,-2-3 106,-3-2-68,-3-3 23,-6-3 368,-4-2-68,-7-1 4,-6-3-264,-4-2 262,-5-1-374,-2 0 238,1-3-208,3-2 56,5-3-561,5-1 24,5-1-1085,6-2-411,5-1-6246,3 1 151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2:42.31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874.81641"/>
      <inkml:brushProperty name="anchorY" value="-31056.28906"/>
      <inkml:brushProperty name="scaleFactor" value="0.5"/>
    </inkml:brush>
  </inkml:definitions>
  <inkml:trace contextRef="#ctx0" brushRef="#br0">36 66 3025,'0'0'3068,"0"-3"-2088,0 0-87,0 0 113,0 0 16,0-1-208,0 1 101,0 1-246,0-1 84,0 1 76,0 0-290,0 0 1678,0 2-2185,0 0 30,0 0-70,0 1-62,0 1 68,0 2 20,-1 3-23,-3 2 8,0 3 71,-2 0-76,0 0 26,1 0-27,1 0 43,2-1-32,0-2-8,1 0 3,1-1 15,0 0 14,0 0-21,1-1-30,-1 0 46,0 1-35,0-1 29,0 1-7,0-1 20,0 1-42,0-1-24,0-1 43,0 0 21,0 0-24,0-1-8,0 0-16,0-1 21,0 0 11,0 0-2,0 0-17,0-1 6,0 1 34,0-1-48,0 1 17,0-1 13,0 1-25,0-1 9,0 1-41,0-1 87,0 0-84,0-1 64,0 1-37,0-1 11,0 0 16,0 0 13,0 0-40,0 0 32,0 0-30,1 0 9,1 0 16,2 0-25,0 1 9,1-1 109,1 0-144,1 0 48,1 0 3,1-1 50,1-1-32,1 1-23,0-1 100,-1 0-143,1 0 101,-1 0-69,0 0 74,1 0-40,0-1 14,0 0 53,0-2-53,0 1-38,-1-2 11,0 0 48,0-1 3,1-1-35,-2 0-24,1-2 43,-1 0-17,0 0-12,0-1-14,-2 0 77,0-1-98,-1 1 87,-2-2 31,1 0-28,-1 0 51,0 0-144,-2-1 117,1 1-133,-1 0 38,-1 1 4,0 1 52,0 1-89,-1 0 48,0 2-34,0 0 8,0 1 15,0 0-4,0 0 2,0 1 37,0-1-85,-1-1 64,-2 0-3,0-1-37,-2-1 14,-2 0-44,1 0 68,-1 1-41,1 0 14,0 1 34,1 0-10,-1 1-14,0 1 24,0 0 161,0 1-102,-1-1-16,0 1-67,1 0 107,-2 1-112,-1-1-2,0 2-1,-1 0 32,-2 1-10,1 0-14,0 0-13,0 0 22,2 0-9,-1 0-16,1 0-13,-1 0 22,2 0-65,0 1 75,1 0-24,1 0 8,1 1-37,0 0-9,1 0 1,1 1 34,0 0-47,0 2 15,1 0 32,1 2-85,-1 0 27,0 2 64,0 2-3,1 0-107,1 1-824,-1 0-1358,2-3-6505,1-1 1579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37.09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117.50391"/>
      <inkml:brushProperty name="anchorY" value="-44400.07422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0558.67188"/>
      <inkml:brushProperty name="anchorY" value="-43347.11719"/>
      <inkml:brushProperty name="scaleFactor" value="0.5"/>
    </inkml:brush>
  </inkml:definitions>
  <inkml:trace contextRef="#ctx0" brushRef="#br0">385 93 10101,'0'0'13126,"-3"-6"-12606,-5 1-208,-6 4-51,-5 5-28,-6 7 143,-3 5-232,-4 5 168,0 4-91,1 2-199,3-1 39,4 0-45,4-2-16,4-2-389,5-4-844,3-5-1912,4-4-1863</inkml:trace>
  <inkml:trace contextRef="#ctx0" brushRef="#br1" timeOffset="1225.9">11 122 7668,'0'0'13579,"-2"-8"-12485,0 0-635,0 0-83,0 1-192,1 3 19,0 1-214,1 3 54,0 6 85,0 4-88,0 4 32,1 3-83,2 3 209,1 1-233,1-1 112,2-1 78,0-2-176,-1-2 189,0-4-77,-2-2-51,-1-3 130,0-2-23,0-2-27,-1-1-24,-1-1 99,0 0-32,0 0 50,-1-1-141,0 1-32,0 0 3,0-1 26,0 1-85,0 0 83,0 0-83,1 1 24,1 0-8,0 0 0,1 2 0,0 1 0,0-1 37,1 1-47,-1-1 15,-1-1-5,-1 0-19,1 0 25,0 0-9,-1-1 40,0 0-29,-1 0 11,0 1-40,1 0 29,0-1-30,0 1 28,0 0 47,-1 0-50,1 0-19,0 0 42,1 0 4,-1 0-38,0-1 50,-1-1-34,0 1 30,1-1-46,0 0 200,0 0 16,0 0 61,1-1-117,2 0-109,5-2 64,4-5-126,7-3 32,6-2 25,4-4-49,4-1 16,4-2-5,2-1 0,3 0-18,3-1 23,0 1-26,0 0 26,1 1-45,-2 1 51,-1 1-35,-4 2-8,-4 2 21,-5 3-26,-5 1 45,-5 2-14,-5 3 6,-6 1 19,-4 2-24,-3 1 7,-2 1-20,-1 0 4,-1 1-357,0-1-514,0 0-137,-3 1-555,-4 2-2441,-8 2-2894,0 0-6186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35.33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523.24219"/>
      <inkml:brushProperty name="anchorY" value="-36022.109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005.14844"/>
      <inkml:brushProperty name="anchorY" value="-37256.9960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275.14844"/>
      <inkml:brushProperty name="anchorY" value="-38526.99609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632.85938"/>
      <inkml:brushProperty name="anchorY" value="-40165.1406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066.33594"/>
      <inkml:brushProperty name="anchorY" value="-41581.51172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0647.57031"/>
      <inkml:brushProperty name="anchorY" value="-43075.34766"/>
      <inkml:brushProperty name="scaleFactor" value="0.5"/>
    </inkml:brush>
  </inkml:definitions>
  <inkml:trace contextRef="#ctx0" brushRef="#br0">126 54 8132,'0'0'7542,"-19"0"-7051,-2 0 114,-2 0 73,2 0 106,5 0 97,4 0-148,4 0-151,4 0 21,2 0-248,2 0-387,1 0-128,4 0 224,6 0-78,10 0 121,9-2 107,8-3-156,6-2 1,2-1 53,-2 0-117,-4 0 15,-8 1-26,-9 3-184,-8 1-1219,-7 2-1887,-8 4 1108,-9 4-4202,-2 1-2361</inkml:trace>
  <inkml:trace contextRef="#ctx0" brushRef="#br1" timeOffset="89.56">139 54 12005,'0'0'0</inkml:trace>
  <inkml:trace contextRef="#ctx0" brushRef="#br2" timeOffset="231.68">139 54 12005,'0'0'0,"13"3"5347,6 2-4950,-3-1 332,-3 0-604,-4 2-95,-3 7 1034,-2 6-229,-3 8 187,-1 5-547,0 4-155,-1 2-192,-1 0-99,1-3 115,-1-2-178,1-6-1647,3-4-1718,4-8-1224</inkml:trace>
  <inkml:trace contextRef="#ctx0" brushRef="#br3" timeOffset="589.9">375 253 12310,'0'0'6325,"9"-1"-6271,4 0 74,3 0 50,0 0-12,-1-1-9,-3 0-31,-4-2 156,-2-1-178,-3-2 97,-2 0-236,-4-2 83,-3 1-53,-4 1 45,-1 3 5,-3 0 56,1 5-50,-1 4 56,0 7 58,3 5 41,1 5-62,3 2-107,3 2 30,1-1-57,5-2 12,6-2-25,6-5-853,6-4-823,9-5-844,6-2-3875,6-7-3555,-6-2 11932</inkml:trace>
  <inkml:trace contextRef="#ctx0" brushRef="#br4" timeOffset="1198.6">794 164 10325,'0'0'9908,"-4"9"-9654,-3 6 351,-3 9-314,-3 5-168,-1 3 98,-1 1-199,1-1-9,2-5-154,1-3-1815,2-8-856,2-5 88,3-5-203,0-19-4297,4-3 5474,0-7 1822,0-3 3476,1 0-1398,-1 1 1617,1 3-939,-1 7-971,0 3 109,0 6-898,0 2-591,0 4-351,0 5 76,2 6 236,2 5-158,3 3 67,2 2-216,4 0 39,2-1-23,4-3-78,1-4 78,4-4-64,1-5 56,4-6-110,0-6-5,1-8-21,-2-6-300,-1-7 252,-2-6-166,-4-4 27,-4-2 219,-5-2-67,-4 2-24,-4 6 72,-3 5 32,0 8 85,-2 7 94,0 7-280,0 7-265,0 9 65,1 11 303,-2 9 49,-2 9-67,1 5-13,1 2 154,0 0-199,2-3 63,3-4-2,5-7-43,3-6-678,2-8-1507,3-6-323,0-6-4260,-3-3-3415</inkml:trace>
  <inkml:trace contextRef="#ctx0" brushRef="#br5" timeOffset="1377.88">982 179 14375,'0'0'6763,"-2"1"-6849,6 2 70,8 3 0,10 1-883,10 2-2001,9 1-1182,8 1-6242,-7-3 8496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30.56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146.48828"/>
      <inkml:brushProperty name="anchorY" value="-32373.9902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735.78516"/>
      <inkml:brushProperty name="anchorY" value="-33802.156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442.26172"/>
      <inkml:brushProperty name="anchorY" value="-32557.5097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148.61719"/>
      <inkml:brushProperty name="anchorY" value="-34113.921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599.44531"/>
      <inkml:brushProperty name="anchorY" value="-35344.41797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975.28125"/>
      <inkml:brushProperty name="anchorY" value="-34410.16016"/>
      <inkml:brushProperty name="scaleFactor" value="0.5"/>
    </inkml:brush>
  </inkml:definitions>
  <inkml:trace contextRef="#ctx0" brushRef="#br0">5 304 7988,'0'0'9524,"0"-1"-8540,0-1 57,0 1-385,0 0 137,0 1-244,0-1 212,-1 1-759,0 0 116,0 0-25,0 0-18,1 0-49,-1 0 311,1 0-311,0 0-15,0 0-11,1 0-155,2 0 139,3 0 13,4-1 22,3 0-6,3 1 41,3 0-68,0-1 97,1 1-85,0 0 7,0-1-2,0 0-22,0 0 24,1-1 49,1 1-70,-1-1 5,0 0-21,-1 0-296,-2 0 269,-2 1-152,-2-2 211,-1 2-18,-2-1-44,-2 1 22,-1 0 11,-2-1 32,-1 1-28,-1 0 50,0 1-34,-2-1 12,0 1 53,-1 0-184,-1-1 168,1 1-56,-2-1 53,1 1-47,0 0-41,0 0 11,0-1-83,0 0-109,-2-1-104,-2-2-37,-2-1 127,-3 0 236,0-2-175,-2 0 223,-1 0-97,1 0 70,-2 0 2,1 1-18,-1 1 26,2 0 11,0 1-21,1 2 26,0-1-26,2 1 82,3 0-23,2 1 66,1 0-91,1 1 11,1 0-43,0 0-10,1 0-38,-1 0-66,1 0-96,-1 0 58,2 0 67,3 0 72,3 2-14,3 3 14,5 2-37,3 1 29,1 2 27,2 1-65,-1-1-90,-1 0-50,-2-1-183,-2 0 156,-3-1-115,-2 0 218,-3-1-4,-2 0 66,-3-1-46,-1 0-55,-2 0 109,0 2-150,-1 1 196,-4 2-60,-6 2 60,-3 2-12,-4 2 156,-2-1-155,0 0 15,2-2-303,4-2-1564,4-2-3177,0 1-5027</inkml:trace>
  <inkml:trace contextRef="#ctx0" brushRef="#br1" timeOffset="692.23">889 90 6499,'0'0'8745,"2"0"-8990,1 2 354,1 6-61,1 5 112,0 7-50,0 6 117,-2 4-33,-1 4-4,-3 0-14,-5-1 40,-5 0-107,-3-4 219,-4-4-309,0-6 152,0-5-88,5-5 149,2-4 125,3-4 326,1-4-320,3-4 381,2-1-408,0 0 123,2 0-24,0 3-360,0 1-46,1 2-119,-1 0-327,0 2 81,2 1 400,4 2-53,5 1 24,5 1 15,4-1 17,4-1 13,3 0-21,1-4 26,-1-4-26,0-6 7,-1-5-20,-3-5 60,-1-5-17,-4-4-87,-4-4 84,-5-1-49,-2-2 32,-4 1 49,-3 3 60,-5 3 324,-4 5-198,-6 5-69,-3 4-30,-5 5-210,-2 3 32,-2 4-43,0 3-54,1 2-98,4 6-125,3 4-1169,6 4-408,4 4-449,5 2-898,9 1-2399,1-4-2360</inkml:trace>
  <inkml:trace contextRef="#ctx0" brushRef="#br2" timeOffset="1645.74">1522 110 9540,'0'0'8479,"-21"-5"-8370,-7 0 41,-7 3-142,-1 5 0,0 5-6,2 7-76,4 4 95,5 5 118,3 4-145,5 2 92,4 1-28,4-1-68,4-3-36,2-5-162,2-4 208,2-7-16,4-4 27,4-4 376,6-8-67,3-7-219,4-8 6,0-5-16,0-2-30,-3 0-31,-4 4 100,-5 4 268,-4 6 58,-3 5-555,-2 4-7,-2 10-481,1 7 555,-1 7 136,0 4-123,1 3 126,-1 0-38,2-2-26,2-4-46,3-5-8,4-5 17,5-4 140,5-5 36,4-8-94,3-7-56,1-8 51,1-7-62,-1-5-21,-3-3 61,-3-1-21,-5-1 46,-4 2 7,-5 4 0,-4 4-109,-2 6 163,-2 6 115,0 5 7,-1 4-135,0 4-140,-2 2-4,-1 1-129,-3 5 139,0 5-48,-2 4 16,-1 5 0,2 3 37,2 3 8,2 1 19,2 1-21,0-3 8,5-2 15,4-2-42,4-4 14,6-4 12,5-4 164,7-3-65,7-4-45,8-6 19,4-4-67,-1-5-3,-3-2 17,-9 0-46,-7-1 13,-9 1-98,-8 3 119,-5 2-39,-4 3-155,-5 3 85,-3 2-109,-5 2 176,-5 5-53,-4 7 39,-1 6-23,0 5 45,2 6-107,4 2-23,5 1 170,4-2-56,3-3-200,8-5-702,7-6 19,6-4-267,7-5-1086,3-5-4714,-4-1-2016</inkml:trace>
  <inkml:trace contextRef="#ctx0" brushRef="#br3" timeOffset="1891.21">1531 164 7379,'0'0'1836,"31"-7"-1860,12-2 53,13-3-3708,-6 1-2347</inkml:trace>
  <inkml:trace contextRef="#ctx0" brushRef="#br4" timeOffset="3540.72">2843 121 15079,'0'0'9143,"-5"-8"-9002,-2 0-149,-3 1 32,-7 6-80,-7 9 128,-6 10-40,-4 9-21,-2 7 48,1 4-54,2 3 16,3-1 70,4-3-115,4-5 37,5-4-554,4-5-1284,5-6-2860,3-7-2449</inkml:trace>
  <inkml:trace contextRef="#ctx0" brushRef="#br5" timeOffset="3810.55">2536 121 14647,'0'0'5125,"18"16"-5075,7 10 215,7 10-20,5 5 24,0 2 4,-1 0 129,-5-6 599,-4-5-948,-6-8 483,-6-6-290,-4-6-51,-4-6-118,-4-3-72,-2-1 9,-1-1-631,-3-1-3296,-7 1-5465,0 0-356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44.01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9805.78125"/>
      <inkml:brushProperty name="anchorY" value="-50359.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1378.78906"/>
      <inkml:brushProperty name="anchorY" value="-51880.3359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2720.91016"/>
      <inkml:brushProperty name="anchorY" value="-53360.6054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1376.12109"/>
      <inkml:brushProperty name="anchorY" value="-52093.96484"/>
      <inkml:brushProperty name="scaleFactor" value="0.5"/>
    </inkml:brush>
  </inkml:definitions>
  <inkml:trace contextRef="#ctx0" brushRef="#br0">0 271 9636,'0'0'7169,"1"28"-6841,0 12 921,0 8-617,0 4-432,-1-4 56,1-7-69,-1-9-198,0-10 110,0-8-24,0-7 1093,0-14-1098,0-7 167,0-6-253,0-7 117,0-4-85,0-4 22,0-2-44,0 0 68,0 3 557,0 4 272,0 6-40,0 7-387,0 5-2,1 6-233,0 3-221,1 2 27,3 3-182,4 4 190,5 6-27,5 4-27,4 5 147,3 4-61,1 2-70,1 1 62,-2-1-80,-1-2 21,-4-4-102,-1-3-383,-4-5-588,-3-4-1691,-4-3-565,-3-3 1029</inkml:trace>
  <inkml:trace contextRef="#ctx0" brushRef="#br1" timeOffset="230.98">317 357 4210,'0'0'9746,"0"-23"-7831,0-4 278,0-3-269,0 3-892,0 5 492,0 6-855,0 6-18,0 4-341,1 4-318,0 7 98,1 7-7,1 8 64,0 7 24,1 7-131,1 4 61,-1 4-117,0-1 67,-1-2-62,0-4-880,0-6-1075,3-6-2159,2-8-1349,4-6-1871,-2-4 2657</inkml:trace>
  <inkml:trace contextRef="#ctx0" brushRef="#br2" timeOffset="543.4">494 417 8116,'0'0'14342,"0"-7"-14280,0 4 116,0 6 14,-1 7 190,-1 7-230,0 5-29,0 3-14,1-1-85,0-3 56,1-4-96,4-5 46,3-4 114,3-4 133,4-6-104,2-6-103,0-6 50,-1-5-83,-4-4 1,-3-3-41,-4-1 158,-6 2-198,-7 3 64,-5 5-21,-5 5-37,-3 5-102,-1 4-496,0 6-1267,2 7-2495,4 3-159,4 2-6441,5-1 10100</inkml:trace>
  <inkml:trace contextRef="#ctx0" brushRef="#br3" timeOffset="867.79">796 385 13286,'0'0'6464,"11"11"-6413,3 8 251,3 7-57,1 5 22,-1 2-161,-2-1 364,-2-4-96,-4-5-129,-3-7 257,-2-5 10,-1-5 395,1-4 275,1-7-107,4-9-603,6-12-320,8-12-45,9-13-102,10-12-34,9-9-222,8-5-837,4 1-449,3 7-1729,-3 12-703,-7 13-4681,-13 14 637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41.22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558.46875"/>
      <inkml:brushProperty name="anchorY" value="-44518.140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4208.63672"/>
      <inkml:brushProperty name="anchorY" value="-45969.2890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931.71094"/>
      <inkml:brushProperty name="anchorY" value="-45003.6132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4267.03125"/>
      <inkml:brushProperty name="anchorY" value="-46608.47266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6316.36328"/>
      <inkml:brushProperty name="anchorY" value="-47960.77344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8038.44922"/>
      <inkml:brushProperty name="anchorY" value="-49238.60156"/>
      <inkml:brushProperty name="scaleFactor" value="0.5"/>
    </inkml:brush>
  </inkml:definitions>
  <inkml:trace contextRef="#ctx0" brushRef="#br0">1 270 8644,'0'0'12005,"0"-6"-11698,0 0 69,0 0 459,0 1-405,0 2 245,0 1-400,0 0 128,0 2 37,0 0-451,0 0 115,4 1-122,6-1 28,7 0 9,9 0 69,6 0-56,6 0-16,3 0 24,1 0-48,-2 0 13,-2 0 14,-2 0-24,-5 0 7,-4 0-2,-4 0 19,-5 0-6,-5 0-15,-5 0 4,-3 0-2,-3 0 0,-1 0 0,-2 0-93,-1-3-273,-2-2 36,-6-3 116,-3-3 102,-4-1 72,-3-1 32,-2 0 3,1 1 5,-1 2 18,3 2 14,4 1-2,3 3-36,5 1 30,3 2-29,2 1-67,2 0-56,0 0-83,5 3 222,4 5-72,6 3 66,7 3 46,7 3 45,3 1-120,2 0 96,-2 0-88,-3-1-14,-7 1 22,-7-1-85,-5 1 117,-7-1-112,-6 2 109,-8 0-31,-5-1 28,-6-1-42,-2-1 14,1-1-940,4-3-2590,4-3-1783</inkml:trace>
  <inkml:trace contextRef="#ctx0" brushRef="#br1" timeOffset="317.16">862 187 14263,'0'0'5954,"0"4"-6028,0 7 111,0 8 278,0 7 104,0 6 119,0 2-217,0 2-73,0-2-99,0-3-26,0-4-99,0-4 21,0-6-50,0-4-1017,0-4-2065,0-4-1696</inkml:trace>
  <inkml:trace contextRef="#ctx0" brushRef="#br2" timeOffset="639">861 158 13686,'0'0'6377,"21"-4"-6220,7 1 174,6 5-262,1 7 51,1 8-56,-4 8-32,-4 6 43,-6 3-72,-5 3 2,-6 0-2,-5-4 71,-3-4-76,-4-5 156,-4-5 348,-6-3-113,-4-4 81,-5-3-251,-3-2-97,-3-2-23,1-2-107,0-1-389,5-1-1372,4-1-1206,5 0-434,4-1-4328</inkml:trace>
  <inkml:trace contextRef="#ctx0" brushRef="#br3" timeOffset="1533">1406 441 6307,'0'0'13764,"-9"-14"-13703,-5-1-18,-3 1 5,-3 2 16,0 5-6,-3 7 212,0 7-78,1 6 16,1 5 133,1 5-282,5 1 32,3 1-56,5-2-35,3-2 61,6-4-58,6-4-1,7-5-18,7-3-539,4-6 171,1-7 48,1-5-54,-2-5 417,-5-1-78,-6 0 46,-5 4 360,-5 3 328,-2 4-35,-3 3-565,0 3-24,-1 2-478,-1 4 416,2 4-42,0 4 31,2 2 12,4 2 20,4-2-4,5-2 20,6-3 14,6-3-58,8-8-113,6-7 67,5-8-403,0-10 56,0-9-37,-5-8-587,-5-8 557,-6-5 198,-8-2 187,-7 2 61,-5 5 387,-5 7 314,-3 10 217,-2 9-264,-1 8-209,0 8-447,0 5-444,0 6 121,-2 7 397,0 8-115,0 10 139,0 6-75,1 9 46,1 4 61,0 4-93,3 0 162,2-2-178,5-4 74,4-7 14,3-5-65,5-8 79,3-6-44,4-7 51,4-5-69,3-4-35,1-7 8,-1-4-457,-2-6 148,-4-3-145,-8-3 230,-6 0-13,-6 0 237,-8 2-560,-7 4 269,-7 5 293,-6 4-60,-3 7 63,-1 7-18,1 8-67,4 7-19,3 3-18,4 4 130,5-1-21,7-1 69,5-4 25,8-4-116,6-6-522,5-5-808,4-3-1359,0-6-5015,-5-2 1766</inkml:trace>
  <inkml:trace contextRef="#ctx0" brushRef="#br4" timeOffset="1755.34">1520 258 15015,'0'0'3615,"29"0"-3426,17 0 14,18 0-243,11 1-672,7 1-3538,1 0-9223,-15 1 14684</inkml:trace>
  <inkml:trace contextRef="#ctx0" brushRef="#br5" timeOffset="2198.45">2613 344 13286,'0'0'4122,"2"6"-4127,2 5 250,2 6 267,4 5-149,1 3-139,3 2-197,0-1 96,1-1 42,-1-5-93,-1-4 35,-2-6-67,-1-3 763,0-5 675,3-7-392,3-7-737,3-8 102,4-7-264,4-6-158,2-7 198,3-3-243,0 0 35,-2 3 5,-2 5 26,-5 6 30,-3 7-61,-4 7-16,-4 6 2,-2 4-98,-3 3-758,-1 2-2292,-1 3-630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4:59.02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304.21094"/>
      <inkml:brushProperty name="anchorY" value="-52979.58594"/>
      <inkml:brushProperty name="scaleFactor" value="0.5"/>
    </inkml:brush>
  </inkml:definitions>
  <inkml:trace contextRef="#ctx0" brushRef="#br0">100 82 13078,'0'0'8964,"-10"-13"-8118,0-3-163,0 0-139,1 3-34,2 3-190,3 3-200,1 3-13,2 2-19,1 2-102,-1 0-103,0 1-33,-2 5-2,-1 7 179,-1 9-35,-2 9 77,1 8-69,-1 6 24,2 3-26,1 1 4,1 0-20,5-4 23,2-4-138,4-7 95,3-7-127,2-7-59,1-7 275,3-5-70,3-4 200,3-7-119,4-6 26,1-6-24,1-5 2,-2-4-39,-2-1 10,-4-3-42,-4-2-46,-4-1-175,-4-1 7,-4 0 227,-2 1-112,-2 2-67,-2 1 120,1 3-79,-4 2 154,-2 2-118,-2 4 60,-4 2 39,0 2-50,-3 3 37,-1 4-67,-1 1 38,1 3 23,0 1-194,1 1-819,1 1 243,0 0-822,1 3-622,1 3-592,3 3-3962,2-2-1877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49:26.66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0"/>
      <inkml:brushProperty name="anchorY" value="0"/>
      <inkml:brushProperty name="scaleFactor" value="0.5"/>
    </inkml:brush>
  </inkml:definitions>
  <inkml:trace contextRef="#ctx0" brushRef="#br0">1 98 7155,'0'0'7724,"0"-2"-7215,0 0 158,0 0-5,0 0 245,0-1 2260,0 3-3106,0 0 9,0 0-44,1 0-26,3 0-88,4 0 115,4 0 16,8 0-3,7 0 64,9-1-72,5 0 80,5-1-136,3 0-91,0-1-90,-1 1 31,0 0-95,-1 1-145,-1-1 38,-1 2 51,-1-1-22,-3 1-176,-3 0 408,-2 0-389,-4 0 349,-4 0-194,-4 0-73,0 0 174,-4 0 88,0 0 72,-1 0-62,-1 0-7,0 0 152,-2 0-478,-1 0 387,-1 0-579,-2 0 536,-2 0 91,-1 0 53,-2 0 17,-2 0 122,-1 0-51,-1 0 97,-2 0 50,0 0-86,-1 0-98,-1 0 102,1 0-22,0 0 61,0 0-106,0 0 34,-1 0-87,1-2-17,0-1-18,-1-1-1,-3-1-20,-2-1-14,-1 0 40,-3 0-14,-1 0 25,0 1 32,-1 0-65,1 1 22,1 0-8,0 1 57,2 0-73,0 1 24,1 0 29,2 0-29,1 1-8,1 1 77,1-1-23,0 1-28,2 0 30,0 0-29,0 0 45,0 0 5,0 1-37,1-1 14,-1 0-25,0 0-32,0 0-29,1 0 43,3 0-16,4 2 5,5 3 0,5 1 0,5 1-19,3 2-181,3-1 13,0-1-34,-2-1-38,-3 0 27,-5-2-160,-6-2 381,-5 0-24,-4-1 115,-2-1-106,-2 1 20,-3 3 12,-4 3 47,-4 4 211,-5 2-168,-2 3-66,1-1 76,-1 0-108,4-3 10,2-1 50,3-3-74,1-3 118,3 0-129,2-2-34,2 0-684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6:42.38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585.67188"/>
      <inkml:brushProperty name="anchorY" value="-54219.4648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309.85938"/>
      <inkml:brushProperty name="anchorY" value="-53292.4453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933.86719"/>
      <inkml:brushProperty name="anchorY" value="-54778.92969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184.53125"/>
      <inkml:brushProperty name="anchorY" value="-55964.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8662.39063"/>
      <inkml:brushProperty name="anchorY" value="-57178.16406"/>
      <inkml:brushProperty name="scaleFactor" value="0.5"/>
    </inkml:brush>
  </inkml:definitions>
  <inkml:trace contextRef="#ctx0" brushRef="#br0">11 310 6163,'0'0'10471,"0"-6"-9516,0-2-34,0-2 111,0 1-186,0 0 56,0 1-321,0 1 49,0 1-369,1 0 92,0-1-255,1 1-71,2-2 64,2 0-91,2 1 24,2-1-27,2 0 6,-1 0-3,2 1-38,0 0 49,0 2-16,-1 1 5,-1 1-38,-2 1 12,-1 1-118,1 0 125,0 1-5,0 0-72,1 2 83,-1 2-65,0 2-37,-2 1-7,-1 3-134,-1 2 314,-2 2-116,0 1-49,-2 3 136,-1 0-82,0 0 64,-1 0-17,-2-1 44,-2-1-49,-3 0 16,-1-2-5,-2-1 0,-1 0-18,-1-1-33,-2 0-11,0 1 57,-1-2 0,3-1 21,0-1-22,4-1-10,3-3 22,2-1-46,2-1 13,2-1-80,0-1-15,0 0-169,1 0-88,2-1 51,3 0 381,4 0-74,4 1 85,1 1 32,2 1-80,-1 1-11,-1 1-74,-2 2 90,-3 1-50,-1 1 34,-3 1-7,-1 2 20,-2 1 33,-1 0-27,-1 1 11,-1 0-41,-1-2 49,-2 1-35,-2-3-8,-2 0 77,-2-2-42,-2-1 34,-3-2-26,0-2 45,-2-1-107,-1-2 70,-1 0 32,1 0-48,0 0-38,1-1 48,2 1-55,3 0-22,1 0 42,3 0-15,2 0-1172,2 0-1643</inkml:trace>
  <inkml:trace contextRef="#ctx0" brushRef="#br1" timeOffset="718.47">409 460 8324,'0'0'9492,"-2"-20"-8022,-1-5-491,1-5-611,-2-2 604,0 3-698,1 2 100,0 3 53,2 5-40,0 4-174,0 2-114,2 3-91,3 1-11,2 1-29,6 2 40,3 0-51,3 3 54,1 0-35,0 1-27,0 3-10,-2 4-243,-4 4-83,-2 5 102,-3 5 63,-4 5-37,-2 4 41,-1 5-177,-3 3-62,-3 3-196,-3 2 434,-4 0 46,-3-2 39,0-3 129,-3-4-46,2-3 59,0-5-13,3-3 42,1-4-47,4-4 15,2-4 14,2-3-43,3-3-24,0-1-70,1-1 17,4-1 119,5 0 449,5-1-288,5 1-32,5 0-56,5-1 55,3-1-100,1-1-9,1-1 131,-2 0-173,-3 1 74,-3 0-80,-4 1-765,-5 1-1951,-4 1-2163,2-1-5515</inkml:trace>
  <inkml:trace contextRef="#ctx0" brushRef="#br2" timeOffset="2404.1">980 594 8084,'0'0'7622,"15"-12"-7539,4-3 173,2-5-166,1-3 129,-3-4 37,-2-4 27,-3-4-112,-3-4-187,-4-3 141,-2-3-114,-2-1-8,-2 1 2,0 2-5,-2 4 37,0 5 139,-2 6 75,0 4-29,-1 6 170,0 6 29,-1 3 1,1 5-382,1 2 0,0 1-118,1 5 30,-1 6 19,0 6 66,1 8 78,0 5 3,1 4-124,0 5 190,0 3-210,2 1 194,1 2-40,0 0 13,1-2-90,0-3 101,1-3-165,-1-6 66,1-4 88,-1-5-47,-1-5 58,-1-4 136,0-4 56,0-4-43,-1-2 193,1-2 58,0 0 11,1-3-307,2-5-242,1-3 50,1-4-67,3-3 24,2 0-26,0 2-48,2 2 31,0 3-31,0 3 45,-1 3-32,-1 2-139,-1 5 190,-1 4-64,-2 6 58,-1 4 102,-2 4-139,-2 3 66,0-1 36,-2 0-89,-2-2 30,-3-2 45,-2-3-72,-1-2 42,-3-5 44,0-2-33,-1-2 14,0-2-41,1-1-7,0-3 0,0-1-22,2-4 6,1 0 15,2-1-4,3 0 20,-1 1-4,2 1-17,1 1 24,0 2-26,1 1-67,0 1-168,0 1 155,1 0-97,0 2-45,3 2 190,2 2 128,2 4-43,2 1 0,0 0-54,2 2 14,-1 0 86,1-1-121,0-1 3,0-2 35,1-3-17,0-1-87,3-3 120,2-1-78,2-4 43,2-3 8,-1-3-115,-2-4-2,0-3-24,-4-1 93,-4-2-11,-2-1-48,-3 1 94,-2 0 7,-2 2-74,-2 2 102,0 1-14,0 3 42,-1 3-44,1 2 127,-1 3-167,1 1 52,-1 1-149,0 3-74,-1 3 162,-1 6 35,1 3-5,-1 4 32,2 2 13,0 0-40,0-1 13,3-1-24,3-4 6,2-2-78,5-4 115,3-3-37,4-3 69,5-4 40,5-5-83,2-6 11,1-6-5,0-7-40,-3-7-102,-2-4-85,-4-6 203,-6-1-126,-5 0 136,-5 1-15,-3 3 44,-3 4 68,-2 4-92,-2 4 14,0 7-5,0 4-22,1 6 25,1 4-9,0 4-16,0 2 6,1 2-134,0 0-18,0 5 15,0 6 156,1 7-28,-1 7 38,0 5-2,0 4-36,0 2 30,1-1 102,3-1-86,2-5 32,4-3 11,2-4 13,3-5-78,3-4 6,2-4-24,1-3-34,0-4-535,-1-2-1792,-1 0-456,-3-3-3821,-4-1-3413</inkml:trace>
  <inkml:trace contextRef="#ctx0" brushRef="#br3" timeOffset="2642.04">1648 338 10373,'0'0'5266,"23"-7"-5215,7-1-22,6-1-34,1-1-849,-4 1-2243,-7 2-1711,-9 1-2554</inkml:trace>
  <inkml:trace contextRef="#ctx0" brushRef="#br4" timeOffset="2831.83">1496 214 14583,'0'0'1584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6:48.86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275.80469"/>
      <inkml:brushProperty name="anchorY" value="-56638.19922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9494.52344"/>
      <inkml:brushProperty name="anchorY" value="-58220.8085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0998.65625"/>
      <inkml:brushProperty name="anchorY" value="-59409.78516"/>
      <inkml:brushProperty name="scaleFactor" value="0.5"/>
    </inkml:brush>
  </inkml:definitions>
  <inkml:trace contextRef="#ctx0" brushRef="#br0">66 96 9764,'0'0'10077,"-1"-6"-8908,0-1-524,0 0 84,0 2-569,-1 4 82,1 8-226,0 9 414,0 10-337,0 9 318,1 6-181,0 4-225,-1 0 347,2-3-400,-1-4 157,0-6-12,0-6-25,0-7 10,0-6 17,0-4-99,0-5 67,0-3 658,0-5-645,0-5 35,0-4 59,0-4-190,0-2 53,1-2-40,3 0-13,3 3-16,3 2 3,3 4-22,2 4 6,1 4 53,1 1-16,-2 5 8,0 5-56,-5 4 72,-2 6 32,-3 5-46,-5 1 20,-4 3 31,-4-1-48,-4-2 36,-4-3-31,-2-2 9,-1-5 16,0-4-25,1-3-10,1-2 59,2-3-75,2-4 24,2-4-45,3-4 47,2 0-15,2-1 24,2 1-25,1 2 46,0 2-50,2 3-97,-1 2 64,0 1-82,1 0 95,1 3 28,4 3-6,3 2 26,3 2-23,1 2 8,1-2-3,2 1-19,3-2 6,1-3 15,2-1-4,2-3 2,2-4 18,0-5-4,-1-4-17,-2-4-13,-2-4-165,-3-3 101,-4-3-78,-4-1 76,-4 0 71,-3 2-18,-2 3 31,-1 2-4,0 5 2,-1 4 0,0 4 0,0 3-19,1 2 6,0 1-97,0 3-29,-1 5 97,0 6 39,-1 6-8,0 6 11,0 3 0,1 1 38,1 0-12,5-3 25,3-4-62,7-5 19,6-5-8,6-5 0,4-5 38,5-7-49,1-6-2,2-7 18,-2-7-8,-2-6-53,-2-7-170,-5-5-143,-4-5 9,-6-1 110,-6 2 145,-5 3 97,-3 5 8,-3 7 14,-2 7 39,-1 7-66,-1 8 58,0 4-56,1 4-95,-2 7 63,0 9 48,-1 9 3,0 9 62,1 7 42,1 7 11,1 3-110,1 1 91,0-2-125,3-5 109,3-5-91,4-7 83,5-8-80,6-6 5,7-7-2,7-5-59,6-7-526,3-7-2150,2-7-1886,-2-7-3471,-9 2-36</inkml:trace>
  <inkml:trace contextRef="#ctx0" brushRef="#br1" timeOffset="198.49">662 214 7571,'0'0'6590,"30"-7"-6526,11-4-323,6-3-408,0-2-2838,-8-1-1247,-9 2-364</inkml:trace>
  <inkml:trace contextRef="#ctx0" brushRef="#br2" timeOffset="435.33">311 48 13478,'0'0'5096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6:46.58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388.4375"/>
      <inkml:brushProperty name="anchorY" value="-55911.5507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868.875"/>
      <inkml:brushProperty name="anchorY" value="-54916.01563"/>
      <inkml:brushProperty name="scaleFactor" value="0.5"/>
    </inkml:brush>
  </inkml:definitions>
  <inkml:trace contextRef="#ctx0" brushRef="#br0">256 6 7235,'0'0'6585,"-19"-2"-6241,-4 0 267,-3 1-214,1 2-26,1 4-24,1 5 181,1 5-58,2 5 45,1 3-267,3 4 189,1 2-237,5 0-29,3 1-35,3-1-21,2-1-56,3-2-6,4-2 35,4-3-13,4-4-89,3-3 46,2-4-37,3-4 8,0-3 53,0-2 58,0-4 25,-4-3-75,-4-5-66,-4-2 15,-3-3-50,-3-1 85,-4-1 48,-3 1-48,-4 2 40,-3 3-48,-3 2 32,-1 4-86,-3 2-12,0 2 18,-1 1-30,2 4 28,0 2-28,2 3-365,2 3-2043,4 2-635,3-1-5718,3-1 4330</inkml:trace>
  <inkml:trace contextRef="#ctx0" brushRef="#br1" timeOffset="668.81">437 16 9220,'0'0'10800,"0"-3"-10243,0 0-266,0 0-229,0 1 98,1 5 56,0 6 69,0 5 121,0 7-81,-3 4-114,-1 3 34,-3 1-151,-2 0 37,1-2-57,-1-3-26,2-4-32,2-4 99,1-5-126,3-3 22,5-4-8,5-2-3,6-2 37,4 0-48,3-4-21,0-2-331,-1-3-2,-4-3 165,-2-3 82,-4-1 116,-4-2-17,-3 0 38,-2 2 50,-2 2-31,-1 4-25,0 2 120,-1 4-74,0 1-67,1 4-72,-1 4 69,1 7 9,-2 7-4,-1 6 62,-1 6 40,0 5 11,-1 1 2,0 1 134,0-2-149,2-3 68,1-6-95,1-4-14,0-5 1,1-5-6,0-5-56,0-3-302,2-2-1485,2-3-1559,3-5-1363,5-4-6573,-1-1 10527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7:54.44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0"/>
      <inkml:brushProperty name="anchorY" value="0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367.44885"/>
      <inkml:brushProperty name="anchorY" value="1279.9412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2731.97485"/>
      <inkml:brushProperty name="anchorY" value="2411.8208"/>
      <inkml:brushProperty name="scaleFactor" value="0.5"/>
    </inkml:brush>
  </inkml:definitions>
  <inkml:trace contextRef="#ctx0" brushRef="#br0">101 93 9556,'0'0'5715,"0"-5"-4829,-1 1 402,-1-2-511,0 2 10,-1 0-198,0 2-213,-1 1-274,-3 0-75,-1 4 47,-2 4-71,-1 4 93,0 4-64,0 3 21,2 2-42,2 1 85,2 1-139,2-1 99,1-2-69,1-2 56,1-1-54,2-1 16,2-3 126,4 0-168,3-1 55,2-2 76,3-1-102,2-2 34,1-1 84,1-2-139,-1-2 63,0 0-39,-1-2 82,-1-2-42,0-3 16,-2-3-59,1-3-40,-2-2 8,-1-2 10,-2-2-98,-3-3 142,-2-1-9,-3-2 6,-1-1 42,-2 0-85,0 2 64,-1 3-40,-2 2 48,-4 3 61,-1 2 3,-2 3-13,-2 1-30,-1 2-10,-1 0 37,-1 2-51,-2 0-2,-1 2 19,-1 0-65,-1 1 38,1 0-33,1 2-29,1-1 9,2 1-62,1 1 16,1 2-531,3 2-542,1 4-1016,3 3-184,2 4-2174,3 4-142,1-3-1357</inkml:trace>
  <inkml:trace contextRef="#ctx0" brushRef="#br1" timeOffset="410.59">619 328 13574,'0'0'6051,"0"-3"-6027,0 0-24,0 2-19,0 3 17,-2 4-1,-1 5 152,-2 3 126,-2 3-27,-2 0-88,-1 1-5,-1-2-62,0-1-63,1-3 31,1-2-71,3-3-898,2-2-1258,1-3-502</inkml:trace>
  <inkml:trace contextRef="#ctx0" brushRef="#br2" timeOffset="1020.39">606 328 7619,'0'0'0,"20"-9"1249,9-5-822,-3 1 1747,-1 1-1726,-5 2-231,-3 2 92,-5 1 270,-1 0-32,-2 1 128,-1-1-16,-1-3-80,-1-1 381,-1-4-263,0-4-281,-2-3-83,-1-1 257,-1-2-417,0 2 297,-1 2 149,0 4-27,0 4-82,0 4-134,-1 4-155,1 3-82,0 1-126,0 1 3,0 2-293,0 4 245,0 4 24,-1 6 10,0 6-7,0 5 26,-1 4 67,1 3-186,0 1 226,0-1-147,0 0 27,1-4-80,-1-2 93,1-4 25,0-4-62,0-3-350,1-4 62,-2-3 69,-2 0 113,-3-3-271,-2 0 129,-4-2-195,-2 0 366,-2 0 37,0-2 21,2 1-21,1-1 70,2 0-22,3 0 8,3 1-19,1-1 24,2 0-7,2 1 2,2 0 0,4-1 18,6-1-23,8-1 8,9 0-414,7 0-237,8-3-556,5-2-1167,2-1-3603,-10 0-2994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7:57.44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093.05029"/>
      <inkml:brushProperty name="anchorY" value="997.7564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39.24933"/>
      <inkml:brushProperty name="anchorY" value="-504.58081"/>
      <inkml:brushProperty name="scaleFactor" value="0.5"/>
    </inkml:brush>
  </inkml:definitions>
  <inkml:trace contextRef="#ctx0" brushRef="#br0">118 193 7139,'0'0'9261,"0"-1"-8152,0-1-386,0-3-37,0-1-142,2-2-410,1 0 103,4-1-248,1 0 73,3-1-14,4 1 34,2 1-63,3 0 77,1 0-117,1 2 16,-1 0 10,-1 2 11,-2 1-3,-2 1-15,-3 2-14,-2-1 2,-4 1-133,-2 3 169,-3 3-38,-1 6 13,-1 6 97,-1 3-102,-4 5 90,-4 1-82,-4 1 136,-4-1-133,-4-1 24,-3-3 47,-3-1-55,-2-3-19,-2-2 24,0-2 8,1-2-40,1-2-397,3-2-113,4-3 155,4-2 392,6-2-93,5-1 62,3-2-54,2-3-264,3-2 71,4-2-113,4 0 282,2 0-30,3 3 60,2 0 34,2 3-118,1 1 131,1 1-23,-1 2 7,1 3 22,-1 3-62,-1 0 75,-1 1-5,-2 0 2,-1-2-16,-1 0 6,-1-3-358,0-1-3148,-2-1-3660,-2-1 460</inkml:trace>
  <inkml:trace contextRef="#ctx0" brushRef="#br1" timeOffset="663.4">708 10 7908,'0'0'8134,"0"-2"-7576,0 0 221,0 0-296,0 1 93,-1 0-48,-2 0-34,-2 1-292,-2 0-50,-2 0-136,-4 1 56,-3 5-66,-2 4 15,-2 4-5,0 4-19,1 2 6,2 2-40,2 2 29,3 0-11,3 0 22,4-1-25,2-1 28,1-2-9,5-3 3,5-2-205,4-4-540,4-3 124,1-3-62,-1-3 515,-2-1-91,-4-1 283,-3-2-56,-3-1 144,-2-2-32,-2 1 72,-3-1-184,-5 1 56,-5 1-5,-4 1-25,-3 1-66,0 1 38,1 2-857,0 3-1513,4 1-4026,3-1-1642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02.56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148.88501"/>
      <inkml:brushProperty name="anchorY" value="505.8266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3.86612"/>
      <inkml:brushProperty name="anchorY" value="-696.4828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33.2356"/>
      <inkml:brushProperty name="anchorY" value="-1950.900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5.97876"/>
      <inkml:brushProperty name="anchorY" value="-1127.3601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161.32605"/>
      <inkml:brushProperty name="anchorY" value="-82.6936"/>
      <inkml:brushProperty name="scaleFactor" value="0.5"/>
    </inkml:brush>
  </inkml:definitions>
  <inkml:trace contextRef="#ctx0" brushRef="#br0">20 228 7091,'0'0'12827,"-3"-4"-11631,0 0-359,-1-1-159,1 1-3,0 0-256,1 1-51,1 1-205,1 1-51,-1 0 16,1 0-149,1-1 77,4 0-67,5-1-77,5-2-16,5 0-451,4 0-27,1 0-712,0 0-290,-3 2-1292,-4 1 256,-5 1-4133,-5 1-1714</inkml:trace>
  <inkml:trace contextRef="#ctx0" brushRef="#br1" timeOffset="255.96">23 300 10053,'0'0'5610,"3"0"-5551,2 0-14,4 0-15,4 0-33,2-1 8,4 0-472,1-1-931,2-1-771,-1 0-1731,-1 0-4316,-4 0 9816</inkml:trace>
  <inkml:trace contextRef="#ctx0" brushRef="#br2" timeOffset="1089.52">168 52 7027,'0'0'9815,"-1"-5"-8787,0 1-327,0-1 94,1 2-171,-1 0-189,1 1-197,-1 1-94,1 1-91,0 0-47,0 0-110,0 1 5,0 4 120,1 5-21,2 5 13,4 4 3,3 3 0,5 1 0,2 1 1,3-3 17,3-1-79,2-5 61,2-4-432,1-4 253,-1-3-96,-2-2 131,-3-2 99,-5-1 15,-4-4 9,-5 0 24,-3-3-6,-3 0 3,-2 0 0,0-1 56,-4 2-53,-3 2 93,-4 1-64,-4 2-35,-5 4 30,-2 5-51,-3 5-5,-1 6 18,-1 5-26,1 4 26,-1 4 30,1 2-46,2 0-58,1-1-601,2-2-880,4-2 117,3-4-1224,2-5-3116,4-6-2692</inkml:trace>
  <inkml:trace contextRef="#ctx0" brushRef="#br3" timeOffset="3486.64">1119 5 6531,'0'0'7806,"-2"-2"-7630,-5 0 62,-2 2 21,-4 1-33,-3 3-76,-1 3 4,-1 3 105,-2 4-147,-1 4 160,-1 2-197,0 3 152,2 3-179,2 0 69,2-1-61,5-1-42,3-1 10,4-3 10,2-3-42,1-2 51,5-4-35,3-2 29,4-4-26,4-3 26,0-1-45,2 0 14,-1-4-44,-1-2 49,-3-2 21,-2-1-43,-4-1 35,-3 0-29,-4 1 26,-5 1-26,-6 0 26,-5 2-26,-4 2 45,-1 1 24,-1 1-80,3 1-104,4 0 8,4 0-1003,4 0-1625</inkml:trace>
  <inkml:trace contextRef="#ctx0" brushRef="#br4" timeOffset="4150.3">1224 31 896,'0'0'14234,"0"-6"-13645,0 0 65,0 1 109,0 0-222,0 1-295,0 2 23,0 1-149,0 4-106,0 6 58,-1 7 82,-2 5-7,-2 5 11,-3 2-73,-2 1 3,1-2-5,-1-2-22,2-4 24,1-5-63,2-3-1,2-4-2,1-3-3,1-2 0,2-2 37,3-1 9,5-1-1,5 0 3,3-2-75,2-3-314,-1-1 159,0-2 100,-3-1-20,-3-3 94,-3 0-18,-2 0 28,-3-1 70,-2 1-93,-1 1 32,-1 3-30,-1 1 305,1 3-164,-1 2-140,1 1 28,-1 1-79,1 4 13,0 5 48,-1 5 3,-2 5 2,-1 4 3,-1 4 37,0 1-66,0 0 40,0-1-33,1-2 9,1-2 16,1-3-43,1-4-80,1-3-2052,0-4-821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41.60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5952.42969"/>
      <inkml:brushProperty name="anchorY" value="-63627.0546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7781.71094"/>
      <inkml:brushProperty name="anchorY" value="-64940.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9695.32031"/>
      <inkml:brushProperty name="anchorY" value="-66376.078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082.57031"/>
      <inkml:brushProperty name="anchorY" value="-67592.54688"/>
      <inkml:brushProperty name="scaleFactor" value="0.5"/>
    </inkml:brush>
  </inkml:definitions>
  <inkml:trace contextRef="#ctx0" brushRef="#br0">0 305 13126,'0'0'3751,"0"5"-3636,0 2 69,0 1 69,0 0-66,0 0 197,0 0-56,0-1-218,0 0 125,0-1-219,0 0 56,0-2 106,1-1-167,1-1 186,1 0 132,1-2 1,2 0 204,2-1-254,1-3-101,2-3-14,0-4-127,0-3 63,-1-1-64,-2-2 54,-2 1-72,-2 0-17,-1 3 60,-2 1-4,-1 2 135,0 1-17,0 1-80,-1 2-8,1 2-3,0 0-24,0 2 62,0 0 0,-1 2-110,1 0 17,0 0-30,0 0-91,0 0-107,0 1 100,1 2 52,0 3 22,2 4 3,3 3 24,2 3 31,2 3-44,3 2 52,1-1-52,0 0 34,3-2 8,0-3 53,3-4-106,1-4-78,1-2 56,1-4-194,-1-4 240,1-5-134,-2-6-13,-2-5 64,-3-6-174,-4-4 52,-2-4 15,-2 0 195,-3 1-35,-2 2 24,-1 3 134,-1 5-75,-2 5 142,1 4 18,0 4 112,-1 4-61,1 3-254,0 1 75,0 1-96,-1 0-133,1 1-41,0 4-74,0 4 309,1 6-95,-1 5 42,0 6 18,0 2-4,0 3-17,0-1 24,0-1-26,0-3 8,0-2-3,1-4 0,2-2 56,1-5-72,1-2 43,1-4 42,3-3-69,2-1 24,4-3-27,2-1-517,2-3-937,1-3-848,-2-4-2198,-2-4-8353,-5 3 14691</inkml:trace>
  <inkml:trace contextRef="#ctx0" brushRef="#br1" timeOffset="781.35">432 168 9828,'0'0'5003,"15"-8"-4947,5-2 237,5 0 1,3 1-97,0 3 211,-1 1-138,-3 4-67,-5 6 21,-5 7 96,-3 6 397,-2 6-479,-4 3-150,-1 2 280,0-1-208,0-2 62,-1-3-52,2-4 68,2-3-134,2-4 3,3-4-81,4-3 185,6-2 16,3-3-128,3-4 10,3-4-101,0-6 133,-2-6-82,-4-4 8,-2-5-75,-5-5 18,-4-1-215,-4-2 264,-4 3-70,-3 2 80,-2 7 230,-1 6 32,0 6 288,-1 6-328,0 3-315,1 7-288,-1 6 288,1 9 8,0 7 53,0 5-34,1 2 18,1 1 14,2-1-25,4-2 65,3-3-94,4-5-474,3-6-1660,2-4-382,1-6-4428,-4-3-3209</inkml:trace>
  <inkml:trace contextRef="#ctx0" brushRef="#br2" timeOffset="976.46">967 141 8948,'0'0'8215,"2"-1"-8941,6-1 673,8-2-214,4-2 131,4-2-755,-2-3-2780,-5 0-2628,-4 1 1286</inkml:trace>
  <inkml:trace contextRef="#ctx0" brushRef="#br3" timeOffset="1185.25">107 24 6835,'0'0'15034,"7"-7"-15002,2-1-2634,0 0-2477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37.51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268.65625"/>
      <inkml:brushProperty name="anchorY" value="-60679.7851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3607.53906"/>
      <inkml:brushProperty name="anchorY" value="-62287.7109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277.53906"/>
      <inkml:brushProperty name="anchorY" value="-61090.0195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3576.21875"/>
      <inkml:brushProperty name="anchorY" value="-62381.51563"/>
      <inkml:brushProperty name="scaleFactor" value="0.5"/>
    </inkml:brush>
  </inkml:definitions>
  <inkml:trace contextRef="#ctx0" brushRef="#br0">31 153 9364,'0'0'6334,"-1"-17"-5761,0-2-116,0-1 170,0 2 56,0 4-120,0 4 101,0 3-237,0 4-195,-1 2 64,0 1-341,0 3 50,0 6 6,-1 7-17,0 8 81,0 7-96,1 5 50,1 4 3,0 3-21,0-1 7,1-2-20,0-2 42,1-5-51,1-5 54,0-5 2,0-6-56,1-4 57,-1-5-57,-1-4 35,1-2-29,1-2-870,1-2-70,2-4-613,2-4 382,-1-4-28,-1-3-223,-1-3 773,-2-2 686,-1-1-69,-1 0 1150,-1 0 12,0 1-140,0 2 119,0 3-239,-1 2-238,1 3-19,0 3 54,1 3-238,0 2-267,1 2-26,1 1-134,1 1-186,3 0 154,4 2 33,2 3-12,4 3 70,0 2-72,0 4 24,-1 3-45,-1 2 10,-2 2-79,-3 0-129,-1 1-117,-4-2 282,-1-1-39,-2-2 58,-3-4 54,-3 0 26,-3-3 166,-3-1 50,-4-1-170,0-2 61,-1-2-155,0 0-242,1-2-798,2-1-1046,2-1-214,3 0-3523</inkml:trace>
  <inkml:trace contextRef="#ctx0" brushRef="#br1" timeOffset="458.68">333 251 11509,'0'0'4760,"-5"7"-4440,-2 5 155,-2 5 181,0 4-69,0 2-163,2 2-133,1-1-144,2-1-35,1-2-83,4-4 14,4-2 45,4-5 40,2-3-83,4-2 67,1-3-40,-1-3-8,1-2 97,-3-5-124,-1-5 3,-2-5-3,-3-4-23,-2-3 42,-2 0-70,-2 2 134,-1 3 91,-2 3 109,-4 4 75,-5 5-363,-4 3 3,-2 2-38,-3 3-104,1 2-741,1 2-785,4 3-13,4 2-518,4 0-2163,4 0-32,2-1-2144</inkml:trace>
  <inkml:trace contextRef="#ctx0" brushRef="#br2" timeOffset="835.42">523 281 8580,'0'0'10493,"1"-2"-9797,0 0-282,0 1-20,-1 6-223,-4 7 517,-3 6-405,-1 7-125,1 3 2,0 3-102,2 0 17,2-1-48,3-4 48,5-4-54,3-4-2,5-6-19,3-4-203,1-4 75,-1-6 114,-1-5-76,-2-7 106,-3-5-27,-3-4 11,-2-4 37,-3-1-47,-2 1 52,-3 2-52,-2 4-41,-2 3-213,-2 4-1233,-1 5-933,0 3-177,1 4-4879,2 1-359</inkml:trace>
  <inkml:trace contextRef="#ctx0" brushRef="#br3" timeOffset="2558.74">770 409 13302,'0'0'4426,"11"0"-4204,5-2-12,3-4-47,3-5-94,2-4 65,-1-6 10,-2-6-43,-5-5-21,-5-5-88,-4-3 59,-4-1 50,-1 2-53,-5 3 283,-4 4-61,-2 7-174,0 7 397,1 5-535,2 5 146,1 4-110,1 2 14,2 3-82,0-1 58,0 2-209,-1 1 116,0 5 125,1 5-40,0 5 24,1 5 37,1 4-29,0 3 11,0 2 184,0 2-184,0 1 26,0 0 86,2-1-70,3-4-13,3-1-32,2-5 5,2-4 51,0-4-53,0-5 18,0-3 51,0-3-53,1-3 56,1-2-16,2 0-51,2-3-22,0-4-90,-1-3-184,-3-4 176,-1-4 8,-4-3-3,-2-3 67,-3-2 3,-1 1 21,-2 1-3,-1 3 59,-1 4 22,-1 5 239,-1 4-119,0 3 50,-1 3-251,-1 2 32,-2 5-117,-1 5 115,-1 6-22,1 5-10,0 4 176,2 2-126,2 0 83,1-1-115,2-2 14,2-4-8,4-2-3,3-4 37,4-3 27,3-3-80,3-3 46,3-2-54,2-2-80,0-2-91,2-2-131,-1-4 28,-3-3 220,-3-2 6,-4-2 51,-3 0 18,-4-2 57,-3 2 23,-2 0 35,-1 1 13,-2 1 57,1 1-70,-1 2 5,0 1 185,0 2-76,0 1 164,-1 1-209,-1 0-7,-1 2-115,0 1-73,-1 0 12,0 1 4,0 0-4,-2 3-36,-1 3 86,-1 4-157,0 3 197,2 3-136,0 0 80,1 2-96,1-1 8,2 0 51,1-1-19,1-2 8,1 0 56,0-2-72,1-1 24,2-2-139,1-2-243,2-2 268,1-1-137,0-2-91,1-1 294,0-1-56,0-2 46,-2-2 55,0-3-13,0-2 27,-2-3 13,0-2-40,-1-2 32,-1-3-30,0-1 9,-1 1-3,0 2 19,0 4 125,0 4 264,-1 3-253,0 3-73,0 1-71,0 2-16,0 1-158,0 2 115,0 3 51,0 3-17,0 3 14,1 1 0,2 1 0,1 1 0,4-2 75,1-2-96,3-3 13,0-3-6,3-2-207,1-3 2,2-4 136,0-6-13,1-5 86,-3-2 2,-2-2 5,-3 1 59,-3 2 3,-3 3 282,-3 5 54,-1 3-184,-1 2-153,0 2-36,-1 4-142,1 3 64,-1 5 64,1 4 34,0 0-39,0 2 37,0-2 45,1-2-143,1-3 157,1-3-89,1-2 28,4-3 31,4-4 27,6-6-80,4-6-11,4-5-37,0-4-219,-1 0 321,-2 1-89,-4 4 14,-5 4-49,-3 5 70,-4 3 14,-2 3-41,-1 5 17,0 5 50,1 5 96,3 4-99,1 3-18,2 1 42,0 0-56,1-2 54,0-4-54,1-3 35,0-3-29,2-4-30,1-5-1205,1-5-2330,-1-6-5274,-4 1-1562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45.42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2385.08594"/>
      <inkml:brushProperty name="anchorY" value="-68832.1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3674.98438"/>
      <inkml:brushProperty name="anchorY" value="-70479.25781"/>
      <inkml:brushProperty name="scaleFactor" value="0.5"/>
    </inkml:brush>
  </inkml:definitions>
  <inkml:trace contextRef="#ctx0" brushRef="#br0">129 105 12758,'0'0'9036,"0"-5"-8484,0 0-296,0 0-29,0 1-61,0 1-185,0 1-29,0 5-99,0 7 128,0 8 11,0 8 75,0 5 24,1 2-56,1 2 21,1-2-46,1-2 12,0-5-6,1-3 130,0-3-186,-1-3 192,0-2-133,-1-3 77,-1 0-59,1-2-21,-2-2 24,1-2-10,0-2 2,-1 0-19,0-1-13,0-1 21,0 1-7,-1 1-17,1 0 24,0 1-7,0 1-17,0 0 25,-1-2 10,1 0-22,-1-1 9,0-2 34,1 0-29,0 0 67,0-2 18,0 1 54,-1-2 45,0-6-176,1-6-18,-3-6-4,-2-5-290,-4-4 211,-3 1-78,-1 1 0,-3 3 43,0 6 24,0 4-173,0 6 71,0 3 196,-2 3-174,2 6 120,2 5-51,1 6-5,4 4 77,2 3 14,3 3-38,1 0 54,4-1-17,3-2 6,6-5 0,7-4-448,6-5-1795,6-3-1589,2-7-5209,-5-2 1955</inkml:trace>
  <inkml:trace contextRef="#ctx0" brushRef="#br1" timeOffset="1737.63">348 305 13558,'0'0'4231,"-14"21"-3622,-2 7-180,-1 5-234,2 0-112,5-3-70,3-4-77,4-6 85,6-5 230,4-5-269,5-4 207,4-5 70,4-4 16,1-7-142,-1-5 30,-2-4 245,-4-4-208,-5-3-205,-3 2 229,-4 1-256,-2 4 781,-3 4-450,-2 4-96,-3 5-51,-1 3-48,0 1-115,0 2-29,1 2 0,1 2-26,2 2 23,1 3-26,1 0-30,4 1-85,4-1-35,7-2-53,6-1 157,4-2-69,4-2 64,2-4-69,0-3-92,-3-3 156,-2-2 133,-5 0-35,-6 1 139,-3 1 435,-5 3-24,-2 1-128,-2 3-69,-1 0-361,0 1 14,0 4-220,1 4 306,-1 6 9,1 5 6,-1 3-40,1 2-21,0 0 21,1-1-29,2-4 7,2-3-20,2-4-52,2-4 52,2-4 18,4-5 106,2-9-156,1-6 52,1-6-55,-3-3 48,-4 1 39,-3 0-28,-4 3 68,-3 4-18,-1 4 139,-1 4 168,-1 4-171,1 2-157,-1 2-30,0 2-160,1 2 89,0 6-1,0 3 16,2 3 57,2 2-52,1 0 38,4 0-29,5-3 26,3-3-7,6-4-17,5-4-88,3-6-87,2-6 92,-2-8-522,-1-6 336,-5-7 8,-6-6 157,-5-6-29,-5-2 173,-4-1-42,-3 4 152,-2 6 784,0 9-440,-1 7-25,0 8-252,0 6-193,0 8-269,-3 9 349,-1 12-90,-2 8 13,1 6 11,0 4-3,1 0 0,2-3 0,1-5-19,0-7 6,2-6-3,0-8-94,1-5 121,4-7 53,6-7 43,6-6-153,6-6 52,4 0-265,2 0 200,-1 4-34,-2 5-11,-5 2-8,-5 7-16,-5 6 59,-5 6 55,-5 4 62,-8 5-85,-7 1 69,-7 2 109,-6-2-143,-3-2 31,0-4-29,3-4 133,4-4-39,6-3-57,5-2-53,4-2 48,5-1-96,1 0-123,7 0-42,7 0 202,8 0 57,9-3-44,8-4 1,7-4 0,6-5-41,2-4 49,-1-4-166,-5-4 142,-7-3-254,-7-6 54,-7-2 13,-8-4 23,-6-1 15,-5 0 186,-4 4-32,-1 5 77,-2 6 267,-1 8-16,-2 6-13,1 6-243,0 5-42,-2 3-268,-2 6 246,-4 6-16,-1 8 5,-2 7 11,1 6 0,2 5 19,1 2-6,3 2 4,3 0-20,2-1 6,0-3 53,4-3-54,3-5 1,3-5-94,3-5 6,4-7 103,4-4 97,6-6-77,6-6-4,4-8 4,0-5-44,-3-6-82,-4-3 115,-7-3 16,-7 2-41,-5 3 20,-5 4 106,-2 5-144,-3 6 10,-1 3-135,-2 7-25,-2 7 166,-4 9-18,0 6 50,-1 6-24,2 2-8,3 1 2,2-4-20,4-3-108,5-7 12,8-6-180,9-5-794,7-7-1988,5-6-5560,-4-1-1288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51.66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6307.47656"/>
      <inkml:brushProperty name="anchorY" value="-71907.0781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011.51563"/>
      <inkml:brushProperty name="anchorY" value="-71056.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6863.39844"/>
      <inkml:brushProperty name="anchorY" value="-72338.468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8259.36719"/>
      <inkml:brushProperty name="anchorY" value="-73573.25"/>
      <inkml:brushProperty name="scaleFactor" value="0.5"/>
    </inkml:brush>
  </inkml:definitions>
  <inkml:trace contextRef="#ctx0" brushRef="#br0">32 26 7555,'0'-2'10435,"0"1"-9619,0 0 150,0-1-169,0 1-95,0 0 58,0 1-122,0-1-286,0 0 115,0 0-243,0 0 3,0 0-67,0 0-67,0 1-5,0-1 33,0 1-52,0-1 128,0 0-93,0 1 358,0 0-438,0-1 29,0 1-45,0-1 14,0 1 31,0-1-48,0 1-2,0 0 56,0-1-75,0 1 42,0-1-12,0 1-17,0-1 6,0 0-3,0 0 37,0 0 875,0 3-1256,0 4 200,0 6 152,0 7-8,0 8-8,0 5 11,0 4 34,0 2-29,0 1 11,0-1 16,0-3-43,0-3 50,0-4-34,0-6 48,0-6-50,1-5 71,1-4-2,-1-3-73,-1-3 100,1-1 23,-1 0-79,1-1 122,-1 0-19,0-2 120,0-2-178,0-5-54,0-3-26,0-3 13,0 0-29,0 0 26,0 2-26,0 4 8,0 2-41,0 2 30,0 3-67,0 1-93,0 0 80,2 1-69,1 1 130,3 0-224,3 0 257,3 1-44,4 3-95,3 5 93,1 3 24,1 3 11,-3 1-35,-2 0-24,-5-3 80,-4-3-46,-2-2-2,-4-3 22,0-2-121,-2 1 72,-2 1 67,-6 0 35,-6 1-40,-3 0 37,-3 1 26,-2-1-26,2-1-45,0-1 50,3-1-37,3 0 11,3-1-22,2-1 6,3-1 16,2 1-25,2 0-122,1 0-525,1 1-551</inkml:trace>
  <inkml:trace contextRef="#ctx0" brushRef="#br1" timeOffset="650.4">232 420 7299,'0'0'8743,"3"8"-8436,3 2-24,4 0-105,2-1 84,1-2-11,3-2 282,1-2 316,0-4-559,-1-4 84,-2-4-131,-2-5-46,-2-4-165,-3-4 171,-3-2-211,-1-1 80,-2 2-45,-1 3 194,0 5 673,-1 5-182,1 4-456,-1 3-157,1 2-64,0 1-212,0 3-31,0 3 200,0 6-69,0 5 104,2 3-41,2 1 17,3-1 34,4-2-10,2-4 42,5-4-10,2-4 42,4-3 140,5-5-244,1-6 24,1-6-31,-2-5-4,-4-7 17,-4-7-80,-5-5-51,-6-5 29,-4-1 115,-2 2-35,-3 5 19,-2 9 150,1 7 199,-1 9-272,0 5-69,0 9-357,1 8 325,-1 12-29,1 9 82,0 8-8,0 4 49,0 1-49,1-1 16,2-4-5,5-6-37,5-5 10,6-7-976,7-7-862,3-6-2278,2-5-5136,-5-3 3194</inkml:trace>
  <inkml:trace contextRef="#ctx0" brushRef="#br2" timeOffset="829.94">692 172 12598,'0'0'3038,"13"-1"-3286,5-3-475,8-1-664,3-3-3271,-3-2-4764,-5 2 11742</inkml:trace>
  <inkml:trace contextRef="#ctx0" brushRef="#br3" timeOffset="1003.37">595 20 12870,'0'0'6184,"-1"-1"-7358,0 2 259,0 4-2324,0 3-3991,1 1 690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49:30.24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28.61084"/>
      <inkml:brushProperty name="anchorY" value="-1372.6911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45.06592"/>
      <inkml:brushProperty name="anchorY" value="-2633.783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134.47607"/>
      <inkml:brushProperty name="anchorY" value="-3956.31152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85.54004"/>
      <inkml:brushProperty name="anchorY" value="-5444.27002"/>
      <inkml:brushProperty name="scaleFactor" value="0.5"/>
    </inkml:brush>
  </inkml:definitions>
  <inkml:trace contextRef="#ctx0" brushRef="#br0">1325 184 2145,'0'0'17096,"0"2"-17430,0 4 385,-2 5-51,-2 4 8,-2 4-8,-2 3 40,0 2-51,0-1 35,0-1-10,0-3 2,2-5 0,1-3 0,1-5 37,2-2 8,1-3 132,1-1 20,0-4 59,0-4-251,1-7 3,3-4-274,0-5 268,2-3-431,2-3 162,1 1 296,3-1-133,-2 4 80,1 4 8,-2 4-40,0 4 32,1 5-29,1 2-11,1 4 59,1 1-57,0 2 38,-1 1-141,0 1 189,-2 4-211,-1 3 214,-2 3 48,-1 3-123,-2 2 160,-1 2-86,-1 2 121,-1 0-88,-1 2 66,0-2 1,-1 0-38,1-2-43,0-2 30,0-3 61,0-3-94,-1-2 89,1-2-158,0-3 27,0-1 24,0 0 1092,0-4-671,0-3-439,1-2 98,0-3-70,1-4 1,1-1-59,0-3-21,-1-1 21,0-1 8,-1-1-227,-1 2 235,1 0-24,-1 2-67,0 2-26,-1 1 98,0 3-90,-2 1 66,-1 3 19,-1 1-211,-2 2 121,-1 1-65,-2 2 69,-2 0-55,-2 0 56,0 0 77,1 0 16,1 1-16,1-1-8,1 1 40,0 0-51,2 2 35,0 2-67,2 0 94,0 2-104,2 0 68,0 2-39,1 1 11,1 1 53,1 0-35,1 3 14,-1 1 16,1 1-6,1 1 22,-1 1-25,0 0-10,0 0 22,0-1-9,0-2 3,1 0 0,1-2 19,1-1-43,2-2-62,0-1-95,1-3 96,1-2-150,1-2 173,1 0-15,1-2 82,2-2 41,0-2-62,1-3 24,-1-4-27,-1-3-50,-1-3-62,-1-3-397,-1-2 554,-1-1-615,-1 0 354,0 1 227,-2 1-35,0 4 75,-1 2 201,0 3-73,-1 3-115,0 3 339,-1 2-106,-1 2-238,1 1 5,-1 1-37,-1 1-360,1 3 173,0 6 134,0 5 26,0 5 83,0 3-48,0 3-16,1 0 43,1-1 58,1-3 22,1-5-75,1-3-29,2-4 266,2-3-120,2-3 105,1-2-134,3-2 21,1-1-66,2-3 13,0-4-120,-1-3 219,0-4-238,-1-3 38,0-4-369,-3-3 172,-1-2 76,-4-2-293,-2 0 134,-2 0 119,-2 3 145,-2 3-48,0 5 50,0 4-8,-1 4-15,1 5 42,-1 2-51,1 2-282,-2 5 76,-2 5 209,-1 4 35,-2 5 24,1 4-25,2 3 9,0 1-40,2 0 47,1-1-15,0-2 24,4-2-25,3-2 140,4-3-172,2-3 132,6-4-22,3-3-51,3-2-18,3-3-35,2-5-126,0-3 33,-2-5 112,-1-5-1,-5-4-84,-3-4-268,-4-4 297,-5-4-294,-4-1 198,-2-1 146,-2 3-117,-1 3 163,-1 5-25,1 6 68,-1 5 116,-1 6-10,1 3-210,-2 3-46,-2 6 93,-2 6-24,-2 8 9,-2 7 76,-1 8 36,-1 7 69,0 4 23,1 5 20,1 3-94,1 2-8,0 0-3,3-2-61,2-3 54,1-6-1,1-7 112,1-9-141,0-8 11,1-8-5,1-6 162,0-3 176,-1-6 576,0-10-760,0-10-221,0-12 13,1-10-1459,4-7 973,4-3-29,2 1 510,4 6-102,4 8 169,2 8-121,2 8 22,3 9 10,0 7-8,1 5-34,-1 8 10,-4 7 70,-5 5-59,-4 4 115,-6 3-107,-7 3 34,-8 1-28,-8 0 79,-5-3-42,-2-3-41,2-4 33,3-5-14,4-4-15,5-4 4,4-3 36,3-1 250,6-4-32,8-5-309,9-7 7,11-5 54,9-5-16,5-4-312,4-3 112,0-3 117,-3-3 11,-7 0-10,-7-1 106,-9 1 8,-8 1 21,-7 4 38,-4 5 290,-4 7-341,0 5 136,-3 7-154,-1 3-4,-2 4-42,-1 2-50,-3 1 10,-2 4 48,-1 4 2,0 4-15,-2 5 45,1 4 5,2 3 1,0 4 114,4 3 117,1 2-120,3 1 30,1 0-83,1-2 38,2-2 20,0-3-26,0-3-64,0-5 38,1-5-73,-1-6 113,0-3 39,2-3 235,4-4 54,6-5-241,7-6-101,4-6-93,4-4-219,1-2-46,0-1 182,-5 2-48,-3 3 133,-5 6-10,-4 5 10,-5 3-15,-3 4 4,-1 1-132,-1 3 167,1 4-37,1 3 219,3 3-131,0 3 107,2 1-83,2 0 24,0-3-46,1-2 12,0-4-25,2-2 81,1-3-44,1-2 36,1-3-46,1-5 69,-1-5-189,-1-3 38,-2-2-94,-4 1 37,-2 1-53,-4 1 69,-1 3 16,-2 3-95,-2 3-25,-2 3 78,-3 1-105,-2 2 70,-1 0-77,-1 2 152,1 2-65,1 1 43,1 2-63,3 1 36,1 2 62,2 0-18,1 1-9,1 1 24,2-2-26,3-1 26,2-3-7,4-1-110,2-2 125,3-2-42,3-3-62,3-4-72,0-4-58,0-2-86,-1-3 72,-2 0 46,-2 0 98,-4 0 72,-4 1-103,-2 0 132,-2 3-76,-3 1 79,-1 2-21,-1 2 64,0 3-35,-1 0-23,1 2-30,0 1-88,-1 0-35,1 0-35,0 0-15</inkml:trace>
  <inkml:trace contextRef="#ctx0" brushRef="#br1" timeOffset="2242.34">0 747 8452,'0'0'10938,"0"-4"-9537,0 1-833,0-1 163,0 1-411,0 1-69,0 1-99,0 0-163,2 0-133,4 1 174,7 1-49,8-1 166,10 0-59,8 0-67,8 0 25,8 0 4,7 0-60,4 0 36,3 0-50,0 0 32,-1 0-10,-5 0 2,-5 0 0,-6-1-75,-4-1 78,-6-1-28,-3-1 9,-3 0 0,-4-2 19,-3 2-155,-5-1 139,-3 1-161,-5 1 140,-4 0-100,-4 0-7,-3 1-35,-2 0 42,-1-1 116,-2 1 4,0 0 84,0-1-54,-2 0-16,-2-1-32,-4-2 5,-4-1-42,-3 0 85,-4 0-46,-1 0 36,-2 0-28,1 2 28,1 1-9,4 0 3,4 2 0,4 1 0,3 1 0,3 0-37,2 0-46,0 0-45,1 0-11,3 0 91,3 1 27,7 1 15,3 3 4,5 1 2,2 1-38,0 1 30,-3 0-104,-3 0-26,-3 1 58,-5-1-80,-4 0 42,-3 0 6,-1 1 128,-5 0-35,-4 2 57,-4 1 7,-4 0-37,-4 2-24,-1-1-1769,2 1-1421,4-2-7381,3-3 6084</inkml:trace>
  <inkml:trace contextRef="#ctx0" brushRef="#br2" timeOffset="2797.06">1417 747 6307,'0'0'13547,"0"-1"-13261,0 0-289,0 1 17,0 4-140,0 5 161,0 4 2,0 6-15,0 3 68,0 1-92,0-1 10,0-3 13,0-3-26,0-4 45,0-4 24,0-4 200,0-1 1921,0-7-1598,2-5-550,4-5 38,4-5-339,4-4-254,2 0 425,3 1-377,-2 2 361,-1 4-102,-2 5 222,-4 3-91,-1 4 93,-3 2-264,1 4 321,-1 5 26,0 5-3,0 4-56,0 4 3,-1 2-42,-2 2 7,0 1-5,-2 0-131,-1-1-1680,0-3-1321,0-2-4963,0-5-889</inkml:trace>
  <inkml:trace contextRef="#ctx0" brushRef="#br3" timeOffset="3166.15">1776 841 14006,'0'0'3904,"1"11"-3275,1 3-279,1 3 77,1-1-78,0 0-157,2-4 190,3-2 26,2-4-155,1-2 113,2-3-169,1-2-29,0-4 22,0-4-36,0-4 177,-3-2-293,-3-1 55,-3 0-98,-2 0 165,-3 2-203,-7 1-141,-6 3-19,-7 3-32,-6 2-506,-4 2-831,-2 4-242,1 4-888,0 2-6481,7 0 3516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56.56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1892.52344"/>
      <inkml:brushProperty name="anchorY" value="-76593.2734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3372.21094"/>
      <inkml:brushProperty name="anchorY" value="-78140.04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5180.10938"/>
      <inkml:brushProperty name="anchorY" value="-79625.20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6450.10938"/>
      <inkml:brushProperty name="anchorY" value="-80895.2031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8289.70313"/>
      <inkml:brushProperty name="anchorY" value="-82356.6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9837.74219"/>
      <inkml:brushProperty name="anchorY" value="-83616.96094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1525.47656"/>
      <inkml:brushProperty name="anchorY" value="-85124.39063"/>
      <inkml:brushProperty name="scaleFactor" value="0.5"/>
    </inkml:brush>
  </inkml:definitions>
  <inkml:trace contextRef="#ctx0" brushRef="#br0">310 177 9812,'0'0'8287,"1"-10"-6945,0-4-523,0-2-309,-1-2 143,-5 0-250,-3 3-78,-5 2-4,-1 4-108,-2 2-69,-1 4-43,2 1-71,0 4-25,1 4-18,2 6 18,1 6-45,4 6 32,2 3-85,5 4 117,7 1-38,8 0-4,5-2-220,3-2 81,0-4 74,-4-3-10,-5-6 47,-4-3 49,-5-3-11,-4-2 83,-5-2-78,-8-3 27,-5 0-8,-5-2-18,-3-3 4,1-1 17,1-1 32,6-1-65,5 1 4,5 2-41,3 0-235,3 2 158,6 0 144,8 1-82,8 0-54,9 0-203,7-1-304,6-4-230,3-4 316,0-4 101,-3-5 106,-6-3 126,-6-4 149,-9-5 46,-7-4-16,-6-4-59,-4-1 56,-3 2 34,-2 4 756,-1 7 144,0 9-11,0 6-672,-1 9-169,-1 12 4,-3 12-54,0 13 242,0 10-162,1 7 267,1 2-72,1 0-214,2-4 33,0-7-81,2-7-8,2-10-2168,3-8-935,2-9-4852,-1-5-1354</inkml:trace>
  <inkml:trace contextRef="#ctx0" brushRef="#br1" timeOffset="480.89">470 251 14535,'0'0'6205,"11"-2"-6202,10 0-507,11 0-990,9 1 320,6 0 379,3 1 597,-2 3-226,-7 1 21,-8 3 337,-10 2-33,-8 3 99,-7 1 344,-4 3-203,-4 1 102,-1 0-21,-2 2 207,-4-1 222,-2-1 61,-2-2-159,0-3 548,0-3-217,2-4-252,2-2-192,3-4-472,1-5 67,2-4-454,5-5-341,7-3-284,7-3 151,9-2-121,3 2 531,3 1 280,-3 3 99,-4 5 168,-4 4-96,-8 3 61,-3 2 228,-5 5 287,-2 6 120,-2 6-21,-1 5 219,-1 5-617,-1 3-18,1 0-134,-1 0-53,2-4-37,0-5-3527,1-5-4787,0-4-790</inkml:trace>
  <inkml:trace contextRef="#ctx0" brushRef="#br2" timeOffset="631.52">1161 78 17720,'0'0'1041</inkml:trace>
  <inkml:trace contextRef="#ctx0" brushRef="#br3" timeOffset="1210.96">1248 263 13334,'0'0'7043,"4"21"-6517,1 4 112,1 0 85,0-3-494,0-6 59,2-5 152,3-8-160,2-6-133,3-5-91,0-3 11,0 0-75,-1 2 16,-2 2-8,-1 3 0,-2 1-37,0 3 47,1 2-15,1 1 61,2 1-35,2-1-5,2 0 59,1-3-75,0-5 80,-1-5-99,-3-5 30,-3-4 8,-4-3-25,-4-1 9,-4 2 16,-4 3-6,-4 6 264,-3 4-205,-4 7-74,-1 8 23,-2 12-21,0 9 38,1 12-30,2 8 29,2 9-8,3 7-34,3 2 10,3 1 51,0-3-72,2-4 43,-1-9 5,-1-9-21,1-11 7,0-10 36,0-9-49,1-6 371,1-6-50,0-7 90,1-7 48,0-7-232,0-8-2,3-7-180,8-6-36,10-2-41,10-1 19,10 3-291,9 5-178,6 7-97,2 5-691,-1 5-2267,-5 5-2481,-11 6-10114</inkml:trace>
  <inkml:trace contextRef="#ctx0" brushRef="#br4" timeOffset="1898.19">2 954 13446,'0'0'8991,"-1"-2"-8548,2 1 130,3 6-28,4 7-137,4 9-48,2 6-163,2 6-114,3 1 56,-1-2-144,-2-4 74,0-6-8,-2-7 75,-2-7-93,0-9 69,0-10 53,1-10-165,0-9 54,0-6-22,-1-3 0,-2 0-37,-2 4-27,-3 8-14,-1 7-410,-2 8-539,0 5-2039,2 7-90,1 8 128,3 5-5522,-1 0 1885</inkml:trace>
  <inkml:trace contextRef="#ctx0" brushRef="#br5" timeOffset="2506.3">514 1020 11221,'0'0'10434,"1"-19"-9289,-4-1-561,-4 0-408,-5 4 27,-5 10-123,-3 11 83,-2 10-86,2 11-10,3 8-17,4 4-18,5 1-34,3-2 7,5-5-5,6-8-37,3-7 47,5-6 153,4-11-174,3-10 25,2-10-158,0-7 0,-1-4 157,-1-2-90,-3 3 90,-4 4-2,-4 6-17,-4 7-103,-3 6 85,-1 6-163,-2 9 158,-1 7 61,1 6-53,2 5 26,0 0-5,2 1 0,3-5 37,0-5 9,3-4-1,1-6 78,2-7-78,2-8-10,1-7-17,1-5 1,-1-4-3,0-1-19,-2 2-13,-3 2 22,-1 6-65,-4 4 75,-1 4-155,1 4 102,0 5 40,1 5 42,2 4-61,2 6 43,-1 4 303,0 3-218,-2 2 326,-1 1-387,-1 0 175,2-1-226,-1-4 94,1-4-110,3-5-515,1-5-1481,2-3-2712,3-5-3830,-3-1-1046</inkml:trace>
  <inkml:trace contextRef="#ctx0" brushRef="#br6" timeOffset="3631.9">1057 1101 10757,'0'0'12675,"-7"-3"-12141,-4 3-118,-4 5 0,-1 6-165,0 7-128,2 6-46,3 3 35,3 1-133,4-2 37,7-5-16,6-4 37,8-6-48,7-7-133,7-9-168,6-7 56,3-10-184,1-6-422,-2-7 280,-5-5-245,-4-4 547,-7 0 272,-7 1 3,-6 4 568,-4 5 605,-4 7-511,-3 6 63,-2 8-234,-1 6-238,-2 4-251,0 8 64,-3 6-29,1 9 91,0 5-43,1 6 168,1 2-101,2 1-112,2-2 34,1-5-58,3-4 10,4-7-24,5-6 6,5-5 72,4-5-59,5-7-16,1-3 5,-1-2 32,-2 2-29,-4 3-8,-5 1-72,-5 5 56,-3 6 16,-4 7 144,0 5-112,-1 4 25,0 2-25,2-1-35,2-3 46,1-5-54,4-3-245,3-5 50,2-3-293,2-4 54,1-5 79,0-6 209,-1-4 40,-2-4 82,-3-4 30,-3-2-1,-4 1 25,-2 1-6,-3 5 190,-3 4-16,-5 6 72,-3 4-179,-5 9-75,-3 7 294,-2 8-99,1 7 21,2 5-13,4 1-128,4-1-40,3-4-34,6-6 18,6-7-11,8-6 59,7-10-91,6-7-157,2-7 80,2-4-56,-3 1-8,-4 0-53,-4 4 50,-3 3 131,-6 4-112,-3 4 5,-3 2 75,-2 1 30,0 2 12,-2-1 22,0-1 91,-1 0-62,3-2 25,0-2-25,3-2 43,2-4-88,3-2 27,3-1-30,2 1-88,3 1 81,0 2 7,-1 3-21,-1 3 48,-2 2-88,-2 1 45,-1 3 3,-2 4 35,-1 6 47,0 5 103,-1 5 31,0 4 112,-2 1-117,1 2 42,-1-2 99,1-4-181,1-4 21,2-5-104,6-6 40,7-9 19,8-11-65,8-10-52,7-11-921,3-11-1220,4-11-7610,-9 7-5555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8:53.85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6984.98438"/>
      <inkml:brushProperty name="anchorY" value="-72325.3515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630.97656"/>
      <inkml:brushProperty name="anchorY" value="-71518.3515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7093.64063"/>
      <inkml:brushProperty name="anchorY" value="-72765.781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8648.53125"/>
      <inkml:brushProperty name="anchorY" value="-73939.796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0293.27344"/>
      <inkml:brushProperty name="anchorY" value="-75343.03906"/>
      <inkml:brushProperty name="scaleFactor" value="0.5"/>
    </inkml:brush>
  </inkml:definitions>
  <inkml:trace contextRef="#ctx0" brushRef="#br0">161 111 11141,'0'0'5888,"-2"-9"-4797,-3 0-795,-3-1-61,-2 2-35,-4 2-90,-1 4-46,-1 7-67,0 8 32,2 9 22,2 9-8,4 9 23,2 5 33,4 6 29,2 0 32,5 0-173,3-3 109,0-5-115,0-6-269,-1-6-2745,-2-8-4261,-2-7-2216</inkml:trace>
  <inkml:trace contextRef="#ctx0" brushRef="#br1" timeOffset="159.66">0 329 14487,'0'0'3716,"25"-5"-3644,11 0-35,9-1-1328,2 2-7094,-7 1-615</inkml:trace>
  <inkml:trace contextRef="#ctx0" brushRef="#br2" timeOffset="827.4">317 481 14583,'0'0'2590,"22"-19"-2451,4-9-112,2-9-22,-3-6 40,-6-3-130,-6-1 56,-5 1 34,-5 5 118,-3 6 7,-4 8 868,0 9-72,-1 6-430,0 6-354,-1 7-17,0 9-122,0 9 287,-1 8-127,1 7 293,0 4-354,3 4 58,0 2-155,2 0 86,1-1-72,1-4-19,3-4-443,2-6-1353,4-8-109,6-7 72,3-6-2462,6-9 395,3-8 589,-1-6-619,-2-5 4605,-3-1 4245,-6 1-2826,-4 3 3156,-5 4-3198,-3 4 445,-2 5-1563,-3 8-467,-3 8 739,0 8-801,-2 5-264,0 2 94,1 1-96,1-2-86,2-4 43,2-6-56,5-5 182,2-4-129,7-7 121,3-7-89,3-9-66,1-7 93,-1-7-147,-2-3 118,-5-1-56,-7 2 15,-8 5 110,-8 5-106,-5 6-94,-5 7-67,-2 3-85,0 7-1425,5 4-797,4 3-406,5 3-1697,6 1-997,3-2-344</inkml:trace>
  <inkml:trace contextRef="#ctx0" brushRef="#br3" timeOffset="1417.33">902 368 5090,'0'0'15760,"0"-5"-15021,-3 2-510,-3 3-93,-4 7-69,-2 7-70,-2 6 142,2 4-139,3 2 45,2 0-13,2-1 19,5-3-43,4-6 51,3-4-54,3-5 16,3-3-23,2-6-239,1-8 143,1-6-132,-1-5-434,-1-2 403,-3-1 282,-2 4-45,-4 3 293,-1 6 161,-3 3-329,-2 4-87,0 3-284,0 5 187,-1 5 89,2 3-30,2 4 42,4 1-4,3-1 20,6-2 14,5-4-21,4-4-30,4-5-85,4-7-277,0-9 90,1-8-459,-2-9 476,-5-8-30,-3-7 218,-5-8-20,-5-5 98,-6 1 0,-3 4 322,-2 9 1052,-3 11-411,0 12-117,-1 9-918,0 14 200,-2 13-149,0 15 18,-3 13 105,1 11-68,1 5 9,0 3 56,1-2-57,0-4-36,1-7-9,0-9-1048,1-12-2337,1-9-2199</inkml:trace>
  <inkml:trace contextRef="#ctx0" brushRef="#br4" timeOffset="1592.64">1199 219 18729,'0'0'3121,"22"-2"-3094,13-1-214,13-1-347,5 1-506,2 0-462,-6 1-1059,-10 0-3250,-11 1-5308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3:02.28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3972.67969"/>
      <inkml:brushProperty name="anchorY" value="-86347.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2692.36719"/>
      <inkml:brushProperty name="anchorY" value="-85191.96094"/>
      <inkml:brushProperty name="scaleFactor" value="0.5"/>
    </inkml:brush>
  </inkml:definitions>
  <inkml:trace contextRef="#ctx0" brushRef="#br0">180 131 2673,'0'0'10098,"0"-2"-9161,0-1-137,0 0-314,0 0 431,0 0-186,0 0 59,0 0-43,0 0-157,0 1 117,0-1-177,0 1-231,0 1 99,0 0-145,0 0 33,0 1-100,0 0-156,0 0 10,0 0-27,0 1 25,0-1-46,0 3-689,0 2 663,0 4 164,-1 3-111,-1 1 2,-1 2-18,-1 1 37,0 0 24,0-1-61,0-1 77,0-2-99,2-2 86,-1-2-83,1-2 80,1-1-62,0-2 38,1-2-29,0 0 8,0-1-22,4-2-4828,2-1 287,1-3-2264,0 0 1853</inkml:trace>
  <inkml:trace contextRef="#ctx0" brushRef="#br1" timeOffset="833.81">282 16 5763,'0'0'5058,"-7"-3"-4047,-3 0-272,-1 0-80,-2 0-387,0 1 294,0 1-190,-1 1-117,2-1-57,0 3-108,1 0 55,1 2 30,0 0-198,0 2 193,-1 2-158,0 1 101,1 1 65,-1 1-1,1 0 8,0 1-34,0 0 67,1 0-97,2 0 67,0 0-96,0 0 176,1 0 22,1-1-169,0 0 115,0 0-40,2-1-85,0 0-86,0 1 57,2 1-65,0 0 16,0 0 33,1 1-86,2-1 8,1 0-24,2 0 40,2-1-70,1-2 60,2-1-1,1-1-93,1-2 123,1-1 127,0-1-90,1-1 97,1-2-81,0 1 42,1-2-50,2-2-5,0-2 18,1-2-101,-1-2 67,1-1 32,-2-1-30,0-1-42,0-2 88,-2-2-123,1-2 74,-1-1-60,-1-1 52,-2 0-52,-2 0 15,-4-1 70,-1 2-41,-3 0 17,-1 2 240,0 2-70,-3 2 73,-3 1 44,-1 3-215,-1 2 123,-1 2-252,-1 2 49,-1 1-43,0 2 3,-1 0-41,0 0-26,0 2-405,1 1-804,1 2-506,2 1-807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3:07.04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1400.25781"/>
      <inkml:brushProperty name="anchorY" value="-83954.59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2805.88281"/>
      <inkml:brushProperty name="anchorY" value="-85320.61719"/>
      <inkml:brushProperty name="scaleFactor" value="0.5"/>
    </inkml:brush>
  </inkml:definitions>
  <inkml:trace contextRef="#ctx0" brushRef="#br0">152 209 5811,'0'0'8420,"0"-5"-7476,0 0-200,0-2 161,0 0 36,0 0-9,0-1-25,1 0 160,0 0-571,2 0 152,0 0-162,0 0-219,1 0-38,1 0-120,1 1 1,1 0-123,2 1 47,0 2-20,1 0-17,1 1-13,0 1 3,-2 1-22,-1 0-144,-1 4-16,-3 3-61,-1 4 120,-2 4 147,0 4 37,-3 2 24,-4 1-51,-3 1-18,-3-1 2,-2-2 33,-1-1 7,-1-2-37,1-3 51,2-2-54,2-3 16,3-1-5,1-3 0,3 0-18,1-2-14,2 0 2,0-2-151,1 0 42,1 0 147,1 0-48,3 0 155,1 0-19,4-1 69,2 1-106,4 0-40,1 0-11,-1 0-43,-1 0-290,-1 0-1452,-1-1-1342,-1-1-226,-2-3-4382,-2 1 1115</inkml:trace>
  <inkml:trace contextRef="#ctx0" brushRef="#br1" timeOffset="682.04">325 52 7684,'0'0'6840,"-9"-9"-6507,-2 0-103,-3-1 394,-2 1-624,1 3 462,0 1-316,-1 3 87,0 0-100,-1 4 22,0 2-67,0 2-22,1 3 41,0 1-72,1 2 2,1 2 110,0 1-91,2 0 32,-1 1-8,2 1-93,1 0 82,0 1-66,2 0 37,0 0-11,2 0 3,2 1-37,1 0 10,2-1-5,1 0-131,2-1 169,3 0-76,3-2 81,3-1-38,3-1 14,3-2 184,1-2 2,3-2-213,2-3 184,1-1-45,2-1-64,0-2 5,0 0-24,-1-1 3,-1-2-3,-1-2 18,-2-2 52,-2-2-14,-2-3 101,-1-1-82,-1-2 48,-3-2-51,-1-1-80,-1-2 208,-3-2-179,-3 0 209,-1 1-97,-3 1 200,-3 1-220,-2 3-60,-4 2-61,-2 3-35,-2 2-55,-1 3-28,0 2-258,-1 1-454,-1 2-522,2 1-137,0 1-394,1 2-4523,0 2-1710,4-1 8522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3:11.72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1476.03906"/>
      <inkml:brushProperty name="anchorY" value="-84118.78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2839.52344"/>
      <inkml:brushProperty name="anchorY" value="-85405.2890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4117.57031"/>
      <inkml:brushProperty name="anchorY" value="-86788.76563"/>
      <inkml:brushProperty name="scaleFactor" value="0.5"/>
    </inkml:brush>
  </inkml:definitions>
  <inkml:trace contextRef="#ctx0" brushRef="#br0">93 115 7075,'0'0'13153,"0"0"-13036,-3 0-95,0 0 20,-3 0-47,0 0 10,-2 0 33,0 0-12,-1 0-12,0 0-14,0 0 2,1 0-20,1 1 23,1 0-8,1 0 3,2-1-130,2 1 92,0-1 22,1 0-26,0 0 31,0 0-82,0 0 23,2 0 46,0 0 22,3 0-4,2 0 137,3 0-75,3 0-64,4 0-35,2 0 59,1 0-360,0 1-438,-2 1-808,-1 0-283,-3 1-2518,-1-1-710,-4 0-1183</inkml:trace>
  <inkml:trace contextRef="#ctx0" brushRef="#br1" timeOffset="433.8">122 86 3282,'0'0'10428,"-2"-8"-9315,1-1-542,-1-1-32,1 2 146,0 1-156,0 2 25,1 2-268,0 1-153,0 1-103,0 1-14,0 0-275,0 3 222,0 2 31,0 3 196,0 3-137,0 3 38,0 1-65,0 1 52,0 0-94,0 0-30,1 0-573,0-1-608,2-2-4215,3-2 1096,-1-3-2534</inkml:trace>
  <inkml:trace contextRef="#ctx0" brushRef="#br2" timeOffset="860.56">379 32 10165,'0'0'8398,"0"-6"-7795,0 0-83,0 0 107,0 0-389,0 3 42,0 0-29,0 2-254,0 0 32,0 4-303,0 4 354,0 4 66,0 4-143,0 3 45,0 3-13,0 2-41,2 1-63,0 1-787,1 1-1519,-1 2-1000,0 0-2355,0-6-3591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3:15.59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6732.61719"/>
      <inkml:brushProperty name="anchorY" value="-89880.21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125.03125"/>
      <inkml:brushProperty name="anchorY" value="-91130.6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6851.23438"/>
      <inkml:brushProperty name="anchorY" value="-90015.0390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5521.25781"/>
      <inkml:brushProperty name="anchorY" value="-88980.6406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6991.60156"/>
      <inkml:brushProperty name="anchorY" value="-90229.89844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262.20313"/>
      <inkml:brushProperty name="anchorY" value="-91687.1875"/>
      <inkml:brushProperty name="scaleFactor" value="0.5"/>
    </inkml:brush>
  </inkml:definitions>
  <inkml:trace contextRef="#ctx0" brushRef="#br0">79 126 14247,'0'0'4751,"-13"-4"-4682,-2 0-61,0 0 91,2 1 43,3 0-102,4 2 56,2 0 149,2 1-138,1 0-6,1 0-109,2 0-275,4 0 313,6 0-169,8 0-360,7 0-339,6 0-920,3 0-1051,0 0-2935,-7 0-2584</inkml:trace>
  <inkml:trace contextRef="#ctx0" brushRef="#br1" timeOffset="305.91">96 24 4338,'0'0'15826,"0"-5"-15693,-1 0-101,0 0 6,0 1-49,1 1-189,0 2-22,0 3 180,-1 5 28,1 5 1,0 4 13,1 4 56,-1 4-72,0 1-480,0 1-2124,0-1-3479,0-5-5494</inkml:trace>
  <inkml:trace contextRef="#ctx0" brushRef="#br2" timeOffset="688.66">437 50 13494,'0'0'8031,"0"-3"-7557,0 0-36,0 0-222,0 0 35,0 1-286,0 1 54,-1 4-812,-1 7 852,-2 5-48,-2 7-33,0 6-191,-1 4-1049,-2 4-2014,1 1-1462,-2 0-5446,3-6 8776</inkml:trace>
  <inkml:trace contextRef="#ctx0" brushRef="#br3" timeOffset="1340.24">47 604 15415,'0'0'6568,"-2"-2"-6194,1-1-25,-1 0-266,1 1 29,0 0-26,1 1-100,-1 1-141,3 0 129,4 0-238,8-1 160,8 1-315,7-1-1145,7 0-842,1 0-1041,-2-1-4455,-8 0 1227</inkml:trace>
  <inkml:trace contextRef="#ctx0" brushRef="#br4" timeOffset="1636.17">90 502 8084,'0'0'10869,"0"-4"-10410,0 0-182,0 0-122,0 1-163,0 2-243,0 5 256,0 5-23,-1 6 138,-1 3-46,1 5-87,0 2-46,0 0-125,0 1-2065,1-3-2054,4-3-4832,0-5 6008</inkml:trace>
  <inkml:trace contextRef="#ctx0" brushRef="#br5" timeOffset="1952.58">347 541 13286,'0'0'7948,"0"-3"-7770,0-1-186,0 3-352,0 3 467,1 6-30,1 7-2,-1 5 61,2 7-125,0 3-1,2 5-42,2 3-1320,-1-1-3381,-2 0-8473,0-9 12558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3:14.08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5400.92188"/>
      <inkml:brushProperty name="anchorY" value="-88278.109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6778.09375"/>
      <inkml:brushProperty name="anchorY" value="-89503.9921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5454.72656"/>
      <inkml:brushProperty name="anchorY" value="-88400.33594"/>
      <inkml:brushProperty name="scaleFactor" value="0.5"/>
    </inkml:brush>
  </inkml:definitions>
  <inkml:trace contextRef="#ctx0" brushRef="#br0">109 128 11685,'0'0'6897,"-3"-5"-6321,-1 0 334,0-1-531,0 1 120,0 0-99,-1 0-85,0 1 93,-2 0-165,0 1-102,-1 1-88,-1 0-7,-1 0-12,0 1-58,1 0 35,2 1-14,1-1-15,3 1-14,1 0-72,1 0-355,0 0 208,3 0-272,3 1 200,4-1 48,5 0-87,5 0-188,5 0-450,6 1-468,1 1-466,1-1-3565,-4 0-2400,-6-1 6957</inkml:trace>
  <inkml:trace contextRef="#ctx0" brushRef="#br1" timeOffset="377.15">139 25 9204,'0'0'6507,"-4"-3"-6349,-2-2 202,1 1 61,0-1 161,2 2 64,0 1-153,2 1-186,0 0-158,1 1-143,0 0-94,1 1-142,-2 4 289,0 3-3,-1 5-64,-2 5 109,0 3-87,-1 3-12,2 2-34,0 1-1918,1 0-2575,1-6-9093</inkml:trace>
  <inkml:trace contextRef="#ctx0" brushRef="#br2" timeOffset="800.38">402 51 13638,'0'0'6945,"0"-5"-6705,0 0 51,0 0-129,0 0-159,0 2 21,0 1-320,0 3 26,1 6 329,1 6-53,-1 6-22,0 6-14,0 5-930,0 5-1719,-1 2-594,0 1-4136,0-8 964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16.04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9567.63281"/>
      <inkml:brushProperty name="anchorY" value="-93226.08594"/>
      <inkml:brushProperty name="scaleFactor" value="0.5"/>
    </inkml:brush>
  </inkml:definitions>
  <inkml:trace contextRef="#ctx0" brushRef="#br0">24 12 7363,'0'0'7537,"0"-3"-6675,0 1 274,0 0-95,0 0 293,0-1 1867,0 3-3086,0 0-48,0 1 138,0 4-141,0 3-29,0 5 8,0 4 7,-1 4-60,-1 2 55,0 2-56,-1 1 185,0-2 58,0-1-176,1-2 120,0-2 53,1-4-111,0-3 151,1-3-157,0-3-45,0-2 29,0-1 37,0-3 182,0 0-350,-1 0 65,0-1-588,0-1-701,0-2-3140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16.92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273.17188"/>
      <inkml:brushProperty name="anchorY" value="-92202.25781"/>
      <inkml:brushProperty name="scaleFactor" value="0.5"/>
    </inkml:brush>
  </inkml:definitions>
  <inkml:trace contextRef="#ctx0" brushRef="#br0">7 99 15223,'0'0'7449,"-2"-7"-7065,0-1-163,0-1-135,2 0 202,1 0 3,4-1-166,1 1 22,3 1-14,2 0-154,2 1 117,1 1-117,-1 2 50,0 1-34,0 2-30,0 0 27,-1 2-67,-1 2 56,0 3-74,-3 2 96,-1 4-11,-2 3-14,-3 3 28,-1 2 84,0 3-79,-4 1-8,-3 2 21,-5-1 26,-2-1-26,-3 0-7,-1-3 57,0-2-92,1-3-47,1-1 87,4-3-14,2-3 5,2-3-15,3-1 4,1-2 54,2-2-16,0 0 203,1-1-200,1 0-22,-1-1 8,3 1 25,7-1 7,8-2 19,10-3-77,7-2 5,4-3-6,4-1-2,-2 1-18,-3-1-649,-6 3-451,-5 2-2601,-8 3-2815,-6 1-7658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26.05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9902.8125"/>
      <inkml:brushProperty name="anchorY" value="-93622.1015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1315.60938"/>
      <inkml:brushProperty name="anchorY" value="-94892.1015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585.60938"/>
      <inkml:brushProperty name="anchorY" value="-96162.1015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3913.16406"/>
      <inkml:brushProperty name="anchorY" value="-97549.69531"/>
      <inkml:brushProperty name="scaleFactor" value="0.5"/>
    </inkml:brush>
  </inkml:definitions>
  <inkml:trace contextRef="#ctx0" brushRef="#br0">10 80 6227,'0'0'11066,"-2"0"-10121,0 0-113,0 0-69,1 0-16,0 0 69,0 0-269,0 0 99,1 0-643,1 0 5,2 0 13,3 0-26,5 0 63,4 0 1,4 0-16,2 0-49,0 0-1031,-3 0-663,-2 0-1184,-5 0-1499,-4 0-3650,-3 0 3703</inkml:trace>
  <inkml:trace contextRef="#ctx0" brushRef="#br1" timeOffset="168.52">10 80 3410,'0'0'0</inkml:trace>
  <inkml:trace contextRef="#ctx0" brushRef="#br2" timeOffset="352.01">10 93 3410,'0'0'0,"9"-15"13094,4-6-13783,-2 2 3117,-2 4-1865,-2 5-24,-3 3 171,-2 3-481,-1 2 171,-1 2-290,0 1 10,-1-1-128,1 3-294,0 4 393,-1 6-24,1 4-81,0 5 25,0 2-27,0 2-1062,0 0-613,0-3-433,0-2-2478,2-5-2145,0-5 2547</inkml:trace>
  <inkml:trace contextRef="#ctx0" brushRef="#br3" timeOffset="735.88">366 4 4738,'0'0'16498,"0"0"-16436,0 4-52,0 5 41,-1 5-6,0 4 132,-2 4-223,0 3 54,0 1-563,0 0-1808,0 0-1741,2-3-5807,0-6 5944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49:40.62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268.54736"/>
      <inkml:brushProperty name="anchorY" value="-4159.3261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564.98438"/>
      <inkml:brushProperty name="anchorY" value="-5383.6743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779.04004"/>
      <inkml:brushProperty name="anchorY" value="-6901.81738"/>
      <inkml:brushProperty name="scaleFactor" value="0.5"/>
    </inkml:brush>
  </inkml:definitions>
  <inkml:trace contextRef="#ctx0" brushRef="#br0">0 350 5859,'0'0'448,"4"-8"-312,1 0-11,0-1-117,1 0-29,-2 2-1700,-1 2-3710</inkml:trace>
  <inkml:trace contextRef="#ctx0" brushRef="#br1" timeOffset="1754.92">66 214 9540,'0'-1'2498,"0"-2"-1533,0 1 1223,0-1-1284,0-1-263,0 1-281,0 0-179,0 0-106,0-1-51,0 2 168,0-1 112,0 0 144,0-1 574,0 0-744,0 0 517,0 0-11,0 2-547,0 0 46,0 0-171,0 1 38,0 0-137,0 0 54,0 1-22,0 0-16,0 0 25,0 0-94,0 2-787,-1 3 667,-1 4 173,-1 4-24,-2 2 6,0 3 64,0 0-75,0-1 42,1 0-31,0-1-11,1-1 21,1-1 11,1-1-21,-1-2 8,0-2-3,1-2-19,1-2 24,-1-1-7,1-1 2,0-1 0,0 0 0,0-2 0,0 0 0,0 0-38,0 0 30,0 1-104,0-1 104,1 2-34,2 1 28,2 0 14,3 1-21,3 1 26,2-1-26,4 0-30,1 0 27,3-1-197,3-1 149,4-1 77,4-1-24,2-3-55,2-1-17,-3-3-448,-4-1 440,-5-2 33,-4 0 47,-5-3 86,-3-1-33,-2-1-76,-3-1 60,-2 1-60,-2 0-22,-2 2 5,0 1 107,-1 3-69,-1 2 119,1 2-124,0 2-54,-3 2-136,-2 1-9,-3 0 121,-4 0 14,-2 2 76,-1 2-12,0 2-28,2 1-7,2 2-19,3 0 40,2 1 5,3 1-37,2 0 88,0-1-26,4 0 10,2-2-113,6-1 15,5-1 44,5-2 57,6-2 5,4-1-13,5-2-105,3-3 49,1-5-78,0-2-74,-3-4 18,-4-3 136,-5-2-42,-6-3 21,-5-3 19,-6-2-118,-5-3-115,-3 0-122,-2 1 152,-2 3 296,0 4 29,-1 5 281,-1 5-321,0 5 75,0 4-101,-1 2-22,-1 2-55,-2 2-9,0 5 110,-3 6-35,-2 6-3,0 6 24,-1 7-26,-1 6 26,-1 6-7,0 6 58,0 5-35,0 3 32,1 1 49,1 0 4,2-2-71,4-3-14,3-5 19,1-5 27,3-7 10,3-8-74,3-8 61,3-7 72,2-6 184,2-6-26,3-9 42,2-10-189,1-8-150,-1-8-266,-2-7 55,-4-3-714,-4 0 490,-3 1 211,-5 4 174,-4 7 24,-5 5 23,-1 6 249,-1 6 360,2 5-312,1 4-136,3 3-14,1 2-152,2 0 30,1 1-112,1 0 7,0 0-63,4-2-478,6-1 627,6-3 19,9-3 39,9-4-15,6-3-48,3-3-174,1-2 232,-3-2-247,-4-2 242,-7 0-54,-7-1 57,-5 0-8,-7 1-51,-5 0 128,-3 3-78,-2 3 102,-2 3 273,0 4-207,0 3-106,0 4 147,0 1-301,1 2-103,-2 1 1,0 3 72,-2 3 64,-2 7 6,-2 6 7,0 6-16,-1 7 25,2 6 28,2 1 12,1 2-1,2-2 59,1-4-72,4-3 80,2-5-61,4-6-57,3-5-188,2-5-756,4-5-1424,1-3-4376,-3-2-1141</inkml:trace>
  <inkml:trace contextRef="#ctx0" brushRef="#br2" timeOffset="1993.57">843 231 6227,'0'0'11736,"25"-9"-11648,11-3-67,11-3-58,8-1-457,5 1-824,-1 0-1606,-3 2-5856,-14 3 4717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29.72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623.75"/>
      <inkml:brushProperty name="anchorY" value="-96490.2265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4071.25781"/>
      <inkml:brushProperty name="anchorY" value="-97791.09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5345.21094"/>
      <inkml:brushProperty name="anchorY" value="-99235.19531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4062.5"/>
      <inkml:brushProperty name="anchorY" value="-98168.2578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5458.625"/>
      <inkml:brushProperty name="anchorY" value="-99432.687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6728.625"/>
      <inkml:brushProperty name="anchorY" value="-100702.68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8020.57813"/>
      <inkml:brushProperty name="anchorY" value="-102084.55469"/>
      <inkml:brushProperty name="scaleFactor" value="0.5"/>
    </inkml:brush>
  </inkml:definitions>
  <inkml:trace contextRef="#ctx0" brushRef="#br0">1 49 8756,'0'0'9095,"1"0"-8804,0 0-49,0 0-180,1 0-49,3 1-18,3 1 10,4 0 30,3 1 85,2 0-152,2 0 88,-1 1-67,0-1 54,-2-1-91,-3 0-534,-2-1-410,-3 1 42,-2-1-1059,-2 0-1198</inkml:trace>
  <inkml:trace contextRef="#ctx0" brushRef="#br1" timeOffset="322.36">69 39 5603,'0'0'9457,"0"-2"-8760,0 0-252,0 0 331,0 0-453,0 0-43,0 1-90,0 0-1,0 1-218,0 1 21,0 4 19,0 3 282,0 5-192,0 4-18,0 2-46,0 3 22,0 0-70,0-1-74,0-2-1364,0-3 9,0-5-3976,2-3-3052,0-4 7865</inkml:trace>
  <inkml:trace contextRef="#ctx0" brushRef="#br2" timeOffset="666.59">249 18 9108,'0'0'7414,"2"-4"-6821,0 0-377,0 0 90,0 1-255,-1 1 80,0 2-150,-1 4 35,0 5 22,0 5 138,0 4-75,0 4-117,-1 1 56,-1 2-101,0 0-481,-1-1-837,0-2-2017,-3-2-3744,1-6 1604</inkml:trace>
  <inkml:trace contextRef="#ctx0" brushRef="#br3" timeOffset="2840.32">101 482 10037,'0'0'6720,"0"-1"-6403,0 0 284,0 1-52,0-1 388,0 0-716,0 0 147,0 1-120,0-1 892,0 1-1154,1 0 102,0 0-61,3 0 82,3 0-135,2 0 60,2 0-39,3 0-496,0 0 234,1 0-1126,-2 0-776,-1 0-229,-1 0-3536,-3 0-3370,-1 0 11450</inkml:trace>
  <inkml:trace contextRef="#ctx0" brushRef="#br4" timeOffset="2996.08">101 495 6435,'0'0'0</inkml:trace>
  <inkml:trace contextRef="#ctx0" brushRef="#br5" timeOffset="3166.07">101 482 6435,'0'0'0,"6"-11"7251,2-4-7432,-1 2 1376,-1 2-736,-2 3-46,-1 3-159,-2 2-38,0 2-51,-1 1-15,0 1-78,-1 3 0,1 5 125,0 3-189,0 6 174,-1 2-222,-1 4 64,0 1-529,-1 0-1909,0-2-4154,1-6-1125</inkml:trace>
  <inkml:trace contextRef="#ctx0" brushRef="#br6" timeOffset="3576.67">313 469 12230,'0'0'4764,"0"3"-4756,0 1-26,0 5 111,1 4-45,0 4 94,0 5-62,-1 3-72,1 2 40,-1 2-56,1 0 13,-1-2-1723,0-1-5541,0-6-1603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36.16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3330.10156"/>
      <inkml:brushProperty name="anchorY" value="-107676.3984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4855.13281"/>
      <inkml:brushProperty name="anchorY" value="-108887.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6125.13281"/>
      <inkml:brushProperty name="anchorY" value="-110358.1875"/>
      <inkml:brushProperty name="scaleFactor" value="0.5"/>
    </inkml:brush>
  </inkml:definitions>
  <inkml:trace contextRef="#ctx0" brushRef="#br0">0 115 13094,'0'0'4821,"0"-2"-4138,0 1 221,0-2-157,0 1 11,0 1-593,1 0 123,0-1-55,2 2-255,3-2 185,3 1-160,3-1 79,6-1-98,5-1 83,5 0-83,4-2-368,0 1-1129,-3 0-432,-4 0-117,-7 2-1892,-6-1-563,-6 2-3579</inkml:trace>
  <inkml:trace contextRef="#ctx0" brushRef="#br1" timeOffset="286.88">103 19 5378,'0'0'11622,"0"-3"-10779,0 0 40,0 0-611,0 1 86,0 0-337,0 1 11,0 3-379,0 3 448,0 5-114,0 4 58,0 5 57,0 4-51,0 1-57,0 2-263,0 0-1724,0-1-368,0-2-4480,0-6-1402</inkml:trace>
  <inkml:trace contextRef="#ctx0" brushRef="#br2" timeOffset="622.14">342 5 4306,'0'0'10394,"1"-1"-9519,1-1 67,0 1-657,0 0-39,-1 3-171,0 5 421,-1 5-101,1 4-251,-1 4 90,0 3-172,0 2-57,-1 1-869,1 0-1164,-2-3-5869,0-5 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04:34.77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9295.625"/>
      <inkml:brushProperty name="anchorY" value="-103605.1484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0715"/>
      <inkml:brushProperty name="anchorY" value="-104846.1015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2053.32813"/>
      <inkml:brushProperty name="anchorY" value="-106226.75781"/>
      <inkml:brushProperty name="scaleFactor" value="0.5"/>
    </inkml:brush>
  </inkml:definitions>
  <inkml:trace contextRef="#ctx0" brushRef="#br0">6 113 9204,'0'0'9501,"-1"0"-8650,0 0 85,0 0-416,0 0-5,0 0-277,1 0-113,0 0-8,0 0-55,0 0-49,0 0-8,3-1 54,4 0-75,5-1-51,4 0-696,4-1-461,0 0-158,1-1-398,-3 1-506,-4 1-934,-3 0 832,-4 0 646</inkml:trace>
  <inkml:trace contextRef="#ctx0" brushRef="#br1" timeOffset="244.13">6 113 7235,'0'0'0,"12"-10"1873,6-3 990,-4 1-582,-1 2-1118,-4 2 6,-4 3-134,-1 1 168,-3 3-251,-1 0-234,0 1-403,-1 1-155,0-1-147,1 1-47,-1 0-193,1 4 195,0 3 5,0 6 38,0 3 74,-1 4-109,0 3-747,0 0-1601,0-2 51,1-1-5349,-1-6-154</inkml:trace>
  <inkml:trace contextRef="#ctx0" brushRef="#br2" timeOffset="631.4">328 15 9124,'0'0'9258,"0"-3"-8602,0 0 163,0 1-261,0-1-318,0 2-59,0-1-71,0 2-118,0 0-107,0 2 115,0 6-8,0 5 40,0 5-43,0 5-21,0 4-966,1 1-1688,0 0-774,1-2-3151,0-5-634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4:17.16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5.04767"/>
      <inkml:brushProperty name="anchorY" value="-1750.1839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02.61218"/>
      <inkml:brushProperty name="anchorY" value="-3194.78247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4.38722"/>
      <inkml:brushProperty name="anchorY" value="-2134.04541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00.19727"/>
      <inkml:brushProperty name="anchorY" value="-3472.3850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680.43115"/>
      <inkml:brushProperty name="anchorY" value="-4741.50391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53.54248"/>
      <inkml:brushProperty name="anchorY" value="-6071.5459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630.61133"/>
      <inkml:brushProperty name="anchorY" value="-7358.53613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02.64453"/>
      <inkml:brushProperty name="anchorY" value="-6689.84033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90.72852"/>
      <inkml:brushProperty name="anchorY" value="-8297.1709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33.95801"/>
      <inkml:brushProperty name="anchorY" value="-9507.27637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858.95898"/>
      <inkml:brushProperty name="anchorY" value="-10884.91406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63.2793"/>
      <inkml:brushProperty name="anchorY" value="-12117.29395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536.36328"/>
      <inkml:brushProperty name="anchorY" value="-13404.28906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92.22852"/>
      <inkml:brushProperty name="anchorY" value="-14885.3125"/>
      <inkml:brushProperty name="scaleFactor" value="0.5"/>
    </inkml:brush>
    <inkml:brush xml:id="br1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545.47168"/>
      <inkml:brushProperty name="anchorY" value="-13802.84277"/>
      <inkml:brushProperty name="scaleFactor" value="0.5"/>
    </inkml:brush>
  </inkml:definitions>
  <inkml:trace contextRef="#ctx0" brushRef="#br0">1 391 13558,'0'0'8676,"0"3"-8452,0-1 62,0 1 199,0-1-130,0 0-93,0-1 68,0 0-68,0 0-59,0-1-153,1 1 57,1-1-123,0 0 29,1 0-143,2 0-20,5 0 185,5 0 32,7 0-1,4-1-4,3 0-70,0-1 18,-2 0-122,-2 0-42,-3 0-33,-3 0 93,-3 0 62,-4 1-50,-4 1 98,-2-1-27,-3 1-8,-1 0 6,-2-1 34,0 1-29,-1 0 11,0-1-190,1 0-2,-1-1 101,0 0-227,-3-2 200,-1 0 105,-2-1-30,-1 0-14,-1 1 68,0 0-22,0 1 82,1 0-20,0 1 196,1-1-108,-1 1 5,1 1-17,-1-1-74,1 1 56,2 0-21,2 0-51,2 1-40,0 0-11,1 0-114,0 0 66,0 0-101,2 0 64,3 2 110,3 1-33,5 2 19,4 2-56,1 2 72,0 1-99,-1 0-82,-4-1-278,-2 1 219,-4 1 64,-2 0 34,-3 1 62,-3 0 48,-5 1-8,-4 2 27,-2-1-62,-4 1 75,1 0-42,-1-2-156,2-2-2456,2-2-1906,-1 2-9340</inkml:trace>
  <inkml:trace contextRef="#ctx0" brushRef="#br1" timeOffset="748.21">965 228 10037,'0'0'8433,"0"-4"-7833,-1-3 8,-1-1 147,-2-3-250,-1-1 50,-2-1-41,-2 0-92,-1 1-126,0 0 123,0 2-235,-1 2 85,1 2-87,-1 1-113,0 3 11,-1 0-50,-2 2-12,-2 3 1,0 2-22,-1 4-13,1 3-34,2 2 63,3 2-58,3 1 37,3 2-67,2-1 56,3 0-205,5 0-277,4-1-44,5 1 116,4-1 95,3-1-210,1 0-131,-1-1-472,-2 0 301,-3-1 305,-3-1 146,-5-2 216,-2 0 46,-3-2 141,-5 0 29,-3-2 96,-6 0 300,-4-2 463,-4 0-184,-4-2-31,-1-1-86,-1-1-174,2 0-280,2-1 84,2 0-220,4 0 32,3 0-37,4-2-613,3-1-2255,6-2-1505,6-4-1256,2 2-2950</inkml:trace>
  <inkml:trace contextRef="#ctx0" brushRef="#br2" timeOffset="2355.95">1060 352 8948,'0'0'8353,"12"3"-7985,4 0 19,2-1 408,0 1-192,-2-2 267,-2-1-195,-2-2-104,-3-2-251,-3-3 94,-2 0-33,-2 0-261,-1 1 96,-1 1-117,-2 2 61,-2 0-96,-2 1-67,-2 1-21,-1 1-2,-2 1-6,0 3 37,0 3-29,0 4-83,1 2 137,3 3-84,2 0-10,3 0 43,0 0 21,4-2-61,3-2 77,6-3 13,4-3 16,5-2-37,4-5 144,3-4-192,1-4 62,0-5-22,-2-5 74,-3-3-95,-4-4 50,-5-2-34,-5-1 8,-3-1-171,-3 1 197,-2 2-48,-3 2 17,-2 4 20,-1 3 70,0 4-93,1 4 13,0 4-5,0 2 53,2 2-54,1 2-18,0 1-106,-1 2 156,0 4-146,-1 3 176,0 5-88,0 3 30,1 2 31,1 2-48,-1 0 17,2 1-6,0 0-75,-1-1 171,2 0-109,1-1 18,1 0-2,2-2-3,3-1-56,1-3 72,1-2 32,1-2-64,1-3 80,0-2-24,-1-2-30,2-2 124,0-2-76,1-2 28,1-4-44,2-3-44,-1-3 66,0-3-62,-1-2 1,-2-1 56,-3-1-75,-2-1 5,-2 2-2,-2 0-41,-2 2 49,-2 2 2,0 2-37,0 3 32,-1 3-10,-2 2-36,0 1-7,-2 2-56,-2 1 69,0 2-62,-1 2 76,0 2 34,-1 5-46,0 2 1,0 4 56,1 2-38,0 2-24,3 1 46,1 0-54,1 0 72,2-2-39,1-3-62,0-2 0,2-2 106,3-3-34,3-3 16,3-2 19,3-2-24,1-2-161,4-1-253,2-3-69,3-1 88,1-4-1203,-1 0 455,-1-2 570,-2-1 169,-4 0 172,-4 0 98,-4 0-40,-4 1 211,-2 2-40,-2 1 171,-1 3 72,-1 2 64,0 0-361,-1 3 94,-2 4-26,-1 2-9,-1 4 59,0 2 59,1 1-14,1-1 11,1 0-74,2-3 39,1-2-90,2-2 23,3-2 84,5-2 271,2-3-71,6-4-164,2-5 97,4-4-190,0-5 68,1-5 9,-2-3 68,-2-6-222,-4-2 125,-4-3-45,-4 0-29,-4 1 10,-2 2 88,-2 3 142,-1 5 1198,-1 4-1561,0 6 397,0 4-7,-2 5-188,1 4-92,-1 2-70,0 3-70,-1 4 177,-1 4-96,0 7 53,1 5 8,0 5-3,1 4 59,1 3-72,1 2 5,0-1 17,1-1-9,2-3-72,1-3 59,3-2 16,1-5 14,3-4 36,1-3-63,2-5 21,4-3 29,2-3-85,3-3-869,0-4-2109,-2-4-3171,-4 1-6613</inkml:trace>
  <inkml:trace contextRef="#ctx0" brushRef="#br3" timeOffset="2570.42">1739 289 11445,'0'0'5923,"20"0"-5944,7 0-670,6 0-4144,-3-1-8338</inkml:trace>
  <inkml:trace contextRef="#ctx0" brushRef="#br4" timeOffset="2932.39">2061 331 14823,'0'0'3121,"20"-3"-2939,7 0 28,3-4-186,-1 0 24,-5-2 78,-7 0-27,-5 0 87,-6 1-114,-3 1 393,-4 2 127,-2 1-336,-4 2 163,-2 2 0,-2 3 138,-1 3-90,-1 5-112,2 2 53,2 3-101,3 1-312,1 0 47,5-1-36,7-2-25,8-3-1339,11-4-926,10-3 51,9-2 243,5-4-5640,-7 0-311</inkml:trace>
  <inkml:trace contextRef="#ctx0" brushRef="#br5" timeOffset="3308.34">2504 315 13206,'0'0'8713,"-19"1"-7920,-1 2-556,-2 2-39,3 3-185,4 2-16,5 0-7,6-1-174,6-1 234,7-3-39,6-3 146,3-5-13,3-5-80,-2-4 86,-2-5-49,-4-3 14,-1-5-40,-5-4 10,-2-4-80,-3-1 41,0-1 76,-2 3 369,-1 4-341,-1 6 255,0 6-146,0 5-147,0 6-107,-2 4-95,0 8-9,-2 9 120,-1 6 17,2 7-54,0 4 24,2 1-8,5 0-19,6-3-106,5-4-1092,6-5-1115,4-6-2854,5-5-3968,-4-6 1970</inkml:trace>
  <inkml:trace contextRef="#ctx0" brushRef="#br6" timeOffset="3629.64">3040 7 12070,'0'0'13843,"0"-5"-13816,0 3-134,0 7 126,-2 11-33,-1 12 68,-3 11 42,-4 11 141,-3 8-34,-4 5 59,-2 2-49,0-3-133,0-3-75,3-8 105,3-8-100,4-9-7,2-9-278,4-10-653,1-7-1121</inkml:trace>
  <inkml:trace contextRef="#ctx0" brushRef="#br7" timeOffset="4520.6">3335 205 8116,'0'0'16471,"0"-3"-16127,0-1-338,0 4-12,-1 4 4,-2 6 18,-1 6 69,-3 6 3,-1 4-107,-1 2 166,1-1-147,0-1 46,2-3 4,2-5-23,1-5-30,2-4 9,1-4 87,0-2-26,0-5 87,1-6-132,4-7 42,3-9-35,4-8-32,4-7-29,3-5-312,0 1 366,-1 2-52,-4 6 38,-3 8 43,-4 8 10,-2 7-74,-3 6-14,0 5-93,0 8 78,0 8 44,1 8 156,0 7-20,-1 6-55,0 3-32,0 3 61,0 0-99,0 0 86,0-3-102,0-4 30,1-4-11,0-5-19,0-5-498,0-6-700,-1-4-1419,-1-5-1608</inkml:trace>
  <inkml:trace contextRef="#ctx0" brushRef="#br8" timeOffset="4731.31">3297 376 9716,'0'0'12513,"14"-7"-12353,6-1-107,8 0-45,2 0-149,2 2-1366,0 0-911,0 1-783,0 1-3778,-2 0-993,-7 0 9029</inkml:trace>
  <inkml:trace contextRef="#ctx0" brushRef="#br9" timeOffset="5458.96">3706 302 672,'0'0'19140,"4"-4"-17604,1 0-284,-1 0-385,0 1-275,-1 1 70,-3 0-470,-5 4-8,-4 5-21,-6 4 18,-2 4-85,-1 4 45,2 2-165,3 0 46,4 1-22,4-3 0,2-2-19,5-3-88,5-3 137,6-3-46,6-4 72,8-3 40,5-4-120,6-6 40,2-4-334,0-5 129,-3-3-206,-6-2 198,-6-1 122,-7-2-13,-6-1 96,-5 0-19,-3 0 30,-3 1-24,-1 1 26,-1 2 11,0 4 35,0 4-46,0 4 147,1 4-117,-1 3 58,1 2-128,-1 2-58,0 3-102,-2 5 225,0 5-76,0 5 49,-1 4 32,1 4 103,1 2-63,0 1-67,1-1 59,2 0-99,3-3-11,2-3 38,3-5 2,2-4-18,2-5-67,2-4 74,1-3-44,1-5-156,-1-3 65,1-4 157,-2-2-51,-3-2 27,-1 2 0,-2 1 19,-3 2-43,-2 4 32,-2 2-179,-1 1 32,-1 5-111,0 4 303,-1 5-18,1 3 37,-1 2-32,1 1 13,0-1 14,0-2-24,0-3-49,1-3-23,1-3 21,1-2-683,2-3-683,1-3-1041,0-5-978,2-3-3528,-2 0-3258</inkml:trace>
  <inkml:trace contextRef="#ctx0" brushRef="#br10" timeOffset="5679.74">3879 220 13830,'0'0'6793,"1"-1"-6937,6 0-40,7-3-1100,8-2-954,7-2-2799,4-1-5856,-5 0 11485</inkml:trace>
  <inkml:trace contextRef="#ctx0" brushRef="#br11" timeOffset="5809.73">4189 135 7203,'0'0'11790,"0"1"-12783,0 3-3126,3 8-8932</inkml:trace>
  <inkml:trace contextRef="#ctx0" brushRef="#br12" timeOffset="6085.16">4356 257 18536,'0'0'5598,"0"1"-5644,0 3 78,0 3-42,0 5 194,0 3 5,1 2-45,2 3 118,1 2-185,2-1 56,1 0-76,1-2-23,0-3-34,0-2-293,1-5-1826,1-2-2803,2-3-2260,-2-2-4134</inkml:trace>
  <inkml:trace contextRef="#ctx0" brushRef="#br13" timeOffset="6279.73">4531 263 14455,'0'0'10314,"-5"5"-10093,-4 6 70,-2 5-224,-1 4 34,0 3-56,1 1-47,4 1-84,1-3-2614,3-3-3444,2 0-9703,1-15 17992</inkml:trace>
  <inkml:trace contextRef="#ctx0" brushRef="#br14" timeOffset="6613.14">4602 365 13494,'0'0'11240,"13"-5"-10888,6-3-122,3-1-172,-1-1 145,-2 0-38,-4 0-85,-5 1-82,-4-1 55,-3 1 30,-4 2-104,-4 1 15,-3 2-157,-4 3 78,-4 5 42,-4 6 22,-1 6 18,-1 7 1,1 4 76,5 3-76,4-1-12,5-1-34,6-4-13,8-5-75,9-6 149,11-4-346,11-8-1054,9-7-1561,7-7-6305,-8-1-2914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4:44.49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7400.9375"/>
      <inkml:brushProperty name="anchorY" value="-111821.390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9004.625"/>
      <inkml:brushProperty name="anchorY" value="-113234.0859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0339.28125"/>
      <inkml:brushProperty name="anchorY" value="-114806.859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1789.1875"/>
      <inkml:brushProperty name="anchorY" value="-116046.96094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3277.64063"/>
      <inkml:brushProperty name="anchorY" value="-117272.031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5382.95313"/>
      <inkml:brushProperty name="anchorY" value="-118568.63281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714.03125"/>
      <inkml:brushProperty name="anchorY" value="-119807.97656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004.09375"/>
      <inkml:brushProperty name="anchorY" value="-121077.09375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535.15625"/>
      <inkml:brushProperty name="anchorY" value="-122630.7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8206.40625"/>
      <inkml:brushProperty name="anchorY" value="-121391.35156"/>
      <inkml:brushProperty name="scaleFactor" value="0.5"/>
    </inkml:brush>
  </inkml:definitions>
  <inkml:trace contextRef="#ctx0" brushRef="#br0">0 364 14182,'0'0'6921,"1"0"-6241,0 0-149,0 0-229,1 1-60,-1 0-39,1 0-80,2 1-96,3-1 58,5 1 30,7 0-49,6 0 76,6 0-134,5-2 96,5 1-107,2-1 30,2 0 8,1 0-43,-2 0 13,-4 0 32,-5 0-29,-5 0-8,-7 0 3,-6 0-3,-6 0 19,-4 0-6,-2 0 22,-3 0-25,-1 0 9,-1 0 90,0 0-138,0 0 64,-1 0-3,1 0-22,-1 0 9,1 0-22,0-3-50,-1 0 50,-3-2 1,0 0-57,-2-2 38,-2 1 23,-1-1-44,0-1 52,0 1-15,0 0 61,1 1-53,1 0 37,1 1 82,1 2-42,2 0 94,0 1-193,2 1 134,0 0-139,1 1 37,0 0 6,0 0-24,0 1-11,1-1-147,0 0-702,1 2 735,3 1 95,2 3 0,1 1 14,0 1 26,0 0-26,-1 1-11,-1 0-109,-3 1 141,0 1-123,-2 1 75,-1 1-3,-2 1 56,-2 0-31,-5 0 31,-5 0 30,-3-2-9,-3 0-31,0-2 10,0-2-98,3-1-665,2-2-1533,4-2-1252,4-1-5099</inkml:trace>
  <inkml:trace contextRef="#ctx0" brushRef="#br1" timeOffset="432.68">1076 189 15591,'0'0'5456,"0"1"-5512,0 5 131,-3 6-89,-1 6 49,-3 6 29,-2 4-80,1 3 64,-1 0-21,2-1 5,2-1-38,1-3 12,2-4-6,3-3-150,4-4-517,5-5-85,7-3-409,3-3-573,5-3-1681,-1-4-5010,-3 0 3853</inkml:trace>
  <inkml:trace contextRef="#ctx0" brushRef="#br2" timeOffset="664.1">968 364 13606,'0'0'3282,"12"0"-3114,6 0-203,7-2 62,2 0-363,2-2-278,-4-1-1099,-4-1-3457,-6 0-892,-5 0 3397</inkml:trace>
  <inkml:trace contextRef="#ctx0" brushRef="#br3" timeOffset="866.37">995 216 14903,'0'0'1032,"21"-9"-944,7-1 24,6-1-90,2 3-54,-4 1 10,-4 3-1410,-8 2-1263,-6 4-2563,-6 1-1798</inkml:trace>
  <inkml:trace contextRef="#ctx0" brushRef="#br4" timeOffset="1936.35">1406 368 15143,'0'0'5592,"4"-7"-5232,0 0-123,0-1 417,-1 2-43,-1 1-544,-4 2-11,-4 1-160,-5 1 10,-6 3 38,-3 2 3,-1 3 96,-1 3-118,3 3 96,3 1-159,4 0 156,4 1-125,3-2 94,2-1-344,6-2-388,5-3 206,6-2 105,8-5 367,7-4-723,5-6-21,3-5 544,-1-5-178,-4-4 261,-5-4 192,-6-4-267,-6-1 230,-5-2 23,-5 2 348,-2 3 378,-3 4 30,-1 6 520,0 6-571,0 5-513,0 5-28,1 2-148,-1 4-426,0 6 408,-1 6-16,-1 6 136,-2 5-37,0 4 229,1 3-229,1 1 77,0-1-117,2 0 26,2-3 24,3-2-47,2-4 52,2-2-108,3-4-6,2-3-40,2-4 42,1-3-407,3-3 303,2-5-445,2-5-456,1-6 379,1-3-176,-2-4 546,-4-3 115,-3 1 110,-6 3 42,-3 3 268,-4 3 564,-2 5-218,-1 3-710,0 2 225,-3 3-249,0 3 168,-2 5 76,0 4-95,1 2 134,1 3-93,1 0 48,6-2-33,4-1-84,4-4 23,7-4-13,5-3-75,4-6 171,3-5-184,1-5 115,-2-6-128,-3-5 34,-2-5 80,-5-6-45,-3-3 0,-5-4 40,-3-2 24,-2 1-5,-3 4 42,-2 5 83,-1 7 185,-1 8 290,-1 7-627,1 5 58,-1 7-466,1 9 531,0 9-129,0 8 196,-1 6 21,1 4-89,0 2 54,3-1-205,1-3 112,2-4-81,4-5 1,3-5-56,4-5-529,5-6-562,2-4-735,3-4-2189,0-6-2669,-4-1-254</inkml:trace>
  <inkml:trace contextRef="#ctx0" brushRef="#br5" timeOffset="2106.53">2111 246 15415,'0'0'4277,"3"-2"-4838,4-1 327,5-1-1474,3-3-1968,-2-1-5974,-2 1 6499</inkml:trace>
  <inkml:trace contextRef="#ctx0" brushRef="#br6" timeOffset="2256.31">1882 132 14150,'0'0'3133,"10"-1"-11567,1 1-1094</inkml:trace>
  <inkml:trace contextRef="#ctx0" brushRef="#br7" timeOffset="2939.72">2666 152 19065,'0'0'4674,"2"8"-4591,2 8-49,0 6-7,1 5 24,0 3 13,-1-2 34,0-1-63,-1-4 58,-1-5-93,0-4 139,-2-5-136,0-3 24,0-4 215,0-2-140,0-6 71,0-6-128,0-7-39,0-8-89,0-6 54,0-2-43,0 1 66,0 4 20,0 6 34,0 7-43,0 5 16,1 6-23,2 4-126,3 4 128,2 7-27,3 4 8,1 4 22,2 4-6,1 2 3,1-1 0,-2-2-18,-2-3 23,-1-4-8,-4-5-15,-1-3-33,0-2 64,-2-5-21,1-6 8,0-5-37,2-5 48,-1-5-17,-1-3 6,0 0 0,-1 2 19,-1 5 13,-1 5 53,-1 5-69,-1 5-13,0 6-91,0 9 59,0 7 31,-1 8 46,1 5-64,0 4 80,0 0-61,0 0 0,0-2-131,1-3-956,3-4-2032,5-5-1259,5-6-7124,-1-5 7847</inkml:trace>
  <inkml:trace contextRef="#ctx0" brushRef="#br8" timeOffset="3282.65">3198 273 18008,'0'0'6307,"-11"6"-6187,-4 5 120,-3 5-133,0 3 69,4 2-149,3 0-17,4-1 73,6-3-104,7-4 31,6-3-84,6-4 76,4-4 12,2-5 52,-2-4-9,-3-4-12,-4-2 24,-6-3 49,-4-1 79,-9 0-168,-7 1-18,-5 2-38,-5 3 1,0 4-398,1 2-710,4 2-1521,5 3-1555,5 2-2532,16 5-3502</inkml:trace>
  <inkml:trace contextRef="#ctx0" brushRef="#br9" timeOffset="3898.56">3442 319 7860,'0'0'17450,"-5"-6"-17218,-3-1-154,-2 2-25,-2 5-56,0 5 9,1 4-25,2 3-32,3 1 46,3 0-166,3-3 179,6-2-226,5-3 271,7-3 67,5-6-51,4-6-79,-1-7 119,0-5-98,-3-8 141,-4-6-171,-3-5 110,-5-3-91,-3 1 136,-4 3-152,-2 8 235,-1 6-14,-1 9-64,0 7-138,-1 5 18,0 5-111,-1 7-33,-3 10 152,-2 8-50,-1 9 58,-1 5 9,3 2-38,1 1 32,2-3-30,5-4-10,6-5-34,6-7-161,4-6-13,7-7 10,2-4 156,1-6-177,0-6 24,-4-6-7,-4-4-100,-5-4 177,-5-2-187,-4 2 21,-4 2 141,-4 4 102,-4 4-245,-4 5 141,-2 7 45,-1 6 112,-1 7-23,1 6 186,3 3-67,4 1-7,3 0-68,8-2-20,8-4-20,9-4-671,8-6-671,6-3-2856,2-6 1146,-6-1-13151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6:03.29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0257.45313"/>
      <inkml:brushProperty name="anchorY" value="-132400.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1651.35938"/>
      <inkml:brushProperty name="anchorY" value="-133978.1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3091.10938"/>
      <inkml:brushProperty name="anchorY" value="-135170.70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4575.3125"/>
      <inkml:brushProperty name="anchorY" value="-136416.8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6587.09375"/>
      <inkml:brushProperty name="anchorY" value="-137725.4531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8053.51563"/>
      <inkml:brushProperty name="anchorY" value="-138929.78125"/>
      <inkml:brushProperty name="scaleFactor" value="0.5"/>
    </inkml:brush>
  </inkml:definitions>
  <inkml:trace contextRef="#ctx0" brushRef="#br0">16 194 13974,'0'0'9602,"0"-9"-9239,0-1 21,0 0-2,0 1-150,0 3-13,0 2-97,0 1-55,0 2-67,0 5-45,0 7 61,-1 7 218,-1 9-79,-1 7-91,0 6-59,1 3 46,0-1-5,0-3-1,2-4-16,2-6-31,2-6 26,3-6-48,2-5 32,3-6-104,2-2-9,3-3-562,3-3-816,0-4-3183,-1-3-1601,-4 1-7501</inkml:trace>
  <inkml:trace contextRef="#ctx0" brushRef="#br1" timeOffset="241.59">75 379 14615,'0'0'7926,"4"-2"-7851,5 0 37,7-3-102,5-1-7,3-2-633,2-1-1448,-2-2-840,-3-1-503,-6 0-5786,-5 2 5246</inkml:trace>
  <inkml:trace contextRef="#ctx0" brushRef="#br2" timeOffset="450.12">35 183 15207,'0'0'5704,"21"-4"-5584,9-2-104,6 1-16,1 1-1958,-1 0-1012,-5 3-4612,-8 2-1303</inkml:trace>
  <inkml:trace contextRef="#ctx0" brushRef="#br3" timeOffset="1517.36">636 355 8452,'0'0'14996,"-1"-12"-14652,-2-2 347,-5 0-496,-5 1-59,-5 4-107,-4 2 22,-4 6 34,-2 6 6,0 5-16,0 6 8,2 4-41,3 3-26,4 2 24,5 0-48,5-1 14,4-3-25,5-3-13,8-6-16,8-3 40,8-5-88,7-5-123,5-6-323,2-5 268,2-6-86,-3-5 77,-3-4-144,-4-5 139,-4-4-8,-4-2 77,-6 0 208,-6 1-16,-3 4 60,-4 5 87,-3 5 202,-1 5 193,-1 6-19,-1 4 198,0 4-232,0 3-260,-1 1-116,-1 4-51,-1 5 82,-1 5-72,0 6 6,0 6-38,3 3-10,0 5 112,3 1-110,3-1 19,4-1-24,3-2-16,4-5 21,3-3-7,1-5 39,1-4-66,0-5 39,0-2-124,-1-4-97,1-3-53,-1-3 21,0-5 59,1-5 37,-1-3 32,-3-3 73,-2-3 20,-4 0 1,-2 1 42,-3 4 65,-2 3 245,-1 5-27,0 4-48,-1 2-235,0 3 9,1 4-60,-1 5 41,1 5 21,0 4 13,0 2-55,0 1 55,0 0-56,3-3 35,4-5-29,6-3 26,7-4-26,6-4 45,5-5-32,3-6-8,1-6 3,1-6-41,-3-6-7,-2-6-38,-2-6 46,-4-4-73,-3-4 22,-4 1 104,-6 1-32,-3 5 54,-4 8 82,-3 7 165,-1 9 148,-1 7-196,-1 6-261,-2 7 109,0 9-95,-3 9 90,-1 8-27,0 7 86,-1 5-134,2 3 62,1 0-3,2-3-59,2-4-18,2-6 2,5-7-192,3-9-413,5-5-921,3-8-3078,5-8-3647,-3-2-3666</inkml:trace>
  <inkml:trace contextRef="#ctx0" brushRef="#br4" timeOffset="1710.68">1293 149 14823,'0'0'7971,"15"-4"-8008,10-3-203,9-2-1347,3-2-1207,-1-1-815,-8-1-5094,-7 3 3138</inkml:trace>
  <inkml:trace contextRef="#ctx0" brushRef="#br5" timeOffset="1918.55">985 57 20697,'0'0'5294,"-1"0"-5324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5:59.23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884.20313"/>
      <inkml:brushProperty name="anchorY" value="-122754.48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1244.10938"/>
      <inkml:brushProperty name="anchorY" value="-124378.3671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2824.3125"/>
      <inkml:brushProperty name="anchorY" value="-125527.109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4629.01563"/>
      <inkml:brushProperty name="anchorY" value="-126880.56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5996.04688"/>
      <inkml:brushProperty name="anchorY" value="-128105.92969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7279.73438"/>
      <inkml:brushProperty name="anchorY" value="-129387.57031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8704.34375"/>
      <inkml:brushProperty name="anchorY" value="-130785.05469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7333.40625"/>
      <inkml:brushProperty name="anchorY" value="-129694.3984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8637.15625"/>
      <inkml:brushProperty name="anchorY" value="-131076.82813"/>
      <inkml:brushProperty name="scaleFactor" value="0.5"/>
    </inkml:brush>
  </inkml:definitions>
  <inkml:trace contextRef="#ctx0" brushRef="#br0">212 44 5619,'0'0'12037,"-4"3"-11829,-1 4-40,-2 5 262,-2 3 26,-2 4 272,-2 3-397,0 3 227,-1 3 18,-1 1 6,-1 0-161,2 1-210,-1-1-24,1 0 77,1-2 37,1-2-101,1-2-112,3-4 30,2-3-78,1-4-3,2-4 16,1-3 30,1-2-27,1-5 123,0-4-91,1-7-43,2-6-23,3-7 18,2-5-11,2-3-16,2-2 81,0 1-118,0 1 74,0 3-60,1 3 52,-2 3-52,0 5-4,0 5 20,-2 4-9,0 4 3,0 3 0,0 2-56,0 2 35,2 5 23,1 4 68,1 6 39,1 3-23,-1 5 87,0 2-5,0 2-125,-2 0 58,-1-1 14,-2 0-46,-2-4-58,-2-1-3,-1-3 69,-1-3-98,0-2 32,-2-3-142,1-3-448,-1-2-627,-1-2-1481</inkml:trace>
  <inkml:trace contextRef="#ctx0" brushRef="#br1" timeOffset="237.56">109 331 13654,'0'0'8284,"10"-10"-7841,7-3-150,8-3-189,6 0 75,3 0-187,1 2 27,-1 3-16,-2 1-1479,-3 3-1576,-4 3-1321,-3 1-7088,-6 2 10021</inkml:trace>
  <inkml:trace contextRef="#ctx0" brushRef="#br2" timeOffset="1045.91">599 209 5250,'0'0'15618,"-12"3"-15383,-6 3 179,-5 4 215,-1 4-194,0 3 27,2 3-249,4 1 43,4 1-141,4 1-64,5-2-9,2 0-44,2-3 82,5-2-102,5-4 108,6-3-14,5-4-32,6-4 32,4-6-86,3-6 25,3-5-48,1-5-65,-1-5-2,-3-3-5,-2-5-227,-5-2 194,-4-2 81,-5 0 50,-5 2-18,-3 2 34,-5 3 86,-2 4-99,-1 5 203,-2 6 90,1 3-37,-1 6-10,0 2 26,0 3-104,1 2-101,0 0-51,0 3-54,0 4 62,0 5 14,0 8 34,-1 6 125,0 5-88,1 3-21,-1 1-85,0-1 75,1-3-86,2-2 61,2-4-37,3-5-8,2-4 21,2-5 49,2-4-89,2-3 123,3-3-112,1-4 53,1-4-15,1-3-36,-3-3-7,-1-1 18,-2-2-26,-3 2-67,-2 2 112,-4 3-37,-2 2-6,-2 4 24,-2 1-138,0 3 96,0 5 21,-1 4 29,1 3-2,-1 4 5,1 0-38,0 0 49,0-2-72,0-3 39,3-3-50,2-3 51,3-3-73,4-4-183,1-3-435,1-4-1105,0-4-2206,-3-2 330,-3-3-8363,-3 3 10754</inkml:trace>
  <inkml:trace contextRef="#ctx0" brushRef="#br3" timeOffset="1290.83">695 170 7059,'0'0'15845,"-2"-3"-15650,1-1-99,4-1-94,6-2-642,6 1-1414,7-1-1751,5 0-2667,-3 1-4473</inkml:trace>
  <inkml:trace contextRef="#ctx0" brushRef="#br4" timeOffset="1434.6">1027 48 10053,'0'0'11261,"2"-1"-12088,3 3-5128,2 9-7497</inkml:trace>
  <inkml:trace contextRef="#ctx0" brushRef="#br5" timeOffset="1729.84">1170 133 18312,'0'0'6619,"2"-1"-6565,2-1 2,2 2-32,3 2 67,2 3-38,1 3 51,1 3-107,-1 2 70,0 2-80,-1 0 21,-1 0-46,-1-2-829,-1-1-1091,1-3-2095,0-3 820,1-2-4728,-2-1 604</inkml:trace>
  <inkml:trace contextRef="#ctx0" brushRef="#br6" timeOffset="1948.29">1426 105 8132,'0'0'15796,"0"-2"-15062,-3 5-272,-3 4 172,-2 5-207,-2 5-205,-2 3 130,-1 0-133,0 2-155,1-3 24,1-1-96,3-3-168,2-3-779,2-3-1249,2-4-3772</inkml:trace>
  <inkml:trace contextRef="#ctx0" brushRef="#br7" timeOffset="2282.63">1490 192 14503,'0'0'8692,"20"-8"-8252,6-4-165,3-1-73,0-3-36,-3 0 37,-7 0-73,-5-1 97,-6 0-160,-5 0-27,-6 2-35,-6 3-74,-4 4 53,-6 4 16,-3 7 88,-3 6-3,-1 7-48,1 6 169,1 4-201,3 3 83,4 1 11,4-1-120,4-2 55,3-3-58,5-4-98,5-3-946,8-4-895,8-4-3394,9-3-1252,-2-3-4371</inkml:trace>
  <inkml:trace contextRef="#ctx0" brushRef="#br8" timeOffset="3174.86">2117 185 15511,'0'0'9532,"-4"-2"-8758,-1-1-206,0 1-42,0-1-112,1 1-94,2 0-78,0 1-212,2 0 12,0 0-39,0 1 0,1-1-134,5 1 168,4 0-55,7 0 148,7-1-111,6-2 2,4 0-18,1-2 0,-1 0 34,-2 0-10,-1 0-32,-2-1-84,-2 1 116,-2 1-40,-1-1-6,-3 0 24,-2 1 30,-3 0-46,-2 1-2,-3 1 0,-2 0-97,-2 1 28,-1 0-14,-2 1-19,0 0 24,-2 0 30,-1 0-27,-1 0 104,0 0-48,0 0 37,0 0 11,0 0-21,0 0 45,-1 0-51,1-1-21,-1-2-32,-1-1-13,-2-1-1,-3 0 92,0-2-9,-1 0 64,-1 0-143,-1-1 156,0 1-68,0 0 58,0 2-69,1 1 114,-1 2 59,2 0-51,0 1-106,1 1 106,0 0-114,2 1-6,2-1 1,1 2-44,1 1 30,1 1-66,2 1 55,3 2-112,5 1 163,6 1-424,3-1 237,3 0-346,1-1 221,-1-1-94,-2-1 211,-3 0 113,-4 0 15,-4 0 14,-4 2-51,-2 2 53,-5 2 19,-6 2-5,-8 3-33,-8 2-1071,-5 1-4459,-5 0-7123,4-4 7301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6:06.79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6780.07813"/>
      <inkml:brushProperty name="anchorY" value="-137659.78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8073.375"/>
      <inkml:brushProperty name="anchorY" value="-139229.32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9713.90625"/>
      <inkml:brushProperty name="anchorY" value="-140658.4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0994.26563"/>
      <inkml:brushProperty name="anchorY" value="-142264.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2476.3125"/>
      <inkml:brushProperty name="anchorY" value="-143619.1718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1173.70313"/>
      <inkml:brushProperty name="anchorY" value="-142563.92188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2622.04688"/>
      <inkml:brushProperty name="anchorY" value="-143727.35938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4043.01563"/>
      <inkml:brushProperty name="anchorY" value="-144993.82813"/>
      <inkml:brushProperty name="scaleFactor" value="0.5"/>
    </inkml:brush>
  </inkml:definitions>
  <inkml:trace contextRef="#ctx0" brushRef="#br0">150 7 9941,'0'0'12523,"-2"14"-11888,-3 5 280,-1 7-126,-1 3-335,-1 0-94,2 0-165,1-2-72,1-3-35,2-2 16,1-2-48,0-3-43,3-2-8,4-3-133,3-2-525,3-3-1130,2-2-3021,1-3-1610,-3 0-7039</inkml:trace>
  <inkml:trace contextRef="#ctx0" brushRef="#br1" timeOffset="638.97">3 251 13158,'0'0'8895,"-3"2"-8679,5 2-184,9-1 83,10 1-43,8-2-83,8-1-88,5-2-616,-2-4-227,-2-2 620,-7 0 276,-6-1-20,-8 1 303,-6 2 926,-5 2-80,-3 1-504,-3 1-141,-2 4-457,-3 4 142,0 5-46,-1 3 35,2 2-136,1 1 6,6-3-9,5-3-136,5-3 206,4-5-67,3-6 24,0-6 0,0-6 93,-3-4-63,-3-3 154,-3-2 200,-3 1 211,-3 2-78,-3 3 12,-1 5-201,-1 4-208,-1 3-104,1 6-238,-1 8 254,1 10-56,-1 8 38,1 10-1,0 6-16,0 7 25,-1 5-46,-1 1-43,-2-1 30,-2-3 42,-2-6-13,-2-9-104,-3-10 107,-1-8-1,-3-8 412,-1-5-187,-2-7 79,1-5-234,0-7 46,1-5-83,5-3-6,4-4-21,3-3-110,7-1-362,9-3-800,9 0-1145,9-1-4525,8 0-6147,-3 6 11438</inkml:trace>
  <inkml:trace contextRef="#ctx0" brushRef="#br2" timeOffset="1128.4">630 1 16984,'0'0'9580,"0"0"-9542,-2 7 15,0 10 200,-1 12-117,-1 11 86,0 11 167,0 6-271,0 2-22,1 1-38,0-3 14,1-6-66,0-6 18,0-7-8,0-7 0,0-8 0,0-6 0,0-7 19,1-4-6,0-5-16,-1-7-13,1-8 3,0-9-40,-1-7-27,1-8 24,1-4-30,3-3-29,2 0-10,3 5 112,2 6-129,2 7 156,1 9-177,1 6 72,-1 6-5,-1 6 54,-2 4 23,-2 4-21,-2 3 29,-3 2 49,-1 1-70,-3 0 98,-2 1-84,-3-2 7,-3-2-2,-2-1-825,0-3-1689,2-3-5095</inkml:trace>
  <inkml:trace contextRef="#ctx0" brushRef="#br3" timeOffset="1488.82">820 238 19849,'0'0'5795,"21"-7"-5499,4-3-91,2-2-2,-1-2-123,-5 0 13,-5-1 121,-5 1-59,-5 1-14,-4 2-48,-4 2-101,-4 3 24,-5 2-34,-3 5 23,-4 6 11,-2 7 16,-1 7-3,1 6-34,2 4 10,4 2-79,4-1 170,4-2-184,6-4 133,8-7-58,7-6 71,7-4-74,5-6-88,4-4-443,3-6-610,-3-5-1933,-3-4-4609,-7 2-8252</inkml:trace>
  <inkml:trace contextRef="#ctx0" brushRef="#br4" timeOffset="4045.64">329 985 7235,'0'0'13751,"0"-4"-12500,0 0-139,0 0-79,0 0-332,0 2-28,0 0-334,0 1 74,0 1-74,0 0-270,-1 3-31,-1 4 15,-2 4 11,-2 4-3,1 4 22,-1 1-80,1 1 42,1 0 59,1-1-112,1 1 19,1-3 66,1-1-42,0-2-3,0-2-16,0-2 3,0-3 15,0-1-42,0-2-42,1-2-140,-1-1-525</inkml:trace>
  <inkml:trace contextRef="#ctx0" brushRef="#br5" timeOffset="4345.17">306 1039 14887,'0'0'8988,"-2"-11"-8545,-1-2-8,1-1-267,0 2 149,1 0-242,3 2-48,5-1 42,5 2-64,5-1 73,4 1-97,3 1 48,0 1-34,-1 2-11,-4 1-520,-4 2-171,-4 1-862,-3 1-523,-4 2-1037,-1 5 832,-4 3-5845,0-1 1046</inkml:trace>
  <inkml:trace contextRef="#ctx0" brushRef="#br6" timeOffset="4580.37">317 1126 12470,'0'0'8345,"9"0"-8172,5 1-61,5-1-42,2 1 76,0-1-84,-1-1-68,-3 0-1418,-3-1-1527,-4 1-3708</inkml:trace>
  <inkml:trace contextRef="#ctx0" brushRef="#br7" timeOffset="5667.03">557 1110 4466,'0'0'16973,"0"-5"-15618,0-1-474,0-2-59,0-1-238,2 0-144,0 1-168,1 1-104,1 0-64,2 1-72,0 1 30,1 0-73,2 1 19,1-1-8,0 2 0,1 0 112,-1 1-144,-1 0 48,-1 2-16,-1 0-37,-1 0-27,-1 2 80,-2 1-27,-1 3 11,-1 2 0,0 2 0,-1 0 0,0 2-75,0 0 97,-2 1-14,-2 0 5,-2 0-34,-3-1 10,0 0-61,-2 1 35,-1-2 42,0-1-88,2-2 105,1-1-52,2-2 36,1-1-9,1-1 22,1 0-43,2-1 50,-1 1-52,1 0 34,0-1-48,1 1 50,-1-1 4,0 0-20,0 0 9,1 1-22,-1-1 43,0 1-32,1 0 48,-1 0-50,0 0 15,1-1-5,1 1 19,-1-1 13,1 1-22,-1 0 46,0 1-50,0 1 34,0-1-30,-1 1 9,0-2-3,1 0-19,0-1 6,0 0 34,1-1 9,-1 0-38,1-1-6,0 0 20,1 0-9,-1 0 22,0 0 87,0 0 49,2 0-219,2 0 77,2 0-21,1 0 11,2-1 72,1 1-134,0-1 81,1 0-9,-1 0-37,-1 1-5,0 0 18,-2-1-8,1 1 3,-1 1-37,0 0 48,0 1-17,1 1 25,0 0-6,1 0 3,-1-1-18,-1 0 23,3-1-8,0-1-34,0 1-46,2-2-194,1-2-230,0-2-715,-1-2-512,-1-2-1929,-2-1 235,-3 0-5729,-2 2 2512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6:57.61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5563.57813"/>
      <inkml:brushProperty name="anchorY" value="-146395.546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7449.625"/>
      <inkml:brushProperty name="anchorY" value="-147715.46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156.21875"/>
      <inkml:brushProperty name="anchorY" value="-146771.078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7626.40625"/>
      <inkml:brushProperty name="anchorY" value="-148182.296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9435.82813"/>
      <inkml:brushProperty name="anchorY" value="-149587.6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8148.04688"/>
      <inkml:brushProperty name="anchorY" value="-148333.07813"/>
      <inkml:brushProperty name="scaleFactor" value="0.5"/>
    </inkml:brush>
  </inkml:definitions>
  <inkml:trace contextRef="#ctx0" brushRef="#br0">269 351 5170,'4'0'20447,"-5"-1"-20346,-2-1-34,-3 0-75,-2-2-19,-4 1 38,-2 0-16,-3 0-33,-2 1 12,-1 1 31,-2 0-66,0 3 58,-1 2-37,0 3 11,2 4 34,3 1-160,2 3 142,4 1-67,4 1 93,3 1-135,2-1 4,3 1-303,4-2 135,4-1-58,2-3 8,4-2 18,1-3-116,2-3 183,1-2-3,1-6-50,1-5 192,0-5 37,0-6-114,0-5-105,-2-3-215,-2-3 514,-2-1-74,-5-1 77,-3 2 245,-3 3 180,-1 3-36,-2 3 129,-1 5-382,-1 3 264,1 4-56,0 4-101,0 2-75,0 2-77,1 2-46,0 0-34,0 0-17,0 1 1,0-1-59,0 1-59,0-1-98,0 1 114,0 3 107,0 3-29,0 4 21,0 3 0,1 3 0,0 3 18,0 2-23,0 2 45,1-1-51,1-1 17,1 0-6,0-2 18,1-1-4,0-2 2,1-1 0,0-2 0,1-1-19,0-3 62,2-2-75,-1-2-32,0-2-67,2-2-117,1-1 120,1-1-101,1-4-65,1-2-74,0-4 50,0-2 164,0-3-12,-1-1-39,0-1 95,-1-1-10,-1 1 62,-2 1 42,-3 2 29,-1 3 72,-2 3 116,-2 2 140,-1 2 83,0 2-120,-1 1-7,1 1-300,0 0 22,-1 1-308,0 2 148,-1 4 144,-3 4 119,-1 2-17,0 4-89,0 0 125,1 0-154,1 1 7,2-2 89,0-1-126,3-2 78,1-2-62,2-2 35,2-2 27,2-2 48,0-2-49,1-1 38,-1-1-47,1-2 87,0-2-64,0-3-54,-1-4 92,-2-3-89,-1-2 8,-2-2 17,-1 0-46,-2 1 13,-3 1-5,-3 1-56,-2 2 53,-1 2 1,-1 2-76,1 2 100,0 3-164,2 1 161,1 1-32,2 1-9,2 0-47,1 1-25,0-1-108,1 1 100,1-1-18,0 0 118,3 0-12,4 1-44,4 0 74,4 0-24,1-1-67,1 1 78,0-1-9,-1 0-34,0 0 32,-2-2 8,-2-1 54,-2 0-52,-2 1 1,-3-1 112,-2 1-91,-2 1-24,-1 0-30,-1 1-108,0-1 7,0 4-141,-1 2 277,1 4-32,-1 3 94,1 4-70,0-1 27,0 1 30,0-1 26,1-3-62,0-2 4,2-4 53,0-2-1,0-2 97,2-3-43,0-2 0,2-4-72,1-3-37,0-2 5,0-1 29,-1 1-48,-1 0 35,-2 2-10,-2 2-35,0 2 29,-1 3-30,-1 1-10,0 1-91,-1 3-453,2 2 582,0 3-62,3 1 170,1 2-167,2-1 74,3 0-42,1-3 82,3-1-5,3-2 24,2-3-96,3-4-8,0-5-21,-1-5-187,-2-5 163,-3-4-41,-2-5 86,-5-2-93,-3-2-6,-3 2 131,-1 3-24,-2 4 294,0 7 127,-2 4-223,1 5-212,-2 4 57,-1 7-118,-2 7 40,-1 7 59,0 7-37,-2 4 53,2 3-51,-1-2 17,2-1-6,2-4 0,1-4 56,2-7-72,0-4 5,1-4 17,0-3 28,3-3 68,5-3-54,4-4-16,6-2-70,1-1 54,1 1-40,-2 1-45,-2 3-62,-3 3 32,-2 4 97,-4 5-142,-3 3 178,-1 3-52,-3 1-57,-1 2 96,-4-2-106,-3-2 106,-3-2 305,-3-2 45,-3-2-83,-2-3-123,0-1-133,1-1 136,1-2-205,2-3-446,4-4-942,4-4-3091,6-4-4003,2 1-1511</inkml:trace>
  <inkml:trace contextRef="#ctx0" brushRef="#br1" timeOffset="275.86">1183 79 14215,'0'0'8251,"0"-2"-8296,0 3-110,0 6 198,0 6 640,0 7-531,0 7 53,0 5 30,-3 3-125,0 1-81,-1 0 0,0-3-29,1-4-838,0-5-2414,1-7-203,1-5-2697</inkml:trace>
  <inkml:trace contextRef="#ctx0" brushRef="#br2" timeOffset="620.81">1218 323 13910,'0'0'4413,"3"0"-4320,3 1 188,4-1 36,1 1 81,4-1 47,3 0 51,2-3 142,2-3-409,0-3-114,-2-4 16,-4 0-35,-3-2-19,-4 0 81,-4 2-81,-3 2 774,-2 3-408,-4 3-232,-3 2-121,-3 3-71,-3 5-8,-2 6 63,-2 6-2,-1 3-88,2 5 67,2 2-61,4 1 15,3-1-5,8-1-19,10-3-816,11-5-3522,9-5 2301,8-5-9419,-4-3 7196</inkml:trace>
  <inkml:trace contextRef="#ctx0" brushRef="#br3" timeOffset="1292.59">1697 260 2993,'0'0'17616,"-12"9"-17282,-4 5 69,-3 5 493,1 3-642,1 1 295,5-1-394,4-1-110,3-4 17,5-3 26,7-3-16,8-5 157,8-3-98,7-7 0,5-6-17,4-6-111,0-6 29,-2-6-35,-4-4-181,-5-3 219,-6-2-224,-6 0 159,-5 2 28,-5 3 47,-4 5 163,-2 4-3,-3 6 70,-1 4-29,-1 5-81,0 3-69,0 2-99,1 2-111,-1 5 20,0 3 57,-2 6 16,0 6 18,1 4-18,0 5 26,2 1-8,2 3 3,1-2 38,1-1-49,5-4-2,4-3 18,5-4 30,4-6 10,3-4 19,3-4-77,2-4-107,2-7 82,1-4-202,-2-4-93,-2-2 354,-5 0-80,-5 1 1,-6 2 127,-3 4 38,-4 3 144,-1 3-313,-2 3 102,0 2-339,0 6 254,-1 5 40,0 5-14,0 3 38,0 2-25,4 0-47,4-2 50,3-3-448,7-5-3438,5-5-948,6-6-2916,-4-4 702</inkml:trace>
  <inkml:trace contextRef="#ctx0" brushRef="#br4" timeOffset="1447.42">2368 73 19049,'0'0'5861,"-4"0"-7411,-1 3-2454,1 3-2370</inkml:trace>
  <inkml:trace contextRef="#ctx0" brushRef="#br5" timeOffset="2215.13">2422 199 18440,'0'0'2548,"-4"17"-2238,0 5-27,0 4-91,2 1-208,3-3 8,5-4 18,7-4-34,5-6 11,6-4-40,6-7-1708,5-6-990,2-7-178,-1-8-1697,-1-6 1411,-5-5 792,-4-4 2648,-5-2 335,-5 1 3364,-6 1 19,-3 5-216,-4 5-728,-2 7-347,-1 5-1025,-1 6-602,0 4-812,0 3-122,0 4-352,-2 7 197,-2 7 64,-2 9 128,-2 7-96,0 6 154,-1 2-116,2 1 55,1-3-90,1-4 24,1-7-67,2-7 128,2-7-152,0-5 216,1-5 122,2-8 383,4-8-446,7-9-251,7-9 48,9-5-54,4-2-2,2 3-56,0 5 91,-6 8-67,-5 7-16,-6 6-14,-5 5-111,-5 3 48,-4 5-171,-2 5 306,-7 4-20,-8 3 34,-8 4-14,-6 0-85,-3 0 81,-1-2 7,3-4 72,5-3-90,7-4 32,5-1-179,5-1 10,6 0 100,9 1 55,9 1 27,10 2-35,9 1 17,5 0-62,3-1-881,0 0 1201,-4-1-381,-5-2 112,-7-1 7,-6-2-1346,-7-1-2045,-5-1-543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7:03.56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8812.60938"/>
      <inkml:brushProperty name="anchorY" value="-157775.34375"/>
      <inkml:brushProperty name="scaleFactor" value="0.5"/>
    </inkml:brush>
  </inkml:definitions>
  <inkml:trace contextRef="#ctx0" brushRef="#br0">83 76 14887,'0'0'10671,"-14"-1"-9862,-1-1-412,0 1 41,1 0 10,3 0-264,4 0 94,3 1-321,2 0 27,1 0-80,3 0 8,4 0 104,5 0 42,8 1 52,6 0-137,7 0 214,3 0-235,2 0-171,-2 0 46,-2 0 114,-4-1-80,-6 0 145,-5 0-20,-5 0-26,-5-2 88,-3 0-26,-3-2-28,-1-1-138,-3-1 94,-3 0-76,-5-1-18,-3 0 155,-4 0-179,-3-1 208,-3 2 50,-1 0-122,0 2 48,1 1-90,3 2 170,4 0-110,4 1 20,3 0-4,4 1-76,2 1-17,2 1 94,4 3-33,7 1 52,8 2-12,9-1 6,8 2-37,4-1-8,0-1-57,-3 1-60,-6-2-100,-9 0 22,-7 1 133,-10 1 33,-10 2 55,-10 3-5,-9 3-571,-5 1-582,-2 2-2838,3-2-2172,6-4-9357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49:47.36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416.62109"/>
      <inkml:brushProperty name="anchorY" value="-8066.2456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056.40625"/>
      <inkml:brushProperty name="anchorY" value="-9656.6835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328.38184"/>
      <inkml:brushProperty name="anchorY" value="-10922.1679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10.68555"/>
      <inkml:brushProperty name="anchorY" value="-12217.38477"/>
      <inkml:brushProperty name="scaleFactor" value="0.5"/>
    </inkml:brush>
  </inkml:definitions>
  <inkml:trace contextRef="#ctx0" brushRef="#br0">36 201 12726,'0'0'6827,"0"-4"-6427,0 1-2,0-1-262,0 1-131,0 1-50,0 3-177,0 5 150,0 5 75,-1 5 34,-2 6 22,-2 4 21,0 2-3,0 1 22,1-1-80,-1-3-14,2-3 19,1-4 83,1-4-118,0-2 40,1-4 6,0-3-5,0-3-17,0-1 211,0-1-155,0-1 281,0 0-153,1-4-2,-1-6-144,0-5-41,0-8-130,0-5-179,0-4 153,0-2 12,1-1 108,2 1-22,2 1-433,2 3 540,1 5-144,0 5-27,0 5-30,1 4 137,1 4-139,-1 4 27,1 2 122,-2 1-189,0 4 136,-1 4-80,-1 5 96,-1 4 10,-2 5 38,-2 3-24,0 1 11,0 1-78,-3-1 97,-3-3 42,-1-1-67,-2-4 8,-1-3-2,0-3-3,0-4 37,1-2-47,3-3 52,2-1-15,1-1 24,1 0-25,1-1 9,1 0 34,-1 1-85,0 0-29,1-1-14,-1 1-58,0 1-43,0 2-67,0 0-5,0 4 275,0 2-83,0 4 40,1 2 0,2 1-38,1 2 105,2 0-107,1 0 91,1-1-46,2-1-5,1-3-16,0-1-35,0-3 46,-1-2-670,2-2 659,-1-2-488,1-1 458,0-2-202,2-3-344,1-2 424,2-3-243,-1-2 147,-1-3-91,-1 0 251,-2-3-427,-3 1 190,-2-1 399,-2 0-124,-2 2-9,-1 2 96,-1 2-31,-1 2-9,0 3 24,0 2-7,0 1-54,-1 2-78,1 1-36,0 4 207,0 2-48,0 5 25,0 2 39,0 3 102,0 1-27,0 0-3,1-1 118,2-2-166,2-1 54,2-3-150,5-3-18,2-3-1161,2-2-1694,2-3-4669,-2-1 4413</inkml:trace>
  <inkml:trace contextRef="#ctx0" brushRef="#br1" timeOffset="155.03">456 242 7299,'0'0'9207</inkml:trace>
  <inkml:trace contextRef="#ctx0" brushRef="#br2" timeOffset="1552.08">665 430 10293,'0'0'7318,"0"-1"-7019,0-2-11,-1 0-315,-3-2 104,-3 1-82,-3 0-8,-3 1-94,-2 1 62,-3 5 31,1 4-103,0 5 72,3 4-44,4 2 68,3 2-635,5-1 128,5-2-614,5-2 221,5-5 462,3-3 467,3-3 166,-2-5-193,2-4 171,-3-4 24,-1-4 158,-2-3-318,-1-1 907,-4 1-1016,-1 3 944,-2 2-545,-2 4-340,-2 3-137,1 4-171,-1 7 425,2 8-104,1 10 85,-1 10-24,0 8 48,0 9-88,-1 5 101,-1 1-69,0 0-16,-2-5 62,-3-6-41,-3-8-24,-2-8 102,-1-9 285,-1-6 315,-2-6-10,0-5 226,-1-4-288,-1-5-240,1-5 79,2-4-145,2-4-177,3-5-160,3-6-102,5-5-122,9-5-429,8-4-601,10-2 194,6-2 482,5 0 303,3 0-197,0 2 389,-3 2-344,-4 2 464,-6 2-266,-6 3 218,-6 2-336,-6 1 417,-5 2-113,-3 2-34,-2 2 79,-2 4-7,0 2 58,0 5-13,0 3 46,1 4-30,-1 4-8,1 1-54,-1 3-42,0 0-29,-1 1 21,-2 1 45,-1 5-31,0 3-6,0 5 58,-1 6 76,-1 4 55,2 3-82,0 2 13,1 0 51,2 1-113,0-2 36,2-2-14,-1-3 0,1-3 0,1-4 18,2-3-42,1-3 14,3-4-25,2-3-106,4-2 10,3-4 102,3-6-204,3-4-28,0-4-259,-1-1 341,-2 0 144,-4 2 302,-3 3-77,-4 2 15,-3 4-29,-3 2-237,-1 3 64,-1 0-54,0 4 43,2 3 173,0 3-141,2 3 128,1 1-109,2 0-24,1-2 5,3-2 29,2-3-66,3-2 170,4-2-31,2-6-78,3-4-83,3-6 19,2-5-165,0-6 191,-1-5-324,0-4 132,-4-6 158,-5-3-315,-5-2 142,-6-1 194,-4 1 161,-3 3 175,-4 6 254,-2 6-424,-1 6 632,1 8 51,0 5-598,1 6-261,1 5-308,1 8 260,0 9-40,0 10 66,0 8-5,0 9 64,1 3-35,0 3-23,2-2-12,1-3-18,4-5-1099,2-6-155,0-7-1723,0-7-3784,-1-7-926</inkml:trace>
  <inkml:trace contextRef="#ctx0" brushRef="#br3" timeOffset="1745.39">1354 250 15239,'0'0'3001,"28"-10"-2819,15-3-124,13-3-58,11-1-739,6-2-1139,4 1-3962,-1 0 1001,-16 4-302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7:01.17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0125.17188"/>
      <inkml:brushProperty name="anchorY" value="-149743.390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1497.95313"/>
      <inkml:brushProperty name="anchorY" value="-151296.03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2870.625"/>
      <inkml:brushProperty name="anchorY" value="-152560.68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4291.71875"/>
      <inkml:brushProperty name="anchorY" value="-153830.296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6200.75"/>
      <inkml:brushProperty name="anchorY" value="-155224.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77514.04688"/>
      <inkml:brushProperty name="anchorY" value="-156491.65625"/>
      <inkml:brushProperty name="scaleFactor" value="0.5"/>
    </inkml:brush>
  </inkml:definitions>
  <inkml:trace contextRef="#ctx0" brushRef="#br0">40 109 17080,'0'0'6181,"0"-1"-6095,0 0-76,0 0 1,0 3-195,-1 4 181,-3 6-7,0 5 76,-2 6 25,0 4 0,1 2-89,1 1 102,1-2-90,2-1-30,1-4 45,4-2 19,4-5-61,4-2-54,5-5-1051,5-4-1387,3-2-27,2-5-5405,-5-2-1981</inkml:trace>
  <inkml:trace contextRef="#ctx0" brushRef="#br1" timeOffset="193.35">61 268 6995,'0'0'8658,"0"2"-8739,3 1 68,5-1 163,5 0-193,5-2-309,3-3-3986,1-2-3279,-4-1 4856</inkml:trace>
  <inkml:trace contextRef="#ctx0" brushRef="#br2" timeOffset="378.79">0 120 15127,'0'0'5973,"6"-2"-5805,4-1-176,5 0 40,5 0-77,4 1-1601,2 4-1489,2 3-4663,-5 1-1205</inkml:trace>
  <inkml:trace contextRef="#ctx0" brushRef="#br3" timeOffset="1279">434 229 13750,'0'0'11000,"-1"-4"-10584,-3-1-176,-2 1-250,-3 0-44,-5 4 81,-3 5-40,-4 6-6,-1 6 62,1 3-38,3 2-5,5 1-16,4-1 3,3-3 15,7-3-98,5-4 104,7-5-16,6-3 6,5-7-36,5-6-44,2-7 9,-1-5 49,-4-6 22,-3-3-97,-7-1 126,-5-2-41,-5 1 126,-3 3-144,-3 3 67,-2 4 91,-1 6-30,-1 4-78,0 5 65,0 3-99,0 3-272,1 4 56,-2 5 224,1 7-22,0 6 22,1 5 8,1 2 38,2 1-30,3 0-27,5-2 46,3-3-17,5-4 25,3-4 13,1-6-77,1-4 42,1-3-72,-1-4 75,-1-5 32,-2-4-64,-4-2 43,-3-3-32,-4-1 45,-2 2-32,-3 2 48,-1 2 80,-1 4-96,-1 3-40,1 1-214,-1 2-114,1 5 166,-1 4 175,2 5-66,1 3 77,3 3 42,2-1-47,2 0-19,4-3 24,4-4 139,2-4-153,3-4 73,3-7-22,1-8-53,1-6 91,-2-8-123,-3-6 56,-3-5-37,-5-5 26,-3-2 11,-4 1-21,-3 3-11,-2 7 2,-2 8-2,0 8 0,-1 6-149,1 8-275,-1 10 424,0 8-35,1 9-18,0 7 45,0 5 27,0 3-27,1 1 85,2-3-98,4-2 69,3-5-40,2-6-8,3-6-1492,2-8-1965,1-6 973,-1-9-6947,-3-3 1695</inkml:trace>
  <inkml:trace contextRef="#ctx0" brushRef="#br4" timeOffset="1430.88">987 157 12438,'0'0'4743,"2"0"-5498,3-1 539,5 1-1105,4-1-3577,-1 0-6098</inkml:trace>
  <inkml:trace contextRef="#ctx0" brushRef="#br5" timeOffset="1595.1">774 75 16023,'0'0'2345,"4"4"-6130,8 1-1468,1-1-4879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7:04.83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0221.8125"/>
      <inkml:brushProperty name="anchorY" value="-159185.4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1674.89063"/>
      <inkml:brushProperty name="anchorY" value="-160689.218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3178.95313"/>
      <inkml:brushProperty name="anchorY" value="-161945.4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5006.39063"/>
      <inkml:brushProperty name="anchorY" value="-16340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6438.95313"/>
      <inkml:brushProperty name="anchorY" value="-164624.5781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7714.35938"/>
      <inkml:brushProperty name="anchorY" value="-165924.968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9161.59375"/>
      <inkml:brushProperty name="anchorY" value="-167365.82813"/>
      <inkml:brushProperty name="scaleFactor" value="0.5"/>
    </inkml:brush>
  </inkml:definitions>
  <inkml:trace contextRef="#ctx0" brushRef="#br0">85 171 11557,'0'0'13028,"0"-3"-12674,0-1-388,0 4-84,0 6 166,-2 7 115,-3 8 83,-1 4-174,-3 5 101,0 0-146,-1-1 37,1-4 21,0-3-10,1-6-89,2-6 65,1-3 88,2-5 66,1-5 9,1-6-217,1-9 48,0-7 11,4-8-32,4-6-8,5-5-16,2-3-16,2 0 22,1 4 47,-1 7-69,-2 10-13,-3 8-17,-1 8-279,-1 9 264,1 9-38,0 11 86,1 9 23,-1 7 57,-1 5-48,-1 1 18,-2-1 14,0-2-62,-1-3 19,-1-6 48,-1-4-35,0-4-61,1-5-130,0-4-1314,1-4-2624,0-3-983</inkml:trace>
  <inkml:trace contextRef="#ctx0" brushRef="#br1" timeOffset="184.36">72 305 14855,'0'0'5490,"4"-1"-5514,7 0 43,9-1-40,9 1-1892,10 0-768,5-1-2498,3-1-1293,-7 1 2772</inkml:trace>
  <inkml:trace contextRef="#ctx0" brushRef="#br2" timeOffset="836.16">508 244 3986,'0'0'17472,"-5"-2"-16891,-3 4-167,-5 3 386,-2 5-138,-2 4-371,0 4-102,3 2-127,3 0-33,4 0-26,3-1-1,5-4-39,6-3 48,6-4 207,7-3-226,7-5 248,4-6-258,4-6 58,2-6-40,0-4-240,-3-5 104,-2-4-214,-5-5 129,-5-2 234,-6-1-50,-6-1 34,-3 4 208,-5 3-263,-2 7 274,-2 7-176,-1 7-22,-1 5-10,-1 4-98,-2 6 98,-2 7-110,-2 7 220,-2 6-46,1 6 115,0 4-137,4 4 9,2 0-24,3 0-19,4-2 2,5-2 17,6-6 32,5-4-65,4-6 22,4-6 30,2-4-49,2-4 35,2-5-29,-1-5-11,0-4-72,-3-4 74,-2-2 12,-5 0-22,-4 1 29,-5 3-26,-3 4 7,-4 2-132,-2 4-1,-2 4-64,-1 7 235,0 5-53,-1 5 8,1 4 45,0 3-51,0-2 54,2-1-91,3-3 64,2-5-134,3-4-1008,2-4-1005,1-4-1145,-1-5-1327,5-15-6951</inkml:trace>
  <inkml:trace contextRef="#ctx0" brushRef="#br3" timeOffset="1032.27">553 214 7443,'0'0'13439,"18"-6"-13349,10-3-2408,9-2-1092,6-1-7299,-6 2 6889</inkml:trace>
  <inkml:trace contextRef="#ctx0" brushRef="#br4" timeOffset="1167.34">917 79 16167,'0'0'8028,"0"3"-8191,1 4-4044,1 4-3506</inkml:trace>
  <inkml:trace contextRef="#ctx0" brushRef="#br5" timeOffset="1587.03">1099 216 16151,'0'0'8492,"10"4"-8380,4 4 48,3 4 91,1 5 24,-2 1-123,-1 2-88,-3-1 56,-2-1-67,-2-2-2,-2-2-56,-2-3-43,-1-3-963,2-3-646,0-2-661,3-5 690,1-6 465,1-7 1216,2-5-239,-1-4 180,-1-3 44,-1 0 194,-2 3 1739,-2 4-631,-2 6 671,-1 5-1173,-1 4-507,-1 6-259,-2 6-22,-3 7 81,-2 6 0,-3 4-142,1 2 30,2 1-17,1-3-2112,3-2-3412,1-5-6028,1-6 6377</inkml:trace>
  <inkml:trace contextRef="#ctx0" brushRef="#br6" timeOffset="1927.3">1522 301 7155,'0'0'14516,"13"-11"-14390,2-2 18,0-2-67,-3-1 494,-3 1-291,-4 1-320,-5 4 27,-4 2-41,-6 3 9,-4 3 50,-4 6-31,-1 5 12,0 5 36,0 7 63,3 4 115,4 3-120,3 0 27,4 1-46,5-4 46,7-3-54,6-6 35,9-5 27,7-4-120,9-6 18,6-5-122,1-7-3986,1-4-2885,-10 1-6446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37:16.65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0636.03125"/>
      <inkml:brushProperty name="anchorY" value="-168722.906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2024.17188"/>
      <inkml:brushProperty name="anchorY" value="-170315.79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3512.25"/>
      <inkml:brushProperty name="anchorY" value="-171499.968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4978.32813"/>
      <inkml:brushProperty name="anchorY" value="-172753.3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720.65625"/>
      <inkml:brushProperty name="anchorY" value="-174121.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8183.6875"/>
      <inkml:brushProperty name="anchorY" value="-175412.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9562.07813"/>
      <inkml:brushProperty name="anchorY" value="-176771.0312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1142.875"/>
      <inkml:brushProperty name="anchorY" value="-177968.98438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2629.32813"/>
      <inkml:brushProperty name="anchorY" value="-179185.6875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923.34375"/>
      <inkml:brushProperty name="anchorY" value="-180677.90625"/>
      <inkml:brushProperty name="scaleFactor" value="0.5"/>
    </inkml:brush>
  </inkml:definitions>
  <inkml:trace contextRef="#ctx0" brushRef="#br0">150 90 14263,'0'0'6987,"-4"-3"-5325,0-1-1006,-1 0-21,0 0-309,1 2 317,0 0-478,2 1-26,0 1-41,1 0-50,0 0-50,-1 1-65,-3 4 88,-1 5 43,-4 6-66,-2 7 44,-2 7-12,-1 7-17,0 4-13,2 4 3,2-1-22,4-1 43,2-5-51,2-5 35,5-7-29,2-5 26,5-6-119,3-4 108,5-6-130,2-2-56,3-2-173,2-5-241,3-2 17,0-4-647,0-3-1285,-2-3-419,-3-3-2049,-4-1-2620,-5 3 3656</inkml:trace>
  <inkml:trace contextRef="#ctx0" brushRef="#br1" timeOffset="231.9">89 266 4114,'0'0'13049,"-4"0"-12889,1 0-35,5 0 267,5 0-154,8-3-182,6-1 96,7-3-176,5-4-742,2-3-784,-1-1-4909,-5-2-2518,-8 2 9817</inkml:trace>
  <inkml:trace contextRef="#ctx0" brushRef="#br2" timeOffset="426.64">108 27 8548,'0'0'8332,"21"-6"-8255,7-1-93,7 0-421,0 2-1116,-3 5-2326,-6 4-1895,-7 0 500</inkml:trace>
  <inkml:trace contextRef="#ctx0" brushRef="#br3" timeOffset="1094.34">473 179 10005,'0'0'10991,"3"3"-10769,-1 4 45,0 5-123,0 5 101,0 4-29,-1 2 27,-1 0 218,0 0-247,0-4 47,0-3-71,0-5-84,0-4 20,0-3 42,0-2 59,0-4-33,3-5-226,4-7 48,4-5-10,2-3-177,2-2 219,0 3-91,-1 3-26,-2 5 88,-3 4-67,-2 4 21,0 3-42,-2 2-46,2 5-27,-2 5 172,0 3-54,0 4 43,0 1-25,1 0 102,0-1-122,2-3 58,0-4-38,4-3 102,2-5-104,4-7 16,3-7-80,2-8-373,1-6-273,1-5-154,0-5 135,-4-1 158,-5-1 366,-5 3 194,-3 4 129,-5 5 426,-1 7 198,-2 5-156,-1 6-292,0 4-286,0 7 53,0 7 59,0 7 62,0 6-30,0 4 93,0 3-191,1 0 20,0 1-50,2-3-13,2-2 0,4-5-638,3-6-1836,4-5-1269,3-5-7481,-3-4 6653</inkml:trace>
  <inkml:trace contextRef="#ctx0" brushRef="#br4" timeOffset="1305.72">850 131 16984,'0'0'5442,"4"4"-5354,8 0 43,7 1-163,8-1-1048,5-2-2005,4 0-1853,-1-2-10057,-21 0 17057,0 0-331</inkml:trace>
  <inkml:trace contextRef="#ctx0" brushRef="#br5" timeOffset="1665.75">1129 131 7908,'0'0'11898,"1"3"-11815,1 1 120,3 0-102,1-1 54,2 0 80,0-1-6,1-3-29,-1-2-98,-1-2 82,-3-1 267,-1-1 72,-3 1 149,-4 0-59,-3 2-135,-3 1-219,-2 1 69,-2 3-229,1 4 55,-1 3-100,3 4-54,2 4 48,2 1-59,3 2-21,4-1 5,4-1-117,7-4-453,5-3-812,5-4-1838,3-6-18,3-5-2623,0-7 619,-4 0 269</inkml:trace>
  <inkml:trace contextRef="#ctx0" brushRef="#br6" timeOffset="1936.24">1318 94 3682,'0'0'14969,"10"-2"-14438,3 3-165,2 4-153,1 6 259,-3 6 137,-3 4 60,-3 2-13,-3-1 75,-4 0-186,-3-3-20,-4-5-76,0-4-140,-1-4 14,1-5-110,2-8-125,1-8-82,5-7-289,7-6-566,8-3 28,7 0 108,5 1-735,5 4 663,2 6-1082,0 5 421,-2 6-398,-3 3-5106,-8 4-1874</inkml:trace>
  <inkml:trace contextRef="#ctx0" brushRef="#br7" timeOffset="2454.26">435 686 14182,'0'0'9672,"-9"0"-8797,-2 0-494,1 0-50,2 0-110,2 0-205,4 0 8,8-2-168,11-3 187,9-1-64,9-3-353,4 0-472,1 1-1381,-4 2-2197,-7 1-1485,-8 3-6570,-7 0 15076</inkml:trace>
  <inkml:trace contextRef="#ctx0" brushRef="#br8" timeOffset="2693.2">530 686 10517,'0'0'11218,"0"1"-10615,0 1-421,0 3 52,0 3-33,0 2 121,0 4-204,0 3-28,0 2 60,0 3-180,0 0 52,0 1-564,1-1-1283,1-2-2150,3-4 262,3-3-4395,0-5 2895</inkml:trace>
  <inkml:trace contextRef="#ctx0" brushRef="#br9" timeOffset="3574.29">825 816 4498,'0'0'14284,"3"-7"-13169,0-1-72,0 0-699,0 1 190,-1 2-382,-1 1 155,-2 1-6,-3 1-154,-4 1 181,-4 1-133,-2 0-72,-2 2 39,-1 2-58,-1 2-42,1 1-46,3 1 64,3-1-99,4 1 30,2-1 26,3-1-47,1-1 15,1-1-5,2 0-19,2-2-181,5-1-5,2 0 26,4-3-224,2-3-29,1-1 109,-2 0 142,-2-1 186,-5 1-37,-2 2 237,-4 1-2,-1 1 32,-2 2-259,0 0 59,-1 0-33,1 0-151,-1 1 192,1 1-65,1 1 22,2 1 0,2-1 0,4-1 75,4 0-59,5-1-16,3-4-144,3-3-336,1-3-326,-1-4-141,-1-5 579,-3-3-195,-2-3 120,-3-4 363,-4-1 48,-3 2 48,-4 2 589,-1 4 233,-2 5 288,-1 4-539,-1 5 171,0 3-404,1 3-204,-1 2-131,1 6 79,-3 4 49,0 8 77,-3 4-69,1 4 66,1 2-37,1-1-82,1-3-33,1-5-16,0-4 36,1-5-52,0-5 16,3-3 89,2-5-84,6-5-63,4-4 18,4-2-87,5-2-204,2 1 17,2 2-59,0 3 98,-2 3-181,-2 3 225,-5 3 41,-5 3 49,-6 6 94,-6 4 634,-8 4 14,-10 2 95,-10 2-437,-8-1-199,-8-1 49,-5-4-183,-3-4-2594,-4-6-14374,9-4 12457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41:17.60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4016.65723"/>
      <inkml:brushProperty name="anchorY" value="-15174.53125"/>
      <inkml:brushProperty name="scaleFactor" value="0.5"/>
    </inkml:brush>
  </inkml:definitions>
  <inkml:trace contextRef="#ctx0" brushRef="#br0">550 211 4578,'0'0'10824,"0"-4"-10451,0 0 118,0 0 107,0 1-105,0 1-85,0 0 83,0 1-184,0-1 69,0 0-7,0-1-135,0 1 97,0-1-371,0 2 160,0 0-8,0-1-138,0 0 82,0 1-48,0-2-8,0 0 96,0 0 45,0 0-176,0-1 209,0-1-217,0 0 64,-2 0-2,1 0-118,-2-1 129,-2 1-44,-1-1 14,-3-1-37,0 1 48,-1 0-35,-2-1-8,2 2 2,-2 1 36,1 0-12,2 2-31,-1 0-8,-1 1 55,1 1-92,-1 0 47,-1 0 40,0 0 25,0 0-41,-1 0 54,-1 0-54,-1 0 16,0 1-5,0-1 0,0 0 19,1 1 13,0 1-77,0 0 117,3 1-131,0 0 78,1 0-25,1 1 6,-2 2 19,0 1-43,-3 1 32,0 1-29,0 0 26,-1 1-26,2 1 7,0 1-2,0 0-18,2 1 23,1 0 11,1-1-40,1 0-62,1-1 92,0 0 4,2 0-36,-1-1 52,3-1-15,0 0 5,1 0-37,0 1 29,0 1 8,1 1-115,-1 0 147,0 2-48,0 1 16,1 1-19,0 2-31,0 1 63,1 2-2,0 1-17,0 0-28,0 0 44,0-1 41,0 0-67,0-1 24,0 0 11,0-3-25,0-1 9,0-1-22,0 0 6,0-1 16,0-1-6,2-1 3,1 1 0,1 0 0,1-1-19,1 1 25,1 0-9,0 0 40,0 0-47,0-1 15,1 0-5,0-2 19,1 1-62,0-1 56,1 0-18,2 0 5,2 0 0,1 0 0,3-1 0,2 1 37,1-2-47,3 0 34,0-2-30,2-1 28,-1-2-9,1-1-16,0-1 25,0-1 10,-1 0-59,1 0 56,-1-1-18,1 1-14,2-2 6,0-2-3,0-2 37,2-2-47,-2-2 34,-2-2-11,-1-2 3,-3-1-19,0-1 6,-3-1 16,-1-1 31,-2 0-26,-3-1 11,0-2-21,-4 1 60,-1-1-92,-1-2 66,-1-1-59,-1-2 35,-2-2-11,-1 0 3,-1 0-18,0-2 4,-1 2 92,0 1-121,-1 0 40,1 2 6,0 1 13,0 1-40,0 2 69,0 0-77,-2 0 118,-2 0-110,-1 0 34,-3-1 9,-2 1 69,-2 0 224,-1 1-301,0 2 234,-1 1 4,0 1-116,0 1 80,0 1-157,1 0-50,0 1 175,1 0-135,0 0-30,1 2 141,-1 1-141,2 1 27,-1 2-65,1 2-4,-1 2-4,-3 1-76,-4 1-540,-2 3-597,-2 4-483,0 5-1164,2 2-2200,5 0-6885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41:19.65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655.49121"/>
      <inkml:brushProperty name="anchorY" value="-13738.08301"/>
      <inkml:brushProperty name="scaleFactor" value="0.5"/>
    </inkml:brush>
  </inkml:definitions>
  <inkml:trace contextRef="#ctx0" brushRef="#br0">633 80 9556,'0'0'4250,"-27"-8"-4146,-4-2 32,-4 0-32,1 1 65,3 2 151,3 3-246,3 1-47,1 2 45,1 1-48,0 0 29,-1 0-63,0 1 18,-2-1 48,1 1-35,2 2-5,2 1-16,2 2-16,1 2 22,1 3-9,1 2-91,0 2 121,-1 3-40,0 2-6,1 2 6,0 1-22,3 2 6,1 1-22,2 1 62,3 1-19,1 0 8,2 0 18,2 0-79,0-1 42,2-2-15,0 0 39,1-1-66,4-1 58,0 0 0,4 0 1,2-1 2,2-1-75,2-1 96,0-1-13,3-2 6,2-1-17,2-2 174,4-2-70,2-2 273,2-3-278,-1-1 130,2-3-76,1-2 109,0 0-14,2-1-104,-1 0 36,1-1-111,-1-1-28,-2-1 76,-1-2-66,-1-1 22,0-3-62,1 0 90,0-2-122,-1-1 94,0-1-49,-1 0-24,-1-1 140,-1 0-137,-3-2 288,-1 0-158,-3-2 263,-3-1-183,-2-1-87,-2-3 26,-2-1 36,-2-2-36,-2 0 51,-2-1-51,-2-1-21,0 2-69,-2 1 91,0 1 42,-1 1-11,-2 2 179,-4 0-216,-6 1 278,-4 1-419,-5-1 50,-4 1-8,-2 0-53,-4 0 32,-1 2-10,-3 0 39,0 3-122,-2 0 37,2 4 21,2 2-85,2 3-142,2 2-1176,3 1-312,1 5-328,-1 3-5654,5 1-110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41:33.79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159.79688"/>
      <inkml:brushProperty name="anchorY" value="-12404.68359"/>
      <inkml:brushProperty name="scaleFactor" value="0.5"/>
    </inkml:brush>
  </inkml:definitions>
  <inkml:trace contextRef="#ctx0" brushRef="#br0">126 133 8660,'0'0'9418,"0"-1"-8503,0 0-416,0 0 1152,0 0-1136,0 0-51,0-1-58,0-1-14,0 0-117,0-3-158,0-1-18,0-3 26,0-2-149,0-2 61,0 0-23,0 1-17,0 1 43,0 2-32,0 3 11,0 1 15,0 2-23,0 2 27,0 0 28,0 2-82,0-1 46,0 2-36,0-1 9,0 0-115,0 0-6,-2 3-116,-1 5 194,-1 8 29,-4 7 35,-2 7-16,-2 4 11,-1 3-3,-3-1-19,2-1 6,0-3 53,3-6-72,2-4 24,4-6 29,2-5-48,2-5 35,1-3-29,0-3 120,1 0-35,-1-1 16,1-1-56,-1-2-40,0-3-67,2-6-1032,5-4-1729,6-5-2038,8-3-3992,-2 3 3130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5:41:35.10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829.47461"/>
      <inkml:brushProperty name="anchorY" value="-11226.93457"/>
      <inkml:brushProperty name="scaleFactor" value="0.5"/>
    </inkml:brush>
  </inkml:definitions>
  <inkml:trace contextRef="#ctx0" brushRef="#br0">31 183 13622,'0'0'10530,"-2"-14"-9756,-1-4-464,0-2 76,1 0-41,0 2-255,1 1 92,0 3-209,1 2 14,1 0-33,5 3-55,4 1 125,5 1-21,3 1 29,1 3-40,0 0-24,-2 2-126,1 2 201,-3 4-123,1 6 96,-2 5-99,-2 5 104,-4 5-50,-2 4-3,-2 4-35,-4 2-10,-6 1 56,-7-2-57,-5-1 38,-5-4 46,-2-3-14,-1-4 26,1-5-4,2-3-17,4-3 6,4-4 15,5-2-23,3-2 26,4-2 49,1-1-70,2-1 117,1 0-146,7 0-67,11-1 128,18 1 64,17 0-54,16-1 28,13 1-62,7 0 16,3 0-45,-4-1-1353,-9-3-5555,-19 0-12652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12.20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5333.875"/>
      <inkml:brushProperty name="anchorY" value="-181974.7656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060.65625"/>
      <inkml:brushProperty name="anchorY" value="-180643.937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5646.59375"/>
      <inkml:brushProperty name="anchorY" value="-181890.437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7147.4375"/>
      <inkml:brushProperty name="anchorY" value="-183162.1718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5841.1875"/>
      <inkml:brushProperty name="anchorY" value="-182343.531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540.79688"/>
      <inkml:brushProperty name="anchorY" value="-181067.90625"/>
      <inkml:brushProperty name="scaleFactor" value="0.5"/>
    </inkml:brush>
  </inkml:definitions>
  <inkml:trace contextRef="#ctx0" brushRef="#br0">109 63 11253,'0'-2'7996,"0"1"-7407,0 0 102,0 0 88,0 0-570,0 0 135,0 1-179,0-1-10,0 1 138,-2 0-306,-2 0-30,-2 0 22,-3 3-14,-1 3 41,-2 3-12,0 4 6,0 2 0,1 1 38,1 2-49,3 0 16,1 1 51,2-1-53,2 0 18,1-1-5,0 0 0,1-2-18,2 0 4,1-1-2,1-1 0,3 0 19,1-2-62,2 0 1,0-2-78,1-1-19,-1-2-56,2-1 160,-1-2-69,-1-2 64,1 0 6,1-3 18,0-4-22,0-3 46,0-3-13,-1-4-88,-1-2 45,-2-1 56,0-1-19,-2-1 30,-2 2-25,-1 0 28,-2 1-9,-1 1 3,0 1 19,0 0 13,0 2-59,-1-1 75,0 1-5,-2 1-17,0 0 9,-3 1-59,-1 1 35,-1 0 322,0 2-354,-1 1 48,0 2 2,1 1-53,1 1-61,1 2-41,-1 1-629,2 1-984,0 0-1666</inkml:trace>
  <inkml:trace contextRef="#ctx0" brushRef="#br1" timeOffset="1455.56">456 259 12246,'0'0'6523,"0"0"-6025,-1 1-193,0-1 188,0 1-162,2-1-80,4 0-14,4 0-45,3 0-106,4 0 7,3-2-66,1 0-25,3-2 4,1 0-44,1 1-493,1-1-197,-1 1-705,-1 1 30,-1 1-235,-1 0-1147,-3 1-379,-4 0-550,-4 0-2509</inkml:trace>
  <inkml:trace contextRef="#ctx0" brushRef="#br2" timeOffset="1725.27">586 345 5683,'0'0'8441,"0"1"-7998,0 0-214,0 0 75,0 1-56,2-1-82,5 0 79,8-1 65,5 1-262,6-1-11,2 0-26,0-1-513,-2 0-1091,-1 0-335,-4 0-1944,-2 0-1381,-6 0 2567</inkml:trace>
  <inkml:trace contextRef="#ctx0" brushRef="#br3" timeOffset="2430.6">674 121 8436,'0'0'7555,"-1"-3"-7344,1 0 136,-1 0 227,0 0-297,0 1-5,1 1-18,0 1-180,0-1-10,0 1-64,0 0-10,0 1-134,0-1-201,0 4 345,1 3 54,1 4-76,4 3 52,2 3 20,2 1-63,3 2 40,1 0-33,1 0-10,0-1-34,2-1-49,-1-2 48,-1-3 1,-1-2 55,-2-2 24,-2-2-39,-4-1-22,-2-2 42,-2-1-15,-1 1-51,-1 1 72,-3 2-24,-3 5 45,-7 4 9,-4 3 74,-4 3-94,-4 2 108,0-1-14,0-1-51,4-3-37,3-2 46,4-4-76,4-3 41,3-2-32,2-3 7,3-2-20,0-2 4,2 0-581</inkml:trace>
  <inkml:trace contextRef="#ctx0" brushRef="#br4" timeOffset="13356.93">1397 106 13222,'0'0'5181,"-3"-3"-4522,0-1-3,0 0-77,1 1-253,0 1 31,0 1-293,-1 0 163,1 1-251,0 0 48,-2 0-21,-3 0-41,-3 3 49,-4 3-54,-4 5 17,-1 3-44,-1 2 86,3 3-82,2 0-273,4 2 115,3-1-35,4-1 94,1 0-25,2-2-210,4-1 176,2-2 85,4-1-138,3-2 90,2-1-307,3-3-7,1-2 210,1-1-96,0-2-93,1-1 90,-1-1-34,-2-1-235,0-2 350,-3-2-284,-1-2 519,-3-1 2,-2-2 56,-2-1 197,-3-1-234,-1-2 378,-1-1-261,-1 0-64,0-1 246,-1-1-236,0 1 337,-1-1 53,-3 2-229,-1 0-120,-1 2-30,-2 1-31,-1 3-41,-1 2-309,-2 1-438,1 2-82,1 2-1852,2-1-3445,2 2 1557</inkml:trace>
  <inkml:trace contextRef="#ctx0" brushRef="#br5" timeOffset="14624.65">1646 86 7732,'0'0'2243,"-2"3"-2221,1 3 58,-2 2-62,0 2 767,1 2-70,0 1 325,-1 2-613,1 1 67,0 4-44,1 2-92,0 3-17,1 3-74,-1 2-59,1 1 30,0 0-129,1-1 35,-1-2-53,1-2 29,0-5 45,0-3-69,1-4-13,0-4 96,-1-4-88,-1-2 10,1-1-40,-1-1 65,0-2-22,0 1-86,0-1-10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30.10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257.4375"/>
      <inkml:brushProperty name="anchorY" value="-180230.9531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638.95313"/>
      <inkml:brushProperty name="anchorY" value="-181493.32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307.1875"/>
      <inkml:brushProperty name="anchorY" value="-180243.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4614.35938"/>
      <inkml:brushProperty name="anchorY" value="-181694.85938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342.54688"/>
      <inkml:brushProperty name="anchorY" value="-180422.7968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2062.59375"/>
      <inkml:brushProperty name="anchorY" value="-179149.68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382.1875"/>
      <inkml:brushProperty name="anchorY" value="-180763.23438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2103.1875"/>
      <inkml:brushProperty name="anchorY" value="-179857.79688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3683.4375"/>
      <inkml:brushProperty name="anchorY" value="-181050.95313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5013.95313"/>
      <inkml:brushProperty name="anchorY" value="-182676.45313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6338.125"/>
      <inkml:brushProperty name="anchorY" value="-184295.39063"/>
      <inkml:brushProperty name="scaleFactor" value="0.5"/>
    </inkml:brush>
  </inkml:definitions>
  <inkml:trace contextRef="#ctx0" brushRef="#br0">296 307 3762,'0'0'13158,"-5"-2"-12729,-2-1 129,1 1 18,0-1-458,2 1 7,2 0-26,0 1-113,1 1 46,1 0-37,1 0 8,-1 0-22,-1 0-13,0 0-35,1 0 46,-1 0-54,1 0-152,-1 0-13,6 0-2129,1 1 1974,2 0-34,1 0 71,1 1-357,2-1 331,0 0 149,-1-1-472,0 1 422,-2-1-417,-1 0 137,-2 0-420,1 0 372,1 0-1231,0 0 203,1 0-4408,-1 0 6992</inkml:trace>
  <inkml:trace contextRef="#ctx0" brushRef="#br1" timeOffset="2070.73">91 152 5763,'0'0'6987,"0"-2"-6550,0-1 9,0 0 93,0 1-51,0 1-309,0 0 149,-1 0-251,0 1 43,0 0-133,-1 0 10,0 0-10,-2 0-22,-1 0 43,-2 2-88,-1 1 8,0 4-24,-1 1 40,0 2 24,2 1-5,0 2-51,0 1-3,2 1-21,1 1 21,2 0-7,1 1 20,0 1-98,1-1 141,1 2-7,-1 0 42,0 0 69,0 1-90,1-2 31,-1-1-47,0 0 29,0-2-48,0-2 51,1 0-17,1-3-199,2-2-241,0-1 76,3-2 119,1-3-195,4 0 478,0-2-64,3-2 56,1-3-13,0-3 8,0-4-3,-1-3-38,-1-3 49,0-3 2,-2-1-18,-3-2 45,-1-1 61,-2 0-109,-2-1 38,-2 0 4,-1 1 201,-3 1 0,-2 1 125,-2 3 480,-1 3-744,-2 3 6,-2 4-75,-1 2-75,-1 3 8,-1 3-83,-2 1 3,-1 2-323,1 3-1145,1 2-1018,3 4 744,2 0-3445,3-1 3504</inkml:trace>
  <inkml:trace contextRef="#ctx0" brushRef="#br2" timeOffset="3165.34">617 137 9092,'0'0'1425,"-4"1"-2071,-1 4 641,-2 3 0,0 3-14,-1 4 6,2 3 15,-1 4-4,2 2 2,0 2 0,0 0 0,1 1 18,2 0 14,0-3 72,1-2-112,1-3 19,0-4 66,1-4-98,2-3 88,1-3 66,0-2 299,3-2-264,1-2 24,0-2 32,2-4-133,0-4-93,0-3 58,1-2 8,-3-1-80,0 1-347,-2 2-334,-3 2 126,0 3-77,-2 2-1673,-1 1-3890,0 2 6331</inkml:trace>
  <inkml:trace contextRef="#ctx0" brushRef="#br3" timeOffset="3429.96">572 116 6531,'0'0'800</inkml:trace>
  <inkml:trace contextRef="#ctx0" brushRef="#br4" timeOffset="3495.58">572 116 656,'0'0'0,"-2"-1"641,-2 0-748,0 0-1298</inkml:trace>
  <inkml:trace contextRef="#ctx0" brushRef="#br5" timeOffset="3945.68">608 111 4258,'0'0'1814,"2"2"-1827,3 1 21,2 2 66,2 3-76,1 2 250,1 2 96,0 2-90,-2 3 250,-1 3 229,-2 3-559,-1 2 279,-1 1-341,-2 1 27,-1 0-131,-1-2 80,0-1 43,0-3 98,-1-3 110,-1-2-21,-1-4-1,-1-4-50,0-2-80,0-2-57,-1-1-28,1-2-19,1 0-94,-1-1-760,1-2-1470,1-4-1369,0 0-1274</inkml:trace>
  <inkml:trace contextRef="#ctx0" brushRef="#br6" timeOffset="4315.11">884 83 8756,'0'0'4522,"0"-2"-4645,0 0-106,0 3 21,0 5 243,0 6-41,0 7-5,0 5 36,-1 4-12,1 3 78,-2 1 34,0-1-98,1-1-22,0-3-16,0-3 17,0-1 47,1-3-69,0-3 24,0-1-120,0-3-2676,0-4-1913,0-3-948</inkml:trace>
  <inkml:trace contextRef="#ctx0" brushRef="#br7" timeOffset="6136.21">1183 213 8084,'0'0'6251,"3"-1"-5526,-1 0-610,2 0 304,-1 0-80,0 1 26,-2-1-55,1-1 205,-2 1-305,0 0-164,1 1 76,0-1-122,1 0 8,1-1-5,3-1-115,5-2 107,5-1-57,4-1-58,6-1-336,1 1-59,2 0-605,-1 2 92,1 0-666,-2 2-771,-1 0 312,-3 0-1384,-6 1-886</inkml:trace>
  <inkml:trace contextRef="#ctx0" brushRef="#br8" timeOffset="6533.74">1695 27 9012,'0'0'4613,"0"-1"-4618,0 0-310,0 2 88,0 5 272,0 6-34,0 5-27,0 5 61,0 3-93,1 3 83,1 2-46,1 0 89,1-1-100,1-1 52,0-3-36,0-1-28,1-2-1057,1-3-1140,0-3 260,2-2-2933,-3-4 2105</inkml:trace>
  <inkml:trace contextRef="#ctx0" brushRef="#br9" timeOffset="7228.64">2096 17 9476,'0'0'2281,"-8"-5"-2225,-1 1-26,-1-1-137,0 3 99,1 2-91,1 6 121,0 3-73,1 4 62,0 4-35,2 0 66,1 1-92,1-1 47,2 0-34,0-3 45,4-3-51,2-2 16,4-4-248,2-1-733,3-3 997,2-2-437,1-4 272,-1-3-181,-2-3 298,-1-2 43,-4-1-3,-2-2 75,-2 2-53,-3 1 186,-1 3 265,-1 2-49,-1 2-333,1 3-40,-1 2-104,2 0-218,-1 4 161,2 4 105,0 6-13,2 5 37,0 4 16,-1 5 35,-1 1-65,0 2 41,0 0-32,-2-1 64,0-1 37,0-2-27,0-3 88,-1-4 51,-1-4-29,0-4-40,0-4 13,-1-3-176,1-3-624,-1-1-1513,1-10-4981</inkml:trace>
  <inkml:trace contextRef="#ctx0" brushRef="#br10" timeOffset="7958.84">2484 71 10421,'0'0'2385,"-14"17"-2697,-1 5 285,0 3-5,3 0 40,3-3 24,4-4-43,3-5-21,2-3-50,4-5 103,1-2 227,4-2 256,1-2-109,1-3-69,0-4 234,-1-3-469,-2-3 103,-2-1-175,-1 1-6,-3 1-7,-1 2 124,-2 3-167,-3 2 56,0 2-38,-1 2 6,1 1-115,1 1 32,1 0-72,1 0-246,7 1-661,5-1 960,7 0-10,6 1-265,6-2-122,4 1 480,-2-1-125,-2 1-206,-5-1-51,-6 1 262,-6 0-261,-5 3 290,-4 2 11,-3 3 115,-2 2 242,-1 1-2,0 1-166,0 0 137,1-1-124,0-1 108,0-1-164,3-2 49,2-2-75,4-2 128,5-1 110,3-3-28,3-3 4,1-5 42,-1-4 398,-4-5-580,-3-3 230,-5-1 147,-2 0 371,-3 3-614,-3 2 267,-3 4-334,-2 5-146,-4 3-270,-2 4-693,-5 5-1118,-3 5-3138,2 1-2181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39.86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7893.84375"/>
      <inkml:brushProperty name="anchorY" value="-185571.48438"/>
      <inkml:brushProperty name="scaleFactor" value="0.5"/>
    </inkml:brush>
  </inkml:definitions>
  <inkml:trace contextRef="#ctx0" brushRef="#br0">0 1 13030,'0'0'0,"0"1"-1363,1 4 1453,1 4 20,1 4-41,-1 6 409,0 6-212,1 5 65,-1 4-213,0 4 55,1 2-104,1 0-15,-2 1 74,1-3-83,-1-2-10,2-3-35,1-4-1339,1-5-1994,2-5-5527,-2-6 9989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0:28.04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161.76758"/>
      <inkml:brushProperty name="anchorY" value="-13367.0380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957.0957"/>
      <inkml:brushProperty name="anchorY" value="-14746.7412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62.39453"/>
      <inkml:brushProperty name="anchorY" value="-13496.9267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413.43945"/>
      <inkml:brushProperty name="anchorY" value="-14874.57227"/>
      <inkml:brushProperty name="scaleFactor" value="0.5"/>
    </inkml:brush>
  </inkml:definitions>
  <inkml:trace contextRef="#ctx0" brushRef="#br0">1 290 8852,'0'0'11755,"0"1"-11659,0 0-21,0-1 5,1 1 130,2-1-242,4 0 227,3 0-184,7 0 15,7 1 33,4-1-54,5 1 17,2 1-25,3-1 6,-2 1-22,0 1 24,-1-1-157,0-1 102,0 0-57,-2-1 126,-2 1-129,-3-3-50,-3 0-61,-3 0-86,-3-1 371,-2 0-115,-2 1-23,-3 0-17,0 1 0,-3 0-154,-1 1 79,-2 0-218,-1-1 264,-2 1 83,0-1-75,-1 1 133,-1-1-34,-1 1 31,0-2-42,-1 1 32,-3-2-66,-3 0 55,-3-2-74,-3 1 95,-1-1 9,-1 0 18,0 0-37,1 1 70,2 0-60,0 0 337,2 0-339,2 1 115,0 0 301,2 1-58,1 0-188,1 0-23,2 1-5,0-1-89,2 0 152,0 1-122,0-1 40,0 1-67,0 0-40,0 0 101,1 1-146,-1 0 26,0 0-29,3 0-696,5 0 624,3 0 112,6 0-51,3 0 17,5 1 12,2 0-266,0 3 21,1 0-133,-2 1 285,-3 0-90,-3-1-262,-6 0 422,-4 0-177,-5 0 97,-2 1 21,-3 0 69,0 2 3,-4 1 6,-4 1 20,-2 2-23,-3 0-11,-4 0 21,-1 1-7,-3 0 20,1-1-23,1-1 8,1-1-3,2-1 0,3-1 0,3-2 56,3-1-72,3-1-854,0-2-971</inkml:trace>
  <inkml:trace contextRef="#ctx0" brushRef="#br1" timeOffset="874.49">1234 125 14519,'0'0'4871,"0"0"-5116,0 3 229,0 6-3,-1 8 62,-1 6 15,0 4-34,-2 4 33,0 1-68,-2-1 94,-1-1-105,-3-3 89,0-6 10,0-3-39,0-5 52,2-5-71,3-4 77,2-2 163,0-1-102,0-3-181,1-2-93,1-2 160,0-2-65,0 1-53,1 1 78,0 1-102,0 2-26,0 1-107,2 1 229,3 1-130,3 4 120,3 2 7,2 2-18,2 2 30,2 1-9,0 0 22,0-1-6,1-2-16,-1-3 62,0-1-56,0-2 111,1-2-106,-1-5 91,-1-3-46,-1-6-61,-3-5-18,-4-6-76,-2-6 92,-3-5-369,-1-3 163,-5-1 122,-3 2 86,-4 4 27,-3 6 176,-1 5 69,-2 8-176,0 5-85,0 4-19,-1 4-86,-1 4-263,-1 4-697,0 5-662,3 3-2352,4 1-2959,4-2 2227</inkml:trace>
  <inkml:trace contextRef="#ctx0" brushRef="#br2" timeOffset="2038.84">1661 320 7395,'0'0'7596,"1"-9"-7113,0-3-14,0-2 17,-1 0-83,-2 1-129,-3 2 73,-3 3-144,-3 2-131,-2 2-24,-1 2-45,-3 1-129,2 3 145,-1 4-163,2 2 141,2 4-79,2 2 60,4 2-34,1 0 48,3-1-13,1-1-144,2-1 42,2-2-189,3-4 10,2-2 268,2-2-105,0-1 120,1-3 14,-1-3 18,0-1-18,-2-3 82,-2 0 14,-2 1 130,-1 1-162,-2 2 0,-1 1-59,0 1-67,1 3-24,-1 3 113,1 4-38,1 3 34,0 1-4,1 1-17,2-1 24,2-2-7,0-3 76,2-2-114,2-3 112,3-1 3,2-4-94,3-5 107,1-4-72,1-5-16,0-5-32,-1-4-162,-1-3 60,-4-4-140,-1-2 89,-3-1 156,-3-1-8,-3 2 15,-3 4 137,-1 4 112,0 5-6,-2 6-189,1 6 99,-1 5-171,1 2 43,-1 3-169,0 3 118,-2 6 32,-2 4 8,-2 6-13,0 4 26,1 3-7,1 4-17,2 1 24,1 2-26,1 1 26,2 0-7,2-1 39,3-3-66,4-2 39,2-4-12,3-4-17,3-5 43,2-3-32,1-5 11,2-2-3,0-3-19,1-4-181,0-4 200,-2-5-88,-4-4 83,-2-4-19,-3-3 8,-5 0 0,-2-1-19,-3 0-13,-2 3 40,-1 2-13,-1 3 5,1 3 37,-1 4-10,0 4-14,0 1-13,-3 2-53,-2 4 69,-4 4-24,-3 4 26,-2 5-23,1 4 8,0 3-3,2 1 0,3 0 0,3 0 18,2-2-23,3-3 26,5-2-26,4-4 8,4-4-115,4-3-24,3-3-225,4-2-1157,1-5-2374,1-5-2599,-5 0 2321</inkml:trace>
  <inkml:trace contextRef="#ctx0" brushRef="#br3" timeOffset="2432.37">1643 154 4178,'0'0'11867,"1"-1"-11638,5-1-109,7 0 40,8 0-186,12 0-305,9 0-1342,10-2-4818,-7 2-2011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40.48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9223.89063"/>
      <inkml:brushProperty name="anchorY" value="-187328.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0742.98438"/>
      <inkml:brushProperty name="anchorY" value="-188617.5468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2172.70313"/>
      <inkml:brushProperty name="anchorY" value="-189889.45313"/>
      <inkml:brushProperty name="scaleFactor" value="0.5"/>
    </inkml:brush>
  </inkml:definitions>
  <inkml:trace contextRef="#ctx0" brushRef="#br0">1 152 8436,'0'0'7790,"2"0"-7934,4 0 184,5 0-59,4 0 38,6 0-24,6 0 7,2 0-2,1 1-635,0 0-490,-3 2-1525,-4 1-471,-6 1 530,-6 0-3928</inkml:trace>
  <inkml:trace contextRef="#ctx0" brushRef="#br1" timeOffset="202.25">76 234 5218,'0'0'6566,"-5"1"-6561,0 0 49,-1 1-49,2 1-8,1 0 97,5 1 10,4-2-16,5 0 11,7-1-59,5 0-40,6-2-403,4-3-2132,1-3-71,-7 1-4783</inkml:trace>
  <inkml:trace contextRef="#ctx0" brushRef="#br2" timeOffset="523.77">170 12 12550,'0'0'2718,"-3"-3"-2648,-1 0-302,1 0-49,1 0 345,5 5-96,4 3 27,6 4 45,3 4-51,4 3 35,1 4-10,-1 1-17,-3 3 6,-2 1 128,-5 1-150,-3 0 70,-4-1-41,-4 0-10,-7 0-90,-7-1 116,-6-2-39,-5-1-137,-1-2-834,1-4-1601,5-3-1358,5-4-4017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41.88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0881.3125"/>
      <inkml:brushProperty name="anchorY" value="-188990.78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9596.90625"/>
      <inkml:brushProperty name="anchorY" value="-187716.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0873.09375"/>
      <inkml:brushProperty name="anchorY" value="-189282.765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2423.51563"/>
      <inkml:brushProperty name="anchorY" value="-190530.1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3719.48438"/>
      <inkml:brushProperty name="anchorY" value="-191817.2968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5009.07813"/>
      <inkml:brushProperty name="anchorY" value="-193321.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6489.9375"/>
      <inkml:brushProperty name="anchorY" value="-194545.73438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7805.82813"/>
      <inkml:brushProperty name="anchorY" value="-19615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9135.5"/>
      <inkml:brushProperty name="anchorY" value="-197743.10938"/>
      <inkml:brushProperty name="scaleFactor" value="0.5"/>
    </inkml:brush>
  </inkml:definitions>
  <inkml:trace contextRef="#ctx0" brushRef="#br0">109 59 13526,'0'0'755,"-3"-2"-731,-2 0-112,-2 2 21,-2 2 43,-3 5 22,0 5-22,-1 3 10,0 4 17,2 2-6,2 0 3,2 0 0,3 0 0,1-3 0,2-2 0,3-2 19,3-3-6,3-4 3,4-2-18,4-3-33,1-1-66,2-5 53,0-3 53,-2-4-34,-2-4 15,-3-3 17,-3-2-6,-3-1 78,-3 1 16,-2 1 298,-2 0-378,-2 3 240,-3 2-299,-2 3 5,-1 2-85,1 3 67,-1 3-625,1 1-549,2 1-1278,2 1 632,1 1-595</inkml:trace>
  <inkml:trace contextRef="#ctx0" brushRef="#br1" timeOffset="314.01">265 26 9380,'0'0'5928,"0"-2"-5909,0 0-166,0 0-192,0 4 201,0 5 146,0 7-40,0 7 106,0 5-95,0 3 32,0 1-11,0 0 18,0-3-23,0-1 8,0-3-358,0-3-1393,1-3-1528,1-4 1227,0-2-2731,-1-5 2474</inkml:trace>
  <inkml:trace contextRef="#ctx0" brushRef="#br2" timeOffset="615.96">511 128 11749,'0'0'3629,"-2"-2"-3720,3-1-37,4 1 149,7-1-39,7 2 15,8-1-333,6 1-16,5-1-782,2 1-1684,1-1 505,-4 0-5985,-8 0 9516</inkml:trace>
  <inkml:trace contextRef="#ctx0" brushRef="#br3" timeOffset="1058.06">889 52 13398,'0'0'961,"0"1"-1370,0 4 433,0 4-56,-1 4 32,0 2 0,0 3 0,0-1 19,1 0-6,0-3-15,0-2 42,3-3 42,2-3-47,3-2-38,3-2 67,0-2-80,2-3 24,0-2 30,-1-4-11,-2-3 5,-1-2 0,-3-1 112,-2 0 61,-2 0 307,-3 2-226,-2 1 31,-3 3-303,-1 2 20,-2 3-100,-1 2-175,-1 1-516,1 0-708,2 3-1782,2 1 566,2 1-1193,2-1 401</inkml:trace>
  <inkml:trace contextRef="#ctx0" brushRef="#br4" timeOffset="1320.47">1138 29 8964,'0'0'6587,"0"-1"-6499,0 0-26,0 0-287,0 5-119,0 4 278,0 4 82,0 5-3,0 3-16,0 3 43,0 1-50,0 2-22,0-1-1172,2-2-807,2-1-329,3-3-285,0-5-4999</inkml:trace>
  <inkml:trace contextRef="#ctx0" brushRef="#br5" timeOffset="1583.25">1388 151 6675,'0'0'10802,"-1"-3"-10796,1-1-217,6 0 182,6 0-14,8-1-109,8 0-689,7 0-1208,4 0-2710,1-1-3693,-8 2 8620</inkml:trace>
  <inkml:trace contextRef="#ctx0" brushRef="#br6" timeOffset="3189.32">1865 36 1809,'0'0'15236,"0"-3"-14932,0 0-58,0 0 122,0 0-315,0 2 6,0-1 24,0 2-43,0-1-46,0 3-543,0 3 509,0 6 16,0 6 24,0 7 34,0 4-26,0 6-8,1 1 3,0 2-190,3-1-693,0-1-897,3-4-917,2-5-1012,1-6-776,0-6 664</inkml:trace>
  <inkml:trace contextRef="#ctx0" brushRef="#br7" timeOffset="3683.61">2168 16 12694,'0'0'2396,"-3"-4"-2327,0 0-21,0 0-179,-2 0 38,-1 4 112,-2 4-94,-2 4 147,0 4-152,0 1 48,3 1 2,1 1 14,2-2-77,2-1 24,1-2-105,1-2-234,2-3-928,3-1 749,4-3 13,2 0-162,4-3-65,1-2 657,1-3-109,-2-1 269,-1-2-46,-2 2 217,-3 0-53,-3 3 100,-2 1 615,-2 2-358,-1 1 13,-1 0-437,0 5 34,-1 4 611,1 6 158,-1 7-830,1 5 136,-1 4-149,0 2-1,0 1-28,0 0-238,2-3-2231,1-5-984,0-6-5209</inkml:trace>
  <inkml:trace contextRef="#ctx0" brushRef="#br8" timeOffset="4366.4">2435 103 12374,'0'0'2305,"-10"14"-2617,0 6 245,0 4 38,2 0 7,5-1 4,3-2 2,6-5 18,2-5 52,4-5-33,4-2 88,2-6-79,2-4-12,1-5-15,-1-3-206,-4-3-74,-3 0 138,-5-1 150,-4 3 258,-5 1 75,-5 3-50,-3 2-153,-3 3 102,0 3-174,2 1-10,2 2-59,2 0-123,3 0-306,2 1-92,5-1-129,7 1-754,6 0 33,8 0 237,6-1 825,2 1-188,0-1 423,-4 0-44,-5 0 126,-7 0-2,-7 0 7,-4 0 433,-4 0 82,-1 3-16,-2 1 520,-1 4-589,-2 0-213,2 2-190,-1-1-8,2-1-123,5-1 118,4-2 34,6-2 30,6-2 0,3-4-33,4-4 12,-2-5-25,-3-4 99,-6-3-11,-4-2-10,-7 0 643,-7 3 376,-10 3-1172,-10 5 153,-11 4-238,-11 6-1448,-7 5-3602,7 3-3267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1:52.69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0656.15625"/>
      <inkml:brushProperty name="anchorY" value="-198966.9218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19385.375"/>
      <inkml:brushProperty name="anchorY" value="-197929.859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0933.5"/>
      <inkml:brushProperty name="anchorY" value="-199148.1406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2379.20313"/>
      <inkml:brushProperty name="anchorY" value="-200425.8281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3686.84375"/>
      <inkml:brushProperty name="anchorY" value="-202101.60938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5263.32813"/>
      <inkml:brushProperty name="anchorY" value="-203625.0312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6741.79688"/>
      <inkml:brushProperty name="anchorY" value="-205216.96875"/>
      <inkml:brushProperty name="scaleFactor" value="0.5"/>
    </inkml:brush>
  </inkml:definitions>
  <inkml:trace contextRef="#ctx0" brushRef="#br0">10 211 6883,'0'0'7524,"0"-4"-6489,0-2-406,0-1-84,0 0 50,0 1-225,0-1 1,0 0-104,0 1 18,0-1-218,0 0 3,0 1 23,0-1-37,0 0-8,0 1 3,0 1-22,0 1-32,0 1 46,0 1-54,0 1-39,0 1-140,0 1 110,0 4-43,0 5 105,0 6 10,0 8-16,-1 6 29,0 5 67,-1 2-93,0 2 50,1-3 3,0-3-40,0-6 32,1-5-29,0-6 26,0-5-101,0-5 179,0-3-131,0-2 80,0-1-40,0-1 123,0 0-129,0 0 25,0 0-46,0 1-514</inkml:trace>
  <inkml:trace contextRef="#ctx0" brushRef="#br1" timeOffset="675.92">224 290 9428,'0'0'6886,"4"-2"-6835,3-1-24,5-1 85,5-2 5,2 0-13,5-1-64,2 0 19,1 1-67,2 1 90,-1 1-84,-3 2 7,-4 1-768,-5 0-624,-5 1-1214,-3 0-334,-4 0 539</inkml:trace>
  <inkml:trace contextRef="#ctx0" brushRef="#br2" timeOffset="929.78">363 329 7283,'0'0'7873,"-1"0"-7617,0 1 70,0-1 18,0 1-227,1-1 38,1 2-3,4-1 46,6 0 23,6-1 35,5 1-136,4-1-125,-1 0-102,-1 0-1200,-4 0-1801,-6 0-1732,-5 0-2654,-4 0 8140</inkml:trace>
  <inkml:trace contextRef="#ctx0" brushRef="#br3" timeOffset="1367.46">429 179 8132,'0'0'9449,"-5"-5"-9270,0 0-53,-1 1 4,2 0-156,0 1-161,2 1 3,2 3 205,4 4-50,6 5 63,6 3-26,6 2 48,5 2-69,3 0-464,1 0 148,-3-3-17,-4 0 228,-5-1 33,-7 0 45,-4 2 40,-4 2-6,-5 1 6,-6 3 56,-3 0-72,-4 2 24,-2 1 67,-3-2-77,-1 1 82,1-3-80,1-1 5,3-3-40,3-3-104,3-2-1579,3-3-1705,3-3-1296</inkml:trace>
  <inkml:trace contextRef="#ctx0" brushRef="#br4" timeOffset="1936.24">910 219 14182,'0'0'4872,"-1"-13"-5024,4-2 213,5-3-50,6 1-72,5 1 58,3 3 0,2 4 1,0 3-148,-2 2 100,-3 4-38,-2 6 64,-5 5-35,-3 6 69,-4 6 76,-5 6-75,-5 1-9,-6 3-146,-6-1 37,-4-2 35,-3-2 40,-1-5-82,0-3 47,4-6 22,3-3 47,5-5-215,4-2 272,4-3-107,3-1-78,2 0-26,0-1-430,3 0 713,2 1-232,4-1 10,4 1 115,3 0 0,3 0 96,3 0-152,3 2 126,2 0-60,-1 2 36,0 1-46,-2 1-24,-1 1-201,-3 0-1813,-1 0-3081,-3-2-3838,-3-1 9056</inkml:trace>
  <inkml:trace contextRef="#ctx0" brushRef="#br5" timeOffset="2377.48">1352 194 14343,'0'0'3777,"0"-3"-3747,0-1-30,0 2-32,1 3 40,1 5 24,2 4 50,0 5-10,2 1-66,2 2 39,1-1-16,3-2-34,2-3 10,2-3-229,1-4-10,0-3-87,2-5-44,0-6-126,-1-4 291,-3-4 56,-3-2 144,-3 2 35,-3 2 191,-3 3 497,-2 5-165,-1 2-379,0 2-22,-1 4-154,0 4-59,1 8 77,0 8 155,-1 7-155,0 7 22,0 4-43,0 1 5,1 1-154,-1-2-1806,3-4-3024,-1-7-7639</inkml:trace>
  <inkml:trace contextRef="#ctx0" brushRef="#br6" timeOffset="3848.53">1806 446 7876,'0'0'8980,"16"-20"-8847,6-5-144,5-7 86,3-5-13,-1-4-76,-4-1-181,-5-1-101,-5 0-61,-6 4 429,-3 4-96,-6 5 13,-3 7 222,-3 6-83,-1 7-40,-1 4-37,1 3-51,-1 6-104,-2 7 98,0 8-18,-2 8 6,1 8 39,1 6-10,1 5 5,1 2 18,3 0 164,2-3-252,1-4 177,1-5-131,2-6 35,2-6-30,1-6 6,1-6-3,2-5 18,3-3 33,3-4-64,3-5-147,4-5-353,2-4-79,2 0 291,-1-1 301,-2 3-56,-5 4 53,-4 2-109,-4 3-117,-3 3 231,-3 1-23,0 4 106,1 3 57,0 4 84,3 1-90,2 2-133,1-1 205,2-1-184,3-2 0,1-3 38,3-2-76,3-3-34,1-3-571,1-4 718,1-3-224,-1-4-692,-2 0 390,-4-1 385,-3 3-20,-4 2 84,-4 2 60,-2 3-47,-2 3 18,0 3 332,0 4-41,0 4-248,1 1 51,2 2-67,1-1-70,1-2 110,0-3-56,0-2-18,1-3 175,0-1-109,0-5 3,-1-3-110,-1-5 9,-1-3-367,-2-3 287,-3-1-348,-3 1 508,-4 2 34,-2 4 379,-1 2-547,0 4 242,1 2-231,0 2-24,3 1 55,2 2-63,2 1-169,1 1-175,1 0 55,5-1-709,5-1-1411,6 0 866,3-1 543,4-2 370,0 0 717,0 0 54,-4 0-77,-3 0 138,-4 3 73,-5 4 800,-3 4-126,-3 3-245,0 3 315,-1 1-555,0 0 26,1-2-306,1-3-88,1-3-17,1-4 190,4-2 88,2-3 286,5-5-139,3-5-515,3-5-350,3-4-554,-2-1 832,-2-2-352,-2 1 568,-3 1 218,-4 2-242,-2 2 129,-4 1-55,-1 4-47,-2 2 816,-2 3-349,0 2 109,-2 1-136,-1 1-43,0 2-315,0 0-106,1 0-30,0 0-296,1 1 281,1 2-100,0 1-306,2 0-371,5 1-120,4 0 272,5 0-128,5-1 699,4-1-768,2 0 277,0 0-1862,-3 2 2059,-4 1 33,-5 2 237,-5 1 357,-5 1 950,-2 2 598,-2 1-544,-1-1-761,-1 1 150,0-2-404,0-1-79,0-2 3,1-3 15,0-2-122,0-2 1643,0-1-1457,-1-1-7,0 1-299,-3 0 47,-2-1-610,-4 2-398,-6 2-893,-5 2-2567,3 0-5698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2:10.82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9102.28125"/>
      <inkml:brushProperty name="anchorY" value="-206503.734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7753.3125"/>
      <inkml:brushProperty name="anchorY" value="-205258.3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9023.3125"/>
      <inkml:brushProperty name="anchorY" value="-206532.4531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7749.07813"/>
      <inkml:brushProperty name="anchorY" value="-205478.1562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9260.57813"/>
      <inkml:brushProperty name="anchorY" value="-206698.8281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0680.53125"/>
      <inkml:brushProperty name="anchorY" value="-207968.8281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2140.23438"/>
      <inkml:brushProperty name="anchorY" value="-209233.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3445.85938"/>
      <inkml:brushProperty name="anchorY" value="-210827.42188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875.54688"/>
      <inkml:brushProperty name="anchorY" value="-212380.76563"/>
      <inkml:brushProperty name="scaleFactor" value="0.5"/>
    </inkml:brush>
  </inkml:definitions>
  <inkml:trace contextRef="#ctx0" brushRef="#br0">83 137 8004,'0'0'11317,"-1"0"-11037,-2 2-189,-1 1-25,-3 4 12,-2 1-73,0 1 56,-1 2 19,1 1-5,1 1-51,1 0 16,1 1-45,2 0 29,1-1-48,2 0-136,0-2-112,1 0 58,0-2-13,2-2 57,2-1-14,3-1-291,2-2 104,2-1 139,1-1 42,2-1 188,1 0-190,0-1 50,2-2-109,-1-3-31,-1-3 39,0-1 0,-3-1 224,-1-2-191,-3 0 218,-2-2-80,-3 1 82,-1-2-18,-2 2 139,-3-1 74,-4 2 6,-2 1-251,-3 2 264,0 2 78,-3 3-22,-1 1-312,-1 3 320,-1 0-224,-1 2-29,2 1 10,2 0-50,3 1-9,2 1-298,4-1-272,2 1-520,2 0-2053,3 1-1685</inkml:trace>
  <inkml:trace contextRef="#ctx0" brushRef="#br1" timeOffset="246.9">395 214 10709,'0'0'4562</inkml:trace>
  <inkml:trace contextRef="#ctx0" brushRef="#br2" timeOffset="674.6">595 150 11989,'0'0'6190,"-13"4"-5934,-1 2 35,0 2-70,3 1-69,3 1 22,3 1-145,3 0 1,4 0-28,6 1-167,5 0 138,4 0-13,3-1-147,0-1 30,-1 0 152,-2-2-14,-3-1-42,-5 0 77,-2-1-24,-4 1 120,-4 1 5,-5-1-32,-6 1-95,-3 0-1170,-3-2-1149,-1-2-4156,4-1-3097</inkml:trace>
  <inkml:trace contextRef="#ctx0" brushRef="#br3" timeOffset="885.03">635 132 11701,'0'0'7713,"20"-9"-7566,5-1-75,6 0-59,2 2-23,-1 2-412,-2 2-1232,-3 2-851,-2 1-3983,-6 2-2593</inkml:trace>
  <inkml:trace contextRef="#ctx0" brushRef="#br4" timeOffset="1102.34">952 209 16632,'0'0'4727,"8"0"-5154,5 0-248,5 0-597,4 0-148,3 0-63,0 0-1732,-3 0-2171,-5 0-2529</inkml:trace>
  <inkml:trace contextRef="#ctx0" brushRef="#br5" timeOffset="1326.44">930 364 5907,'0'0'15319,"9"0"-15253,5 0-58,6 0-536,5 0-222,2 0-920,1 0-96,-2-2-2398,-3 0-3651,-6 1 3595</inkml:trace>
  <inkml:trace contextRef="#ctx0" brushRef="#br6" timeOffset="4056.68">1407 89 13782,'0'0'7476,"0"-3"-6671,1 0-111,0 0 29,0 0-333,0 1-25,-1 1-199,0 0-132,0 1-15,0 3-32,0 5 18,0 5 30,1 8-9,0 4 62,0 5-53,-1 2-19,1 1-13,-1 0-1,1-3 36,-1-2-49,0-5-77,2-4-502,0-3-461,1-5-1603,2-3-815,3-4-4750</inkml:trace>
  <inkml:trace contextRef="#ctx0" brushRef="#br7" timeOffset="4433.15">1593 155 8180,'0'0'10935,"21"-14"-10793,3-2-100,5 2 12,-3 5-43,-4 10 290,-5 8-346,-6 9 77,-4 6 10,-4 6-52,-5 2-97,-4 2-29,-7-1-112,-4-2 285,-3-4-72,1-4 89,0-5-70,5-4 42,3-4 175,5-2-15,2-3 36,3 0-76,1-1-12,3 0-150,5-1 37,6-1-674,7-1-1495,7-1-509,3 1-4130,-4-1-1483</inkml:trace>
  <inkml:trace contextRef="#ctx0" brushRef="#br8" timeOffset="5341.72">1959 397 9780,'0'0'3205,"24"-14"-2925,6-3-16,4-5 56,1-3-104,-2-1 142,-4-2 18,-4-3-56,-2-3-219,-5-2-69,-5 0 59,-4 3 600,-4 3 69,-3 6 470,-2 6-149,-2 6 173,-2 5-577,-1 4-167,-3 4-374,-2 6-85,0 6 23,0 7-12,2 4-20,0 5-28,3 1 26,1 2 8,2-1-40,1-2 32,1-2-30,0-3 9,1-3 16,2-4-43,3-4-43,4-4-64,6-4 51,7-2 54,6-4-820,5-3 427,2-2 75,0-2-790,-3 0 1388,-4 2-414,-6 2 381,-5 1 798,-4 4-1091,-3 3 579,-5 3-184,-1 2-139,-2 0 67,-1 1-123,0-1 141,0-2 179,-1-2-234,2-2 85,0-1-139,2-2 51,1-3-190,1-3 32,2-4-74,-1-4 13,1-2-27,-1-1 25,-2-1-9,-1 2-34,0 2 66,-1 2-40,-1 3 14,2 2-40,1 2 29,1 1-86,2-1-31,1 0-33,1-1 172,0 0-36,0-2 94,-1-1-93,-1 0 88,-2-1-83,-2 0 24,-3 0-8,0 2 18,-2 1 14,-2 0 110,-2 3-67,-4 0 7,-1 2-55,0 2-6,1-1-2,3 2-40,1 3-27,2 3 5,1 2 51,3 2-53,4 2 18,4 1-136,4 0-112,2-1 25,2 0 239,1-1-37,-2-1 45,-1 0-18,-3-1 26,-4 0-7,-3 0 58,-2 0-16,-3-1 8,-4 0 0,-5 0-56,-4 0-1460,-4-2-2966,-4-1-7462,3-1 7355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2:17.73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6901.23438"/>
      <inkml:brushProperty name="anchorY" value="-213580.5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5590.01563"/>
      <inkml:brushProperty name="anchorY" value="-212348.7343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6872.67188"/>
      <inkml:brushProperty name="anchorY" value="-213618.7343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8369.46875"/>
      <inkml:brushProperty name="anchorY" value="-215179.07813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9694.82813"/>
      <inkml:brushProperty name="anchorY" value="-216602.406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1156.26563"/>
      <inkml:brushProperty name="anchorY" value="-217759.21875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2601.53125"/>
      <inkml:brushProperty name="anchorY" value="-219006.843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3958.46875"/>
      <inkml:brushProperty name="anchorY" value="-220286.8125"/>
      <inkml:brushProperty name="scaleFactor" value="0.5"/>
    </inkml:brush>
  </inkml:definitions>
  <inkml:trace contextRef="#ctx0" brushRef="#br0">127 87 7203,'0'0'12905,"0"-2"-12081,0 0-10,-1 0-280,-3 1-334,-3 3 45,-4 5-85,-1 4 6,-3 4-25,-1 4-69,1 2 19,0 1-11,4 1-94,2-1 46,3-1-56,3-2 32,1-2-440,3-3-117,4-4 7,4-3 22,4-3 320,4-2 192,2-4-51,1-5-10,0-4 69,-1-5 13,-5-1 35,-4-2 144,-4 0-75,-3 0-4,-2 2 153,-1 1 46,-1 2 51,-3 2-171,-1 3 19,-2 2-182,-1 2-13,-1 2-568,0 1-688,0 2-1727,1 1-272</inkml:trace>
  <inkml:trace contextRef="#ctx0" brushRef="#br1" timeOffset="173.49">296 128 16760,'0'0'2897</inkml:trace>
  <inkml:trace contextRef="#ctx0" brushRef="#br2" timeOffset="533.93">652 49 19273,'0'0'3348,"7"11"-3065,1 6-355,-5 6 245,-6 4-173,-7 1 83,-5 0-99,-5-4 27,0-4-161,2-6-87,5-5 165,3-4 32,4-4-6,3-6-415,3-3 589,5-1-195,4-1 142,2 2 184,4 2 101,2 3-69,3 5-169,1 6 52,2 6-124,3 4-47,1 3-198,2 0-1147,1-2-1891,3-5 159,0-4-4374,-5-5-1043</inkml:trace>
  <inkml:trace contextRef="#ctx0" brushRef="#br3" timeOffset="801.88">1027 118 96,'0'0'15175,"0"-18"-12913,0-2-98,-1 0-537,-1 3-698,0 4-308,-1 5-186,-2 4-323,-1 8 6,-2 6 231,0 5-306,1 6 26,1 3-29,5 2-42,6 1 26,6-1-30,3-1 46,4-3 6,-2-3-20,0-4 28,-3-3-28,-3-5-10,-4-2-16,-3-3-594</inkml:trace>
  <inkml:trace contextRef="#ctx0" brushRef="#br4" timeOffset="975.66">1040 118 2017,'0'0'0,"-3"-15"16095,2 5-15701,0-1-1620,2-9 4590,3 1-1897,5 4-1365,6 4 119,4 3-178,4 3-32,3 2-606,1 2-1737,-1 1-979,0 2-5015,-6 0 259</inkml:trace>
  <inkml:trace contextRef="#ctx0" brushRef="#br5" timeOffset="1178.06">1481 146 18488,'0'0'5752,"20"-3"-5680,7-1-162,5 0-743,-2 0-1829,-2 1-892,-5 0-3244,-8 2-4299</inkml:trace>
  <inkml:trace contextRef="#ctx0" brushRef="#br6" timeOffset="1342.13">1588 207 13958,'0'0'7142,"6"2"-7731,5 0-1095,4 0-727,4 0-3712,1-1-2204,-4 0 7361</inkml:trace>
  <inkml:trace contextRef="#ctx0" brushRef="#br7" timeOffset="1522.39">1592 367 16087,'0'0'7188,"9"2"-7074,10-3-130,11-4-1203,9-5-1772,7-4-824,1-3-6107,-7 3 4982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2:21.03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5457.89063"/>
      <inkml:brushProperty name="anchorY" value="-221497.468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4032.96875"/>
      <inkml:brushProperty name="anchorY" value="-220444.875"/>
      <inkml:brushProperty name="scaleFactor" value="0.5"/>
    </inkml:brush>
  </inkml:definitions>
  <inkml:trace contextRef="#ctx0" brushRef="#br0">149 63 14503,'0'0'5002,"-3"-3"-4618,-4 1 43,-2 3 43,-4 2 114,-2 5-43,-2 5-164,-1 4-63,1 4-236,2 3 146,2 2-80,3 3-75,4-1-50,2 0-11,3-2-24,4-4-147,4-3 3,5-5-123,4-4 9,2-4 231,1-3 21,0-4 84,-2-3-46,-3-3 77,-4-3 73,-3-2-20,-4 0 127,-5-1 23,-6 2 37,-5 2-133,-4 3-88,-3 1-93,-1 2-6,0 3-159,3 3-1287,3 1-1939,5 1-1476</inkml:trace>
  <inkml:trace contextRef="#ctx0" brushRef="#br1" timeOffset="998.68">399 297 16648,'0'0'3404,"21"-18"-3196,5-4-104,2-4-5,-2-1-43,-5-1 141,-7 0-21,-5 0 238,-5 1-249,-5 2 67,-5 3 259,-2 4-83,-1 5-71,-1 5-137,0 3-43,-1 3-170,-1 4 37,1 3-24,-1 5 56,1 5 2,1 4-34,1 3-24,3 3 62,1 2 15,1 1-2,3 0-51,0 1 16,1-3-27,2-1-13,2-3-34,1-5 44,3-4 22,2-5-42,2-3 71,2-3 16,2-1-77,1-4 64,2-3-21,1-3-107,2-3 125,-1 0-117,1-1 110,-2 2-126,-2 1 112,-4 3-72,-2 2 40,-3 2-104,-1 3 66,-3 4 33,-1 4 26,0 2 91,1 3-133,0 1 45,1 0 21,0-1-47,1-2-4,2-2 1,0-2 72,1-3-78,3-3 102,0-3-123,1-6 37,0-3-32,-1-5 6,-2-2-59,-3 0 91,-2 0-161,-3 1 180,-1 3-20,-2 5 46,0 2-80,0 3 27,-1 3-123,2 0-267,4 2-248,2-1 310,4 1-233,2 1 275,1 2 150,1 0-91,0 1 253,-1-1-66,0-2 10,0 0-32,2 0 9,0-4 50,2-4-110,-2-3-132,-3-4-22,-2-3 234,-4-1-39,-2-2 61,-2 1 219,-3 0-97,-2 3 399,-1 2-257,0 5-150,0 2-100,1 4-86,0 4 24,2 6-38,2 4 65,3 4-318,3 3 318,2 1 5,0-1 37,-1 0 118,-2-1 216,-3-2 133,-1 0 168,-4-2-362,-8-1-308,-8-2-335,-10-3-2877,-11-1-5140,3-3-3695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6:59.52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0"/>
      <inkml:brushProperty name="anchorY" value="0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62.91589"/>
      <inkml:brushProperty name="anchorY" value="-1609.1027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043.81934"/>
      <inkml:brushProperty name="anchorY" value="-3119.64966"/>
      <inkml:brushProperty name="scaleFactor" value="0.5"/>
    </inkml:brush>
  </inkml:definitions>
  <inkml:trace contextRef="#ctx0" brushRef="#br0">10 135 10517,'0'0'8214,"-2"-2"-7301,0 0 116,0 0-514,1 0 14,0 1-233,0-1 93,1 1-269,0-1 35,0 0-78,0-1-45,0-3-29,1-2 2,2-3-23,5-2 4,2-1-58,4-1 54,2 2-1,0 2-18,1 1 45,-2 4-238,0 1 182,1 3-232,-1 1 213,0 2-141,0 2 99,-1 4-27,-3 4-67,-2 4 134,-3 5-25,-3 3 30,-2 3 35,-5 1 10,-3 1 19,-3-1 35,-2-3-46,-1-3 17,2-3 12,0-4-23,2-3 8,2-4-3,2-2 37,1-3-48,2 0-21,1-2-237,0 0-49,1-1-226,2 1-176,1-1 200,6 1 480,3 0-24,2 0-9,3-1 33,0 2-8,-1 3 19,-3 3-24,-2 5 63,-4 2-18,-2 4 27,-3 0 13,-1 2 166,-3 1 84,-3-1-31,-3-1 211,-3 0 37,-2-3-57,-1-2-137,0-2-73,0-3-86,2-2-7,0-3 29,1-1-106,0-2-62,1-1-267,2 0-157,1-2-219,3-2-729,1-4-954,3-4-1521,4-3-2972,1 1 920</inkml:trace>
  <inkml:trace contextRef="#ctx0" brushRef="#br1" timeOffset="502.18">496 186 14551,'0'0'4668,"1"-20"-4545,5-3 85,4-4-232,4 2 118,3 4-116,0 5 52,0 4-36,0 6-84,-2 5 116,-2 7-20,-3 8 138,-2 7-35,-3 9 38,-4 6-24,-4 4-11,-6 2-16,-4 1-54,-3-3 14,-3-4 30,1-3 44,3-6-140,3-5 175,3-5 57,4-4-70,2-4-43,2-2-61,1-3-45,1-1 42,3 0 56,6-1-71,5 0-11,7-1 114,6 0-56,5-2-90,4 0-550,2-3-840,1-1-585,-3-2-29,-3-2-1406,-2-1-1336,-3-2-1049,-8 1 4735</inkml:trace>
  <inkml:trace contextRef="#ctx0" brushRef="#br2" timeOffset="2025.4">1026 230 8212,'0'0'10071,"-3"-7"-9100,-1 0-413,-4 2-476,-2 6 337,-2 5-203,-3 8 49,1 3 84,1 3-232,2 1 129,2 1-139,4-2-3,1-2-115,3-1 46,1-3-3,3-3-22,4-3 9,2-3 90,5-2-82,2-3 66,3-5-93,0-5 64,-1-4-40,-1-3 11,-5-1 72,-3 0-115,-3 1 112,-4 2-91,-4 3 27,-6 2-26,-4 3-14,-3 3-128,-2 2 128,1 1-27,2 1-10,4 0-12,3 1-52,3-1 50,2 1-391,1-1 92,3 0-365,3 0 723,5 0-77,7 0 47,6-1-146,4-1 30,3 0 92,0 0-71,-1 0 101,-3 0-8,-4 1-51,-4 1 56,-5 4-55,-4 4 90,-3 5 10,-4 3 113,-1 5 141,-1 1 6,-1 1-137,0 0-26,1-1-131,-1-2 101,1-3-114,-1-3 69,3-2-40,2-4 48,1-3-51,3-3 91,3-1-64,3-4-34,1-4 10,0-4-102,-1-4 46,-3-3-18,-4-2 76,-2 0-58,-6 1 3,-5 1-19,-6 3 21,-5 3 48,-3 3 62,0 3-32,0 2 16,3 2-59,5 1-78,4 1-18,3 0-488,2 1 189,5-1 102,4 0 253,8-2-321,5-1 81,7-1-176,4-2 187,3 1 84,1 0 148,-2 1 10,-2 1-5,-6 1 48,-3 1-32,-4 2 67,-3 2-19,-4 2 139,-1 3-75,-2 2 141,-2 3 19,-2 0 187,-1 2 11,-1 1-139,-1 0-25,0 0-148,0 0-62,0 0 5,0-2-31,3 0-52,0-2 89,2-2-86,1-2 46,1-1 5,0-2-3,0-1 22,1-1-24,0-1-11,0-2-35,1-4 8,-1-4-154,0-5 24,-1-3 2,-1-4-139,-3 0 302,0-2-186,-6 1 82,-4 1 18,-3 3-100,-6 4 68,-2 3-42,-2 3 123,-1 4-35,1 1 53,2 1-48,4 2 36,4 1-180,4 2 88,2-1-221,3 1 58,2-1-100,6-1 282,5 0-198,5-1-23,6-1-158,3-1 72,4-1 134,0-2-81,-1-1 278,-2 0-131,-3 1 163,-4 1-77,-3 1 82,-5 3-2,-4 4 152,-3 4 90,-2 4 78,-3 2-120,1 2-11,-1 1 131,1 1-158,1-3-24,2-1 6,0-2 45,3-2-109,2-4 53,2-2 112,3-3-147,1-2-23,1-6-52,0-4 81,-2-5 27,-4-4-25,-3-4 32,-3-3 236,-3-2 81,-7 0 348,-6 2-491,-7 4-112,-5 5-185,-2 5 20,-3 5-1300,-1 5-1654,0 5-7972,5 2 5352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03.79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87.00195"/>
      <inkml:brushProperty name="anchorY" value="-4383.5058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69.41846"/>
      <inkml:brushProperty name="anchorY" value="-5627.4946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8146.51221"/>
      <inkml:brushProperty name="anchorY" value="-6843.62158"/>
      <inkml:brushProperty name="scaleFactor" value="0.5"/>
    </inkml:brush>
  </inkml:definitions>
  <inkml:trace contextRef="#ctx0" brushRef="#br0">1 290 10853,'0'0'9362,"0"-3"-8613,0 1 476,0-1-678,0 1 69,0 0-186,0 1-145,0 1-66,0 0-30,1 0-143,1 0-12,5 0-76,4-1 95,8 0 24,5-1-42,4-2-19,4 0-13,2-2-1,-1 0-263,1 1-1,-3-1-407,-4 1-665,-6 1-659,-6 1-416,-6 2 355,-4 4-131,-7 4-2057,-7 6 845,-1-1-2850</inkml:trace>
  <inkml:trace contextRef="#ctx0" brushRef="#br1" timeOffset="210.47">90 453 6787,'0'0'11160,"-4"5"-10843,-1 0 94,1 0-200,6 0-99,8-2 75,9-2-54,11-2-79,8-4-33,4-3-16,2-2-282,-2-1-1455,-6 0-199,-9-1-1692,-8 1-1017,-8 2-3008</inkml:trace>
  <inkml:trace contextRef="#ctx0" brushRef="#br2" timeOffset="728.55">282 25 11509,'0'0'9719,"-4"-5"-8868,0 0-672,1-1 200,0 2-264,0 1 74,2 1-181,0 2 27,1 4 21,1 4 24,3 5-61,3 4 58,6 5-18,4 2-14,5 2-32,5 0-10,5-1 37,3-2 5,3-5-55,-1-3-1,-3-6-77,-5-3-19,-6-3 75,-5-2 30,-7-1 68,-5-1 6,-3 0-13,-4 1 64,-5-1-150,-7 5 64,-7 8-42,-8 9 26,-5 9-45,-3 9 32,1 6-10,2 4 2,5 1 18,5-1-23,5-1 8,6-4-22,5-5 6,3-4 15,3-6-23,1-6-179,1-5-827,3-6-206,3-5-1141,4-3-446,2-4-5544,-1-2 823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13.77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89.9834"/>
      <inkml:brushProperty name="anchorY" value="-11186.2441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582.30566"/>
      <inkml:brushProperty name="anchorY" value="-12836.05859"/>
      <inkml:brushProperty name="scaleFactor" value="0.5"/>
    </inkml:brush>
  </inkml:definitions>
  <inkml:trace contextRef="#ctx0" brushRef="#br0">0 31 16648,'0'0'8033,"0"-7"-7916,0-1 136,0 1-132,0 1-60,0 4-24,0 6 1,0 10 348,0 9-81,0 7-124,0 8-80,0 3-42,0 1-40,0 0 58,0-3-96,0-3-250,0-6-398,0-6-1008,2-4-1060,2-6-1726,5-6-2339</inkml:trace>
  <inkml:trace contextRef="#ctx0" brushRef="#br1" timeOffset="374.72">254 81 10981,'0'0'11728,"0"-2"-11592,-2 5 56,-2 8 270,-2 8-1,-2 8-239,0 4 31,1 3-58,2-1-147,2-4-37,2-4-19,3-6-118,6-5 142,5-5-29,5-4 197,7-6-51,3-8 46,1-6-24,1-9-67,-3-5-19,-6-7-18,-6-2-19,-6-1 21,-4 2-63,-7 4 18,-6 6-27,-6 6 24,-6 7-45,-4 6-24,-6 5-592,-2 8-1198,-2 7-2236,-1 6-1766,8-2-8296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13.20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21.51855"/>
      <inkml:brushProperty name="anchorY" value="-10653.48633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730.38867"/>
      <inkml:brushProperty name="anchorY" value="-9633.68848"/>
      <inkml:brushProperty name="scaleFactor" value="0.5"/>
    </inkml:brush>
  </inkml:definitions>
  <inkml:trace contextRef="#ctx0" brushRef="#br0">223 46 7587,'0'0'16061,"-2"-11"-15397,0 1-162,0 0-176,-1 1-225,-2 4-66,-3 6-22,-7 10 46,-4 7 37,-4 7-64,-1 6 5,0 1 16,2 1-63,2-1-57,3-3-771,4-3-738,3-6-1690,4-4 1,2-5-3795,2-4-583,2-4 6781</inkml:trace>
  <inkml:trace contextRef="#ctx0" brushRef="#br1" timeOffset="239.34">0 91 9364,'0'0'13441,"0"-4"-13313,0 1 62,2 4-198,3 8 546,5 6-71,4 7 198,3 4-460,2 2 33,1 1-124,-1-2 12,0 0-145,0-3 19,1-3-13,-1-2-582,0-4-1516,2-3-1917,2-4-1185,1-3-7436,-4-3 13455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0:49.49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896.15039"/>
      <inkml:brushProperty name="anchorY" value="-16127.3085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4627.17969"/>
      <inkml:brushProperty name="anchorY" value="-17671.90039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897.17969"/>
      <inkml:brushProperty name="anchorY" value="-18967.92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980.70898"/>
      <inkml:brushProperty name="anchorY" value="-20341.61719"/>
      <inkml:brushProperty name="scaleFactor" value="0.5"/>
    </inkml:brush>
  </inkml:definitions>
  <inkml:trace contextRef="#ctx0" brushRef="#br0">99 147 7395,'5'0'16021,"-5"1"-15920,0 0-79,0 0-20,0 0-52,0 1-65,0 0-210,0 4 127,0 3 97,-1 5 98,-1 5 302,-1 4-296,-1 3 53,0 1 21,-1 1 0,1-2-55,-1 0-1,2-2 35,0-1-32,0-1-27,1-2 9,-2-3-6,2-2 0,-1-4 18,0-1 33,1-4 29,1-2-99,0-2 14,1-1-27,-1-1 3,2 0-3,-1-1 37,0 1 64,0 0 59,0-1-29,0 1-96,0-3 29,0-5-35,0-4-31,0-6-68,1-4-77,1-4 17,1-3-33,1-2 62,1 0 149,-1 0-40,1 0 24,-2 4-19,0 3 62,0 3-57,1 3 57,-1 2-54,0 2 17,1 1-119,0 2 52,1 3 16,-1 1-9,0 2 6,0 2-37,-1 1 85,0 1-176,0 0 128,0 1-230,0 1 46,2-1 110,2 0 71,1 2 24,2 2-50,0 3 96,0 2-67,-1 2-91,-2 3-48,-1 2 118,-3 2-267,0 1 322,-2 1-792,-1 0 345,-3 0 18,-5 1-195,-3-2 313,-5 1 18,-4-1-763,-2-1 422,-4-2-424,2-2 511,1-3-527,4-3 669,3-3 139,5-2 274,4-2 188,4-1-59,1-2 621,2-2-525,2-1 34,2-1 235,2-1-296,1 2 94,2 1-123,2 1-67,-1 2-43,0 0-34,1 1 95,-1 0-87,0 1 48,-1 2-70,-1 3 94,0 3-67,-1 3 3,0 3-19,0 2 133,0 0-189,0 1 61,2 0 73,1-3-102,3-1 34,1-4 9,3-3 88,2-2-6,1-3-122,1-2 58,1-3-42,1-3 101,0-3-104,0-3-3,-1-4 19,-2-2-48,-3-2 32,-3-1-10,-3-1 2,-3 0 0,-2 0 112,-2 1-126,-1 1 286,-2 2-7,0 3 367,-1 4-184,0 3 432,0 3-469,-1 2 22,1 2-444,0 1 67,0 0-350,0 1-162,0 0 176,-1 1 315,-2 5 39,0 3 20,0 3-57,1 3-15,0 1 36,1 1-34,1 0 11,3-2 72,3-1-22,3-3-45,4-2-3,2-3-39,2-3-292,0-1-1973,-1-3-802,-3-4-4707,-4 0 1533</inkml:trace>
  <inkml:trace contextRef="#ctx0" brushRef="#br1" timeOffset="189.02">577 108 14391,'0'0'5744,"0"6"-10130,0 5-2426,0 0-2751</inkml:trace>
  <inkml:trace contextRef="#ctx0" brushRef="#br2" timeOffset="1727.84">747 378 10101,'0'0'6613,"-1"-4"-5855,-2-1-571,-1-2 1075,-3 1-1084,-1 0 1095,-4 1-1220,-2 2 102,-4 1-128,-2 4-17,-2 4-10,-1 4 19,2 4-24,2 1-30,6 0-48,3 0-194,4-1 349,5-1-245,4-2-145,6-2 401,5-3-283,4-3 0,4-1-238,1-3 318,1-4-72,-2-3 176,-3-4 0,-3-2 67,-4-3-30,-2-1 51,-3 1 323,-1 1 133,-2 4 59,-1 2-157,-2 3-92,-1 2-167,0 2-155,0 2 8,0 1-59,1 1-197,-1 4 296,1 5-98,0 8 220,0 6-52,-1 6 63,0 5-103,0 5 143,-1 3-138,-2 2 23,-2 0 31,-3 0-89,-2-3 64,-3-3-152,-1-6 192,-1-7-174,1-6 73,1-6 34,1-5 81,4-5 149,1-3 58,0-4-2,2-5-360,-1-7 69,2-7-62,1-6 1,1-3-40,1-3-27,5-1-32,5-1 61,6 1-77,8 1 24,7 1 48,9 0-91,5-1 105,4-1-14,1-3 42,-1-2-44,-1-2 15,-5-2-42,-6 1-158,-8 2 211,-7 2-35,-8 4 33,-5 4 36,-5 5 124,-2 5-220,-2 4 54,0 6-96,0 3 19,0 4-11,0 3 18,0 1 33,1 0-46,-1 1-39,-2 0-121,-2 5 86,-2 4 170,-5 8 43,-3 5 171,-1 8-185,-1 4 180,2 3-129,3 2 19,1 2 51,3-2-75,1-2 5,2-2 35,2-5-69,0-5 3,2-3-41,0-5 8,1-4 14,0-3-62,1-4 19,-1-3-8,0-2 19,0-1 32,1-1 10,4-3-18,6-4 7,5-3-58,3-3 16,3 0-82,2 0 58,-3 1-22,-3 2 6,-3 3 38,-3 2-86,-5 2 64,-2 2-134,-2 0 19,0 4 102,0 4 21,1 4 0,2 3 27,1 3-25,1 0 65,-1 1-38,1-4-23,-1-1 26,0-4-11,0-3 22,1-3 88,2-2-43,2-3 56,3-5-70,3-7-52,3-7 87,0-8-125,1-7 19,-1-7-65,-3-4-247,-3-2 216,-5 3 69,-3 5 53,-3 8 0,-2 8 86,-2 8 72,-1 6-35,1 5-150,-1 4 28,0 3-188,1 7-103,-2 7 336,-1 10 74,-1 7-45,-1 6 0,1 4-69,0 0-3,2 0 50,0-3-74,3-5 6,1-5-4,5-6 17,5-6-43,3-6-117,6-3-286,3-5-824,4-3-2311,1-5-491,0-5-3729,-7-1-148</inkml:trace>
  <inkml:trace contextRef="#ctx0" brushRef="#br3" timeOffset="1942.35">1313 317 14807,'0'0'7059,"0"-1"-7120,4 0 154,8-2-114,13-2-9,13-2-933,17-2-2108,11-2-2499,-8 1-7873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11.70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505.39746"/>
      <inkml:brushProperty name="anchorY" value="-8881.4580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857.30469"/>
      <inkml:brushProperty name="anchorY" value="-10490.3369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576.18945"/>
      <inkml:brushProperty name="anchorY" value="-9236.66797"/>
      <inkml:brushProperty name="scaleFactor" value="0.5"/>
    </inkml:brush>
  </inkml:definitions>
  <inkml:trace contextRef="#ctx0" brushRef="#br0">1 192 10277,'0'0'6829,"0"-10"-6279,2-3-16,1 0-220,-1 0 183,2 1 140,-2 1-210,2 1 96,-1 1-104,2 1-144,0 0-19,2 0-8,0 1-139,3-1 57,0 0-25,3 0-71,0-1 2,1 1-43,0 1 46,1 0-73,-2 2 4,0 1 34,-2 1-51,1 1-77,-1 1 77,1 1-103,-1 2-140,-2 2 243,-1 4-26,-1 4 32,-2 5 114,-2 4-66,-1 2-30,-3 3 11,-3 0-27,-2 1 6,-3-1-78,-3 0 3,-2-2 70,0-3-6,0-2 5,0-3 3,2-3 0,4-3 0,1-4 19,3-1-6,1-2-16,2-2 6,1 0-59,2-2-571,4 1 718,3-1-81,6 1 25,4 0-21,3 0-12,3 0 1,0 2-3,0 4-19,-3 3-32,-2 4-103,-5 3 100,-4 4 1,-4 3 56,-3 0-11,-6 2 8,-3-2-19,-5-1 6,-5-2 15,-4-2-4,-4-2 151,-2-3-80,-1-3 276,-1-3-132,0-3 182,1-2 66,3-2-311,1 0-30,3 0 144,3-2-117,5-1-150,2-1 46,2-1-46,2 0-69,3 0-243,1-1-570,1-1-642,5-2-743,5-1-104,7-1-4352,-2 2-3214</inkml:trace>
  <inkml:trace contextRef="#ctx0" brushRef="#br1" timeOffset="444.49">633 434 14743,'0'0'6168,"0"2"-5843,0 3 4,0 1-273,0 0 224,0 0-243,0-1 160,0-2-31,0 0 1389,0-5-1267,0-1 158,0-3-347,0-1 103,0 0-60,-1 1-70,0 1 0,0 2-80,-1 1 0,0 1-80,-1 0-131,0 1-192,1 2-480,1 1-984,0 1-844,0 1-72</inkml:trace>
  <inkml:trace contextRef="#ctx0" brushRef="#br2" timeOffset="998.21">954 342 15079,'0'0'4047,"-2"-18"-2718,0-6-494,1-4-384,0-1 186,3 1-221,4 4 198,2 3-433,3 3 54,1 4-51,2 3-136,2 2-21,1 3 16,0 3-51,-2 1-43,-1 4-82,-1 6-38,-1 6 59,-3 8 125,-3 8 97,-3 7-148,-5 4 57,-6 4-38,-6 1 25,-5-3-46,-3-4-25,0-5 44,1-7-91,2-5 139,4-6 13,3-5-38,3-4 207,3-2-135,2-3 12,2-1 111,1-1-242,1-1 55,2 1-284,4-1 332,7 0-111,8-3 56,9-2-585,6-1-616,6-2-437,4-1-1105,2 1 43,1 1-3357,1 0-594,-11 2 5098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15.58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271.98047"/>
      <inkml:brushProperty name="anchorY" value="-11540.2871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2655.6875"/>
      <inkml:brushProperty name="anchorY" value="-12358.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3959.70996"/>
      <inkml:brushProperty name="anchorY" value="-13229.5214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5290.52539"/>
      <inkml:brushProperty name="anchorY" value="-14139.1855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6644.03711"/>
      <inkml:brushProperty name="anchorY" value="-14895.75"/>
      <inkml:brushProperty name="scaleFactor" value="0.5"/>
    </inkml:brush>
  </inkml:definitions>
  <inkml:trace contextRef="#ctx0" brushRef="#br0">1124 655 13926,'0'0'9058,"-2"-15"-8413,0-6-295,0-3 200,1-1-244,-1 0-4,2 0 34,-1 0-227,3-3-47,2-1-36,2-3-23,3-3-19,2 0-558,1 1 177,1 4-49,1 5-3350,0 6 2006,-1 6-1785,1 5-1860,-3 4-4995</inkml:trace>
  <inkml:trace contextRef="#ctx0" brushRef="#br1" timeOffset="546.41">901 711 6739,'0'0'13982,"0"-11"-13109,0-3-75,0-3-126,0-2 0,0 0-237,0-1 155,0 0-171,0 0-30,0-1-274,0-1 106,0-2-218,0 0 34,0-2-37,0 1-128,0 0-264,1 3-176,2 2-403,0 2-1369,3 5-1214,1 4 483,1 3-4588,-2 3 254</inkml:trace>
  <inkml:trace contextRef="#ctx0" brushRef="#br2" timeOffset="1125.4">611 671 13414,'0'0'9434,"-2"-14"-8738,-2-4 0,0-4-122,-1-1-302,0-1 134,2-1-212,1 1-191,1-1 122,0-1-149,1 0 19,3 1-46,2 0-309,3 1-83,3 4-296,0 4-573,2 5-422,-1 4-1033,-2 3-194,-1 3-3658</inkml:trace>
  <inkml:trace contextRef="#ctx0" brushRef="#br3" timeOffset="1635.34">295 671 10069,'0'0'11826,"0"-18"-11121,0-3-220,0-4 265,0-2-374,0 0-18,0 0-209,0-1 59,0 0-109,1-2-70,0-3-21,3-4-40,0-1-32,2 1-518,1 2 649,1 5-1209,1 5-1269,1 5 191,2 6-2155,-1 5-1999,-1 4-1887</inkml:trace>
  <inkml:trace contextRef="#ctx0" brushRef="#br4" timeOffset="2098.89">14 396 9444,'0'0'12513,"-3"-12"-11187,1-4-545,-1-3-135,1-1-187,0-1-227,1 0-163,3-2-50,5 1-64,6-2 61,8-2-230,6-2-343,7-1-548,4-1-586,4 1-729,1 1-141,-2 1-3028,-8 7-6824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18.82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201.65039"/>
      <inkml:brushProperty name="anchorY" value="-15770.9882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44.86914"/>
      <inkml:brushProperty name="anchorY" value="-16917.3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914.86914"/>
      <inkml:brushProperty name="anchorY" value="-18187.3125"/>
      <inkml:brushProperty name="scaleFactor" value="0.5"/>
    </inkml:brush>
  </inkml:definitions>
  <inkml:trace contextRef="#ctx0" brushRef="#br0">16 123 10181,'0'0'12171,"-3"-2"-11259,0-1-424,0-1 16,1 1 11,1 0-251,-1 1-21,2-1 144,1 0-187,2-3-53,5-2-155,6-2 88,4 0-96,3-1 43,2 0-33,-1 1-10,-2 1-259,-2 1-263,-3 1-410,-3 3-1295,-5 0-1241,-2 3 325</inkml:trace>
  <inkml:trace contextRef="#ctx0" brushRef="#br1" timeOffset="101.51">29 136 4594,'0'0'0</inkml:trace>
  <inkml:trace contextRef="#ctx0" brushRef="#br2" timeOffset="420.78">29 123 4594,'0'0'0,"1"-13"11958,1-5-12327,-1 4 3149,-1 4-2476,-2 7 537,-1 5-294,-2 7 34,0 4-260,0 3-25,0 2-160,2 0 141,1-1-183,1 0 71,0-3-80,3-1-93,4 0 24,2-2 78,6-2 84,3 0-92,6-2 74,4-1-189,3 0-153,-1-2-114,-2 2 312,-5 1-181,-5 0 63,-7 2 121,-3 1 18,-7 3 339,-7 0 267,-6 2-408,-6 0 152,-3-1-200,-4-1-126,-1-2 102,0-3-139,2-2-19,2-2-202,4-2-753,5-1-1966,4-1-1849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23.19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618.45508"/>
      <inkml:brushProperty name="anchorY" value="-17214.37695"/>
      <inkml:brushProperty name="scaleFactor" value="0.5"/>
    </inkml:brush>
  </inkml:definitions>
  <inkml:trace contextRef="#ctx0" brushRef="#br0">163 20 12038,'0'0'7091,"-1"2"-6326,0 1-2,-1 0-170,-1-1-244,0 0-50,-1 0-179,-3 3 13,-2 2-93,-2 4 38,-1 3-35,-2 4 7,0 2 36,-1 3-86,0 2 64,2-1-59,2 2 54,1-2-73,3-1 22,2-2-8,2-1 0,1-4 19,1 0-24,1-3 7,3-1-20,1-3-89,1 0 118,3-2-22,2-2-10,0-1 45,2-2-51,1 0 72,0-2-21,1 0-10,0 0-33,2-2 8,-2-2 14,0-1 13,0-2-3,-1-2-15,-2 0 23,-1-1-26,-1-1 7,-1-2 17,-1-1-24,0-2 26,-3-3-26,0 0 63,-3-3-74,0 0 24,0-2-8,-1 1 0,-1 0 0,1 1 19,-2 1-6,-1 3 22,-2 1-24,0 3 7,0 2-20,-2 2 23,0 2 30,0 2-65,-3 2 60,1 1-57,-2 2 91,0 0-157,-3 2 103,1 4-90,-1 2-125,2 4-1124,2 2-1072,4 1-368,1 1-6638,3-3 2793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29.74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5122.72461"/>
      <inkml:brushProperty name="anchorY" value="-23038.4804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6841.74805"/>
      <inkml:brushProperty name="anchorY" value="-24261.6660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558.95508"/>
      <inkml:brushProperty name="anchorY" value="-25383.88477"/>
      <inkml:brushProperty name="scaleFactor" value="0.5"/>
    </inkml:brush>
  </inkml:definitions>
  <inkml:trace contextRef="#ctx0" brushRef="#br0">2 252 16311,'0'0'6622,"-1"0"-6483,0 0-96,2-1 7,4 0 148,4-2 47,7 0 110,7-1-150,6-1-114,5 0-8,5-1-89,2-1 54,2 1-58,0 0-433,-1 1-699,-3 2-912,-6 2-742,-8 1-149,-7 4-3626,-7 1-2323</inkml:trace>
  <inkml:trace contextRef="#ctx0" brushRef="#br1" timeOffset="300.93">176 447 992,'0'0'21181,"-2"0"-20709,4 0-184,4-1-13,7-2-72,6-2-6,7-2-152,5-3 116,4-1-193,4 0 90,1-2-124,2 0 87,-1 1-869,-2-1-313,-3 1-819,-5 2-2,-7 1-93,-7 2-2317,-7 2 1514</inkml:trace>
  <inkml:trace contextRef="#ctx0" brushRef="#br2" timeOffset="720.26">291 114 5843,'0'0'10183,"-21"-16"-8099,-4-3 439,-1-1-538,2 2-733,6 3 15,6 4-595,5 3-120,3 4-247,3 2-209,1 2-78,1 0-76,0 1-201,4 1 160,5 2 107,10 4-32,9 4 43,11 3 50,11 2-69,9 0 5,3-1-39,3-1-105,-4-2-122,-6-1 26,-9-1-59,-8-1 236,-11 1-70,-9 0-62,-8 5 65,-6 5 143,-9 7 70,-9 8-7,-9 5-4,-8 5-69,-8 4 37,-4 2-15,-3 2-36,0-1-156,3-1-1042,6-3-1207,7-3-1260,6-5-953,7-5-8435,7-10 14638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32.54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877.66602"/>
      <inkml:brushProperty name="anchorY" value="-27890.0878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1455.76758"/>
      <inkml:brushProperty name="anchorY" value="-29423.23047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919.50586"/>
      <inkml:brushProperty name="anchorY" value="-28595.64453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1484.08008"/>
      <inkml:brushProperty name="anchorY" value="-30203.35156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2787.75391"/>
      <inkml:brushProperty name="anchorY" value="-31930.70117"/>
      <inkml:brushProperty name="scaleFactor" value="0.5"/>
    </inkml:brush>
  </inkml:definitions>
  <inkml:trace contextRef="#ctx0" brushRef="#br0">18 196 17720,'0'0'5848,"-2"-19"-4815,-1-5-628,0-5-63,2 0-150,2 2-139,4 4-26,4 4-22,3 6-40,5 5 46,3 4-91,2 3 27,-1 6 26,-1 8-10,-4 8-107,-4 8 181,-5 9-2,-3 6-51,-7 5 98,-6 2-66,-7 1-16,-5-4 6,-3-3 87,-1-7-8,2-7 9,3-6 77,6-7-3,4-5 5,4-4-90,4-5-86,1-1 0,1-3 9,3 0-9,5-1 59,6 0-72,9-3-443,9-3-659,7-3-1243,7-2-1878,7-1-1001,5-3-8867,-8 3 17465</inkml:trace>
  <inkml:trace contextRef="#ctx0" brushRef="#br1" timeOffset="287.69">874 69 13782,'0'0'11229,"-5"-8"-10983,-4 4 29,-5 6-33,-5 9-23,-4 10 176,-4 10-13,-2 9-286,0 6 165,0 3-213,3 1 53,5-2-114,4-5-67,5-6-472,5-8-641,3-7-1419,3-8-2481,1-5-557</inkml:trace>
  <inkml:trace contextRef="#ctx0" brushRef="#br2" timeOffset="503.13">607 183 11861,'0'0'11635,"5"-5"-11123,3 6 233,3 9-150,3 10-267,1 10 163,3 7-219,2 5-59,1 0-194,3-1 5,1-6-206,2-4-1109,1-8-854,0-7-3009,0-6-2639,-5-5-2811</inkml:trace>
  <inkml:trace contextRef="#ctx0" brushRef="#br3" timeOffset="772.34">1253 54 16728,'0'0'8307,"0"16"-7584,0 11-280,0 11 198,-1 6-375,-1 6-92,-1 0 31,1-2-199,0-4 12,0-6-68,1-6-513,2-6-961,3-7-1683,6-6-2576,6-5-3200,-1-4 1737</inkml:trace>
  <inkml:trace contextRef="#ctx0" brushRef="#br4" timeOffset="1111.8">1565 229 8820,'0'0'17083,"0"-12"-16795,0 3-184,-2 8 37,-1 12 339,-4 12-384,-1 11 174,0 7-107,2 1-110,0-1-45,7-5 3,4-7-11,6-8 18,5-7-4,5-7 39,4-10 102,2-8-177,1-9 209,0-9-195,-4-9 77,-5-7-42,-5-5-30,-4-4 9,-6-1-100,-6 4-28,-5 6 76,-7 8-271,-6 9 42,-3 9-715,-6 8-1245,-3 5-4451,4 4-12514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31.68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909.4668"/>
      <inkml:brushProperty name="anchorY" value="-27362.79492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8588.84375"/>
      <inkml:brushProperty name="anchorY" value="-26607.66211"/>
      <inkml:brushProperty name="scaleFactor" value="0.5"/>
    </inkml:brush>
  </inkml:definitions>
  <inkml:trace contextRef="#ctx0" brushRef="#br0">72 74 8436,'0'0'13537,"-2"-12"-12630,-2-2-61,0 0-257,1 2-5,0 2-127,0 4-15,2 3-191,-1 1-139,1 1-104,0 4-157,-1 4 197,-1 9 21,-1 8 203,-1 8-194,-1 7 53,0 4-35,0 5 21,2 1-45,-1 1 88,2-2-64,1-4 40,1-4-10,0-5-73,1-5 78,0-6-27,0-5-30,1-5 30,-1-3-85,0-3 5,0-4-43,0-2-141,0-1-336</inkml:trace>
  <inkml:trace contextRef="#ctx0" brushRef="#br1" timeOffset="391.28">326 403 14375,'0'0'10170,"-1"-1"-10074,0 2 101,0 5 123,1 2-136,-1 1-133,1 1-16,-1-1-30,1-3-2,1-1-3,0-2 186,1-3-34,1-3-34,0-4-38,1-5 27,-1-3-51,0-2 106,-1 1 156,-1 2-153,-1 2 22,0 3-155,0 2 19,-2 4-54,-1 1-48,-1 3 67,-1 5-24,1 2-440,0 2-171,1 1-800,2 0-1545,2-1-1582,5-3-1126,4-1-6629,0-3 15190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26.629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108.42578"/>
      <inkml:brushProperty name="anchorY" value="-19832.35938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19.11914"/>
      <inkml:brushProperty name="anchorY" value="-21488.8652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8266.77734"/>
      <inkml:brushProperty name="anchorY" value="-16003.1220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9552.18164"/>
      <inkml:brushProperty name="anchorY" value="-17221.75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0837.4375"/>
      <inkml:brushProperty name="anchorY" value="-18514.34961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2121.46094"/>
      <inkml:brushProperty name="anchorY" value="-19819.22266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3424.44531"/>
      <inkml:brushProperty name="anchorY" value="-21091.73047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4095.70313"/>
      <inkml:brushProperty name="anchorY" value="-32973.8984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5426.14063"/>
      <inkml:brushProperty name="anchorY" value="-33959.85938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6753.41016"/>
      <inkml:brushProperty name="anchorY" value="-34933.59766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049.02344"/>
      <inkml:brushProperty name="anchorY" value="-35914.72656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417.75781"/>
      <inkml:brushProperty name="anchorY" value="-36910.4531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112.66016"/>
      <inkml:brushProperty name="anchorY" value="-35324.82813"/>
      <inkml:brushProperty name="scaleFactor" value="0.5"/>
    </inkml:brush>
  </inkml:definitions>
  <inkml:trace contextRef="#ctx0" brushRef="#br0">2376 481 6515,'0'0'15434,"0"-5"-14079,0-1-411,0 0-47,0 1-310,0 2-200,0 1 53,0 0-155,0 2 14,0 0-315,0 0 19,0 3-73,0 6 89,0 7-11,0 9 155,0 7 34,0 6-149,0 2 72,0 0 30,0-2-145,1-2 102,1-4-54,0-5 32,-1-5-44,1-3 49,0-5-52,1-3 15,-1-2-42,-1-4-9,0 0 20,1-3-28,-1-1 9,0 0-283,0-1-312,0 0-582,2-1-1214</inkml:trace>
  <inkml:trace contextRef="#ctx0" brushRef="#br1" timeOffset="831.55">2759 577 12966,'0'0'4733,"0"-2"-4149,0 0 59,0 0 197,0-1 580,0 1-409,0 0-192,0 0 1513,0 1-1978,0 0-87,0-1 91,0-1-182,0-1 91,0 0-145,0-2-55,1 0 48,2-2-118,2-1 70,3 0-81,3 0 41,4 1 80,0 0-118,2 3 22,1 1-46,-1 2 8,-1 3 33,-3 6-142,-2 7 42,-3 10 1,-3 9 106,-2 7-29,-5 6 166,-5 3-193,-5-1 64,-4-3 35,-1-4-34,-1-6-6,1-6 40,4-5-70,2-5 153,3-6-83,4-4 67,1-4-91,2-3 8,1-1-43,3-1-10,6-1 18,7 0 235,8-3-104,7-1-66,4-2-30,2-2 0,0 0-8,0 0-37,-3 1 47,-3 0-34,-2 0 48,-5 1-69,-3 1 2,-5 1-21,-5 1-240,-4 1-456,-3 1-801</inkml:trace>
  <inkml:trace contextRef="#ctx0" brushRef="#br2" timeOffset="-2932.11">14 901 14102,'0'0'4563,"-2"-1"-4451,1 1-67,-2 1 99,0 1 8,1 0 3,1 1 42,0-2 27,1 0 14,-1 0 130,1-1 59,0-1-27,1-4-261,1-4 77,1-2 277,0-3-90,-1-1 214,0 1-143,-1 2-359,-1 3-46,1 3-52,-1 2-162,0 3-503,0 2-726,-1 5-691,4 3-736,3 3-3762,1-1-4260</inkml:trace>
  <inkml:trace contextRef="#ctx0" brushRef="#br3" timeOffset="-2228.49">402 639 10341,'0'0'11114,"-5"-5"-10476,-3 1-337,0-1-98,-1 3-62,1 2-42,-1 6 59,2 5-116,-1 4 129,1 5-96,1 3 10,2 0-21,0 1-53,2 0-6,1-2-2,4-1-22,1-2 6,4-3 15,1-3-135,4-4 133,0-2-45,3-4-81,1-1 84,1-4-217,1-5 155,-1-4 58,0-4 38,-2-4 0,-3-3 46,-3-4-49,-3-3 147,-3-2-117,-2-2 133,-3 1-112,-3 1 109,-3 2-125,-1 4 150,-1 5-46,0 6-22,0 4-25,1 4-89,-1 3-166,-1 4 209,0 5-131,-1 4 77,1 4-504,3 3-491,1 3-802,3 1-540,3 0-1870,7-1-2292,0-5-612</inkml:trace>
  <inkml:trace contextRef="#ctx0" brushRef="#br4" timeOffset="-1716.53">906 601 13254,'0'0'7267,"-3"-4"-6997,-1 1-201,-3 5-31,-1 5 116,-2 5-63,1 6 136,1 3-129,1 1-12,3 1 39,1 0-55,2-3-4,2-1 94,2-4-178,4-3 74,2-4-8,3-2 34,4-3 12,1-1-113,1-4 35,0-3-16,-2-5 38,-2-5 44,-3-5-28,-2-4 12,-2-4 110,-4-1 193,-1-1 63,-4 1-205,-3 4 242,-4 4-133,-2 4-16,0 5-272,-2 4-21,0 4-51,0 2 16,0 3-104,2 3-494,1 3-125,2 3-373,3 3-566,3 1-470,6 2-125,4 0-2268,7 0-416,-1-3-2079</inkml:trace>
  <inkml:trace contextRef="#ctx0" brushRef="#br5" timeOffset="-1237.71">1400 580 11045,'0'0'10357,"-1"-1"-9930,-1 0-22,-1 3-242,-4 5 96,-2 5 240,-2 5-318,0 4-58,1 2 31,2 1-65,3 0-44,1-1-8,2-2-39,3-3-12,1-4 1,4-2 16,3-4 199,4-3-186,2-3 11,2-3-22,2-4-21,0-7 3,0-5 16,-2-6 69,-5-6 18,-4-3-18,-3-2 142,-3 0 183,-5 3-250,-3 4-3,-1 4-40,-2 6-114,0 4-68,1 4-7,1 5-214,1 2-541,0 3-401,2 5 593,2 5-1759,0 3 326,2 4-2051,5 1-3373,1-3 1737</inkml:trace>
  <inkml:trace contextRef="#ctx0" brushRef="#br6" timeOffset="-810.16">1828 562 9957,'0'0'11992,"-2"-2"-11936,-1 0-94,-2 5 60,-2 6 154,-1 7 163,0 6-145,1 4 6,1 2-111,2-1-89,1-1 72,3-4-88,4-3 24,3-4 122,3-4-92,2-5 15,4-3-58,0-3-81,1-5 113,-2-7 34,-1-5 67,-3-7-10,-4-5 85,-3-4 239,-4-1-306,-6 1 33,-3 2 4,-3 6 40,-1 5-87,-2 6-140,2 5-130,-1 4 24,2 7-323,1 5-810,2 6-1301,3 3-628,2 3-2677,2-3-6580</inkml:trace>
  <inkml:trace contextRef="#ctx0" brushRef="#br7" timeOffset="7944.51">2893 285 7283,'0'0'13572,"-11"-6"-13161,0-1-155,0-2-13,1-1 229,2-2-205,3-2-22,2-2-253,2-5 173,2-1-199,3-3-97,6-2-1003,5 0-1296,5 0-54,4 3-2158,1 3-3092,-4 5 3863</inkml:trace>
  <inkml:trace contextRef="#ctx0" brushRef="#br8" timeOffset="8447.37">2371 315 12038,'0'0'10927,"-7"-8"-9988,0-2-402,-1-3-4,0-2-157,2 0-213,1-2-158,2-2-69,2-3-40,2-3-992,4-2 277,5-1-1449,4 1-504,3 3-141,3 4-3933,0 5-2267,-4 4 11121</inkml:trace>
  <inkml:trace contextRef="#ctx0" brushRef="#br9" timeOffset="8940.97">1953 336 7443,'0'0'13849,"-5"-6"-12877,-1-3 1,-1-2-378,0-2-32,1-1-261,1-1 34,1 0-384,1-2 98,1-1-143,1-2-48,1-1-908,3-3-869,4 0-1286,6 0 224,3 1-4290,2 3 6131,-4 5-6784</inkml:trace>
  <inkml:trace contextRef="#ctx0" brushRef="#br10" timeOffset="9540.92">1485 372 11429,'0'0'10298,"-9"-3"-9103,-1-1-226,-2-1-174,0-2-317,1-2-196,2-1-122,2-2-162,3-1-12,1-2-255,3-4 269,5-3-878,8-3-213,7-2-1155,6-1-310,5 3 651,0 3-2436,-3 5-2219,-7 5 864</inkml:trace>
  <inkml:trace contextRef="#ctx0" brushRef="#br11" timeOffset="10118.77">1115 389 13014,'0'0'8102,"-10"-17"-7333,-2-5-38,0-5-475,2-3-224,3 0 16,2 0-214,2-1-1130,2 1-342,1 2-654,4 3 1388,2 5-7730,2 5 5211,-1 4-1059</inkml:trace>
  <inkml:trace contextRef="#ctx0" brushRef="#br12" timeOffset="11146.85">402 409 8772,'0'0'10805,"0"-1"-10050,0 0-32,0 0-64,0 0 77,0-1-117,0 0-171,0-1-197,0-2 96,0-1-144,0-2-115,0-2 85,-1-2-111,0-3-9,0-2-56,0-5-63,2-3-343,2-3-879,4-2-185,4 0 297,4 2-1327,5 2 681,4 4-3634,4 4 654,-4 5-978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38.95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511.60938"/>
      <inkml:brushProperty name="anchorY" value="-36268.1054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884.21875"/>
      <inkml:brushProperty name="anchorY" value="-37474.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304.69922"/>
      <inkml:brushProperty name="anchorY" value="-38680.5507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911.04297"/>
      <inkml:brushProperty name="anchorY" value="-37699.42969"/>
      <inkml:brushProperty name="scaleFactor" value="0.5"/>
    </inkml:brush>
  </inkml:definitions>
  <inkml:trace contextRef="#ctx0" brushRef="#br0">75 292 14102,'0'0'10237,"-13"-5"-9452,0-2-319,-1 0 87,2 1-118,2 1-126,4 1-154,2 1 87,2 2-172,2 0 45,0 0-94,4-1-16,5 0-37,6-2-293,5 0-89,6 0-1077,1 1-1228,1 1-2131,-1 0-2460,-7 1-3633</inkml:trace>
  <inkml:trace contextRef="#ctx0" brushRef="#br1" timeOffset="313.55">368 112 13638,'0'0'11021,"1"-4"-10741,2 0-122,2-1-145,4-1 25,3-1-41,4 0-32,1 0-346,1 1-764,-1 1-944,-1 0-469,-2 2 10,-3 1-2238,-4 0-902,-2 1-285</inkml:trace>
  <inkml:trace contextRef="#ctx0" brushRef="#br2" timeOffset="691.88">440 50 7475,'0'0'13201,"-15"5"-12376,-2 1-257,-2 3-195,2 1-159,4 2-54,3 1-155,4 2 14,3 1 21,3 2 5,6 0 75,3 0-112,5 0 0,2-1 16,2-1 46,-1-1 4,0-2-52,-3-1 92,-3-2-122,-3-3 168,-3-1-106,-3-2 15,-1 0 222,-3-1 101,-5 0 22,-5 1-305,-5 0 40,-2-1-159,-2 1-252,0-1-498,2-1-1206,3 0-1532,3-1-450,4-2-6687,3 0 7541</inkml:trace>
  <inkml:trace contextRef="#ctx0" brushRef="#br3" timeOffset="966.41">422 50 5715,'0'0'15831,"2"-3"-15674,4-1-101,7-1-29,5-1-11,4 0 0,2 0-19,1 1 6,0 0-171,-3 1-979,-1 1-721,-4 2-367,-5 0-3379,1 1-3294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37:46.47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400.48828"/>
      <inkml:brushProperty name="anchorY" value="-38920.07422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729.72266"/>
      <inkml:brushProperty name="anchorY" value="-40419.0781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454.16797"/>
      <inkml:brushProperty name="anchorY" value="-39369.625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182.12109"/>
      <inkml:brushProperty name="anchorY" value="-38366.80469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889.91016"/>
      <inkml:brushProperty name="anchorY" value="-37356.2656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587.82031"/>
      <inkml:brushProperty name="anchorY" value="-36373.37109"/>
      <inkml:brushProperty name="scaleFactor" value="0.5"/>
    </inkml:brush>
  </inkml:definitions>
  <inkml:trace contextRef="#ctx0" brushRef="#br0">0 243 9732,'0'0'6934,"0"-5"-6603,0-1-192,0 1 386,0 1 150,0 1-250,0 1-28,0 1-50,0 0-171,0 2-109,0 4 37,0 5 179,0 6-187,0 5-27,0 6-48,0 2 59,1 1-98,3 0-420,3-1-1675,5-5-728,6-4-3824,-1-6-2095</inkml:trace>
  <inkml:trace contextRef="#ctx0" brushRef="#br1" timeOffset="421.46">593 108 12486,'0'0'6688,"-1"-2"-6309,0 1-123,-2 2-29,0 4 338,-2 4-175,-1 6-81,1 3-191,-1 3 42,2 2-107,0 1-53,2 0 11,2-1-459,3-3-1908,5-2-192,4-5-4010,-1-4-3872</inkml:trace>
  <inkml:trace contextRef="#ctx0" brushRef="#br2" timeOffset="870.09">976 39 12086,'0'0'7197,"-1"2"-7079,-2 5 10,-1 5 5,0 4-87,0 5 31,1 3 24,1 1-122,1 2-19,0 0-75,1-1-1069,2-1-524,3-3-1432,2-3-3177,0-5-1347</inkml:trace>
  <inkml:trace contextRef="#ctx0" brushRef="#br3" timeOffset="1274.75">1542 1 13446,'0'0'6544,"-4"6"-6221,-3 6-149,0 5-57,0 5-106,1 2 23,1 2-36,2 2-14,2 0-558,1 0-1971,3-2-1676,4-2-5258,1-6 6398</inkml:trace>
  <inkml:trace contextRef="#ctx0" brushRef="#br4" timeOffset="1673.1">2090 85 16199,'0'0'5229,"-3"4"-5194,-2 7 21,0 7-5,0 6 26,0 4-95,2 4-455,0 3-1237,1 2-670,2-1-1331,-1-2-4143,1-6 2569</inkml:trace>
  <inkml:trace contextRef="#ctx0" brushRef="#br5" timeOffset="2828.56">2344 209 11941,'0'0'7252,"-12"-1"-6807,-4 2-178,-1 3 107,0 2-108,4 3-82,2 0-181,4 1 117,2-1-106,3 0 44,1-2-68,1-2 55,2 0-18,0-3 42,3 0 64,-1-1 22,2-1-56,-1-2 40,0-1-33,0-4-10,-1-1 152,-1 0-82,-1 0 330,-1 1-184,-1 3-136,0 0-66,0 2-54,-1 2-56,-1-1-48,-1 3 26,0 2 25,-1 1 29,2 2-43,0 1-2,1-1 0,0-1-41,1-1-7,0-1 18,0-2-45,0-1 107,1-1 98,1-1 14,1-2-123,-1-3 80,2-1-29,-2 0-14,0 1 43,0 1-32,-2 1-64,1 2 19,-1 1-179,0 0-83,0 3 163,0 3 88,-1 3-21,1 1 95,0 1-58,0-1-16,0-3-144,0-1 150,1-2-92,2-1 102,1-3 142,3-2-132,0-4-4,0-1 95,-2-2-16,-1 0-47,-2 1-20,-1 2-34,0 3-13,-1 1-94,0 1-69,-1 2-98,0 2 335,-1 2-106,0 2 45,0 1 0,1-1 0,0-1-19,0-1-51,1-2 89,0 0 8,0-2-19,1-2-8,2-4-726,1-1-859,4-2-1443,-1-1-3735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1:58.54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4522.07813"/>
      <inkml:brushProperty name="anchorY" value="-25657.79297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5971.55078"/>
      <inkml:brushProperty name="anchorY" value="-27297.51172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7269.78516"/>
      <inkml:brushProperty name="anchorY" value="-28658.8261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700.9375"/>
      <inkml:brushProperty name="anchorY" value="-30291.1621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0148.00391"/>
      <inkml:brushProperty name="anchorY" value="-31553.07813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8737.95703"/>
      <inkml:brushProperty name="anchorY" value="-30635.0293"/>
      <inkml:brushProperty name="scaleFactor" value="0.5"/>
    </inkml:brush>
  </inkml:definitions>
  <inkml:trace contextRef="#ctx0" brushRef="#br0">0 87 13766,'0'0'7564,"1"-1"-6935,0-1-466,0 1 32,0 0-208,0 4-35,-1 5-323,0 7 472,0 7-82,0 5 15,0 4 17,0 2-59,0-2 53,2-2 1,3-4-57,4-4 131,4-5-152,3-6-269,1-4 149,1-4-160,-1-6 354,-1-6-122,-2-6-80,-2-5 53,-4-5 51,-1-1-112,-3 0 112,-2 3 59,0 3 96,-2 5 18,0 5 24,-1 4-18,1 3-142,-1 5-277,1 7 88,0 8 248,0 7-45,0 6 13,0 4-8,0 1 21,0 0 30,0-2-46,0-4 54,0-4-72,0-5 21,1-3-2212,3-5-1424,10 0-10683</inkml:trace>
  <inkml:trace contextRef="#ctx0" brushRef="#br1" timeOffset="601.79">465 215 14150,'0'0'5296,"-4"4"-5224,-2 4 83,-3 4 66,-1 5-28,0 4 73,0 2-18,3 0-197,1 1 115,3-2-102,3-2 24,5-4 29,4-3 8,4-5-111,3-2 34,3-4-35,1-3 24,0-5 86,-2-4-24,-2-4-62,-3-4-34,-4-3-163,-4-2 170,-3-2-23,-6-1-86,-10-1 51,-6-1 56,-8 0-18,-4 1 10,-3 3 0,3 3 37,3 3-29,5 4 11,7 4 15,6 4-4,5 2-36,3 1-100,5 1-833,7 0 173,8-2 454,10 0-56,8-1-289,4 1 20,1 1 687,-4 1-159,-5 1 66,-7 0-5,-9 1-53,-5 2 125,-6 5 35,-3 5 87,-5 5 78,-5 5-31,-3 5-169,-4 2 32,0 2-96,0-2-38,3-2-1264,3-4-1942,3-5-4997,4-5 3551</inkml:trace>
  <inkml:trace contextRef="#ctx0" brushRef="#br2" timeOffset="1109.25">774 30 4066,'0'0'16896,"-3"-3"-16787,0 1-2,0 0-123,3 0 13,6 0 8,9 1 198,10 1-206,9 0 91,4 0-101,2 0-88,-3 0 21,-4 0 96,-6 0-14,-8 1-7,-7 1-160,-6 3 138,-3 5 24,-3 5 11,-3 6 136,-3 5-53,-3 5 117,-3 3-141,-2 2-67,0-1 165,1 0-189,0-4 96,2-4-85,2-4 58,2-5-37,2-5-8,1-3-1043,2-4-2598</inkml:trace>
  <inkml:trace contextRef="#ctx0" brushRef="#br3" timeOffset="1546.34">1367 21 10533,'0'0'10863,"2"-4"-10265,0 0-206,1 0-170,3 0-214,2 2 42,6 0 22,6 2 22,3 0-116,3 0 38,1 2-240,-3-1-66,-5 1-780,-5 0-504,-5 0-489,-4-1 252,-26 1-13207</inkml:trace>
  <inkml:trace contextRef="#ctx0" brushRef="#br4" timeOffset="1860.88">1367 21 8724,'0'0'0,"-8"2"1649,-7 2 690,-4 3-756,0 3-508,-1 4-347,2 1-381,3 3 104,4 2-168,4 0-3,3 0 221,2-1-255,4 1 122,3-2-205,5 1 53,4-1-230,2-1 172,3-1-118,1-2-43,-1 1 32,-1-2-34,-2-1 8,-5-1-78,-3-1 78,-3-1-9,-5-1 78,-5-2 38,-7 0 13,-7-1 151,-3-2-300,-3-1 76,0-1-50,2-1-408,6 0-1547,4-6-4627</inkml:trace>
  <inkml:trace contextRef="#ctx0" brushRef="#br5" timeOffset="2175.55">1728 104 7652,'0'0'16268,"1"-1"-16182,0 1-121,0 5-210,0 6 311,-1 9-84,-3 8 124,-1 6 70,-1 5-125,0 0 8,0 1 69,-1-3 11,2-5-131,0-4 80,2-6-11,1-5-37,0-5-5,1-3-38,0-4-795,1-3-1960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3:40.004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4018.36719"/>
      <inkml:brushProperty name="anchorY" value="-42362.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419.91406"/>
      <inkml:brushProperty name="anchorY" value="-43849.125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802.8125"/>
      <inkml:brushProperty name="anchorY" value="-45075.83984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296.13672"/>
      <inkml:brushProperty name="anchorY" value="-46313.41797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608.85156"/>
      <inkml:brushProperty name="anchorY" value="-47827.82031"/>
      <inkml:brushProperty name="scaleFactor" value="0.5"/>
    </inkml:brush>
  </inkml:definitions>
  <inkml:trace contextRef="#ctx0" brushRef="#br0">53 18 13718,'0'0'5699,"0"1"-5582,0 4-5,-1 3 313,-1 4-87,-2 3-103,-1 3-13,-2 2-62,0 3 138,1 1-175,-1 0 19,2 0-121,2-1 64,0-1-82,2-4 40,0-2-14,2-3-16,1-2 62,2-3-38,3-2 107,1-3-66,3-1 117,3-1-145,1-1 46,2-2-109,0-1 101,1-2-109,-1-1-6,-2-2-560,-2-1-517,-2 0-655,-4 0-474,-2-1-1806,-2 0-4314,-2 2 4418</inkml:trace>
  <inkml:trace contextRef="#ctx0" brushRef="#br1" timeOffset="232.67">50 180 6563,'0'0'10503,"-1"0"-10305,1 0-86,0-1 213,4 1-159,2-2 55,4 0-143,3-1-57,3-2-10,0 0-942,1-1-521,-3 0-1888,-2-2-1974,-4 2-2222</inkml:trace>
  <inkml:trace contextRef="#ctx0" brushRef="#br2" timeOffset="494.67">60 42 5651,'0'0'12005,"2"-4"-11727,3-1-12,4-1 49,3 1 16,3 0 93,1 1-21,1 1 88,0 0-152,1 1-195,0 0-24,-1 1-88,-2 0-8,0 0-43,-1 1-365,-2 1-1262,-2 1-953,-1 1-4905</inkml:trace>
  <inkml:trace contextRef="#ctx0" brushRef="#br3" timeOffset="868.95">411 58 4530,'0'0'15901,"1"-2"-15130,0 1-168,-1-1-38,1 1-311,-1 0-92,1 1-124,-1 2-25,0 5 329,0 4-140,0 4 153,0 6-51,0 2 0,0 3-202,0-1-38,0 0-21,0-3-46,0-2 83,0-3-101,0-4-454,0-2-414,3-4-1333,3-2-1148,2-3-490,4-1-4042,-1-1 2171</inkml:trace>
  <inkml:trace contextRef="#ctx0" brushRef="#br4" timeOffset="1305.38">671 79 10517,'0'0'10477,"0"-1"-10245,0 2-168,-2 3 259,-2 5-105,0 2-15,0 4 69,0 1-80,0 0-13,2 0 58,0 0-151,1-1-49,3-3 177,2-1-249,3-4 190,2-2-78,3-2 3,2-3 21,0-3-101,0-2 86,-1-3 45,-2-4-89,-3-1 33,-3-1-30,-2-1 81,-2-1 68,-2 3 41,-4-1-40,-2 3-75,-3 2-109,-4 1 5,-2 2-51,-1 3 8,-2 0-247,1 2-231,2 1-228,0 1-748,3 1-1627,1 2-1182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3:50.96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257.55078"/>
      <inkml:brushProperty name="anchorY" value="-46569.83984"/>
      <inkml:brushProperty name="scaleFactor" value="0.5"/>
    </inkml:brush>
  </inkml:definitions>
  <inkml:trace contextRef="#ctx0" brushRef="#br0">1 0 624,'0'0'0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3:35.233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9860.37109"/>
      <inkml:brushProperty name="anchorY" value="-37664.96094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1156.10938"/>
      <inkml:brushProperty name="anchorY" value="-39139.4453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470.07813"/>
      <inkml:brushProperty name="anchorY" value="-40681.92188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775.75"/>
      <inkml:brushProperty name="anchorY" value="-42201.87891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2489.23438"/>
      <inkml:brushProperty name="anchorY" value="-40920.78125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527.55078"/>
      <inkml:brushProperty name="anchorY" value="-47839.83984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024.72266"/>
      <inkml:brushProperty name="anchorY" value="-46721.59375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685.05078"/>
      <inkml:brushProperty name="anchorY" value="-45664.66016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988.11719"/>
      <inkml:brushProperty name="anchorY" value="-47151.22266"/>
      <inkml:brushProperty name="scaleFactor" value="0.5"/>
    </inkml:brush>
  </inkml:definitions>
  <inkml:trace contextRef="#ctx0" brushRef="#br0">1868 37 11301,'0'0'7414,"0"-2"-7088,0 0 5,0 0 245,0 1-291,0 0 211,0 0 105,0 0-220,0 1-239,0 0-124,0 0-28,0 2-36,0 4 20,0 5 28,0 5 105,0 3-46,0 4-71,0 2 60,0 1-42,0-1-8,0-2 40,0-3-50,0-3 52,0-4-52,0-3 34,0-3-30,0-3 28,0-2 10,0-1 16,0-1 16,0 0-77,0 0-276,0-1-447,2 0-939,3-3-1121,1-2-1596,7-11-5858</inkml:trace>
  <inkml:trace contextRef="#ctx0" brushRef="#br1" timeOffset="579.67">1898 10 2561,'0'0'11952,"4"-2"-11888,4 0 14,5 0-97,2 1 48,1-1-34,2 2-11,-1 0 21,-1 3-45,0 2 51,-2 3-35,-2 2 29,-2 4 49,-2 3-70,-2 4 136,-3 3-96,-1 1-6,-1 2 22,-1-1-48,-1-1 14,-1-2-62,-1-2-40,-1-3 82,-1-4-47,-2-2 72,-1-3 93,-1-2 163,-2-2 130,-1-2 54,-2-1-147,0 0 35,1-1 21,2-1-50,1 0-22,2 0-126,1 0-60,2 0 138,2-1-293,1-1-398,1-2-270,0 0-895,4-2-2925,3-2-2804,1 1 4717</inkml:trace>
  <inkml:trace contextRef="#ctx0" brushRef="#br2" timeOffset="968.72">2249 55 8180,'0'0'8462,"0"0"-8203,0-1 168,1 3-59,-1 4 598,1 3-51,-1 4 24,1 4-253,-1 3-169,0 2-157,0 2-111,0 0-47,0-1-114,0-1 6,0-3-68,0-2 70,0-3-98,0-3 10,0-2-211,2-3-1251,0-2-1150,3-2 259,2-2-2871,2-3-1741,-1 0 3323</inkml:trace>
  <inkml:trace contextRef="#ctx0" brushRef="#br3" timeOffset="1375.31">2403 147 5378,'0'0'13364,"0"-5"-12724,1 1-165,0 0-320,-1 4 328,1 6 290,-2 4-396,-1 5-132,1 3-114,0 0 21,0 0-158,1-2 97,-1-1-72,1-4 112,2-2-126,3-3 152,3-3-45,3-1-21,2-4-46,2-3 49,-2-4-57,-1-3 35,-3-4-29,-2-2 45,-3-1-51,-1-1-39,-2 2 47,-2 3-56,-2 3 91,-2 3-45,-2 4-22,-2 1-10,-3 2-38,-2 2-85,-1 2-763,1 1-872,0 2-1783,1 0-4407,4 0-1501</inkml:trace>
  <inkml:trace contextRef="#ctx0" brushRef="#br4" timeOffset="3429.06">2777 135 4402,'0'0'13822,"-1"0"-13197,-2 0 236,0 0-244,-1 0-300,1 0 107,0 0-2,0 1 79,1-1-130,1 1-235,1-1 139,-1 1-80,1-1-152,0 1 213,1-1-259,-1 0 78,3 1-83,3-1 109,5 1-53,3-1-37,5 0 50,2 0-18,2 0-33,2 0-7,0 0 0,0 0-3,1 0 18,-2 0-23,0 0 8,-1 0 34,-2 0 9,-1 0-57,-4 0 19,-1 0-8,-4 0 0,-2 0 19,-2 0 13,-2 0-40,-1 0 32,-1 0-30,0 0 9,-1 0-3,-1 0 0,0 0 0,0 0 19,-1 0-6,0 0 40,0 0-47,0 0-4,0-1-74,0-1-18,-1-1 36,-1-1-34,-2-2 85,-1 0-5,-2-1 6,-1 0 76,-1 0-76,-1 0 101,0 0-49,0 0 17,0 1 34,1 1 9,1 0 55,1 2-50,1 0 37,1 1 232,1 1-272,1 0 75,1 1-24,1 0-115,1 0 88,0 0-163,0 0 64,0 0 14,0 0-64,0 0 21,0 0-102,1 0 102,-1 0-149,4 1 133,2 3 3,3 0 23,4 3-23,2 1 8,2 1-115,0 0-99,0 0-128,-1 0 80,-1-1 94,-1 0 45,-2-1 34,-1-2 76,-2-1-36,-2-1 54,-2-2-13,-2 0 42,-1-1-47,-2 0 15,0 0-5,0 1 0,-1 0-37,0 3-102,-2 2 176,-4 4-39,-4 3 52,-4 2-63,-4 3 40,-1 1 23,-2 0-63,1-1 58,2-3-55,4-3 15,3-3-5,4-3-19,3-2 25,3-2-140,1-1-706</inkml:trace>
  <inkml:trace contextRef="#ctx0" brushRef="#br5" timeOffset="18616.14">1576 264 12710,'0'0'6315,"0"-4"-5696,0 0 96,1-1-342,0 2-29,0 0 16,0 0 2591,-2 3-2940,-2-1 165,-2 0-200,-4-1 61,-2 0-39,-4 1-14,-1-1-35,-2 0 64,-1 0-21,0 1 8,-1 0 0,1 0 0,0 1 38,0 0-49,-1 0 16,1 0 14,-1 0-24,1 0 7,0 0 17,1 0-24,1 0 45,1 0-51,0 0 16,2 0 33,0 0-49,2 0 16,0 0-5,2 0 19,0 0-24,2 0 26,1 0 30,2 0-65,2 0 22,0 0-8,2 0 0,1 0 38,0 0-30,0 0 10,0 0-20,0 0 4,1 0-2,-1 0 0,0 0 38,1-2-49,3-1 16,4-3-79,2-1 58,2-2-78,2 1 78,0-1-98,-1 1 140,0 1-173,-1 0 54,-1 1 18,-2 1-47,-2 1 15,-1 1 32,-2 1-10,-1 1 61,-1 0-35,-1 0 14,1 0 16,-1 1 31,0-1-26,1 0 48,0-1-32,0 0 48,0 0-50,0-1 15,1 0-5,-1-1 0,1 0 19,-1 0-25,-1 0 9,1 0-3,-1 0 37,1 1-29,-1 0 11,0 1-3,0 1 19,-1 0-43,0 1 13,0-1 32,0 1-47,0 1 15,0-2 14,0 1-25,0-1 9,0 0-3,0 1 0,0-1 0,0 1 0,0 0 0,0 0 0,0 0 0,0 0-19,0 0 6,0 0 16,1-1-6,0 0 3,0-2-37,1 0-27,0 0 24,0-1 45,0 0-69,1 0 80,0 0-24,0 0-11,1 0 24,-1-1-7,0 0-36,0 1 49,0 0-16,-1 1 5,-1 1-38,0 1 49,0 1-72,-1 0 58,0 0-181,-2 1 16,-5 2 168,-3 4-35,-7 3-39,-2 2 92,-4 4-10,-1 1-13,-1 1 8,0 0-3,3-1 0,3-3-19,3-1 24,3-3-7,4-3 2,3-1 0,1-1-19,2-1 24,2-2-7,1 1 2,0-1-19,0 0 24,0 1-7,1 2 2,-1 0-56,1 1 72,2 3 50,4 1-68,4 2 26,4 2 10,5 2-23,3 0 8,1 1-22,2 0 6,-2-2-3,-1-2-19,-3-1 24,-3-2-7,-4-2 2,-3-2 0,-3-1 74,-3-2-95,-2-2 32,-1 1-30,-2-1-88</inkml:trace>
  <inkml:trace contextRef="#ctx0" brushRef="#br6" timeOffset="20398.71">289 211 13366,'0'0'7633,"0"0"-7214,1 0 157,0-1-29,-1 0-104,1-1-147,-1-2-59,0-1-149,0-2 67,0-1-125,0-2 31,-1-2-50,-2-1-9,-2-1 1,-2 1-3,-2 1-37,-2 2 10,-3 2 14,-1 3-25,-2 2 9,-2 2-3,-2 4 0,-2 5 18,-1 6 33,-1 5-83,2 5 83,1 2-83,4 1 80,4 0-80,4 0 80,4-1-62,3-2 20,2-2 68,4-2-132,3-3 191,3-2-189,2-3 171,2-2-70,1-2 3,1-1-16,2-2-35,1-2-103,0-1-665,2 0-883,0-2-1046,0 0-729,-1 0-4860,-4 0 2084</inkml:trace>
  <inkml:trace contextRef="#ctx0" brushRef="#br7" timeOffset="20706.65">462 201 12982,'0'0'6355,"0"-4"-6280,0-1-147,0 2 24,1 4 56,0 4 298,0 6-23,0 4 85,0 4 30,0 2-283,0 2 29,-1-1-43,1 1-96,0-1 6,0-2-699,2-1-1524,2-4-765,3-4-3501,0-3-2707</inkml:trace>
  <inkml:trace contextRef="#ctx0" brushRef="#br8" timeOffset="21088.76">657 215 11813,'0'0'6470,"-2"1"-6451,-1 5 552,-2 5-246,-2 5 195,0 4-205,2 1-88,1 1-19,1-3-216,3-1 221,4-4-170,5-5 219,4-2-62,6-4-14,3-4-44,4-5 10,-1-4-101,-3-5 138,-3-4-26,-5-4-65,-4-1-12,-5-1 55,-6 1-95,-5 2-9,-5 3 19,-4 5-67,-3 5-37,-1 3-10,1 3-78,0 5-1532,1 5-781,2 4-1556,2 3-9441,3-2 14441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4:55.83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709.19141"/>
      <inkml:brushProperty name="anchorY" value="-45874.28906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136.08203"/>
      <inkml:brushProperty name="anchorY" value="-47237.59766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826.17969"/>
      <inkml:brushProperty name="anchorY" value="-46229.0351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503.94141"/>
      <inkml:brushProperty name="anchorY" value="-45240.03906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779.39844"/>
      <inkml:brushProperty name="anchorY" value="-46792.13672"/>
      <inkml:brushProperty name="scaleFactor" value="0.5"/>
    </inkml:brush>
  </inkml:definitions>
  <inkml:trace contextRef="#ctx0" brushRef="#br0">328 8 11253,'0'0'5536,"-3"0"-4938,1-1 74,0 0-77,1 0-222,-1 0-66,2 0 261,-1 0-111,1 0-183,0 1 81,0-1-149,0 1-153,0 0 0,0 0-53,0 0-32,0 1-69,0 3 128,-1 3 13,0 2 18,-1 3-90,1 2 123,0 0-190,1 2 206,-1 0-120,1 1 37,-1 0-8,0 1-19,-1-2 6,1 0-3,-1-3 0,1-2 0,-1-2 18,1-2-23,0-2 8,0-2-3,1-1 0,0-1 18,0 0 113,0-2-37,0 1-20,0 0 46,0-1-13,0-2-88,0-1 26,-1-2-32,0-3-13,-2 0-16,-2-2 22,-1-1-9,-1 0 3,0 0 0,0 0 19,0 0-6,0 2 3,0 0 19,2 1 13,0 1 128,1 2 21,1 1-71,1 2 10,0 0 51,1 2-94,0 0-26,1 1-33,-1 0-34,1 1 24,0-1-29,0 0-123,0 0 16,0 3 98,1 2 4,1 3 23,2 3 1,1 3-17,2 2-51,2 1 70,0 1 70,1-2-113,0 0 41,0-1-14,0-2 18,-1-3-23,-2-1 26,0-2 11,-2-3-40,0-2 107,-2 0-88,1-2 122,1-1-34,2-2-81,3-3 46,1-1-37,1-4-11,2-2 59,0-1-94,-1-2 30,-1 1-11,0 0-19,0 1 80,-2 2-42,-2 3-22,-2 1 9,-2 3-25,-1 2-386,-1 1-1703</inkml:trace>
  <inkml:trace contextRef="#ctx0" brushRef="#br1" timeOffset="1141.29">49 458 13638,'0'0'3751,"0"1"-3921,-1 3 356,0 3-151,0 5-32,-1 4 279,-1 4 220,-2 2 157,1 2-464,0 1-30,-1-1-85,2-2 14,0-1 20,1-4-119,1-3 18,-1-2-10,1-3-489,0-3-2475</inkml:trace>
  <inkml:trace contextRef="#ctx0" brushRef="#br2" timeOffset="1516.01">46 454 13862,'0'0'2401,"19"-1"-2310,6 0-96,6 4 109,3 3-112,-2 3 109,-2 4-125,-4 3 112,-5 1-72,-4 3 22,-6-1-25,-4 1 136,-4-1 185,-7-1 197,-5-1 112,-7-2-102,-5-1 68,-5-1-132,-4-2-77,0-2-133,0 0-11,2-2-178,1-1 4,4 0-68,3-2-9,3 0-731,5-1-1904,3 0-1201</inkml:trace>
  <inkml:trace contextRef="#ctx0" brushRef="#br3" timeOffset="1817.57">439 483 13574,'0'0'5435,"1"0"-5878,0 5 728,0 4-325,-1 7 446,0 5-185,1 5 41,-1 3-76,0 2-20,0-1-150,-1-1 19,1-2-35,-1-5-2257,0-5-2869,3-5-8972,0-8 16027,-1-1-276</inkml:trace>
  <inkml:trace contextRef="#ctx0" brushRef="#br4" timeOffset="2070.79">649 483 13990,'0'0'3463,"4"16"-2486,0 8-486,0 10 256,0 4-312,-2 4-14,-1 1-250,-2-1-19,-2-3-163,0-3 182,0-4-214,0-4-477,2-6-2593,1-5-5331,0-6-738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5:05.51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053.625"/>
      <inkml:brushProperty name="anchorY" value="-48487.937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366.48828"/>
      <inkml:brushProperty name="anchorY" value="-49484.90234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8067.23047"/>
      <inkml:brushProperty name="anchorY" value="-48388.68359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6756.91797"/>
      <inkml:brushProperty name="anchorY" value="-47292.44531"/>
      <inkml:brushProperty name="scaleFactor" value="0.5"/>
    </inkml:brush>
  </inkml:definitions>
  <inkml:trace contextRef="#ctx0" brushRef="#br0">223 1066 8260,'0'0'8678,"-4"-2"-7437,1-1-281,-1 0 121,0-1-531,1 1-60,0-1-180,0 0 74,-1 1 72,1-1-248,0 0 80,0 0 6,0 1 101,1-1-307,0 0 152,0-1-261,0-2 178,0 0-61,0-1 16,0 0 75,0-1-134,0-1-50,1 0 141,0-2-163,1 0 70,-1-2-59,1 0 13,0-2-23,0 0 23,1-2 30,-1-1-46,0-2-2,0-2 18,0-2-26,0 0-86,0 0 136,0 0-63,0 3 39,0 2-45,0 4 107,-1 3-107,0 3 90,1 3-63,-1 2 18,1 3-23,-1 0 23,0 2-64,0 0 19,0 0-8,-2 1-112,-3 0 107,-3 2 37,-5 2 8,-2 3 5,-2 2 22,0 0-25,1 1 9,3-1-22,2 0 25,2-1-9,3-2-34,2 0 47,2-2-52,1-1-4,2-2 38,-1-1-125,2 0 74,0-3-63,4-3-23,4-3 63,5-3-4,3-3 41,1 0-83,3-1-197,-1 0 258,-1 3 21,1 1-170,-1 2 46,0 2 130,-2 3-102,0 2 94,-1 1-80,-3 3 80,-3 3 51,-2 6-89,-3 4 108,-2 5-14,-2 4 5,0 2 40,-2 0-66,-1-2 21,0-2-64,1-4-1011,-1-4-1638,1-5-1484</inkml:trace>
  <inkml:trace contextRef="#ctx0" brushRef="#br1" timeOffset="458.47">93 85 1777,'0'0'18592,"-2"-10"-18277,0 0-208,0 1-187,-1 5-51,1 8 160,-2 8 22,0 8 115,0 5 15,-2 4-218,2 1 125,1-1-86,0-1 38,2-4-48,0-4-659,1-4-1400,0-5 618,0-5-712,0-4 342,2-6-2634,1-7 1345,0-5-1091,1-1 3494</inkml:trace>
  <inkml:trace contextRef="#ctx0" brushRef="#br2" timeOffset="774.56">106 72 2081,'0'0'0,"-3"5"3265,-1-3-783,1-4-356,0-5 464,1-4-797,1 0-499,0-1-624,1 3-41,0 1 68,0 3-302,0 2-137,0 1-138,0 1-114,2 2-230,3 1 293,6 3 27,5 4 53,5 3-146,3 2 69,-1 3-139,-2 1 91,-4 1-69,-5 0 56,-4 0-73,-4 0 41,-6-1 61,-6-2 37,-5-1-4,-5-2-12,-4-2 43,-3-3-51,0-1-58,1-2 53,3-3-59,4 0-2,5-2-841,4 0-304</inkml:trace>
  <inkml:trace contextRef="#ctx0" brushRef="#br3" timeOffset="1239.16">442 58 7988,'0'0'9351,"2"-13"-9306,-3-1 176,-5 0-237,-5 3 35,-5 5 0,-4 6-25,0 5 9,0 4-3,4 3-75,5 1-146,3 0-169,4 0 129,5-2-318,4-3 219,6-2-336,4-2 821,4-2-226,1-3 117,1-2 109,-2-3-85,-2-2 107,-3-1 213,-4 1 16,-2 2 32,-4 1-50,-2 1-262,-1 4-78,-1 5 4,0 5 90,-2 6 192,-2 6-272,-1 4 40,-2 3-16,-1 1-8,-1-1 56,-2-3-16,-4-3-10,-1-4 60,-3-5-111,-1-4 34,0-5-50,0-2-8,2-3-374,2-1-736,3-4-3885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5:35.84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3570.61719"/>
      <inkml:brushProperty name="anchorY" value="-62617.53125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689.41406"/>
      <inkml:brushProperty name="anchorY" value="-63738.7539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228.13281"/>
      <inkml:brushProperty name="anchorY" value="-64992.46094"/>
      <inkml:brushProperty name="scaleFactor" value="0.5"/>
    </inkml:brush>
  </inkml:definitions>
  <inkml:trace contextRef="#ctx0" brushRef="#br0">22 255 9172,'0'0'10581,"4"-11"-10309,1-1 40,-1 1-368,0 1-157,-2 5-291,0 5 258,-2 8 270,-1 7 240,-2 5 225,-1 4-217,-2 1-190,0-1 185,0-4-59,1-4-192,1-5 118,2-4 10,-1-3 309,2-2 534,0-2 57,0-3-321,1-4-339,0-7-347,0-5 150,1-8-201,3-5 28,4-6-12,4-3-39,4 0 29,3 4-11,2 4 22,-1 8-99,0 6 48,-1 7 37,-2 5-106,0 5-22,-3 5 97,-3 6-204,-4 4 193,-2 4 13,-4 3-3,-7 2-8,-7 1 62,-7-1-19,-5 0 8,-4-3-112,2-3-43,3-4 99,5-5-18,5-2 82,6-3 18,4-1 38,2-1-80,2-1-235,1 1 139,0 3-114,3 3 63,3 4 187,3 4-16,3 3-19,2 0 35,2 0-29,2-2-48,4-4-1481,4-3-142,5-4-482,5-6 61,0-5-48,-1-6 651,-4-5 1665,-4-3 143,-7-1 1295,-5 1 413,-6 4-749,-3 3 789,-4 5-1475,-2 3-550,-1 4-85,-1 2-645,0 5 880,-1 5-294,-1 4 144,-1 1 27,0 2-61,1-1 96,1-3-67,0-2 2,1-3 94,2-3 120,1-2 158,2-5-145,3-4-183,0-4 109,-1-4-14,-1-3 353,-2 0-657,-1 0 808,-1 3-399,-1 3-153,0 3-109,0 3-10,-1 3-225,1 1-37,5 2-1849,5-3 2062,6 0 54,6-3 5,4-1 40,0-1 8,-2 1-21,-3 1 101,-4 1 232,-5 1-323,-3 1-37,-1 5-181,-2 3 218,1 5-42,0 3 109,-1 2-59,1 2 25,0-2-6,-1-1 0,0-2 37,0-4-29,0-2 48,1-3 24,0-2 14,0-2-38,0-1-118,0-1 52,-2 0-25,-1 0-53,-1 0-77,-1 1-281,0 2 166,1 3 229,0 4-71,2 1 60,0 1-4,2 0 20,2-2 89,2-2 51,2-3-65,5-4 27,1-5-157,1-6 154,0-6 713,-3-5 264,-5-5-435,-4-2-507,-4-1-86,-4 2-52,-3 5-28,-2 5-132,-1 6-860,-1 6-1835,1 4-1983</inkml:trace>
  <inkml:trace contextRef="#ctx0" brushRef="#br1" timeOffset="248.76">1191 149 19513,'0'0'4018,"12"-1"-4056,7 1 161,10-1-166,6 1 65,4 0-657,1 0-1873,-5-2-381,-6-1-902,-8-2-4624,-7 0 3362</inkml:trace>
  <inkml:trace contextRef="#ctx0" brushRef="#br2" timeOffset="464.21">1384 0 5378,'0'0'14594,"-9"20"-12897,-3 10-1212,-3 10 107,-3 6 6,0 5-302,1 0-18,1-3-214,3-4 26,3-5-98,3-7-186,3-6-3277,1-8-2292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5:17.73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5311.51953"/>
      <inkml:brushProperty name="anchorY" value="-46263.6171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3834.56641"/>
      <inkml:brushProperty name="anchorY" value="-47020.17578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7837.34766"/>
      <inkml:brushProperty name="anchorY" value="-48263.83594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49157.66406"/>
      <inkml:brushProperty name="anchorY" value="-49929.78906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0468"/>
      <inkml:brushProperty name="anchorY" value="-51568.87891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099.47266"/>
      <inkml:brushProperty name="anchorY" value="-52812.14453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0768.79688"/>
      <inkml:brushProperty name="anchorY" value="-51951.42969"/>
      <inkml:brushProperty name="scaleFactor" value="0.5"/>
    </inkml:brush>
    <inkml:brush xml:id="br7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2544.28906"/>
      <inkml:brushProperty name="anchorY" value="-53405.77734"/>
      <inkml:brushProperty name="scaleFactor" value="0.5"/>
    </inkml:brush>
    <inkml:brush xml:id="br8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4089.44531"/>
      <inkml:brushProperty name="anchorY" value="-54839.79297"/>
      <inkml:brushProperty name="scaleFactor" value="0.5"/>
    </inkml:brush>
    <inkml:brush xml:id="br9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5743.14844"/>
      <inkml:brushProperty name="anchorY" value="-56106.40234"/>
      <inkml:brushProperty name="scaleFactor" value="0.5"/>
    </inkml:brush>
    <inkml:brush xml:id="br1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7430.01172"/>
      <inkml:brushProperty name="anchorY" value="-57307.77734"/>
      <inkml:brushProperty name="scaleFactor" value="0.5"/>
    </inkml:brush>
    <inkml:brush xml:id="br1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8912.70313"/>
      <inkml:brushProperty name="anchorY" value="-58821.39063"/>
      <inkml:brushProperty name="scaleFactor" value="0.5"/>
    </inkml:brush>
    <inkml:brush xml:id="br1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0325.58203"/>
      <inkml:brushProperty name="anchorY" value="-60157.90625"/>
      <inkml:brushProperty name="scaleFactor" value="0.5"/>
    </inkml:brush>
    <inkml:brush xml:id="br1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2038.77344"/>
      <inkml:brushProperty name="anchorY" value="-61360.08594"/>
      <inkml:brushProperty name="scaleFactor" value="0.5"/>
    </inkml:brush>
  </inkml:definitions>
  <inkml:trace contextRef="#ctx0" brushRef="#br0">2369 552 13910,'0'0'6886,"-5"-10"-6395,0 1 0,0-1-275,1 3-21,1 1-155,1 2-83,0 3-26,0 4 69,-2 6-8,-1 9 24,-1 8-22,-2 9 140,-1 8-171,0 8 55,-1 7 38,2 6-34,2 5-6,0 5 77,2 4-80,-1 4 27,2 0 11,-1 2-62,1-1-18,-1 1 21,1 0-11,-1-1 41,0 1 63,-1-2-109,1-2 37,-2-1 6,1-4-24,-3-2 7,1-5 17,-2-5-6,1-4-15,0-7 23,2-4-8,2-6 22,1-6-24,2-4-11,1-4 21,0-6-8,0-4-15,0-4 23,1-4-26,-1-4 7,0-2-1757,-1-27-18393</inkml:trace>
  <inkml:trace contextRef="#ctx0" brushRef="#br1" timeOffset="711.09">969 1557 15799,'0'0'3135,"-2"-3"-2828,0-1-235,0 1-56,0 0 85,1 1-127,0 1 20,1 0-7,2 1-22,7 0 43,12 3 304,14 1 363,16 2-419,18 0-138,15 1 37,17 0-62,15-1-69,13 1 93,8-2-125,4-2 38,0-1-33,-1 0-69,-3-3 93,-4-2 62,-5-1-91,-5-3 16,-5 0 88,-5-1-104,-6 1 16,-4-1-43,-8 2 46,-8 1-35,-8 2-45,-9 1 87,-8 0-47,-8 1 53,-7 0-32,-8 1 29,-6-1-26,-8 1 101,-6-1-123,-8 1 97,-4 0-49,-5-1-24,-1 1 9,-2 0-6,0 0-112</inkml:trace>
  <inkml:trace contextRef="#ctx0" brushRef="#br2" timeOffset="2775.65">3573 1408 0,'0'0'20657,"0"-2"-20291,0 0-1,0 0-2,0 0 102,0 1-161,0 0 237,0 0-370,0 1-38,0 0-130,0 0-3,0 0-163,2 0-34,2 2 74,5 2-13,5 5 155,7 5 221,7 2-203,3 3 137,1-1-206,-3 0 130,-2-3-119,-5-2 32,-6-3 7,-4-3-23,-4-3 45,-4-2 24,-1-1-24,-3-1 48,0 0-13,0 0-70,-1-1 3,0 2-80,-1 2-93,-2 2 189,-3 4-46,-4 4 20,-5 4 58,-3 4-72,-4 3 154,-1 3-119,0-1 2,3 0 1,3-3 31,4-4-66,3-3-1174,4-5-1684,1-3-3423</inkml:trace>
  <inkml:trace contextRef="#ctx0" brushRef="#br3" timeOffset="4111.63">1016 1408 7812,'0'0'8334,"1"-2"-7566,1-1 153,-1-1 87,1 0-485,0 0-53,0 0-214,0 1 384,-1 1-298,0 0-89,-1 1-26,0 1-235,0 0 37,0 1-512,-1 6 398,-3 5 80,-5 7 103,-4 6 14,-3 4-80,-3 3-8,-2 1 16,-1-1-48,1-1 51,1-2 2,2-4-55,3-5 55,4-4-37,3-4 11,3-5-22,3-2 6,1-3-22,1-1 24,1-1 11,-1-1-21,1 2 8,2 0 15,3 1-23,5 0 64,4 2-19,6 0-48,1 1-3,2 0 17,-1 1 47,-2-1-50,-2 0-19,-2 0-387,-3 0-752,-3-2-932,-2 0-1016,-1-1-4836,-2-1 1001</inkml:trace>
  <inkml:trace contextRef="#ctx0" brushRef="#br4" timeOffset="5838.52">4112 1739 13798,'0'0'5197,"-1"0"-5114,1 0 8,-1 0 37,0 0 48,1 0 160,-1 0 144,4 0-434,4 0 31,6 1-90,6-1 79,6 0-7,5 1-72,3-1 23,0 0-66,1 0 91,-2-1-48,-3 0 71,-3-2-74,-2 0 43,-5 0-14,-2 0-15,-4 0 4,-4 1-2,-3 0 38,-3 0-86,-2 0-347,0 1-875</inkml:trace>
  <inkml:trace contextRef="#ctx0" brushRef="#br5" timeOffset="6198.19">4323 1593 6163,'0'0'12502,"0"-1"-12289,0 0-21,0-1-224,0 1 40,0 1-227,0 2-168,0 6 483,0 7-104,-1 9 459,-3 7 78,-1 7-257,-1 3 120,0 2-229,-1-3 37,1-2-3,0-5-138,1-4 77,0-5-29,1-5 98,1-5-194,1-4 98,1-4-109,1-3-11,0-1-1549</inkml:trace>
  <inkml:trace contextRef="#ctx0" brushRef="#br6" timeOffset="7248.67">4447 1378 8196,'0'0'9564,"0"-1"-9406,0 0 356,0 0-383,-1 0-37,-3 1-28,-3 2 230,-3 3-205,-2 4-22,-1 2 65,-1 2 45,1 2-182,2 0 78,3 0 7,3-1-100,3-2 68,0-1-4,4-3 18,3-1 90,4-2-23,3-2-43,5-2-96,3 0-50,3-3-33,1-4-56,-1-2 86,-2-2 26,-2-1 32,-4-1 17,-2 1 36,-5 2-44,-2 1 90,-3 3 272,-1 1-112,-2 2-40,0 0-90,0 2-132,-1 0-66,1 0-387,-2 3 286,0 2 133,-1 2 13,-1 2 38,1 1-16,1 1 7,0-2 36,1 0 7,2-1-18,2-3 119,4-2-183,2-1 245,3-1-243,2-2 113,0-2-92,0-3 41,-2-2-32,-2-1 7,-2-2-2,-3 0-18,-3 0-14,-1 1-72,-3 3 18,-2 0-103,-2 3 64,-2 2 143,1 0-79,-1 2-78,2 0 64,1 0-119,1 1-100,2 0 43,1 1 294,3 0-88,3-1 63,6 1 33,7-2-64,7-3-54,3-3 88,4-4-31,-1-4 10,-1-3 18,-4-4 108,-3-2-142,-6-2 197,-4-2-114,-3 1 18,-4 0-58,-1 3 274,-3 4-119,-1 5 271,-1 5-517,-1 3 123,0 5-689,-2 5 438,-3 9 208,-5 7-69,-1 8 72,-1 6-25,1 5 9,2 2 16,3 0 13,5-2-40,4-4 88,7-4-64,4-6-16,6-5-200,6-5-1329,1-6-2211,0-4-11058,-4-2 17361</inkml:trace>
  <inkml:trace contextRef="#ctx0" brushRef="#br7" timeOffset="9584.4">179 1143 6787,'0'0'13681,"0"0"-13105,1 0 14,0 0-211,-1 0-158,1 0 91,-1 0-104,-1 0-218,-4 3 60,-4 3-52,-6 4 4,-3 2 54,-2 3-34,0 2 50,1 0-88,4 1-86,4-1 134,3-1 46,3-2-105,3-1-16,3-2 22,4-1-480,4-4 266,6-2-365,5-1 130,6-3 214,4-3-555,2-4-160,1-3 400,-2-4-24,-4-3 315,-4-1 120,-3 0 138,-5 0 4,-4 1 15,-3 2 134,-3 3 93,-3 4-19,-1 2 225,0 3-489,-2 2 115,0 3-256,-2 3 259,-2 4 42,-1 4-26,-2 2-51,1 2 18,2 1-28,1-2-14,2-1 77,3-3 14,3-2 0,3-4 42,3-2-10,1-3-89,1-4-28,0-5-185,-2-3-141,-3-4 64,-2-2 74,-2-2 105,-3 1 16,-3 1 63,-3 4 270,-2 2 414,2 4-697,-1 3 73,3 1-169,0 2-61,2 1-128,1 1-329,3-1 775,2 1-398,5-1 309,7-1-88,5-4 67,4-5-13,3-3 42,1-4-66,-3-4 40,-2-4 61,-5-3-131,-4-3 43,-6-2 3,-3-1-24,-4 3 194,-3 4 75,-3 6 8,-2 6-98,-3 5-190,-3 10-214,-4 9 137,-3 12 85,-5 10-11,1 9 16,2 7-34,4 4 48,5 1-35,5-3 48,5-5-51,5-6-40,5-7-1202,4-7-1698,0-9-5250,-2-5 2446</inkml:trace>
  <inkml:trace contextRef="#ctx0" brushRef="#br8" timeOffset="10005.2">1 1582 15575,'0'0'6785,"-1"1"-6572,3 0-5,3 0-75,8 2 393,9-1-246,9 1-114,7-1-148,6-1 100,2 0-86,-2 0-16,-4-1 5,-6 0 14,-8 0-6,-6 0 40,-7-1-47,-6 0-22,-2-1 5,-3-1-1051,-2 0-1624</inkml:trace>
  <inkml:trace contextRef="#ctx0" brushRef="#br9" timeOffset="12285.49">2029 2541 14823,'0'0'6862,"0"-7"-6436,0-1 412,0 0-670,0 0 641,0 2-364,0 0-61,0 2 43,0 1-272,0 1-3,0 1-144,0 0 8,1 1-125,2 2 10,2 2 120,3 4-39,2 4 74,2 3-72,2 4 24,1 1-8,0 1 0,0 0 37,-2-1-85,0-2 83,-2-2-46,-1-2 14,-2-2-3,-1-3 0,-2-2 18,-2-1-23,0-3 8,-1 0 15,-1-2-4,0 0 58,-1-1-35,1 0 51,0 0 43,2-1-30,2-1-23,3-5-49,4-3 48,4-5-167,4-4 178,4-4-115,2-2 35,1-1-64,-2 2 72,-3 2 69,-3 3-111,-5 4 20,-3 3 12,-3 4-420,-4 2-533,-2 1-2524</inkml:trace>
  <inkml:trace contextRef="#ctx0" brushRef="#br10" timeOffset="13559.25">2342 483 11829,'0'0'8500,"-1"1"-8393,-4 2-78,-3 2-26,-5 4 21,-5 3 8,-4 3-40,-3 4 13,-3 3 14,-1 3-24,2 0 7,2 1 92,4-2-102,5-3 16,5-4-24,4-3-35,4-5 46,2-3 2,4-3 75,4-2-93,5-5-81,6-4-239,4-4-17,2-4-127,2-3-147,1-2 517,-1 0-13,-1-1 8,-2 1 8,-2 1 114,-4 4-15,-2 2-8,-4 5 45,-3 2-51,-2 4-21,-2 1-200,0 2 277,1 3-74,1 3 64,1 4-27,1 4 85,0 3-80,2 3 121,1 0-110,0 0 109,1-2-125,1-1 56,1-1 19,1-3-27,1-3-46,-1-2-1853,-2-3-5264,-2-2-2833</inkml:trace>
  <inkml:trace contextRef="#ctx0" brushRef="#br11" timeOffset="14955.86">2220 196 8148,'0'0'12603,"0"-7"-11624,0 0 213,0-1-426,0 1-368,0 2-6,0 1-80,0 2-189,0 1-121,0 0-34,-1 3-157,-2 3 221,-2 5-56,-2 3 59,-1 3-46,-2 1 16,1 2 89,0-3-121,2-1 59,0-3-19,2-3 3,1-3 0,2-3 19,0-1 32,2-2-27,0-1 197,0-3-298,0-6-73,0-6 70,1-5 16,3-5-213,2-5-27,5-2-40,3-1 146,2 1 102,2 5 72,1 5-173,-1 6 173,-2 5-19,-1 6-88,-3 2 14,-2 4-27,-2 4 115,-2 3-222,-3 4 275,-1 2-85,-4 4 47,-5 1 52,-5 0 23,-5 0-58,-2-2-17,-2-2-146,1-4-93,3-3-209,4-2 102,4-2 232,4-2 59,2-1-54,2 0-264,1 0 59,2 2 168,2 1 125,4 3-5,3 3 22,2 2 2,2 2 18,3 0-23,1 0 8,4-2-1927,2-2-2531,3-3-5016,-5-2 5031</inkml:trace>
  <inkml:trace contextRef="#ctx0" brushRef="#br12" timeOffset="15713.5">2481 168 11973,'0'0'5838,"0"3"-5921,0 2 499,-1 3-290,0 2 266,1 1-293,-1-2 223,1 0-180,1-2 31,3-2 102,2-2 115,4-2 196,2-1-396,1-3 95,-1-3-95,-1-4-9,-3-1-2,-3-1 53,-2 1 21,-4 1 92,-2 3-228,-3 1-114,-1 2-33,0 2-47,0 1-54,3 1-101,1 0-275,1 1-733,4-1-943,5 0 1933,6 1 167,5-1 43,3 0 37,1 0-16,-2 0 25,-3 0-9,-4 0-90,-4 2 63,-3 2 33,-2 3 120,-1 2-123,-1 2 101,1 2-29,-1-1-29,1 0-8,0-2 18,0-2-26,1-2 26,0-2 104,2-2-10,2-2 67,2-2 23,2-3-208,1-2 102,-1-1-59,-2 0 67,-3 2 186,-2 2 193,-3 1-638,0 1-19,-2 2-301,0 1 291,-1 4 151,1 1-2,1 3 27,2 0 80,1 0 34,3-1-42,2-2-1,3-2 38,3-2 62,3-2-73,2-3-103,1-3 178,-3-4-174,-3-3 913,-5-2-130,-3-3-625,-3-1 109,-2-1 25,-4 2-379,0 1 34,-3 4-886,0 4-1071,-1 3-1768</inkml:trace>
  <inkml:trace contextRef="#ctx0" brushRef="#br13" timeOffset="15989.25">3280 111 21962,'0'0'2337,"20"0"-2249,9 0-69,6 0-19,1 0 61,-2 0-77,-5-1 43,-5 0 24,-5-1-65,-4 1-706,-5-1-1182,-4 0-1932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6:58:08.320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5817.39844"/>
      <inkml:brushProperty name="anchorY" value="-64164.42969"/>
      <inkml:brushProperty name="scaleFactor" value="0.5"/>
    </inkml:brush>
  </inkml:definitions>
  <inkml:trace contextRef="#ctx0" brushRef="#br0">73 0 11125,'0'0'4125,"0"6"3385,0-5-7577,0 1 43,0 4-11,0 3 41,0 5 7,0 5-18,0 4 7,-1 3 36,-1 2-12,1 2-31,-1 0 29,1 0-11,-1-1-15,1-2 4,1-2 17,-1-3-24,1-1 7,-1-3-2,1-1 0,0-2 150,-1-2-193,1-1-10,0-2 37,-1-2 53,1-2-34,0-2-3,0-1 2,0-2 54,0 0 59,0-2-144,0 1 197,0-1-5,-1-1-182,-1-3 62,-1-2-9,0-3-42,-1-1 32,-1-1-10,1 0-17,-1-1 43,1 0-32,-1-1 29,1 1-45,0 1 14,1 1 12,-1 1 33,2 3-27,0 0 29,0 3-63,1 1 55,1 2 1,-1 0-57,1 1 56,0 0-111,0 1-25,0-1-16,0 0-2,1 2 15,-1 2 89,1 3-62,2 4 81,1 4-4,1 3 97,0 1-118,1 1 22,1-1 10,-1-1-7,0-3-17,-1-3-106,0-2 141,-2-4-48,1-2 72,-2-2-72,1-2 61,1-3 56,0-5-90,2-3-6,0-3 19,1-4 83,0-1-136,0-2 63,0 1-58,0 2 70,-1 2-116,-1 3 92,-1 3-30,0 4-48,-3 2-507,1 2-2062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0:03.138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0"/>
      <inkml:brushProperty name="anchorY" value="0"/>
      <inkml:brushProperty name="scaleFactor" value="0.5"/>
    </inkml:brush>
  </inkml:definitions>
  <inkml:trace contextRef="#ctx0" brushRef="#br0">0 0 23439,'0'536'0,"524"-536"0,-524-536 0,-524 536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0:05.95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277.08777"/>
      <inkml:brushProperty name="anchorY" value="1255.82056"/>
      <inkml:brushProperty name="scaleFactor" value="0.5"/>
    </inkml:brush>
  </inkml:definitions>
  <inkml:trace contextRef="#ctx0" brushRef="#br0">0 0 23665,'0'473'0,"473"-473"0,-473-473 0,-473 473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4:51:54.69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501.51758"/>
      <inkml:brushProperty name="anchorY" value="-21567.3671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7912.13477"/>
      <inkml:brushProperty name="anchorY" value="-20582.88867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29310.27148"/>
      <inkml:brushProperty name="anchorY" value="-21810.0957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0580.27148"/>
      <inkml:brushProperty name="anchorY" value="-23080.0957"/>
      <inkml:brushProperty name="scaleFactor" value="0.5"/>
    </inkml:brush>
    <inkml:brush xml:id="br4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2692.47852"/>
      <inkml:brushProperty name="anchorY" value="-24303.99609"/>
      <inkml:brushProperty name="scaleFactor" value="0.5"/>
    </inkml:brush>
    <inkml:brush xml:id="br5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1382.49805"/>
      <inkml:brushProperty name="anchorY" value="-23112.05469"/>
      <inkml:brushProperty name="scaleFactor" value="0.5"/>
    </inkml:brush>
    <inkml:brush xml:id="br6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3017.58594"/>
      <inkml:brushProperty name="anchorY" value="-24412.00586"/>
      <inkml:brushProperty name="scaleFactor" value="0.5"/>
    </inkml:brush>
  </inkml:definitions>
  <inkml:trace contextRef="#ctx0" brushRef="#br0">329 115 9893,'0'0'11498,"1"2"-10802,0 2-127,0-1-44,0 0-205,-1-1-66,1 0-91,-1-2-102,0 1 94,0-1-169,0 0 105,0 0-35,0 0 64,0-2-147,-1-1 46,-2-3-94,-3-3 59,-3-2 16,-3 0-61,-3-1 40,-2 3 5,-1 1-78,-2 2 25,-1 2-48,0 2-9,0 4 20,1 3-47,3 4 15,2 3-44,4 4 68,3 2 90,4 1-286,2 2-114,2 1 208,5 0-195,7 1-277,8 0 154,6-2 361,5-2-206,1-1 69,-3-2-325,-4-2 275,-5-1 275,-7-2-6,-5 1-24,-4-2 83,-2 1 32,-5 0-8,-4 1 64,-7 1 40,-6-1-101,-4 0 90,-3-3-10,-3-2-35,-2-2 182,1-1 39,1-3 73,2-1 10,5-2-238,4-4 73,4-3-203,6-2-1240,3-2-740,4 1-3348,6 1-6127,2 3 13183</inkml:trace>
  <inkml:trace contextRef="#ctx0" brushRef="#br1" timeOffset="419.37">397 442 9380,'0'0'2153,"24"-20"-1849,8-5-322,4-7 52,0-1-156,-5-3-345,-7-1 574,-7 0-174,-7 1 176,-7 0 139,-6 3 43,-6 3 526,-2 4-513,-4 4 144,-1 7 32,1 5-194,-2 4-92,0 5-204,2 6 60,0 7-55,3 5 45,3 7 5,2 4-37,4 4 70,1 2 90,2-1 51,4 1-25,3-3-58,2-3-18,2-2-94,0-4 21,-1-3-50,-1-4 10,-1-3-490,-2-3-1263,-3-3-1928,-1-2-732</inkml:trace>
  <inkml:trace contextRef="#ctx0" brushRef="#br2" timeOffset="493.23">397 442 8644,'0'0'0</inkml:trace>
  <inkml:trace contextRef="#ctx0" brushRef="#br3" timeOffset="1259.51">384 442 8644,'0'0'0,"-2"-20"4786,-2-8-4612,5 4 364,8 2-68,9 6-433,11 5 11,13 2-40,8 3-77,6 2-22,2 0 38,-2 0-203,-7 0 264,-7-1-67,-11 1 62,-9 0 122,-10 0 753,-6 0-598,-4 0 187,-5-1-344,-5 1 61,-4 0-187,-5 2 40,-3 0-21,-3 1 19,-2 3-24,1 3 194,1 3-167,4 3 20,2 2-4,5 3-6,3 0-56,3 0 53,4-2 0,6-2 19,6-3-2,6-3-73,6-3-90,2-3 2,2-3 102,0-5-371,-4-3 392,-3-4-91,-6 1 11,-2-1 66,-5 4 169,-2 1 309,-3 4-149,0 2-301,-2 2 2,1 1-27,-1 4-237,0 3 288,1 5-77,0 3 7,0 1 9,4 1-3,1-1 56,2-3-72,2-3 117,4-3 115,3-4-141,5-4 259,1-5-225,1-4 54,-3-3-185,-4-4 46,-4 0-61,-4 0-120,-3 1 199,-3 3 196,-2 3-182,0 3-38,-1 4-23,1 1-230,-1 3-669,2 0-201,5 1 457,2 2 240,6 0 45,2 2-93,2 0 16,-1 1 181,-3 1-75,-2 2 388,-4 0-86,-3 2 157,-2 1-29,-2 1 16,-1-2-37,0 1-8,-1-2-1,1-1 17,0-2-43,2 0 69,2-2-58,3-1-56,4-1-1049,6-2-1481,4 0-1642,-2-1-2559</inkml:trace>
  <inkml:trace contextRef="#ctx0" brushRef="#br4" timeOffset="1969.35">1690 87 8948,'0'0'9831,"0"-7"-9580,0 0-27,0 0-232,0 2-133,0 1 21,1 5 106,1 7 1,1 7 45,2 7 32,1 6-5,-2 5-14,0 1 99,-1 1-179,-2-3 76,-5-3 28,-4-5-50,-3-4-1,-2-5 38,0-5 136,1-5-224,1-2 336,4-2-250,0-3 154,3-1-136,2-2 187,1 1 56,0 1-105,2 1-236,-1 0-121,1 2 14,3 3 159,5 4-15,3 2 34,5 1-55,5 0 18,2-2-102,3-2-66,1-2 88,2-3-221,-1-6 119,1-5 145,-2-7-27,-2-5-203,-4-7 328,-5-5-592,-6-6 513,-5-2-260,-6 0 169,-7 1 109,-6 6-11,-7 6 129,-7 10-30,-5 6-78,-5 7-10,-2 7-96,2 7 115,2 5-675,7 6-1076,8 5-735,7 2-2715,6 1-626,3-5 2991</inkml:trace>
  <inkml:trace contextRef="#ctx0" brushRef="#br5" timeOffset="2940.94">2381 281 15143,'0'0'2967,"-16"-10"-2949,-5-1-12,-3 1-41,-3 2 46,-2 2-54,0 6 54,1 4-54,3 6 16,2 3-5,4 3 0,3 2 38,5 0-86,4 0-609,3-3 228,3-2-350,4-4 189,6-3-253,3-3 424,4-3 320,0-5 91,0-5 128,-2-3-120,-4-3 216,-2-2 273,-3 0-391,-3 2 831,-1 3-524,-1 4 86,0 3-406,-1 2-12,0 6-156,1 4 115,0 4 29,-1 5-26,1 1 34,1 1-45,2-2 32,3-2-29,4-4-11,3-3 21,4-4 67,3-4 56,2-6 8,2-5-32,-2-5 88,0-4 11,-2-5-112,-1-4 37,-2-3-16,-5-2-37,-2-1 66,-5 2 35,-2 4-45,-2 6 224,-1 6-64,0 7 10,-1 4-349,0 5-32,0 5-88,-3 7 208,0 7-32,0 6-19,1 6 17,0 4 12,2 3-23,1 0 8,3-1-41,2-2 86,2-5-8,4-4-50,1-5-20,3-6 41,0-5 77,2-3-77,2-4 290,2-4-138,0-6-59,0-3-51,0-5 25,-2-1-92,-4-2-180,-5 1 140,-4 0 19,-3 4 30,-4 3-112,-5 5 37,-5 3 2,-5 4 33,-1 7 10,-1 5-37,3 6 51,2 4-16,3 2 42,4 0-48,3 0 54,4-4-147,6-3-536,6-5 183,7-4-18,6-4-613,3-5-678,4-7-1820,-1-5-1107,-7 1-1127</inkml:trace>
  <inkml:trace contextRef="#ctx0" brushRef="#br6" timeOffset="3143.48">2181 128 12902,'0'0'5058,"21"-2"-5055,17-1-1036,16-3-1114,10-1-6455,-6 0 2538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0:16.762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1289.64478"/>
      <inkml:brushProperty name="anchorY" value="1259.87793"/>
      <inkml:brushProperty name="scaleFactor" value="0.5"/>
    </inkml:brush>
  </inkml:definitions>
  <inkml:trace contextRef="#ctx0" brushRef="#br0">0 0 24787,'0'506'0,"1033"-506"0,-1033-506 0,-1033 506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3:25.967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9023.20801"/>
      <inkml:brushProperty name="anchorY" value="-10265.31641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1753.50781"/>
      <inkml:brushProperty name="anchorY" value="-12735.42383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10368.40039"/>
      <inkml:brushProperty name="anchorY" value="-11469.03516"/>
      <inkml:brushProperty name="scaleFactor" value="0.5"/>
    </inkml:brush>
    <inkml:brush xml:id="br3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629.23096"/>
      <inkml:brushProperty name="anchorY" value="-9058.44141"/>
      <inkml:brushProperty name="scaleFactor" value="0.5"/>
    </inkml:brush>
  </inkml:definitions>
  <inkml:trace contextRef="#ctx0" brushRef="#br0">339 639 10501,'0'0'7614,"-8"-5"-7299,-2 1-168,-2-1-1,-2 1-146,-2 2 94,-2 3-113,-1 3 30,-2 3-30,-1 5 6,0 2-3,-1 3-19,1 3 24,1 0 11,2 2-77,2 0-33,2 1 118,2-1-40,2 2 35,1 0-62,3 2 75,1 0 14,1 1-41,1 1 35,2-1-48,1-1 13,2-1-154,1-2 192,4 0-65,2-2 60,3-2 63,2-1-53,4-3-35,1-2-45,3-4 64,1-3 32,2-2-64,2-5 193,2-5-188,1-5 136,0-4-95,0-4 194,-2-2-262,0-4 214,-2-2-104,-3-2-26,-5-2-28,-3-1-15,-5-3 37,-4-1 62,-3-1-129,-4 0 43,-3 1 3,-4 3 106,-1 4 363,-2 3-152,0 4-2,-2 5 31,1 4-165,0 4-160,1 3-18,0 3-70,1 2-67,-2 2-5,-1 4-491,-1 3-574,-1 4-1136,1 3-597,3 2-3597,4-2-1280</inkml:trace>
  <inkml:trace contextRef="#ctx0" brushRef="#br1" timeOffset="-2570.17">2112 3 6963,'0'0'5115,"-10"-1"-4291,-2 1-162,-1-1-513,1 1 142,0 0-211,1 0-40,0 0-35,2 0 0,-1 1-1200,2 1-4757,1 0-1421</inkml:trace>
  <inkml:trace contextRef="#ctx0" brushRef="#br2" timeOffset="-1474.76">1995 97 5619,'0'0'5832,"-10"-1"-5699,-2 0 454,-2 0-120,0 1-96,1 0-99,0 2 3,0 1-35,0 3-147,1 1 171,-1 3-77,0 1-144,0 3 138,1 1 136,0 2-207,2 1-38,1-1-48,2 1 56,0 0-24,2-1-67,1 1 22,1 1-11,1 0 37,1 2 46,1 0-67,0 1-13,1 0 2,-1 1-5,1-2 56,2 0-72,2-2 117,0-1-127,3-2 76,-1-1-23,2-2 5,1-1-56,1-1 53,2-2-55,1-2 71,2-1-114,2-1 146,1-3-45,2 0 35,1-1 106,0-1-215,1 0 143,-2-1-85,0 0 77,-1-1-95,1-2 28,-2 1-28,0-2-164,0 0 214,-2-1 22,-1 0-4,0 0 33,-1-2-99,-1 0 29,-1-1 25,0-1-68,-2 0 116,0 0-17,-2-1 65,0 0-108,-2-2 204,-1-1 31,-1-2 147,-1-2-234,-2-3-70,-1-1-24,0-1-11,-1-2-23,0-1 42,-3-1-32,-1 2 459,-2 0-262,-3 3 307,0 1-170,-4 3-131,-2 1-129,-2 2-52,-4 3 15,-4 0-128,-2 3 35,-1 2-16,0 2 0,2 2 0,2 1 19,2 1-24,4 1-11,1 1 2,2 2-2,1 2 0,1 4-74,1 1-1418,2 3-1560,3 2-4202,2-2-1890</inkml:trace>
  <inkml:trace contextRef="#ctx0" brushRef="#br3" timeOffset="2054.97">1742 399 8388,'0'0'8049,"0"-1"-7742,0 0 77,0 1 83,0-1-208,0 0-97,-2 1-164,-3 2 28,-6 2-26,-7 6 38,-6 3-12,-5 6 25,-5 3-6,-3 4 3,-3 1 75,-2 2-78,-2 1 46,-1 0-70,-1-1-18,0-1 152,1-1-142,0 0-7,3-1 58,1-1-6,0 0-52,2-2 55,-1 0-18,1-1-51,2-3 90,1-1-84,2-4 44,3-1-50,4-2 32,3-2 8,3-2-21,2-1-11,1-1 3,3-1 53,-1 0-54,2-1 20,0-1-6,0 0-19,0 0 43,1 0-51,2 0 35,1 0-10,2-1-17,1 1 6,1-1-3,0 0 19,1 0 13,0-1-40,-1 0 13,1 0-24,0 0 62,1 0-94,0 0 67,2 0-21,0 0 5,1 0-38,1 0 12,0 0-257,1 0 72,1 0 257,3 0 34,5 0 0,6 0 258,7 0-105,7 0-87,6 0-60,4 0 26,2 0-19,1 0-90,0 0 7,-1 0 105,-1 0-128,-1 0 42,-1-1 25,-1-1-68,-1 0 60,-1-1-57,-1 1 54,0 0-54,-2 0 16,-1 1-23,0 0 4,-4 0-2,0 1 38,-3-1-30,-2 1 10,-1-1 17,-1 1-62,-1-1 75,-1 0-42,-1 0 31,-3 0 30,-3 0-27,-2 0 48,-3-1 136,-1 1-38,-2 1 23,0-1-1,-1 1-112,-1 0 13,1 0-10,1 0-41,1 0 68,1 0-59,1 0 93,1 0-83,0 0 46,1 0-33,-1 0 46,0 0-50,-1 0 53,-2 0-73,-1 0 4,-2 0-4,0 0-2,-2 0-56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3:32.125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237.58154"/>
      <inkml:brushProperty name="anchorY" value="-8347.4248"/>
      <inkml:brushProperty name="scaleFactor" value="0.5"/>
    </inkml:brush>
  </inkml:definitions>
  <inkml:trace contextRef="#ctx0" brushRef="#br0">1337 0 18529,'-1337'903'0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3:33.85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3631.33447"/>
      <inkml:brushProperty name="anchorY" value="-7966.53418"/>
      <inkml:brushProperty name="scaleFactor" value="0.5"/>
    </inkml:brush>
  </inkml:definitions>
  <inkml:trace contextRef="#ctx0" brushRef="#br0">24 78 4175,'-15'-37'3389,"6"15"1007,21 51-778,-8-34-3461,3-1 62,1-1 77,1 1-101,-1 0-35,1 2 48,2 2 35,0 0 8,3 1-73,2 1-50,3 0 48,3 1-114,3-1 181,2 0-187,1 0 40,1 1 5,-1-1-101,1 0 104,-2 0-91,0 0 9,0 0 15,-1 0-45,0 0 32,-1 0 27,1 0-64,0 0 58,-2-1-56,-1 1 35,-2-1-29,-2 1 26,-3-1-45,-3 1 14,-1 0 12,-1 0 14,-1 0-21,1 0 8,1 0-22,2 0 24,1 0 30,0 0-27,2 0-8,0 0 3,0 0-3,0 0 37,-1 0-29,-2-1 29,-2 0-45,0 0 107,-1 0 42,-1 0 105,0 1-190,0 0 64,-1-1 13,1 1-66,-2-1 208,1 1-323,-2 0 269,-1 0-10,-2 0-91,-1-1 168,-1 1-88,-2 1-82,0-1-30,1 0-19,-1 0 35,2 0-107,-1 0 14,0 0-8,-1 0-22,2 0 24,-1 0 30,0 0-46,-1 0 17,1 0-6,-1 0-150,-12 0-14803,4 0 8931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3:37.136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5830.12061"/>
      <inkml:brushProperty name="anchorY" value="-9174.08691"/>
      <inkml:brushProperty name="scaleFactor" value="0.5"/>
    </inkml:brush>
  </inkml:definitions>
  <inkml:trace contextRef="#ctx0" brushRef="#br0">217 27 6515,'0'0'9258,"-3"-3"-9008,0 0-178,-1 0 38,1 0-20,0 0 193,0 1 115,1 1 71,-1-1-375,0 1 26,-1-1 10,-1 1-79,0 0-16,-1 0 2,-2 1-42,0 0 29,-2 0-29,-1 0 7,0 1-20,0 2 4,-1 1 17,1 1 13,0 2-21,1 2 26,0 0-26,1 1 63,1 2 94,1 0-192,1 1 64,0 0 32,1 2-34,1 0-6,0 1-16,1 1 77,1-1-98,0 1-43,2 0 85,-1-1 6,2 0 18,1 0-112,2-2 73,2 0-9,0-1 19,2-2 53,1 0-13,2-2 46,0 0 26,1-2-99,1-1-23,1-2 282,1 0-238,1-1 102,1-2-101,1 1 61,1-2-2,2 0-94,-1 0 29,1-1 24,0-3 27,0 1-24,-1-3 11,0 1 34,-2-2-85,1 0 195,-2-1-227,-1-1 184,-1 0-18,-1-1-14,-1-2-8,-3-1 96,-1-1-235,-2-2 110,-2-2-3,-2 1 13,-1-1-93,-1 1 30,-1 0 117,-1 2-1,-2 0-84,-1 2 31,-1 2-88,-2 1 60,-1 0-79,-1 2 41,0 0-51,-2 2-5,0 0-1,-1 0 17,-1 1 32,1 1-65,0 0 22,-1 0 11,0 1-24,1 0 7,1 0-2,-1 0 38,1 1-68,-1-1 41,0 1-14,-2 0 59,1 1-72,-2 0 24,1 1-8,-1 0 0,1 0-18,2 0 4,0 0 17,1 2-24,1 0-11,0 1 40,2 1-51,0 1 35,1 1-48,-1 1-62,2 1-935,0 1-916,2 2-491,1 0-2492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0T17:06:44.141"/>
    </inkml:context>
    <inkml:brush xml:id="br0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7230.01563"/>
      <inkml:brushProperty name="anchorY" value="-65719.99219"/>
      <inkml:brushProperty name="scaleFactor" value="0.5"/>
    </inkml:brush>
    <inkml:brush xml:id="br1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68756.3125"/>
      <inkml:brushProperty name="anchorY" value="-66822.00781"/>
      <inkml:brushProperty name="scaleFactor" value="0.5"/>
    </inkml:brush>
    <inkml:brush xml:id="br2">
      <inkml:brushProperty name="width" value="0.035" units="cm"/>
      <inkml:brushProperty name="height" value="0.035" units="cm"/>
      <inkml:brushProperty name="color" value="#DA0C07"/>
      <inkml:brushProperty name="inkEffects" value="lava"/>
      <inkml:brushProperty name="anchorX" value="-70412.73438"/>
      <inkml:brushProperty name="anchorY" value="-68055.75781"/>
      <inkml:brushProperty name="scaleFactor" value="0.5"/>
    </inkml:brush>
  </inkml:definitions>
  <inkml:trace contextRef="#ctx0" brushRef="#br0">81 193 19865,'0'0'6472,"0"-2"-6093,0 0-160,0 0-14,0 1-135,0-1 10,0 2 5,0-1-101,0 1-45,0 1-107,0 5 37,0 5 158,0 7 26,2 8 19,-1 4-51,1 3 1,1 2 34,-1 0-51,0-1-2,-1 0 37,0-3-88,-1-1 64,0-3-96,0-3 8,0-6 50,0-3-130,0-5 134,0-4 12,-1-3-20,-1-3 12,-2-5 17,-3-6-6,-4-7-15,-1-7-108,-1-7-101,1-5 265,0-6-220,4-3 129,2-3 2,2 1 54,2 2-30,2 3 89,1 6-81,2 5 27,3 6-157,2 5 173,4 4-134,3 2 22,4 3 88,3 1-10,3 2-161,1 1 144,1 2-106,1 1-102,-1 1-475,-1 2-416,-1 0-272,-4 2-1413,-3 3-538,-5 2-1255,-4 4-2856,-4-1 4005</inkml:trace>
  <inkml:trace contextRef="#ctx0" brushRef="#br1" timeOffset="313.85">25 383 13894,'0'0'6435,"16"0"-5933,10 0-347,8-1 26,7-1 46,3 0-8,-1-1-222,-3 0 123,-5-1-141,-6 0-638,-4-1-1372,-6 1-735,-3 1-884,-5 0-2454,-3 0-559</inkml:trace>
  <inkml:trace contextRef="#ctx0" brushRef="#br2" timeOffset="801.75">429 322 13078,'0'0'10295,"0"-2"-9932,0 0-203,0 0-74,0 2 28,0 4-60,0 5-4,0 4 207,0 3-305,0 1 248,0 2-246,2-1 108,2-1-73,4-2 35,4-3-29,5-4 7,3-3-95,3-3-142,1-4 128,0-3 81,-2-4-25,-4-2 56,-2-1 83,-5-1-21,-3 2-62,-3 0 321,-2 3-59,-2 2-155,0 3 133,-1 1-253,-1 1 32,1 4-74,-1 7-9,-1 9 72,-3 11 70,-4 12 21,-1 8-16,-2 4-64,-1 0-19,0-4 57,0-5-60,3-7 132,0-7-169,4-8 54,1-6-19,2-7 0,2-5-187,1-3-544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CABF5B-FBB7-499C-9E6F-7B5788725E6C}" name="Table3" displayName="Table3" ref="H77:M83" totalsRowShown="0">
  <autoFilter ref="H77:M83" xr:uid="{19CABF5B-FBB7-499C-9E6F-7B5788725E6C}"/>
  <tableColumns count="6">
    <tableColumn id="1" xr3:uid="{3325D007-F29D-41D7-9C4A-C2F239A1E929}" name="Column1"/>
    <tableColumn id="2" xr3:uid="{3D7CCBB6-A7AE-4A1A-8EEC-853334EDD08A}" name="Column2"/>
    <tableColumn id="3" xr3:uid="{F5FECE4F-8D12-4951-9859-440DCD6ED2CE}" name="Column3"/>
    <tableColumn id="4" xr3:uid="{039A250B-EEAE-45F9-A90F-30416289D469}" name="Column4"/>
    <tableColumn id="5" xr3:uid="{09FBBE02-2591-4930-A4DA-43EF7ABB31CC}" name="Column5"/>
    <tableColumn id="6" xr3:uid="{0E937C14-AF06-441C-A07C-98F49A40CB47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B99D7-DA41-4461-9A7E-DAF692101345}" name="Table1" displayName="Table1" ref="C20:F31" totalsRowShown="0">
  <autoFilter ref="C20:F31" xr:uid="{B57B99D7-DA41-4461-9A7E-DAF692101345}"/>
  <tableColumns count="4">
    <tableColumn id="1" xr3:uid="{61B35CFD-7CE6-4FB1-BDE1-AA06EE1101C7}" name="Column1"/>
    <tableColumn id="2" xr3:uid="{A8F371AE-21D3-4411-B474-9CAA4CCE734B}" name="Column2"/>
    <tableColumn id="3" xr3:uid="{642D3D02-EDD2-430E-9E7A-D0DDC1B9FFD3}" name="Column3"/>
    <tableColumn id="4" xr3:uid="{CB0E67BF-6808-48ED-8241-2966E8422E3D}" name="Column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82C10-5075-4575-A629-D5BF71C63C6E}" name="Table2" displayName="Table2" ref="H20:K32" totalsRowShown="0">
  <autoFilter ref="H20:K32" xr:uid="{86082C10-5075-4575-A629-D5BF71C63C6E}"/>
  <tableColumns count="4">
    <tableColumn id="1" xr3:uid="{F9B395FE-5BC0-421B-8B6E-8217482B45E7}" name="Column1"/>
    <tableColumn id="2" xr3:uid="{B9685E2F-7164-4D6E-B641-B2FA1CE325E1}" name="Column2"/>
    <tableColumn id="3" xr3:uid="{9E7475EC-CEF1-4D67-A654-BD9F99404E65}" name="Column3"/>
    <tableColumn id="4" xr3:uid="{5F0DFDD0-C4C5-448D-9CED-A2A89C265256}" name="Column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DD82B-1759-437B-8CF7-E25CDEB1D18B}" name="test1" displayName="test1" ref="C34:E38" totalsRowShown="0">
  <autoFilter ref="C34:E38" xr:uid="{60ADD82B-1759-437B-8CF7-E25CDEB1D18B}"/>
  <tableColumns count="3">
    <tableColumn id="1" xr3:uid="{A369AD67-BD01-4574-8648-9EC2800DEB1E}" name="Name"/>
    <tableColumn id="2" xr3:uid="{20FDBBF6-B7A2-4CC9-96C1-26ACE88F916D}" name="Age"/>
    <tableColumn id="3" xr3:uid="{15F665AA-41AD-417C-820F-9B37C4B07D5A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2:C32"/>
  <sheetViews>
    <sheetView topLeftCell="A7" zoomScale="130" zoomScaleNormal="130" workbookViewId="0">
      <selection activeCell="B16" sqref="B16:C32"/>
    </sheetView>
  </sheetViews>
  <sheetFormatPr defaultRowHeight="14.25" x14ac:dyDescent="0.45"/>
  <cols>
    <col min="1" max="1" width="5.53125" bestFit="1" customWidth="1"/>
    <col min="2" max="2" width="59.3984375" bestFit="1" customWidth="1"/>
    <col min="3" max="3" width="24.86328125" bestFit="1" customWidth="1"/>
  </cols>
  <sheetData>
    <row r="2" spans="1:2" s="1" customFormat="1" x14ac:dyDescent="0.45">
      <c r="A2" s="1" t="s">
        <v>0</v>
      </c>
    </row>
    <row r="4" spans="1:2" x14ac:dyDescent="0.45">
      <c r="B4" t="s">
        <v>1</v>
      </c>
    </row>
    <row r="5" spans="1:2" x14ac:dyDescent="0.45">
      <c r="B5" t="s">
        <v>2</v>
      </c>
    </row>
    <row r="6" spans="1:2" x14ac:dyDescent="0.45">
      <c r="B6" t="s">
        <v>3</v>
      </c>
    </row>
    <row r="8" spans="1:2" x14ac:dyDescent="0.45">
      <c r="B8" t="s">
        <v>4</v>
      </c>
    </row>
    <row r="9" spans="1:2" x14ac:dyDescent="0.45">
      <c r="B9" t="s">
        <v>5</v>
      </c>
    </row>
    <row r="10" spans="1:2" x14ac:dyDescent="0.45">
      <c r="B10" t="s">
        <v>6</v>
      </c>
    </row>
    <row r="11" spans="1:2" x14ac:dyDescent="0.45">
      <c r="B11" t="s">
        <v>7</v>
      </c>
    </row>
    <row r="12" spans="1:2" x14ac:dyDescent="0.45">
      <c r="B12" t="s">
        <v>8</v>
      </c>
    </row>
    <row r="14" spans="1:2" x14ac:dyDescent="0.45">
      <c r="B14" t="s">
        <v>9</v>
      </c>
    </row>
    <row r="16" spans="1:2" x14ac:dyDescent="0.45">
      <c r="B16" t="s">
        <v>11</v>
      </c>
    </row>
    <row r="17" spans="2:3" x14ac:dyDescent="0.45">
      <c r="C17" t="s">
        <v>12</v>
      </c>
    </row>
    <row r="18" spans="2:3" x14ac:dyDescent="0.45">
      <c r="C18" t="s">
        <v>13</v>
      </c>
    </row>
    <row r="19" spans="2:3" x14ac:dyDescent="0.45">
      <c r="C19" t="s">
        <v>14</v>
      </c>
    </row>
    <row r="20" spans="2:3" x14ac:dyDescent="0.45">
      <c r="C20" t="s">
        <v>15</v>
      </c>
    </row>
    <row r="21" spans="2:3" x14ac:dyDescent="0.45">
      <c r="C21" t="s">
        <v>16</v>
      </c>
    </row>
    <row r="22" spans="2:3" x14ac:dyDescent="0.45">
      <c r="C22" t="s">
        <v>17</v>
      </c>
    </row>
    <row r="24" spans="2:3" x14ac:dyDescent="0.45">
      <c r="B24" t="s">
        <v>18</v>
      </c>
      <c r="C24" t="s">
        <v>19</v>
      </c>
    </row>
    <row r="25" spans="2:3" x14ac:dyDescent="0.45">
      <c r="B25" t="s">
        <v>20</v>
      </c>
      <c r="C25" t="s">
        <v>21</v>
      </c>
    </row>
    <row r="26" spans="2:3" x14ac:dyDescent="0.45">
      <c r="C26" t="s">
        <v>22</v>
      </c>
    </row>
    <row r="27" spans="2:3" x14ac:dyDescent="0.45">
      <c r="C27" t="s">
        <v>23</v>
      </c>
    </row>
    <row r="28" spans="2:3" x14ac:dyDescent="0.45">
      <c r="C28" t="s">
        <v>24</v>
      </c>
    </row>
    <row r="29" spans="2:3" x14ac:dyDescent="0.45">
      <c r="C29" t="s">
        <v>25</v>
      </c>
    </row>
    <row r="30" spans="2:3" x14ac:dyDescent="0.45">
      <c r="C30" t="s">
        <v>26</v>
      </c>
    </row>
    <row r="31" spans="2:3" x14ac:dyDescent="0.45">
      <c r="C31" t="s">
        <v>27</v>
      </c>
    </row>
    <row r="32" spans="2:3" x14ac:dyDescent="0.45">
      <c r="C32" t="s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A817-FE9D-4137-85BB-57309350B450}">
  <sheetPr>
    <tabColor theme="7"/>
  </sheetPr>
  <dimension ref="B2:C35"/>
  <sheetViews>
    <sheetView topLeftCell="A27" zoomScale="145" zoomScaleNormal="145" workbookViewId="0">
      <selection activeCell="C32" sqref="C32:C35"/>
    </sheetView>
  </sheetViews>
  <sheetFormatPr defaultRowHeight="14.25" x14ac:dyDescent="0.45"/>
  <cols>
    <col min="1" max="1" width="2.3984375" customWidth="1"/>
    <col min="2" max="2" width="5.265625" bestFit="1" customWidth="1"/>
    <col min="3" max="3" width="55.3984375" customWidth="1"/>
  </cols>
  <sheetData>
    <row r="2" spans="2:3" s="1" customFormat="1" x14ac:dyDescent="0.45">
      <c r="B2" s="1" t="s">
        <v>10</v>
      </c>
    </row>
    <row r="4" spans="2:3" ht="17.649999999999999" x14ac:dyDescent="0.45">
      <c r="C4" s="2" t="s">
        <v>51</v>
      </c>
    </row>
    <row r="5" spans="2:3" x14ac:dyDescent="0.45">
      <c r="C5" s="3" t="s">
        <v>29</v>
      </c>
    </row>
    <row r="6" spans="2:3" x14ac:dyDescent="0.45">
      <c r="C6" s="3" t="s">
        <v>52</v>
      </c>
    </row>
    <row r="8" spans="2:3" ht="17.649999999999999" x14ac:dyDescent="0.45">
      <c r="C8" s="2" t="s">
        <v>53</v>
      </c>
    </row>
    <row r="9" spans="2:3" x14ac:dyDescent="0.45">
      <c r="C9" s="3" t="s">
        <v>30</v>
      </c>
    </row>
    <row r="10" spans="2:3" x14ac:dyDescent="0.45">
      <c r="C10" s="3" t="s">
        <v>31</v>
      </c>
    </row>
    <row r="11" spans="2:3" x14ac:dyDescent="0.45">
      <c r="C11" s="3" t="s">
        <v>32</v>
      </c>
    </row>
    <row r="12" spans="2:3" x14ac:dyDescent="0.45">
      <c r="C12" s="3" t="s">
        <v>33</v>
      </c>
    </row>
    <row r="13" spans="2:3" x14ac:dyDescent="0.45">
      <c r="C13" s="3" t="s">
        <v>34</v>
      </c>
    </row>
    <row r="14" spans="2:3" x14ac:dyDescent="0.45">
      <c r="C14" s="3" t="s">
        <v>37</v>
      </c>
    </row>
    <row r="16" spans="2:3" ht="17.649999999999999" x14ac:dyDescent="0.45">
      <c r="C16" s="2" t="s">
        <v>54</v>
      </c>
    </row>
    <row r="17" spans="3:3" x14ac:dyDescent="0.45">
      <c r="C17" s="3" t="s">
        <v>38</v>
      </c>
    </row>
    <row r="18" spans="3:3" x14ac:dyDescent="0.45">
      <c r="C18" s="3" t="s">
        <v>35</v>
      </c>
    </row>
    <row r="19" spans="3:3" x14ac:dyDescent="0.45">
      <c r="C19" s="3" t="s">
        <v>36</v>
      </c>
    </row>
    <row r="20" spans="3:3" x14ac:dyDescent="0.45">
      <c r="C20" s="3" t="s">
        <v>39</v>
      </c>
    </row>
    <row r="21" spans="3:3" x14ac:dyDescent="0.45">
      <c r="C21" s="3" t="s">
        <v>40</v>
      </c>
    </row>
    <row r="22" spans="3:3" x14ac:dyDescent="0.45">
      <c r="C22" s="3" t="s">
        <v>41</v>
      </c>
    </row>
    <row r="24" spans="3:3" ht="17.649999999999999" x14ac:dyDescent="0.45">
      <c r="C24" s="2" t="s">
        <v>55</v>
      </c>
    </row>
    <row r="25" spans="3:3" x14ac:dyDescent="0.45">
      <c r="C25" s="3" t="s">
        <v>42</v>
      </c>
    </row>
    <row r="26" spans="3:3" x14ac:dyDescent="0.45">
      <c r="C26" s="3" t="s">
        <v>43</v>
      </c>
    </row>
    <row r="27" spans="3:3" x14ac:dyDescent="0.45">
      <c r="C27" s="3" t="s">
        <v>44</v>
      </c>
    </row>
    <row r="28" spans="3:3" x14ac:dyDescent="0.45">
      <c r="C28" s="3" t="s">
        <v>45</v>
      </c>
    </row>
    <row r="29" spans="3:3" x14ac:dyDescent="0.45">
      <c r="C29" s="3" t="s">
        <v>46</v>
      </c>
    </row>
    <row r="31" spans="3:3" ht="17.649999999999999" x14ac:dyDescent="0.45">
      <c r="C31" s="2" t="s">
        <v>56</v>
      </c>
    </row>
    <row r="32" spans="3:3" x14ac:dyDescent="0.45">
      <c r="C32" s="3" t="s">
        <v>47</v>
      </c>
    </row>
    <row r="33" spans="3:3" x14ac:dyDescent="0.45">
      <c r="C33" s="3" t="s">
        <v>48</v>
      </c>
    </row>
    <row r="34" spans="3:3" x14ac:dyDescent="0.45">
      <c r="C34" s="3" t="s">
        <v>49</v>
      </c>
    </row>
    <row r="35" spans="3:3" x14ac:dyDescent="0.45">
      <c r="C35" s="3" t="s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381D-AE7D-4977-A456-680EF71DE4A9}">
  <sheetPr>
    <tabColor theme="5"/>
  </sheetPr>
  <dimension ref="B2:B14"/>
  <sheetViews>
    <sheetView topLeftCell="A4" zoomScale="205" zoomScaleNormal="205" workbookViewId="0">
      <selection activeCell="D14" sqref="D14"/>
    </sheetView>
  </sheetViews>
  <sheetFormatPr defaultRowHeight="14.25" x14ac:dyDescent="0.45"/>
  <cols>
    <col min="1" max="1" width="4" customWidth="1"/>
    <col min="2" max="2" width="25.796875" bestFit="1" customWidth="1"/>
  </cols>
  <sheetData>
    <row r="2" spans="2:2" x14ac:dyDescent="0.45">
      <c r="B2" s="3" t="s">
        <v>52</v>
      </c>
    </row>
    <row r="4" spans="2:2" x14ac:dyDescent="0.45">
      <c r="B4" t="s">
        <v>57</v>
      </c>
    </row>
    <row r="5" spans="2:2" x14ac:dyDescent="0.45">
      <c r="B5" t="s">
        <v>58</v>
      </c>
    </row>
    <row r="6" spans="2:2" x14ac:dyDescent="0.45">
      <c r="B6" t="s">
        <v>59</v>
      </c>
    </row>
    <row r="14" spans="2:2" x14ac:dyDescent="0.45">
      <c r="B14" s="3" t="s">
        <v>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9086-4313-4A20-9629-ECF693AEA4E2}">
  <sheetPr>
    <tabColor theme="9" tint="0.39997558519241921"/>
  </sheetPr>
  <dimension ref="B2:M82"/>
  <sheetViews>
    <sheetView topLeftCell="A65" zoomScale="145" zoomScaleNormal="145" workbookViewId="0">
      <selection activeCell="E84" sqref="E84"/>
    </sheetView>
  </sheetViews>
  <sheetFormatPr defaultRowHeight="14.25" x14ac:dyDescent="0.45"/>
  <cols>
    <col min="1" max="1" width="3.73046875" customWidth="1"/>
    <col min="2" max="2" width="56.73046875" bestFit="1" customWidth="1"/>
    <col min="3" max="3" width="10.33203125" bestFit="1" customWidth="1"/>
    <col min="4" max="4" width="16.46484375" bestFit="1" customWidth="1"/>
    <col min="5" max="5" width="5.9296875" bestFit="1" customWidth="1"/>
    <col min="6" max="6" width="4.59765625" bestFit="1" customWidth="1"/>
    <col min="8" max="13" width="8.796875" customWidth="1"/>
  </cols>
  <sheetData>
    <row r="2" spans="2:4" x14ac:dyDescent="0.45">
      <c r="B2" s="4" t="s">
        <v>30</v>
      </c>
    </row>
    <row r="3" spans="2:4" x14ac:dyDescent="0.45">
      <c r="B3" s="3"/>
    </row>
    <row r="4" spans="2:4" x14ac:dyDescent="0.45">
      <c r="B4" s="3"/>
      <c r="C4" t="s">
        <v>60</v>
      </c>
    </row>
    <row r="5" spans="2:4" x14ac:dyDescent="0.45">
      <c r="B5" s="3"/>
      <c r="C5">
        <v>1</v>
      </c>
    </row>
    <row r="6" spans="2:4" x14ac:dyDescent="0.45">
      <c r="B6" s="3"/>
    </row>
    <row r="7" spans="2:4" x14ac:dyDescent="0.45">
      <c r="C7" s="5">
        <v>45858</v>
      </c>
    </row>
    <row r="14" spans="2:4" x14ac:dyDescent="0.45">
      <c r="C14">
        <v>0</v>
      </c>
      <c r="D14" s="5">
        <v>0</v>
      </c>
    </row>
    <row r="15" spans="2:4" x14ac:dyDescent="0.45">
      <c r="C15">
        <v>1</v>
      </c>
      <c r="D15" s="5">
        <v>1</v>
      </c>
    </row>
    <row r="16" spans="2:4" x14ac:dyDescent="0.45">
      <c r="C16">
        <v>-1</v>
      </c>
      <c r="D16" s="5">
        <v>-1</v>
      </c>
    </row>
    <row r="17" spans="2:6" x14ac:dyDescent="0.45">
      <c r="D17" t="s">
        <v>61</v>
      </c>
    </row>
    <row r="18" spans="2:6" x14ac:dyDescent="0.45">
      <c r="C18" s="7">
        <v>2958465</v>
      </c>
      <c r="D18" s="5">
        <v>2958465</v>
      </c>
    </row>
    <row r="19" spans="2:6" x14ac:dyDescent="0.45">
      <c r="D19" t="s">
        <v>62</v>
      </c>
    </row>
    <row r="26" spans="2:6" x14ac:dyDescent="0.45">
      <c r="B26" s="3" t="s">
        <v>31</v>
      </c>
      <c r="D26" s="8">
        <v>1</v>
      </c>
      <c r="F26" s="8">
        <v>1</v>
      </c>
    </row>
    <row r="27" spans="2:6" x14ac:dyDescent="0.45">
      <c r="D27">
        <v>1</v>
      </c>
      <c r="F27" s="8">
        <v>2</v>
      </c>
    </row>
    <row r="28" spans="2:6" x14ac:dyDescent="0.45">
      <c r="D28">
        <v>1</v>
      </c>
      <c r="F28">
        <v>3</v>
      </c>
    </row>
    <row r="29" spans="2:6" x14ac:dyDescent="0.45">
      <c r="D29">
        <v>1</v>
      </c>
      <c r="F29">
        <v>4</v>
      </c>
    </row>
    <row r="30" spans="2:6" x14ac:dyDescent="0.45">
      <c r="D30">
        <v>1</v>
      </c>
      <c r="F30">
        <v>5</v>
      </c>
    </row>
    <row r="31" spans="2:6" x14ac:dyDescent="0.45">
      <c r="D31">
        <v>1</v>
      </c>
      <c r="F31">
        <v>6</v>
      </c>
    </row>
    <row r="33" spans="3:13" x14ac:dyDescent="0.45">
      <c r="D33">
        <v>-2</v>
      </c>
    </row>
    <row r="34" spans="3:13" x14ac:dyDescent="0.45">
      <c r="D34">
        <v>-1</v>
      </c>
      <c r="J34">
        <v>1</v>
      </c>
      <c r="K34">
        <v>2</v>
      </c>
    </row>
    <row r="35" spans="3:13" x14ac:dyDescent="0.45">
      <c r="D35">
        <v>0</v>
      </c>
      <c r="J35">
        <v>1</v>
      </c>
      <c r="K35">
        <v>2</v>
      </c>
    </row>
    <row r="36" spans="3:13" x14ac:dyDescent="0.45">
      <c r="C36">
        <v>1</v>
      </c>
      <c r="D36" s="8">
        <v>1</v>
      </c>
      <c r="E36">
        <v>1</v>
      </c>
      <c r="F36">
        <v>1</v>
      </c>
      <c r="H36">
        <v>-1</v>
      </c>
      <c r="I36">
        <v>0</v>
      </c>
      <c r="J36" s="8">
        <v>1</v>
      </c>
      <c r="K36" s="8">
        <v>2</v>
      </c>
      <c r="L36">
        <v>3</v>
      </c>
      <c r="M36">
        <v>4</v>
      </c>
    </row>
    <row r="37" spans="3:13" x14ac:dyDescent="0.45">
      <c r="C37">
        <v>2</v>
      </c>
      <c r="D37" s="8">
        <v>2</v>
      </c>
      <c r="E37">
        <v>2</v>
      </c>
      <c r="F37">
        <v>2</v>
      </c>
      <c r="J37">
        <v>1</v>
      </c>
      <c r="K37">
        <v>2</v>
      </c>
    </row>
    <row r="38" spans="3:13" x14ac:dyDescent="0.45">
      <c r="D38">
        <v>3</v>
      </c>
      <c r="J38">
        <v>1</v>
      </c>
      <c r="K38">
        <v>2</v>
      </c>
    </row>
    <row r="39" spans="3:13" x14ac:dyDescent="0.45">
      <c r="D39">
        <v>4</v>
      </c>
    </row>
    <row r="40" spans="3:13" x14ac:dyDescent="0.45">
      <c r="D40">
        <v>5</v>
      </c>
    </row>
    <row r="41" spans="3:13" x14ac:dyDescent="0.45">
      <c r="D41">
        <v>6</v>
      </c>
      <c r="J41">
        <v>1</v>
      </c>
      <c r="K41">
        <v>2</v>
      </c>
      <c r="L41">
        <v>3</v>
      </c>
      <c r="M41">
        <v>4</v>
      </c>
    </row>
    <row r="42" spans="3:13" x14ac:dyDescent="0.45">
      <c r="J42">
        <v>2</v>
      </c>
      <c r="K42">
        <v>4</v>
      </c>
      <c r="L42">
        <v>6</v>
      </c>
      <c r="M42">
        <v>8</v>
      </c>
    </row>
    <row r="43" spans="3:13" x14ac:dyDescent="0.45">
      <c r="J43">
        <v>3</v>
      </c>
      <c r="K43">
        <v>6</v>
      </c>
    </row>
    <row r="44" spans="3:13" x14ac:dyDescent="0.45">
      <c r="D44" t="s">
        <v>60</v>
      </c>
      <c r="F44" t="s">
        <v>64</v>
      </c>
      <c r="H44" t="s">
        <v>71</v>
      </c>
      <c r="J44">
        <v>4</v>
      </c>
      <c r="K44">
        <v>8</v>
      </c>
    </row>
    <row r="45" spans="3:13" x14ac:dyDescent="0.45">
      <c r="D45" t="s">
        <v>63</v>
      </c>
      <c r="F45" t="s">
        <v>65</v>
      </c>
      <c r="H45" t="s">
        <v>72</v>
      </c>
    </row>
    <row r="46" spans="3:13" x14ac:dyDescent="0.45">
      <c r="D46" t="s">
        <v>60</v>
      </c>
      <c r="F46" t="s">
        <v>66</v>
      </c>
      <c r="H46" t="s">
        <v>73</v>
      </c>
    </row>
    <row r="47" spans="3:13" x14ac:dyDescent="0.45">
      <c r="D47" t="s">
        <v>63</v>
      </c>
      <c r="F47" t="s">
        <v>67</v>
      </c>
      <c r="H47" t="s">
        <v>74</v>
      </c>
    </row>
    <row r="48" spans="3:13" x14ac:dyDescent="0.45">
      <c r="D48" t="s">
        <v>60</v>
      </c>
      <c r="F48" t="s">
        <v>68</v>
      </c>
      <c r="H48" t="s">
        <v>75</v>
      </c>
    </row>
    <row r="49" spans="4:13" x14ac:dyDescent="0.45">
      <c r="D49" t="s">
        <v>63</v>
      </c>
      <c r="F49" t="s">
        <v>69</v>
      </c>
      <c r="H49" t="s">
        <v>76</v>
      </c>
    </row>
    <row r="50" spans="4:13" x14ac:dyDescent="0.45">
      <c r="D50" t="s">
        <v>60</v>
      </c>
      <c r="F50" t="s">
        <v>70</v>
      </c>
      <c r="H50" t="s">
        <v>77</v>
      </c>
    </row>
    <row r="51" spans="4:13" x14ac:dyDescent="0.45">
      <c r="D51" t="s">
        <v>63</v>
      </c>
      <c r="F51" t="s">
        <v>64</v>
      </c>
      <c r="H51" t="s">
        <v>78</v>
      </c>
    </row>
    <row r="53" spans="4:13" x14ac:dyDescent="0.45">
      <c r="D53">
        <v>2</v>
      </c>
    </row>
    <row r="54" spans="4:13" x14ac:dyDescent="0.45">
      <c r="D54">
        <v>4</v>
      </c>
    </row>
    <row r="55" spans="4:13" x14ac:dyDescent="0.45">
      <c r="D55">
        <v>8</v>
      </c>
    </row>
    <row r="56" spans="4:13" x14ac:dyDescent="0.45">
      <c r="D56">
        <v>16</v>
      </c>
    </row>
    <row r="57" spans="4:13" x14ac:dyDescent="0.45">
      <c r="D57">
        <v>19</v>
      </c>
    </row>
    <row r="59" spans="4:13" x14ac:dyDescent="0.45">
      <c r="D59">
        <v>28.2</v>
      </c>
    </row>
    <row r="60" spans="4:13" x14ac:dyDescent="0.45">
      <c r="D60">
        <v>32.799999999999997</v>
      </c>
    </row>
    <row r="61" spans="4:13" x14ac:dyDescent="0.45">
      <c r="D61">
        <v>37.4</v>
      </c>
    </row>
    <row r="62" spans="4:13" x14ac:dyDescent="0.45">
      <c r="D62">
        <v>42</v>
      </c>
    </row>
    <row r="63" spans="4:13" x14ac:dyDescent="0.45">
      <c r="D63">
        <v>46.6</v>
      </c>
    </row>
    <row r="64" spans="4:13" x14ac:dyDescent="0.45">
      <c r="H64" s="8"/>
      <c r="I64" s="8"/>
      <c r="J64" s="8"/>
      <c r="K64" s="8"/>
      <c r="L64" s="8"/>
      <c r="M64" s="8"/>
    </row>
    <row r="65" spans="2:13" x14ac:dyDescent="0.45">
      <c r="H65" s="8"/>
      <c r="I65" s="8"/>
      <c r="J65" s="8"/>
      <c r="K65" s="8"/>
      <c r="L65" s="8"/>
      <c r="M65" s="8"/>
    </row>
    <row r="66" spans="2:13" x14ac:dyDescent="0.45">
      <c r="B66" s="3" t="s">
        <v>32</v>
      </c>
      <c r="H66" s="8"/>
      <c r="I66" s="8"/>
      <c r="J66" s="8"/>
      <c r="K66" s="8"/>
      <c r="L66" s="8"/>
      <c r="M66" s="8"/>
    </row>
    <row r="67" spans="2:13" x14ac:dyDescent="0.45">
      <c r="B67" s="3" t="s">
        <v>33</v>
      </c>
      <c r="H67" s="8"/>
      <c r="I67" s="8"/>
      <c r="J67" s="8"/>
      <c r="K67" s="8"/>
      <c r="L67" s="8"/>
      <c r="M67" s="8"/>
    </row>
    <row r="68" spans="2:13" x14ac:dyDescent="0.45">
      <c r="B68" s="3" t="s">
        <v>34</v>
      </c>
      <c r="H68" s="8"/>
      <c r="I68" s="8"/>
      <c r="J68" s="8"/>
      <c r="K68" s="8"/>
      <c r="L68" s="8"/>
      <c r="M68" s="8"/>
    </row>
    <row r="69" spans="2:13" x14ac:dyDescent="0.45">
      <c r="H69" s="8"/>
      <c r="I69" s="8"/>
      <c r="J69" s="8"/>
      <c r="K69" s="8"/>
      <c r="L69" s="8"/>
      <c r="M69" s="8"/>
    </row>
    <row r="70" spans="2:13" x14ac:dyDescent="0.45">
      <c r="B70" s="3" t="s">
        <v>83</v>
      </c>
      <c r="C70" t="s">
        <v>79</v>
      </c>
      <c r="H70" s="8"/>
      <c r="I70" s="8"/>
      <c r="J70" s="8"/>
      <c r="K70" s="8"/>
      <c r="L70" s="8"/>
      <c r="M70" s="8"/>
    </row>
    <row r="71" spans="2:13" x14ac:dyDescent="0.45">
      <c r="C71" t="s">
        <v>80</v>
      </c>
      <c r="D71" t="s">
        <v>81</v>
      </c>
      <c r="H71" s="8"/>
      <c r="I71" s="8"/>
      <c r="J71" s="8"/>
      <c r="K71" s="8"/>
      <c r="L71" s="8"/>
      <c r="M71" s="8"/>
    </row>
    <row r="72" spans="2:13" x14ac:dyDescent="0.45">
      <c r="C72" t="s">
        <v>82</v>
      </c>
      <c r="D72" t="s">
        <v>80</v>
      </c>
      <c r="E72" t="s">
        <v>81</v>
      </c>
      <c r="H72" s="8"/>
      <c r="I72" s="8"/>
      <c r="J72" s="8"/>
      <c r="K72" s="8"/>
      <c r="L72" s="8"/>
      <c r="M72" s="8"/>
    </row>
    <row r="73" spans="2:13" x14ac:dyDescent="0.45">
      <c r="C73" t="s">
        <v>82</v>
      </c>
      <c r="D73" t="s">
        <v>81</v>
      </c>
    </row>
    <row r="74" spans="2:13" x14ac:dyDescent="0.45">
      <c r="B74" t="s">
        <v>84</v>
      </c>
      <c r="C74" t="s">
        <v>82</v>
      </c>
      <c r="D74" t="s">
        <v>85</v>
      </c>
    </row>
    <row r="77" spans="2:13" x14ac:dyDescent="0.45">
      <c r="B77" s="3" t="s">
        <v>37</v>
      </c>
      <c r="C77" s="10"/>
      <c r="H77" t="s">
        <v>99</v>
      </c>
      <c r="I77" t="s">
        <v>100</v>
      </c>
      <c r="J77" t="s">
        <v>101</v>
      </c>
      <c r="K77" t="s">
        <v>102</v>
      </c>
      <c r="L77" t="s">
        <v>103</v>
      </c>
      <c r="M77" t="s">
        <v>104</v>
      </c>
    </row>
    <row r="78" spans="2:13" x14ac:dyDescent="0.45">
      <c r="C78" s="10"/>
    </row>
    <row r="79" spans="2:13" x14ac:dyDescent="0.45">
      <c r="C79" s="10"/>
    </row>
    <row r="80" spans="2:13" x14ac:dyDescent="0.45">
      <c r="C80" s="10"/>
    </row>
    <row r="81" spans="3:3" x14ac:dyDescent="0.45">
      <c r="C81" s="10"/>
    </row>
    <row r="82" spans="3:3" x14ac:dyDescent="0.45">
      <c r="C82" s="10"/>
    </row>
  </sheetData>
  <phoneticPr fontId="10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AEF7-403B-4CB6-BB69-299AD9613D2F}">
  <sheetPr>
    <tabColor theme="5" tint="0.79998168889431442"/>
  </sheetPr>
  <dimension ref="B2:G38"/>
  <sheetViews>
    <sheetView zoomScale="115" zoomScaleNormal="115" workbookViewId="0">
      <selection activeCell="E49" sqref="E49"/>
    </sheetView>
  </sheetViews>
  <sheetFormatPr defaultRowHeight="14.25" x14ac:dyDescent="0.45"/>
  <cols>
    <col min="2" max="2" width="47.1328125" customWidth="1"/>
    <col min="3" max="3" width="11.86328125" bestFit="1" customWidth="1"/>
  </cols>
  <sheetData>
    <row r="2" spans="2:4" x14ac:dyDescent="0.45">
      <c r="B2" s="3" t="s">
        <v>38</v>
      </c>
    </row>
    <row r="3" spans="2:4" x14ac:dyDescent="0.45">
      <c r="B3" s="3"/>
    </row>
    <row r="4" spans="2:4" x14ac:dyDescent="0.45">
      <c r="B4" s="3"/>
      <c r="D4" t="s">
        <v>86</v>
      </c>
    </row>
    <row r="5" spans="2:4" x14ac:dyDescent="0.45">
      <c r="B5" s="3"/>
    </row>
    <row r="6" spans="2:4" x14ac:dyDescent="0.45">
      <c r="B6" s="3"/>
      <c r="D6" t="s">
        <v>87</v>
      </c>
    </row>
    <row r="7" spans="2:4" x14ac:dyDescent="0.45">
      <c r="B7" s="3"/>
      <c r="D7" t="s">
        <v>88</v>
      </c>
    </row>
    <row r="8" spans="2:4" x14ac:dyDescent="0.45">
      <c r="B8" s="3"/>
    </row>
    <row r="9" spans="2:4" x14ac:dyDescent="0.45">
      <c r="B9" s="3"/>
    </row>
    <row r="17" spans="2:7" x14ac:dyDescent="0.45">
      <c r="B17" s="3" t="s">
        <v>35</v>
      </c>
      <c r="C17" t="s">
        <v>89</v>
      </c>
      <c r="E17" t="s">
        <v>82</v>
      </c>
      <c r="F17" t="s">
        <v>90</v>
      </c>
    </row>
    <row r="18" spans="2:7" x14ac:dyDescent="0.45">
      <c r="B18" s="3"/>
      <c r="C18" t="s">
        <v>91</v>
      </c>
      <c r="E18" t="s">
        <v>80</v>
      </c>
      <c r="F18" t="s">
        <v>90</v>
      </c>
    </row>
    <row r="19" spans="2:7" x14ac:dyDescent="0.45">
      <c r="B19" s="3"/>
    </row>
    <row r="20" spans="2:7" x14ac:dyDescent="0.45">
      <c r="B20" s="3"/>
      <c r="C20" t="s">
        <v>92</v>
      </c>
      <c r="D20" t="s">
        <v>93</v>
      </c>
      <c r="E20" t="s">
        <v>82</v>
      </c>
      <c r="F20" t="s">
        <v>94</v>
      </c>
    </row>
    <row r="21" spans="2:7" x14ac:dyDescent="0.45">
      <c r="B21" s="3"/>
      <c r="E21" t="s">
        <v>82</v>
      </c>
      <c r="F21" t="s">
        <v>80</v>
      </c>
      <c r="G21" t="s">
        <v>94</v>
      </c>
    </row>
    <row r="22" spans="2:7" x14ac:dyDescent="0.45">
      <c r="B22" s="3"/>
    </row>
    <row r="23" spans="2:7" x14ac:dyDescent="0.45">
      <c r="B23" s="3"/>
      <c r="C23" t="s">
        <v>95</v>
      </c>
      <c r="E23" t="s">
        <v>96</v>
      </c>
      <c r="F23" t="s">
        <v>97</v>
      </c>
    </row>
    <row r="24" spans="2:7" x14ac:dyDescent="0.45">
      <c r="B24" s="3"/>
    </row>
    <row r="25" spans="2:7" x14ac:dyDescent="0.45">
      <c r="B25" s="3"/>
    </row>
    <row r="27" spans="2:7" x14ac:dyDescent="0.45">
      <c r="B27" s="3" t="s">
        <v>39</v>
      </c>
    </row>
    <row r="37" spans="2:2" x14ac:dyDescent="0.45">
      <c r="B37" s="3" t="s">
        <v>40</v>
      </c>
    </row>
    <row r="38" spans="2:2" x14ac:dyDescent="0.45">
      <c r="B38" s="3" t="s">
        <v>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CFAE-5422-4948-B9FF-34CBD87D27E9}">
  <dimension ref="B2:O66"/>
  <sheetViews>
    <sheetView topLeftCell="A46" zoomScale="175" zoomScaleNormal="175" workbookViewId="0">
      <selection activeCell="C56" sqref="C56"/>
    </sheetView>
  </sheetViews>
  <sheetFormatPr defaultRowHeight="14.25" x14ac:dyDescent="0.45"/>
  <cols>
    <col min="2" max="2" width="24.33203125" bestFit="1" customWidth="1"/>
    <col min="3" max="3" width="22.33203125" customWidth="1"/>
    <col min="4" max="4" width="16.86328125" bestFit="1" customWidth="1"/>
  </cols>
  <sheetData>
    <row r="2" spans="2:15" ht="30" customHeight="1" x14ac:dyDescent="0.45">
      <c r="B2" t="s">
        <v>88</v>
      </c>
    </row>
    <row r="3" spans="2:15" ht="30" customHeight="1" x14ac:dyDescent="0.45">
      <c r="B3" s="11" t="s">
        <v>88</v>
      </c>
    </row>
    <row r="4" spans="2:15" ht="30" customHeight="1" x14ac:dyDescent="0.45">
      <c r="B4" s="12" t="s">
        <v>88</v>
      </c>
    </row>
    <row r="5" spans="2:15" ht="30" customHeight="1" x14ac:dyDescent="0.45">
      <c r="B5" s="13" t="s">
        <v>88</v>
      </c>
    </row>
    <row r="6" spans="2:15" ht="30" customHeight="1" x14ac:dyDescent="0.45">
      <c r="B6" s="14" t="s">
        <v>88</v>
      </c>
    </row>
    <row r="7" spans="2:15" ht="30" customHeight="1" x14ac:dyDescent="0.45">
      <c r="B7" s="15" t="s">
        <v>88</v>
      </c>
    </row>
    <row r="8" spans="2:15" ht="30" customHeight="1" x14ac:dyDescent="0.45">
      <c r="B8" s="16" t="s">
        <v>88</v>
      </c>
    </row>
    <row r="9" spans="2:15" ht="84.75" customHeight="1" x14ac:dyDescent="0.45">
      <c r="B9" s="17" t="s">
        <v>88</v>
      </c>
      <c r="C9" s="18" t="s">
        <v>88</v>
      </c>
      <c r="D9" s="19" t="s">
        <v>88</v>
      </c>
      <c r="E9" s="20" t="s">
        <v>88</v>
      </c>
    </row>
    <row r="10" spans="2:15" ht="30" customHeight="1" x14ac:dyDescent="0.85">
      <c r="B10" s="22" t="s">
        <v>88</v>
      </c>
      <c r="C10" s="23" t="s">
        <v>88</v>
      </c>
      <c r="D10" s="24" t="s">
        <v>88</v>
      </c>
      <c r="E10" s="25" t="s">
        <v>88</v>
      </c>
      <c r="F10" s="26" t="s">
        <v>88</v>
      </c>
      <c r="G10" s="27" t="s">
        <v>88</v>
      </c>
      <c r="H10" s="28" t="s">
        <v>88</v>
      </c>
      <c r="I10" s="29" t="s">
        <v>88</v>
      </c>
      <c r="J10" s="30" t="s">
        <v>88</v>
      </c>
      <c r="K10" s="31" t="s">
        <v>88</v>
      </c>
      <c r="L10" s="18"/>
      <c r="M10" s="18"/>
      <c r="N10" s="18"/>
    </row>
    <row r="11" spans="2:15" ht="30" customHeight="1" thickBot="1" x14ac:dyDescent="0.9">
      <c r="B11" s="22"/>
      <c r="C11" s="23"/>
      <c r="D11" s="39"/>
      <c r="E11" s="25"/>
      <c r="F11" s="37"/>
      <c r="G11" s="27"/>
      <c r="H11" s="28"/>
      <c r="I11" s="29"/>
      <c r="J11" s="30"/>
      <c r="K11" s="31"/>
      <c r="L11" s="18"/>
      <c r="M11" s="18"/>
      <c r="N11" s="18"/>
    </row>
    <row r="12" spans="2:15" ht="30" customHeight="1" thickTop="1" x14ac:dyDescent="0.45">
      <c r="B12" s="32" t="s">
        <v>88</v>
      </c>
      <c r="C12" s="33" t="s">
        <v>88</v>
      </c>
      <c r="D12" s="34" t="s">
        <v>88</v>
      </c>
      <c r="E12" s="36" t="s">
        <v>88</v>
      </c>
      <c r="F12" s="38" t="s">
        <v>88</v>
      </c>
      <c r="G12" t="s">
        <v>88</v>
      </c>
      <c r="H12" s="40" t="s">
        <v>88</v>
      </c>
      <c r="I12" t="s">
        <v>88</v>
      </c>
      <c r="J12" t="s">
        <v>88</v>
      </c>
      <c r="K12" t="s">
        <v>88</v>
      </c>
      <c r="L12" t="s">
        <v>88</v>
      </c>
      <c r="M12" t="s">
        <v>88</v>
      </c>
      <c r="N12" t="s">
        <v>88</v>
      </c>
      <c r="O12" t="s">
        <v>88</v>
      </c>
    </row>
    <row r="13" spans="2:15" ht="30" customHeight="1" thickBot="1" x14ac:dyDescent="0.5">
      <c r="B13" s="41" t="s">
        <v>88</v>
      </c>
    </row>
    <row r="14" spans="2:15" ht="30" customHeight="1" thickTop="1" thickBot="1" x14ac:dyDescent="0.5">
      <c r="B14" s="9" t="s">
        <v>88</v>
      </c>
      <c r="C14" t="s">
        <v>88</v>
      </c>
      <c r="D14" s="42" t="s">
        <v>88</v>
      </c>
      <c r="E14" s="43" t="s">
        <v>88</v>
      </c>
      <c r="F14" s="44" t="s">
        <v>88</v>
      </c>
      <c r="G14" t="s">
        <v>88</v>
      </c>
      <c r="H14" s="40" t="s">
        <v>88</v>
      </c>
      <c r="I14" t="s">
        <v>88</v>
      </c>
      <c r="J14" t="s">
        <v>88</v>
      </c>
    </row>
    <row r="15" spans="2:15" ht="30" customHeight="1" thickTop="1" x14ac:dyDescent="0.45">
      <c r="B15" t="s">
        <v>88</v>
      </c>
    </row>
    <row r="18" spans="2:11" ht="28.5" x14ac:dyDescent="0.45">
      <c r="B18" s="21" t="s">
        <v>98</v>
      </c>
    </row>
    <row r="20" spans="2:11" x14ac:dyDescent="0.45">
      <c r="C20" t="s">
        <v>99</v>
      </c>
      <c r="D20" t="s">
        <v>100</v>
      </c>
      <c r="E20" t="s">
        <v>101</v>
      </c>
      <c r="F20" t="s">
        <v>102</v>
      </c>
      <c r="H20" t="s">
        <v>99</v>
      </c>
      <c r="I20" t="s">
        <v>100</v>
      </c>
      <c r="J20" t="s">
        <v>101</v>
      </c>
      <c r="K20" t="s">
        <v>102</v>
      </c>
    </row>
    <row r="21" spans="2:11" ht="17.25" customHeight="1" x14ac:dyDescent="0.45"/>
    <row r="34" spans="2:5" x14ac:dyDescent="0.45">
      <c r="C34" t="s">
        <v>107</v>
      </c>
      <c r="D34" t="s">
        <v>105</v>
      </c>
      <c r="E34" t="s">
        <v>106</v>
      </c>
    </row>
    <row r="41" spans="2:5" s="10" customFormat="1" x14ac:dyDescent="0.45">
      <c r="B41" s="10" t="s">
        <v>108</v>
      </c>
    </row>
    <row r="43" spans="2:5" x14ac:dyDescent="0.45">
      <c r="B43" t="s">
        <v>109</v>
      </c>
      <c r="C43">
        <v>12345679</v>
      </c>
    </row>
    <row r="44" spans="2:5" x14ac:dyDescent="0.45">
      <c r="B44" t="s">
        <v>110</v>
      </c>
      <c r="C44" s="6">
        <v>12345679</v>
      </c>
    </row>
    <row r="45" spans="2:5" x14ac:dyDescent="0.45">
      <c r="B45" t="s">
        <v>111</v>
      </c>
      <c r="C45" s="45">
        <v>12345679</v>
      </c>
    </row>
    <row r="46" spans="2:5" x14ac:dyDescent="0.45">
      <c r="C46" s="46">
        <v>12345679</v>
      </c>
    </row>
    <row r="47" spans="2:5" x14ac:dyDescent="0.45">
      <c r="C47" s="47">
        <v>12345679</v>
      </c>
    </row>
    <row r="48" spans="2:5" x14ac:dyDescent="0.45">
      <c r="C48" s="48">
        <v>12345679</v>
      </c>
    </row>
    <row r="49" spans="2:7" x14ac:dyDescent="0.45">
      <c r="B49" t="s">
        <v>112</v>
      </c>
      <c r="C49" s="49">
        <v>12345679</v>
      </c>
    </row>
    <row r="50" spans="2:7" x14ac:dyDescent="0.45">
      <c r="B50" t="s">
        <v>113</v>
      </c>
      <c r="C50" s="5">
        <v>1345</v>
      </c>
    </row>
    <row r="51" spans="2:7" x14ac:dyDescent="0.45">
      <c r="B51" t="s">
        <v>114</v>
      </c>
      <c r="C51" s="50">
        <v>1346</v>
      </c>
      <c r="D51" s="51">
        <v>1347</v>
      </c>
    </row>
    <row r="52" spans="2:7" x14ac:dyDescent="0.45">
      <c r="B52" t="s">
        <v>115</v>
      </c>
      <c r="C52">
        <v>1</v>
      </c>
      <c r="D52" s="52">
        <v>1</v>
      </c>
      <c r="F52">
        <v>0</v>
      </c>
    </row>
    <row r="53" spans="2:7" x14ac:dyDescent="0.45">
      <c r="B53" t="s">
        <v>115</v>
      </c>
      <c r="C53">
        <v>0.25</v>
      </c>
      <c r="D53" s="52">
        <v>0.25</v>
      </c>
      <c r="F53">
        <v>0.25</v>
      </c>
      <c r="G53" s="53">
        <v>0.25</v>
      </c>
    </row>
    <row r="54" spans="2:7" x14ac:dyDescent="0.45">
      <c r="B54" t="s">
        <v>115</v>
      </c>
      <c r="C54">
        <v>0.5</v>
      </c>
      <c r="D54" s="52">
        <v>0.5</v>
      </c>
      <c r="F54">
        <v>0.5</v>
      </c>
      <c r="G54" s="53">
        <v>0.5</v>
      </c>
    </row>
    <row r="55" spans="2:7" x14ac:dyDescent="0.45">
      <c r="B55" t="s">
        <v>115</v>
      </c>
      <c r="C55">
        <v>0.75</v>
      </c>
      <c r="D55" s="52">
        <v>0.75</v>
      </c>
      <c r="F55">
        <v>0.75</v>
      </c>
      <c r="G55" s="53">
        <v>0.75</v>
      </c>
    </row>
    <row r="56" spans="2:7" x14ac:dyDescent="0.45">
      <c r="B56" t="s">
        <v>115</v>
      </c>
      <c r="C56" s="58">
        <v>45863.75</v>
      </c>
      <c r="F56">
        <v>1</v>
      </c>
    </row>
    <row r="57" spans="2:7" x14ac:dyDescent="0.45">
      <c r="B57" t="s">
        <v>117</v>
      </c>
      <c r="C57" s="54">
        <v>0.25</v>
      </c>
    </row>
    <row r="58" spans="2:7" x14ac:dyDescent="0.45">
      <c r="B58" t="s">
        <v>116</v>
      </c>
      <c r="C58" s="55">
        <v>320000</v>
      </c>
    </row>
    <row r="59" spans="2:7" x14ac:dyDescent="0.45">
      <c r="B59" t="s">
        <v>116</v>
      </c>
      <c r="C59" s="55">
        <v>1.2E-5</v>
      </c>
    </row>
    <row r="60" spans="2:7" x14ac:dyDescent="0.45">
      <c r="C60">
        <f>5+4</f>
        <v>9</v>
      </c>
    </row>
    <row r="61" spans="2:7" x14ac:dyDescent="0.45">
      <c r="B61" t="s">
        <v>119</v>
      </c>
      <c r="C61" s="56" t="s">
        <v>118</v>
      </c>
    </row>
    <row r="62" spans="2:7" x14ac:dyDescent="0.45">
      <c r="C62" t="s">
        <v>120</v>
      </c>
    </row>
    <row r="64" spans="2:7" x14ac:dyDescent="0.45">
      <c r="C64">
        <v>0</v>
      </c>
      <c r="D64" s="57">
        <v>0</v>
      </c>
    </row>
    <row r="65" spans="3:4" x14ac:dyDescent="0.45">
      <c r="C65">
        <v>1</v>
      </c>
      <c r="D65" s="57">
        <v>1</v>
      </c>
    </row>
    <row r="66" spans="3:4" x14ac:dyDescent="0.45">
      <c r="C66">
        <v>0.5</v>
      </c>
      <c r="D66" s="57">
        <v>0.5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9910-49FE-482C-9418-2024063F1941}">
  <dimension ref="B2:P71"/>
  <sheetViews>
    <sheetView topLeftCell="A52" zoomScale="175" zoomScaleNormal="175" workbookViewId="0">
      <selection activeCell="I67" sqref="I67"/>
    </sheetView>
  </sheetViews>
  <sheetFormatPr defaultRowHeight="14.25" x14ac:dyDescent="0.45"/>
  <cols>
    <col min="1" max="1" width="3.19921875" customWidth="1"/>
    <col min="2" max="2" width="12.59765625" bestFit="1" customWidth="1"/>
    <col min="3" max="3" width="3.73046875" bestFit="1" customWidth="1"/>
    <col min="4" max="4" width="7.3984375" bestFit="1" customWidth="1"/>
    <col min="5" max="5" width="4.86328125" bestFit="1" customWidth="1"/>
    <col min="11" max="11" width="15.06640625" customWidth="1"/>
  </cols>
  <sheetData>
    <row r="2" spans="2:8" x14ac:dyDescent="0.45">
      <c r="B2" t="s">
        <v>22</v>
      </c>
    </row>
    <row r="3" spans="2:8" x14ac:dyDescent="0.45">
      <c r="B3" t="s">
        <v>23</v>
      </c>
    </row>
    <row r="5" spans="2:8" x14ac:dyDescent="0.45">
      <c r="B5" t="s">
        <v>121</v>
      </c>
      <c r="D5" s="10" t="s">
        <v>88</v>
      </c>
      <c r="G5" t="str">
        <f>D5</f>
        <v>Acciojob</v>
      </c>
    </row>
    <row r="6" spans="2:8" x14ac:dyDescent="0.45">
      <c r="G6" t="str">
        <f>D5</f>
        <v>Acciojob</v>
      </c>
    </row>
    <row r="7" spans="2:8" x14ac:dyDescent="0.45">
      <c r="G7" t="str">
        <f>D5</f>
        <v>Acciojob</v>
      </c>
    </row>
    <row r="9" spans="2:8" x14ac:dyDescent="0.45">
      <c r="B9" t="s">
        <v>122</v>
      </c>
      <c r="D9" t="s">
        <v>126</v>
      </c>
      <c r="G9" s="59" t="str">
        <f>D9</f>
        <v>Top</v>
      </c>
    </row>
    <row r="10" spans="2:8" x14ac:dyDescent="0.45">
      <c r="B10" t="s">
        <v>123</v>
      </c>
      <c r="C10" t="s">
        <v>129</v>
      </c>
      <c r="D10" s="10" t="s">
        <v>125</v>
      </c>
      <c r="E10" t="s">
        <v>128</v>
      </c>
      <c r="F10" s="59" t="str">
        <f>C10</f>
        <v>Left</v>
      </c>
      <c r="G10" s="59" t="str">
        <f>D10</f>
        <v>India</v>
      </c>
      <c r="H10" s="59" t="str">
        <f>E10</f>
        <v>Right</v>
      </c>
    </row>
    <row r="11" spans="2:8" x14ac:dyDescent="0.45">
      <c r="B11" t="s">
        <v>124</v>
      </c>
      <c r="D11" t="s">
        <v>127</v>
      </c>
      <c r="G11" s="59" t="str">
        <f>D11</f>
        <v>Bottom</v>
      </c>
    </row>
    <row r="15" spans="2:8" x14ac:dyDescent="0.45">
      <c r="D15">
        <v>5</v>
      </c>
      <c r="E15" t="s">
        <v>130</v>
      </c>
      <c r="F15">
        <v>1</v>
      </c>
      <c r="G15">
        <f>D15*F15</f>
        <v>5</v>
      </c>
    </row>
    <row r="16" spans="2:8" x14ac:dyDescent="0.45">
      <c r="D16">
        <v>5</v>
      </c>
      <c r="E16" t="s">
        <v>130</v>
      </c>
      <c r="F16">
        <v>2</v>
      </c>
      <c r="G16">
        <f t="shared" ref="G16:G24" si="0">D16*F16</f>
        <v>10</v>
      </c>
    </row>
    <row r="17" spans="4:11" x14ac:dyDescent="0.45">
      <c r="D17">
        <v>5</v>
      </c>
      <c r="E17" t="s">
        <v>130</v>
      </c>
      <c r="F17">
        <v>3</v>
      </c>
      <c r="G17">
        <f t="shared" si="0"/>
        <v>15</v>
      </c>
    </row>
    <row r="18" spans="4:11" x14ac:dyDescent="0.45">
      <c r="D18">
        <v>5</v>
      </c>
      <c r="E18" t="s">
        <v>130</v>
      </c>
      <c r="F18">
        <v>4</v>
      </c>
      <c r="G18">
        <f t="shared" si="0"/>
        <v>20</v>
      </c>
    </row>
    <row r="19" spans="4:11" x14ac:dyDescent="0.45">
      <c r="D19">
        <v>5</v>
      </c>
      <c r="E19" t="s">
        <v>130</v>
      </c>
      <c r="F19">
        <v>5</v>
      </c>
      <c r="G19">
        <f t="shared" si="0"/>
        <v>25</v>
      </c>
    </row>
    <row r="20" spans="4:11" x14ac:dyDescent="0.45">
      <c r="D20">
        <v>5</v>
      </c>
      <c r="E20" t="s">
        <v>130</v>
      </c>
      <c r="F20">
        <v>6</v>
      </c>
      <c r="G20">
        <f t="shared" si="0"/>
        <v>30</v>
      </c>
    </row>
    <row r="21" spans="4:11" x14ac:dyDescent="0.45">
      <c r="D21">
        <v>5</v>
      </c>
      <c r="E21" t="s">
        <v>130</v>
      </c>
      <c r="F21">
        <v>7</v>
      </c>
      <c r="G21">
        <f t="shared" si="0"/>
        <v>35</v>
      </c>
    </row>
    <row r="22" spans="4:11" x14ac:dyDescent="0.45">
      <c r="D22">
        <v>5</v>
      </c>
      <c r="E22" t="s">
        <v>130</v>
      </c>
      <c r="F22">
        <v>8</v>
      </c>
      <c r="G22">
        <f t="shared" si="0"/>
        <v>40</v>
      </c>
    </row>
    <row r="23" spans="4:11" x14ac:dyDescent="0.45">
      <c r="D23">
        <v>5</v>
      </c>
      <c r="E23" t="s">
        <v>130</v>
      </c>
      <c r="F23">
        <v>9</v>
      </c>
      <c r="G23">
        <f t="shared" si="0"/>
        <v>45</v>
      </c>
    </row>
    <row r="24" spans="4:11" x14ac:dyDescent="0.45">
      <c r="D24">
        <v>5</v>
      </c>
      <c r="E24" t="s">
        <v>130</v>
      </c>
      <c r="F24">
        <v>10</v>
      </c>
      <c r="G24">
        <f t="shared" si="0"/>
        <v>50</v>
      </c>
    </row>
    <row r="26" spans="4:11" x14ac:dyDescent="0.45">
      <c r="D26">
        <v>5</v>
      </c>
      <c r="F26">
        <f>D26+D27</f>
        <v>9</v>
      </c>
    </row>
    <row r="27" spans="4:11" x14ac:dyDescent="0.45">
      <c r="D27">
        <v>4</v>
      </c>
    </row>
    <row r="30" spans="4:11" x14ac:dyDescent="0.45">
      <c r="I30" s="59">
        <v>4</v>
      </c>
      <c r="K30">
        <f>I30+I31</f>
        <v>14</v>
      </c>
    </row>
    <row r="31" spans="4:11" x14ac:dyDescent="0.45">
      <c r="I31" s="59">
        <v>10</v>
      </c>
    </row>
    <row r="34" spans="5:16" x14ac:dyDescent="0.45">
      <c r="F34">
        <v>5</v>
      </c>
      <c r="K34">
        <v>5</v>
      </c>
    </row>
    <row r="35" spans="5:16" x14ac:dyDescent="0.45">
      <c r="E35">
        <v>1</v>
      </c>
      <c r="J35">
        <v>1</v>
      </c>
      <c r="K35">
        <f>K34*J35</f>
        <v>5</v>
      </c>
      <c r="N35">
        <f>$K$34*J35</f>
        <v>5</v>
      </c>
    </row>
    <row r="36" spans="5:16" x14ac:dyDescent="0.45">
      <c r="E36">
        <v>2</v>
      </c>
      <c r="J36">
        <v>2</v>
      </c>
      <c r="K36">
        <f t="shared" ref="K36:K44" si="1">K35*J36</f>
        <v>10</v>
      </c>
      <c r="N36">
        <f t="shared" ref="N36:N44" si="2">$K$34*J36</f>
        <v>10</v>
      </c>
    </row>
    <row r="37" spans="5:16" x14ac:dyDescent="0.45">
      <c r="E37">
        <v>3</v>
      </c>
      <c r="J37">
        <v>3</v>
      </c>
      <c r="K37">
        <f t="shared" si="1"/>
        <v>30</v>
      </c>
      <c r="N37">
        <f t="shared" si="2"/>
        <v>15</v>
      </c>
    </row>
    <row r="38" spans="5:16" x14ac:dyDescent="0.45">
      <c r="E38">
        <v>4</v>
      </c>
      <c r="J38">
        <v>4</v>
      </c>
      <c r="K38">
        <f t="shared" si="1"/>
        <v>120</v>
      </c>
      <c r="N38">
        <f t="shared" si="2"/>
        <v>20</v>
      </c>
    </row>
    <row r="39" spans="5:16" x14ac:dyDescent="0.45">
      <c r="E39">
        <v>5</v>
      </c>
      <c r="J39">
        <v>5</v>
      </c>
      <c r="K39">
        <f t="shared" si="1"/>
        <v>600</v>
      </c>
      <c r="N39">
        <f t="shared" si="2"/>
        <v>25</v>
      </c>
    </row>
    <row r="40" spans="5:16" x14ac:dyDescent="0.45">
      <c r="E40">
        <v>6</v>
      </c>
      <c r="J40">
        <v>6</v>
      </c>
      <c r="K40">
        <f t="shared" si="1"/>
        <v>3600</v>
      </c>
      <c r="N40">
        <f t="shared" si="2"/>
        <v>30</v>
      </c>
    </row>
    <row r="41" spans="5:16" x14ac:dyDescent="0.45">
      <c r="E41">
        <v>7</v>
      </c>
      <c r="J41">
        <v>7</v>
      </c>
      <c r="K41">
        <f t="shared" si="1"/>
        <v>25200</v>
      </c>
      <c r="N41">
        <f t="shared" si="2"/>
        <v>35</v>
      </c>
    </row>
    <row r="42" spans="5:16" x14ac:dyDescent="0.45">
      <c r="E42">
        <v>8</v>
      </c>
      <c r="J42">
        <v>8</v>
      </c>
      <c r="K42">
        <f t="shared" si="1"/>
        <v>201600</v>
      </c>
      <c r="N42">
        <f t="shared" si="2"/>
        <v>40</v>
      </c>
    </row>
    <row r="43" spans="5:16" x14ac:dyDescent="0.45">
      <c r="E43">
        <v>9</v>
      </c>
      <c r="J43">
        <v>9</v>
      </c>
      <c r="K43">
        <f t="shared" si="1"/>
        <v>1814400</v>
      </c>
      <c r="N43">
        <f t="shared" si="2"/>
        <v>45</v>
      </c>
    </row>
    <row r="44" spans="5:16" x14ac:dyDescent="0.45">
      <c r="E44">
        <v>10</v>
      </c>
      <c r="J44">
        <v>10</v>
      </c>
      <c r="K44">
        <f t="shared" si="1"/>
        <v>18144000</v>
      </c>
      <c r="N44">
        <f t="shared" si="2"/>
        <v>50</v>
      </c>
    </row>
    <row r="47" spans="5:16" ht="14.65" thickBot="1" x14ac:dyDescent="0.5"/>
    <row r="48" spans="5:16" x14ac:dyDescent="0.45">
      <c r="F48" s="60" t="s">
        <v>130</v>
      </c>
      <c r="G48" s="61">
        <v>1</v>
      </c>
      <c r="H48" s="61">
        <v>2</v>
      </c>
      <c r="I48" s="61">
        <v>3</v>
      </c>
      <c r="J48" s="61">
        <v>4</v>
      </c>
      <c r="K48" s="61">
        <v>5</v>
      </c>
      <c r="L48" s="61">
        <v>6</v>
      </c>
      <c r="M48" s="61">
        <v>7</v>
      </c>
      <c r="N48" s="61">
        <v>8</v>
      </c>
      <c r="O48" s="61">
        <v>9</v>
      </c>
      <c r="P48" s="62">
        <v>10</v>
      </c>
    </row>
    <row r="49" spans="2:16" x14ac:dyDescent="0.45">
      <c r="F49" s="63">
        <v>1</v>
      </c>
      <c r="G49" s="35">
        <v>1</v>
      </c>
      <c r="H49" s="35">
        <v>1</v>
      </c>
      <c r="I49" s="35">
        <v>1</v>
      </c>
      <c r="J49" s="35">
        <v>1</v>
      </c>
      <c r="K49" s="35">
        <v>1</v>
      </c>
      <c r="L49" s="35">
        <v>1</v>
      </c>
      <c r="M49" s="35">
        <v>1</v>
      </c>
      <c r="N49" s="35">
        <v>1</v>
      </c>
      <c r="O49" s="35">
        <v>1</v>
      </c>
      <c r="P49" s="35">
        <v>1</v>
      </c>
    </row>
    <row r="50" spans="2:16" x14ac:dyDescent="0.45">
      <c r="F50" s="63">
        <v>2</v>
      </c>
      <c r="G50" s="35">
        <v>1</v>
      </c>
      <c r="H50" s="35">
        <v>1</v>
      </c>
      <c r="I50" s="35">
        <v>1</v>
      </c>
      <c r="J50" s="35">
        <v>1</v>
      </c>
      <c r="K50" s="35">
        <v>1</v>
      </c>
      <c r="L50" s="35">
        <v>1</v>
      </c>
      <c r="M50" s="35">
        <v>1</v>
      </c>
      <c r="N50" s="35">
        <v>1</v>
      </c>
      <c r="O50" s="35">
        <v>1</v>
      </c>
      <c r="P50" s="35">
        <v>1</v>
      </c>
    </row>
    <row r="51" spans="2:16" x14ac:dyDescent="0.45">
      <c r="F51" s="63">
        <v>3</v>
      </c>
      <c r="G51" s="35">
        <v>1</v>
      </c>
      <c r="H51" s="35">
        <v>1</v>
      </c>
      <c r="I51" s="35">
        <v>1</v>
      </c>
      <c r="J51" s="35">
        <v>1</v>
      </c>
      <c r="K51" s="35">
        <v>1</v>
      </c>
      <c r="L51" s="35">
        <v>1</v>
      </c>
      <c r="M51" s="35">
        <v>1</v>
      </c>
      <c r="N51" s="35">
        <v>1</v>
      </c>
      <c r="O51" s="35">
        <v>1</v>
      </c>
      <c r="P51" s="35">
        <v>1</v>
      </c>
    </row>
    <row r="52" spans="2:16" x14ac:dyDescent="0.45">
      <c r="F52" s="63">
        <v>4</v>
      </c>
      <c r="G52" s="35">
        <v>1</v>
      </c>
      <c r="H52" s="35">
        <v>1</v>
      </c>
      <c r="I52" s="35">
        <v>1</v>
      </c>
      <c r="J52" s="35">
        <v>1</v>
      </c>
      <c r="K52" s="35">
        <v>1</v>
      </c>
      <c r="L52" s="35">
        <v>1</v>
      </c>
      <c r="M52" s="35">
        <v>1</v>
      </c>
      <c r="N52" s="35">
        <v>1</v>
      </c>
      <c r="O52" s="35">
        <v>1</v>
      </c>
      <c r="P52" s="35">
        <v>1</v>
      </c>
    </row>
    <row r="53" spans="2:16" x14ac:dyDescent="0.45">
      <c r="F53" s="63">
        <v>5</v>
      </c>
      <c r="G53" s="35">
        <v>1</v>
      </c>
      <c r="H53" s="35">
        <v>1</v>
      </c>
      <c r="I53" s="35">
        <v>1</v>
      </c>
      <c r="J53" s="35">
        <v>1</v>
      </c>
      <c r="K53" s="35">
        <v>1</v>
      </c>
      <c r="L53" s="35">
        <v>1</v>
      </c>
      <c r="M53" s="35">
        <v>1</v>
      </c>
      <c r="N53" s="35">
        <v>1</v>
      </c>
      <c r="O53" s="35">
        <v>1</v>
      </c>
      <c r="P53" s="35">
        <v>1</v>
      </c>
    </row>
    <row r="54" spans="2:16" x14ac:dyDescent="0.45">
      <c r="F54" s="63">
        <v>6</v>
      </c>
      <c r="G54" s="35">
        <v>1</v>
      </c>
      <c r="H54" s="35">
        <v>1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35">
        <v>1</v>
      </c>
      <c r="P54" s="35">
        <v>1</v>
      </c>
    </row>
    <row r="55" spans="2:16" x14ac:dyDescent="0.45">
      <c r="F55" s="63">
        <v>7</v>
      </c>
      <c r="G55" s="35">
        <v>1</v>
      </c>
      <c r="H55" s="35">
        <v>1</v>
      </c>
      <c r="I55" s="35">
        <v>1</v>
      </c>
      <c r="J55" s="35">
        <v>1</v>
      </c>
      <c r="K55" s="35">
        <v>1</v>
      </c>
      <c r="L55" s="35">
        <v>1</v>
      </c>
      <c r="M55" s="35">
        <v>1</v>
      </c>
      <c r="N55" s="35">
        <v>1</v>
      </c>
      <c r="O55" s="35">
        <v>1</v>
      </c>
      <c r="P55" s="35">
        <v>1</v>
      </c>
    </row>
    <row r="56" spans="2:16" x14ac:dyDescent="0.45">
      <c r="F56" s="63">
        <v>8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35">
        <v>1</v>
      </c>
      <c r="O56" s="35">
        <v>1</v>
      </c>
      <c r="P56" s="35">
        <v>1</v>
      </c>
    </row>
    <row r="57" spans="2:16" x14ac:dyDescent="0.45">
      <c r="F57" s="63">
        <v>9</v>
      </c>
      <c r="G57" s="35">
        <v>1</v>
      </c>
      <c r="H57" s="35">
        <v>1</v>
      </c>
      <c r="I57" s="35">
        <v>1</v>
      </c>
      <c r="J57" s="35">
        <v>1</v>
      </c>
      <c r="K57" s="35">
        <v>1</v>
      </c>
      <c r="L57" s="35">
        <v>1</v>
      </c>
      <c r="M57" s="35">
        <v>1</v>
      </c>
      <c r="N57" s="35">
        <v>1</v>
      </c>
      <c r="O57" s="35">
        <v>1</v>
      </c>
      <c r="P57" s="35">
        <v>1</v>
      </c>
    </row>
    <row r="58" spans="2:16" ht="14.65" thickBot="1" x14ac:dyDescent="0.5">
      <c r="F58" s="64">
        <v>10</v>
      </c>
      <c r="G58" s="35">
        <v>1</v>
      </c>
      <c r="H58" s="35">
        <v>1</v>
      </c>
      <c r="I58" s="35">
        <v>1</v>
      </c>
      <c r="J58" s="35">
        <v>1</v>
      </c>
      <c r="K58" s="35">
        <v>1</v>
      </c>
      <c r="L58" s="35">
        <v>1</v>
      </c>
      <c r="M58" s="35">
        <v>1</v>
      </c>
      <c r="N58" s="35">
        <v>1</v>
      </c>
      <c r="O58" s="35">
        <v>1</v>
      </c>
      <c r="P58" s="35">
        <v>1</v>
      </c>
    </row>
    <row r="60" spans="2:16" x14ac:dyDescent="0.45">
      <c r="B60" t="s">
        <v>82</v>
      </c>
      <c r="C60" t="s">
        <v>131</v>
      </c>
      <c r="D60" t="s">
        <v>132</v>
      </c>
    </row>
    <row r="61" spans="2:16" x14ac:dyDescent="0.45">
      <c r="G61">
        <v>1</v>
      </c>
      <c r="H61">
        <v>2</v>
      </c>
      <c r="I61">
        <v>3</v>
      </c>
      <c r="J61">
        <v>4</v>
      </c>
      <c r="K61">
        <v>5</v>
      </c>
      <c r="L61">
        <v>6</v>
      </c>
      <c r="M61">
        <v>7</v>
      </c>
      <c r="N61">
        <v>8</v>
      </c>
      <c r="O61">
        <v>9</v>
      </c>
      <c r="P61">
        <v>10</v>
      </c>
    </row>
    <row r="62" spans="2:16" x14ac:dyDescent="0.45">
      <c r="F62" s="63">
        <v>1</v>
      </c>
    </row>
    <row r="63" spans="2:16" x14ac:dyDescent="0.45">
      <c r="F63" s="63">
        <v>2</v>
      </c>
    </row>
    <row r="64" spans="2:16" x14ac:dyDescent="0.45">
      <c r="F64" s="63">
        <v>3</v>
      </c>
    </row>
    <row r="65" spans="6:6" x14ac:dyDescent="0.45">
      <c r="F65" s="63">
        <v>4</v>
      </c>
    </row>
    <row r="66" spans="6:6" x14ac:dyDescent="0.45">
      <c r="F66" s="63">
        <v>5</v>
      </c>
    </row>
    <row r="67" spans="6:6" x14ac:dyDescent="0.45">
      <c r="F67" s="63">
        <v>6</v>
      </c>
    </row>
    <row r="68" spans="6:6" x14ac:dyDescent="0.45">
      <c r="F68" s="63">
        <v>7</v>
      </c>
    </row>
    <row r="69" spans="6:6" x14ac:dyDescent="0.45">
      <c r="F69" s="63">
        <v>8</v>
      </c>
    </row>
    <row r="70" spans="6:6" x14ac:dyDescent="0.45">
      <c r="F70" s="63">
        <v>9</v>
      </c>
    </row>
    <row r="71" spans="6:6" ht="14.65" thickBot="1" x14ac:dyDescent="0.5">
      <c r="F71" s="64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F6B9-03B1-4072-8702-40ADAB06CACE}">
  <dimension ref="B2:Q29"/>
  <sheetViews>
    <sheetView tabSelected="1" topLeftCell="I4" zoomScale="160" zoomScaleNormal="160" workbookViewId="0">
      <selection activeCell="R17" sqref="R17"/>
    </sheetView>
  </sheetViews>
  <sheetFormatPr defaultRowHeight="14.25" x14ac:dyDescent="0.45"/>
  <cols>
    <col min="1" max="1" width="2.796875" customWidth="1"/>
    <col min="2" max="2" width="3.796875" bestFit="1" customWidth="1"/>
    <col min="3" max="3" width="3.6640625" bestFit="1" customWidth="1"/>
    <col min="4" max="4" width="8.19921875" bestFit="1" customWidth="1"/>
    <col min="5" max="5" width="4.06640625" customWidth="1"/>
    <col min="6" max="6" width="5.1328125" bestFit="1" customWidth="1"/>
    <col min="7" max="7" width="8" bestFit="1" customWidth="1"/>
    <col min="8" max="8" width="4.53125" customWidth="1"/>
    <col min="9" max="9" width="23.73046875" customWidth="1"/>
    <col min="10" max="10" width="18.796875" customWidth="1"/>
    <col min="11" max="11" width="19.73046875" customWidth="1"/>
    <col min="12" max="12" width="6.1328125" customWidth="1"/>
    <col min="13" max="13" width="13.86328125" customWidth="1"/>
    <col min="14" max="15" width="12.9296875" customWidth="1"/>
  </cols>
  <sheetData>
    <row r="2" spans="2:17" x14ac:dyDescent="0.45">
      <c r="B2" s="69" t="s">
        <v>140</v>
      </c>
      <c r="C2" s="69"/>
      <c r="D2" s="69"/>
      <c r="F2" s="69" t="s">
        <v>143</v>
      </c>
      <c r="G2" s="69"/>
      <c r="I2" s="69" t="s">
        <v>145</v>
      </c>
      <c r="J2" s="69"/>
      <c r="K2" s="69"/>
      <c r="M2" s="69" t="s">
        <v>146</v>
      </c>
      <c r="N2" s="69"/>
      <c r="P2" s="69" t="s">
        <v>147</v>
      </c>
      <c r="Q2" s="69"/>
    </row>
    <row r="3" spans="2:17" x14ac:dyDescent="0.45">
      <c r="B3" s="69"/>
      <c r="C3" s="69"/>
      <c r="D3" s="69"/>
      <c r="F3" s="69"/>
      <c r="G3" s="69"/>
      <c r="I3" s="69"/>
      <c r="J3" s="69"/>
      <c r="K3" s="69"/>
      <c r="M3" s="69"/>
      <c r="N3" s="69"/>
      <c r="P3" s="69"/>
      <c r="Q3" s="69"/>
    </row>
    <row r="4" spans="2:17" ht="14.65" thickBot="1" x14ac:dyDescent="0.5">
      <c r="B4" t="s">
        <v>133</v>
      </c>
      <c r="C4" t="s">
        <v>134</v>
      </c>
      <c r="D4" t="s">
        <v>135</v>
      </c>
      <c r="F4" t="s">
        <v>141</v>
      </c>
      <c r="G4" t="s">
        <v>142</v>
      </c>
      <c r="I4" t="s">
        <v>144</v>
      </c>
    </row>
    <row r="5" spans="2:17" x14ac:dyDescent="0.45">
      <c r="B5" s="65">
        <v>67</v>
      </c>
      <c r="C5" s="65">
        <v>37</v>
      </c>
      <c r="D5" s="65">
        <v>14</v>
      </c>
      <c r="E5" s="68"/>
      <c r="F5">
        <v>18</v>
      </c>
      <c r="G5">
        <v>95</v>
      </c>
      <c r="I5">
        <v>67</v>
      </c>
      <c r="J5">
        <v>86</v>
      </c>
      <c r="K5">
        <v>56</v>
      </c>
      <c r="M5" s="70">
        <v>65</v>
      </c>
      <c r="N5">
        <v>62</v>
      </c>
      <c r="P5">
        <v>39</v>
      </c>
      <c r="Q5">
        <v>46</v>
      </c>
    </row>
    <row r="6" spans="2:17" x14ac:dyDescent="0.45">
      <c r="B6" s="66">
        <v>50</v>
      </c>
      <c r="C6" s="66">
        <v>46</v>
      </c>
      <c r="D6" s="66">
        <v>17</v>
      </c>
      <c r="E6" s="68"/>
      <c r="F6">
        <v>65</v>
      </c>
      <c r="G6">
        <v>62</v>
      </c>
      <c r="I6">
        <v>34</v>
      </c>
      <c r="J6">
        <v>58</v>
      </c>
      <c r="K6">
        <v>58</v>
      </c>
      <c r="M6" s="70">
        <v>58</v>
      </c>
      <c r="N6">
        <v>55</v>
      </c>
      <c r="P6">
        <v>83</v>
      </c>
      <c r="Q6">
        <v>89</v>
      </c>
    </row>
    <row r="7" spans="2:17" x14ac:dyDescent="0.45">
      <c r="B7" s="66">
        <v>100</v>
      </c>
      <c r="C7" s="66">
        <v>49</v>
      </c>
      <c r="D7" s="66">
        <v>54</v>
      </c>
      <c r="E7" s="68"/>
      <c r="F7">
        <v>67</v>
      </c>
      <c r="G7">
        <v>50</v>
      </c>
      <c r="I7">
        <v>94</v>
      </c>
      <c r="J7">
        <v>58</v>
      </c>
      <c r="K7">
        <v>32</v>
      </c>
      <c r="M7" s="70">
        <v>81</v>
      </c>
      <c r="N7">
        <v>76</v>
      </c>
      <c r="P7">
        <v>63</v>
      </c>
      <c r="Q7">
        <v>13</v>
      </c>
    </row>
    <row r="8" spans="2:17" x14ac:dyDescent="0.45">
      <c r="B8" s="66">
        <v>56</v>
      </c>
      <c r="C8" s="66">
        <v>17</v>
      </c>
      <c r="D8" s="66">
        <v>19</v>
      </c>
      <c r="E8" s="68"/>
      <c r="F8">
        <v>32</v>
      </c>
      <c r="G8">
        <v>83</v>
      </c>
      <c r="I8">
        <v>76</v>
      </c>
      <c r="J8">
        <v>50</v>
      </c>
      <c r="K8">
        <v>92</v>
      </c>
      <c r="M8" s="70">
        <v>76</v>
      </c>
      <c r="N8">
        <v>98</v>
      </c>
      <c r="P8">
        <v>31</v>
      </c>
      <c r="Q8">
        <v>98</v>
      </c>
    </row>
    <row r="9" spans="2:17" x14ac:dyDescent="0.45">
      <c r="B9" s="66">
        <v>27</v>
      </c>
      <c r="C9" s="66">
        <v>29</v>
      </c>
      <c r="D9" s="66">
        <v>55</v>
      </c>
      <c r="E9" s="68"/>
      <c r="F9">
        <v>79</v>
      </c>
      <c r="G9">
        <v>60</v>
      </c>
      <c r="I9">
        <v>47</v>
      </c>
      <c r="J9">
        <v>64</v>
      </c>
      <c r="K9">
        <v>88</v>
      </c>
      <c r="M9" s="70">
        <v>66</v>
      </c>
      <c r="N9">
        <v>50</v>
      </c>
      <c r="P9">
        <v>67</v>
      </c>
      <c r="Q9">
        <v>43</v>
      </c>
    </row>
    <row r="10" spans="2:17" x14ac:dyDescent="0.45">
      <c r="B10" s="66">
        <v>31</v>
      </c>
      <c r="C10" s="66">
        <v>26</v>
      </c>
      <c r="D10" s="66">
        <v>55</v>
      </c>
      <c r="E10" s="68"/>
      <c r="F10">
        <v>62</v>
      </c>
      <c r="G10">
        <v>30</v>
      </c>
      <c r="I10">
        <v>76</v>
      </c>
      <c r="J10">
        <v>26</v>
      </c>
      <c r="K10">
        <v>61</v>
      </c>
      <c r="M10" s="70">
        <v>91</v>
      </c>
      <c r="N10">
        <v>30</v>
      </c>
      <c r="P10">
        <v>32</v>
      </c>
      <c r="Q10">
        <v>47</v>
      </c>
    </row>
    <row r="11" spans="2:17" x14ac:dyDescent="0.45">
      <c r="B11" s="66">
        <v>76</v>
      </c>
      <c r="C11" s="66">
        <v>23</v>
      </c>
      <c r="D11" s="66">
        <v>54</v>
      </c>
      <c r="E11" s="68"/>
      <c r="F11">
        <v>72</v>
      </c>
      <c r="G11">
        <v>60</v>
      </c>
      <c r="I11">
        <v>114</v>
      </c>
      <c r="J11">
        <v>73</v>
      </c>
      <c r="K11">
        <v>12</v>
      </c>
      <c r="M11" s="70">
        <v>14</v>
      </c>
      <c r="N11">
        <v>43</v>
      </c>
      <c r="P11">
        <v>54</v>
      </c>
      <c r="Q11">
        <v>45</v>
      </c>
    </row>
    <row r="12" spans="2:17" x14ac:dyDescent="0.45">
      <c r="B12" s="66">
        <v>72</v>
      </c>
      <c r="C12" s="66">
        <v>21</v>
      </c>
      <c r="D12" s="66">
        <v>28</v>
      </c>
      <c r="E12" s="68"/>
      <c r="F12">
        <v>99</v>
      </c>
      <c r="G12">
        <v>56</v>
      </c>
      <c r="I12">
        <v>45</v>
      </c>
      <c r="J12">
        <v>57</v>
      </c>
      <c r="K12">
        <v>33</v>
      </c>
      <c r="M12" s="70">
        <v>47</v>
      </c>
      <c r="N12">
        <v>43</v>
      </c>
      <c r="P12">
        <v>13</v>
      </c>
      <c r="Q12">
        <v>30</v>
      </c>
    </row>
    <row r="13" spans="2:17" x14ac:dyDescent="0.45">
      <c r="B13" s="66">
        <v>13</v>
      </c>
      <c r="C13" s="66">
        <v>17</v>
      </c>
      <c r="D13" s="66">
        <v>53</v>
      </c>
      <c r="E13" s="68"/>
      <c r="F13">
        <v>53</v>
      </c>
      <c r="G13">
        <v>71</v>
      </c>
      <c r="I13">
        <v>12</v>
      </c>
      <c r="J13">
        <v>43</v>
      </c>
      <c r="K13">
        <v>15</v>
      </c>
      <c r="M13" s="70">
        <v>12</v>
      </c>
      <c r="N13">
        <v>65</v>
      </c>
      <c r="P13">
        <v>26</v>
      </c>
      <c r="Q13">
        <v>85</v>
      </c>
    </row>
    <row r="14" spans="2:17" x14ac:dyDescent="0.45">
      <c r="B14" s="66">
        <v>96</v>
      </c>
      <c r="C14" s="66">
        <v>21</v>
      </c>
      <c r="D14" s="66">
        <v>84</v>
      </c>
      <c r="E14" s="68"/>
      <c r="F14">
        <v>12</v>
      </c>
      <c r="G14">
        <v>38</v>
      </c>
      <c r="I14">
        <v>52</v>
      </c>
      <c r="J14">
        <v>76</v>
      </c>
      <c r="K14">
        <v>65</v>
      </c>
      <c r="M14" s="70">
        <v>92</v>
      </c>
      <c r="N14">
        <v>81</v>
      </c>
      <c r="P14">
        <v>89</v>
      </c>
      <c r="Q14">
        <v>55</v>
      </c>
    </row>
    <row r="15" spans="2:17" x14ac:dyDescent="0.45">
      <c r="B15" s="66">
        <v>79</v>
      </c>
      <c r="C15" s="66">
        <v>38</v>
      </c>
      <c r="D15" s="66">
        <v>47</v>
      </c>
      <c r="E15" s="68"/>
      <c r="F15">
        <v>72</v>
      </c>
      <c r="G15">
        <v>14</v>
      </c>
      <c r="I15">
        <v>16</v>
      </c>
      <c r="J15">
        <v>55</v>
      </c>
      <c r="K15">
        <v>61</v>
      </c>
      <c r="M15" s="70">
        <v>24</v>
      </c>
      <c r="N15">
        <v>48</v>
      </c>
      <c r="P15">
        <v>40</v>
      </c>
      <c r="Q15">
        <v>22</v>
      </c>
    </row>
    <row r="16" spans="2:17" x14ac:dyDescent="0.45">
      <c r="B16" s="66">
        <v>42</v>
      </c>
      <c r="C16" s="66">
        <v>44</v>
      </c>
      <c r="D16" s="66">
        <v>28</v>
      </c>
      <c r="E16" s="68"/>
      <c r="F16">
        <v>155</v>
      </c>
      <c r="G16">
        <v>12</v>
      </c>
      <c r="I16">
        <v>23</v>
      </c>
      <c r="J16">
        <v>56</v>
      </c>
      <c r="K16">
        <v>44</v>
      </c>
      <c r="M16" s="70">
        <v>69</v>
      </c>
      <c r="N16">
        <v>21</v>
      </c>
      <c r="P16">
        <v>42</v>
      </c>
      <c r="Q16">
        <v>68</v>
      </c>
    </row>
    <row r="17" spans="2:17" x14ac:dyDescent="0.45">
      <c r="B17" s="66">
        <v>35</v>
      </c>
      <c r="C17" s="66">
        <v>61</v>
      </c>
      <c r="D17" s="66">
        <v>33</v>
      </c>
      <c r="E17" s="68"/>
      <c r="F17">
        <v>13</v>
      </c>
      <c r="G17">
        <v>58</v>
      </c>
      <c r="I17">
        <v>72</v>
      </c>
      <c r="J17">
        <v>10</v>
      </c>
      <c r="K17">
        <v>79</v>
      </c>
      <c r="M17" s="70">
        <v>14</v>
      </c>
      <c r="N17">
        <v>31</v>
      </c>
      <c r="P17">
        <v>57</v>
      </c>
      <c r="Q17">
        <v>52</v>
      </c>
    </row>
    <row r="18" spans="2:17" x14ac:dyDescent="0.45">
      <c r="B18" s="66">
        <v>100</v>
      </c>
      <c r="C18" s="66">
        <v>18</v>
      </c>
      <c r="D18" s="66">
        <v>90</v>
      </c>
      <c r="E18" s="68"/>
      <c r="F18">
        <v>36</v>
      </c>
      <c r="G18">
        <v>58</v>
      </c>
      <c r="I18">
        <v>79</v>
      </c>
      <c r="J18">
        <v>47</v>
      </c>
      <c r="K18">
        <v>92</v>
      </c>
      <c r="M18" s="70">
        <v>20</v>
      </c>
      <c r="N18">
        <v>58</v>
      </c>
      <c r="P18">
        <v>99</v>
      </c>
      <c r="Q18">
        <v>53</v>
      </c>
    </row>
    <row r="19" spans="2:17" x14ac:dyDescent="0.45">
      <c r="B19" s="66">
        <v>63</v>
      </c>
      <c r="C19" s="66">
        <v>82</v>
      </c>
      <c r="D19" s="66">
        <v>92</v>
      </c>
      <c r="E19" s="68"/>
      <c r="F19">
        <v>13</v>
      </c>
      <c r="G19">
        <v>18</v>
      </c>
      <c r="I19">
        <v>84</v>
      </c>
      <c r="J19">
        <v>73</v>
      </c>
      <c r="K19">
        <v>15</v>
      </c>
      <c r="M19" s="70">
        <v>45</v>
      </c>
      <c r="N19">
        <v>77</v>
      </c>
      <c r="P19">
        <v>38</v>
      </c>
      <c r="Q19">
        <v>82</v>
      </c>
    </row>
    <row r="20" spans="2:17" x14ac:dyDescent="0.45">
      <c r="B20" s="66">
        <v>44</v>
      </c>
      <c r="C20" s="66">
        <v>21</v>
      </c>
      <c r="D20" s="66">
        <v>61</v>
      </c>
      <c r="E20" s="68"/>
      <c r="F20">
        <v>54</v>
      </c>
      <c r="G20">
        <v>82</v>
      </c>
      <c r="I20">
        <v>17</v>
      </c>
      <c r="J20">
        <v>12</v>
      </c>
      <c r="K20">
        <v>13</v>
      </c>
      <c r="M20" s="70">
        <v>29</v>
      </c>
      <c r="N20">
        <v>20</v>
      </c>
      <c r="P20">
        <v>78</v>
      </c>
      <c r="Q20">
        <v>87</v>
      </c>
    </row>
    <row r="21" spans="2:17" x14ac:dyDescent="0.45">
      <c r="B21" s="66">
        <v>87</v>
      </c>
      <c r="C21" s="66">
        <v>34</v>
      </c>
      <c r="D21" s="66">
        <v>53</v>
      </c>
      <c r="E21" s="68"/>
      <c r="F21">
        <v>52</v>
      </c>
      <c r="G21">
        <v>39</v>
      </c>
      <c r="I21">
        <v>34</v>
      </c>
      <c r="J21">
        <v>17</v>
      </c>
      <c r="K21">
        <v>76</v>
      </c>
      <c r="M21" s="70">
        <v>96</v>
      </c>
      <c r="N21">
        <v>55</v>
      </c>
      <c r="P21">
        <v>70</v>
      </c>
      <c r="Q21">
        <v>59</v>
      </c>
    </row>
    <row r="22" spans="2:17" x14ac:dyDescent="0.45">
      <c r="B22" s="66">
        <v>29</v>
      </c>
      <c r="C22" s="66">
        <v>86</v>
      </c>
      <c r="D22" s="66">
        <v>89</v>
      </c>
      <c r="E22" s="68"/>
      <c r="F22">
        <v>13</v>
      </c>
      <c r="G22">
        <v>91</v>
      </c>
      <c r="I22">
        <v>66</v>
      </c>
      <c r="J22">
        <v>98</v>
      </c>
      <c r="K22">
        <v>13</v>
      </c>
      <c r="M22" s="70">
        <v>76</v>
      </c>
      <c r="N22">
        <v>94</v>
      </c>
      <c r="P22">
        <v>55</v>
      </c>
      <c r="Q22">
        <v>49</v>
      </c>
    </row>
    <row r="23" spans="2:17" x14ac:dyDescent="0.45">
      <c r="B23" s="66">
        <v>25</v>
      </c>
      <c r="C23" s="66">
        <v>95</v>
      </c>
      <c r="D23" s="66">
        <v>30</v>
      </c>
      <c r="E23" s="68"/>
      <c r="F23">
        <v>55</v>
      </c>
      <c r="G23">
        <v>48</v>
      </c>
      <c r="I23">
        <v>83</v>
      </c>
      <c r="J23">
        <v>18</v>
      </c>
      <c r="K23">
        <v>53</v>
      </c>
      <c r="M23" s="70">
        <v>27</v>
      </c>
      <c r="N23">
        <v>71</v>
      </c>
      <c r="P23">
        <v>57</v>
      </c>
      <c r="Q23">
        <v>35</v>
      </c>
    </row>
    <row r="24" spans="2:17" ht="14.65" thickBot="1" x14ac:dyDescent="0.5">
      <c r="B24" s="67">
        <v>23</v>
      </c>
      <c r="C24" s="67">
        <v>69</v>
      </c>
      <c r="D24" s="67">
        <v>64</v>
      </c>
      <c r="E24" s="68"/>
      <c r="F24">
        <v>86</v>
      </c>
      <c r="G24">
        <v>72</v>
      </c>
      <c r="I24">
        <v>52</v>
      </c>
      <c r="J24">
        <v>29</v>
      </c>
      <c r="K24">
        <v>65</v>
      </c>
      <c r="M24" s="70">
        <v>70</v>
      </c>
      <c r="N24">
        <v>52</v>
      </c>
      <c r="P24">
        <v>73</v>
      </c>
      <c r="Q24">
        <v>13</v>
      </c>
    </row>
    <row r="26" spans="2:17" x14ac:dyDescent="0.45">
      <c r="E26" t="s">
        <v>136</v>
      </c>
    </row>
    <row r="27" spans="2:17" x14ac:dyDescent="0.45">
      <c r="E27" t="s">
        <v>137</v>
      </c>
    </row>
    <row r="28" spans="2:17" x14ac:dyDescent="0.45">
      <c r="E28" t="s">
        <v>138</v>
      </c>
    </row>
    <row r="29" spans="2:17" x14ac:dyDescent="0.45">
      <c r="E29" t="s">
        <v>139</v>
      </c>
    </row>
  </sheetData>
  <mergeCells count="5">
    <mergeCell ref="B2:D3"/>
    <mergeCell ref="F2:G3"/>
    <mergeCell ref="I2:K3"/>
    <mergeCell ref="M2:N3"/>
    <mergeCell ref="P2:Q3"/>
  </mergeCells>
  <conditionalFormatting sqref="B5:B24">
    <cfRule type="cellIs" dxfId="13" priority="14" operator="greaterThan">
      <formula>75</formula>
    </cfRule>
  </conditionalFormatting>
  <conditionalFormatting sqref="C5:C24">
    <cfRule type="cellIs" dxfId="12" priority="13" operator="lessThan">
      <formula>33</formula>
    </cfRule>
  </conditionalFormatting>
  <conditionalFormatting sqref="D5:E24">
    <cfRule type="duplicateValues" dxfId="11" priority="12"/>
  </conditionalFormatting>
  <conditionalFormatting sqref="E26:E29">
    <cfRule type="cellIs" dxfId="10" priority="10" operator="equal">
      <formula>"declined"</formula>
    </cfRule>
    <cfRule type="cellIs" dxfId="9" priority="11" operator="equal">
      <formula>"approved"</formula>
    </cfRule>
  </conditionalFormatting>
  <conditionalFormatting sqref="F5:F24">
    <cfRule type="top10" dxfId="8" priority="9" rank="3"/>
  </conditionalFormatting>
  <conditionalFormatting sqref="G5:H24">
    <cfRule type="top10" dxfId="7" priority="8" percent="1" rank="50"/>
  </conditionalFormatting>
  <conditionalFormatting sqref="I5:I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{0D21EEA2-0EEB-4E3B-A41D-728BDDAD9210}</x14:id>
        </ext>
      </extLst>
    </cfRule>
  </conditionalFormatting>
  <conditionalFormatting sqref="J5:J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{FAFD2E76-2A87-418E-9599-57EE9998CE0B}</x14:id>
        </ext>
      </extLst>
    </cfRule>
  </conditionalFormatting>
  <conditionalFormatting sqref="K5:L24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{394E07DF-5CFC-487A-AF34-72CCD4636528}</x14:id>
        </ext>
      </extLst>
    </cfRule>
  </conditionalFormatting>
  <conditionalFormatting sqref="M5:M24">
    <cfRule type="colorScale" priority="4">
      <colorScale>
        <cfvo type="min"/>
        <cfvo type="percentile" val="50"/>
        <cfvo type="max"/>
        <color theme="1" tint="4.9989318521683403E-2"/>
        <color rgb="FFFF0000"/>
        <color theme="4"/>
      </colorScale>
    </cfRule>
  </conditionalFormatting>
  <conditionalFormatting sqref="N5:O24"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1EEA2-0EEB-4E3B-A41D-728BDDAD9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I5:I24</xm:sqref>
        </x14:conditionalFormatting>
        <x14:conditionalFormatting xmlns:xm="http://schemas.microsoft.com/office/excel/2006/main">
          <x14:cfRule type="dataBar" id="{FAFD2E76-2A87-418E-9599-57EE9998C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J5:J24</xm:sqref>
        </x14:conditionalFormatting>
        <x14:conditionalFormatting xmlns:xm="http://schemas.microsoft.com/office/excel/2006/main">
          <x14:cfRule type="dataBar" id="{394E07DF-5CFC-487A-AF34-72CCD46365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K5:L24</xm:sqref>
        </x14:conditionalFormatting>
        <x14:conditionalFormatting xmlns:xm="http://schemas.microsoft.com/office/excel/2006/main">
          <x14:cfRule type="iconSet" priority="2" id="{17E737F7-E8B9-4DD8-87F8-0F222FED29CF}">
            <x14:iconSet iconSet="3Triangles">
              <x14:cfvo type="percent">
                <xm:f>0</xm:f>
              </x14:cfvo>
              <x14:cfvo type="num">
                <xm:f>35</xm:f>
              </x14:cfvo>
              <x14:cfvo type="num">
                <xm:f>75</xm:f>
              </x14:cfvo>
            </x14:iconSet>
          </x14:cfRule>
          <xm:sqref>P5:P24</xm:sqref>
        </x14:conditionalFormatting>
        <x14:conditionalFormatting xmlns:xm="http://schemas.microsoft.com/office/excel/2006/main">
          <x14:cfRule type="iconSet" priority="1" id="{23A0DE40-31CE-4631-A599-C72E4ABEE056}">
            <x14:iconSet iconSet="5Arrows" showValue="0" custom="1">
              <x14:cfvo type="percent">
                <xm:f>0</xm:f>
              </x14:cfvo>
              <x14:cfvo type="num">
                <xm:f>20</xm:f>
              </x14:cfvo>
              <x14:cfvo type="num">
                <xm:f>40</xm:f>
              </x14:cfvo>
              <x14:cfvo type="num">
                <xm:f>60</xm:f>
              </x14:cfvo>
              <x14:cfvo type="num">
                <xm:f>80</xm:f>
              </x14:cfvo>
              <x14:cfIcon iconSet="3Arrows" iconId="0"/>
              <x14:cfIcon iconSet="3Symbols" iconId="0"/>
              <x14:cfIcon iconSet="3Triangles" iconId="1"/>
              <x14:cfIcon iconSet="3Symbols" iconId="2"/>
              <x14:cfIcon iconSet="3Arrows" iconId="2"/>
            </x14:iconSet>
          </x14:cfRule>
          <xm:sqref>Q5:Q24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Agenda</vt:lpstr>
      <vt:lpstr>✅ Interface Customization</vt:lpstr>
      <vt:lpstr>✅ Data Entry &amp; Navigation</vt:lpstr>
      <vt:lpstr>✅ Editing Data &amp; Worksheets</vt:lpstr>
      <vt:lpstr>✅ Cell and Table Formatting</vt:lpstr>
      <vt:lpstr>✅ Referencing</vt:lpstr>
      <vt:lpstr>✅ 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2025-07-20T17:37:53Z</dcterms:modified>
</cp:coreProperties>
</file>