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Kabiir\AccioJobs\EXCEL TRAINING\Week-2\Session-1&amp;2\"/>
    </mc:Choice>
  </mc:AlternateContent>
  <xr:revisionPtr revIDLastSave="0" documentId="13_ncr:1_{16CEAFDA-BC67-4338-B4E7-296BC7EC43C5}" xr6:coauthVersionLast="47" xr6:coauthVersionMax="47" xr10:uidLastSave="{00000000-0000-0000-0000-000000000000}"/>
  <bookViews>
    <workbookView xWindow="-120" yWindow="-120" windowWidth="20730" windowHeight="11040" xr2:uid="{39A2D5A6-AE70-4AE0-9991-39801EA58318}"/>
  </bookViews>
  <sheets>
    <sheet name="Format-1" sheetId="4" r:id="rId1"/>
    <sheet name="Sheet1" sheetId="5" r:id="rId2"/>
    <sheet name="CelRef-Ex-1" sheetId="1" r:id="rId3"/>
    <sheet name="CellRef-Ex-2" sheetId="2" r:id="rId4"/>
    <sheet name="CellRef-Ex-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2" i="4" l="1"/>
  <c r="E1002" i="4"/>
  <c r="B100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<sst xmlns="http://schemas.openxmlformats.org/spreadsheetml/2006/main" count="53" uniqueCount="40">
  <si>
    <t>Product A</t>
  </si>
  <si>
    <t>Product B</t>
  </si>
  <si>
    <t>Employee ID</t>
  </si>
  <si>
    <t>Sales (A)</t>
  </si>
  <si>
    <t>Sales (B)</t>
  </si>
  <si>
    <t>25% Comm</t>
  </si>
  <si>
    <t>30% Comm</t>
  </si>
  <si>
    <t>35% Comm</t>
  </si>
  <si>
    <t>Calculate the Commission for the employees @ 25%</t>
  </si>
  <si>
    <t>Once the Commission is Calculated also provide the Commission @ 30% and 35%</t>
  </si>
  <si>
    <t>Commission Rates</t>
  </si>
  <si>
    <t>Rate-1</t>
  </si>
  <si>
    <t>Rate-2</t>
  </si>
  <si>
    <t>Rate-3</t>
  </si>
  <si>
    <t>FIND THE AREA</t>
  </si>
  <si>
    <t>Calculate the Area in the Matrix below</t>
  </si>
  <si>
    <t>Area</t>
  </si>
  <si>
    <t>Width</t>
  </si>
  <si>
    <t>Length</t>
  </si>
  <si>
    <t>lxw</t>
  </si>
  <si>
    <t>FORECASTING AND CREATING A COST AND EXPENSES</t>
  </si>
  <si>
    <t>Years</t>
  </si>
  <si>
    <t>Sales</t>
  </si>
  <si>
    <t>Cost/Expenses</t>
  </si>
  <si>
    <t>COG(cost of goods)</t>
  </si>
  <si>
    <t>R&amp;D</t>
  </si>
  <si>
    <t>Marketing</t>
  </si>
  <si>
    <t>Total Expenses</t>
  </si>
  <si>
    <t>Net Income</t>
  </si>
  <si>
    <t>Sales Change (YoY)</t>
  </si>
  <si>
    <t>Cost/Expenses (as a % of Sales)</t>
  </si>
  <si>
    <t>Net Income = Sales - Total Expenses</t>
  </si>
  <si>
    <t>Date</t>
  </si>
  <si>
    <t>Clicks</t>
  </si>
  <si>
    <t>Click Cost</t>
  </si>
  <si>
    <t>Impressions</t>
  </si>
  <si>
    <t>Actions</t>
  </si>
  <si>
    <t>CTR</t>
  </si>
  <si>
    <t>Cost/ Click</t>
  </si>
  <si>
    <t>COGS (cost of goods Sold)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</si>
</sst>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&quot;$&quot;#,##0"/>
    <numFmt numFmtId="166" formatCode="&quot;$&quot;#,##0.00"/>
    <numFmt numFmtId="167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6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 indent="2"/>
    </xf>
    <xf numFmtId="9" fontId="0" fillId="0" borderId="0" xfId="0" applyNumberFormat="1" applyAlignment="1">
      <alignment horizontal="center"/>
    </xf>
    <xf numFmtId="0" fontId="4" fillId="0" borderId="0" xfId="0" applyFont="1"/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6" borderId="1" xfId="1" applyNumberFormat="1" applyFont="1" applyFill="1" applyBorder="1"/>
    <xf numFmtId="0" fontId="2" fillId="7" borderId="0" xfId="0" applyFont="1" applyFill="1"/>
    <xf numFmtId="0" fontId="4" fillId="8" borderId="1" xfId="0" applyFont="1" applyFill="1" applyBorder="1" applyAlignment="1">
      <alignment horizontal="center"/>
    </xf>
    <xf numFmtId="165" fontId="4" fillId="8" borderId="1" xfId="2" applyNumberFormat="1" applyFont="1" applyFill="1" applyBorder="1"/>
    <xf numFmtId="4" fontId="4" fillId="6" borderId="1" xfId="0" applyNumberFormat="1" applyFont="1" applyFill="1" applyBorder="1"/>
    <xf numFmtId="0" fontId="5" fillId="0" borderId="0" xfId="0" applyFont="1"/>
    <xf numFmtId="0" fontId="4" fillId="9" borderId="1" xfId="0" applyFont="1" applyFill="1" applyBorder="1"/>
    <xf numFmtId="166" fontId="0" fillId="6" borderId="1" xfId="0" applyNumberFormat="1" applyFill="1" applyBorder="1"/>
    <xf numFmtId="0" fontId="0" fillId="9" borderId="1" xfId="0" applyFill="1" applyBorder="1"/>
    <xf numFmtId="0" fontId="4" fillId="10" borderId="1" xfId="0" applyFont="1" applyFill="1" applyBorder="1"/>
    <xf numFmtId="166" fontId="4" fillId="6" borderId="1" xfId="0" applyNumberFormat="1" applyFont="1" applyFill="1" applyBorder="1" applyAlignment="1">
      <alignment horizontal="center"/>
    </xf>
    <xf numFmtId="0" fontId="5" fillId="7" borderId="0" xfId="0" applyFont="1" applyFill="1"/>
    <xf numFmtId="10" fontId="4" fillId="4" borderId="1" xfId="0" applyNumberFormat="1" applyFont="1" applyFill="1" applyBorder="1"/>
    <xf numFmtId="0" fontId="0" fillId="11" borderId="0" xfId="0" applyFill="1"/>
    <xf numFmtId="9" fontId="4" fillId="11" borderId="0" xfId="0" applyNumberFormat="1" applyFont="1" applyFill="1"/>
    <xf numFmtId="14" fontId="0" fillId="0" borderId="0" xfId="0" applyNumberFormat="1"/>
    <xf numFmtId="0" fontId="8" fillId="0" borderId="0" xfId="3" applyAlignment="1" applyProtection="1"/>
    <xf numFmtId="43" fontId="0" fillId="0" borderId="0" xfId="1" applyFont="1"/>
    <xf numFmtId="9" fontId="0" fillId="0" borderId="0" xfId="4" applyFont="1"/>
    <xf numFmtId="167" fontId="0" fillId="0" borderId="0" xfId="0" applyNumberFormat="1"/>
    <xf numFmtId="167" fontId="0" fillId="11" borderId="1" xfId="0" applyNumberFormat="1" applyFill="1" applyBorder="1" applyAlignment="1">
      <alignment horizontal="center" vertical="center"/>
    </xf>
    <xf numFmtId="43" fontId="0" fillId="11" borderId="1" xfId="1" applyFont="1" applyFill="1" applyBorder="1" applyAlignment="1">
      <alignment horizontal="center" vertical="center"/>
    </xf>
    <xf numFmtId="9" fontId="0" fillId="11" borderId="1" xfId="4" applyFont="1" applyFill="1" applyBorder="1" applyAlignment="1">
      <alignment horizontal="center" vertical="center"/>
    </xf>
    <xf numFmtId="167" fontId="0" fillId="0" borderId="1" xfId="0" applyNumberFormat="1" applyBorder="1"/>
    <xf numFmtId="43" fontId="0" fillId="0" borderId="1" xfId="1" applyFont="1" applyBorder="1"/>
    <xf numFmtId="9" fontId="0" fillId="0" borderId="1" xfId="4" applyFont="1" applyBorder="1"/>
    <xf numFmtId="167" fontId="4" fillId="0" borderId="1" xfId="0" applyNumberFormat="1" applyFont="1" applyBorder="1"/>
    <xf numFmtId="43" fontId="4" fillId="0" borderId="1" xfId="1" applyFont="1" applyBorder="1"/>
    <xf numFmtId="9" fontId="4" fillId="0" borderId="1" xfId="4" applyFont="1" applyBorder="1"/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386C-A963-4A33-98FA-83513F7DCCF3}">
  <dimension ref="A1:K1002"/>
  <sheetViews>
    <sheetView tabSelected="1" workbookViewId="0">
      <pane xSplit="1" ySplit="1" topLeftCell="B983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style="33" customWidth="1"/>
    <col min="2" max="2" width="14.28515625" style="31" bestFit="1" customWidth="1"/>
    <col min="3" max="3" width="9.5703125" style="31" bestFit="1" customWidth="1"/>
    <col min="4" max="4" width="13.85546875" style="31" customWidth="1"/>
    <col min="5" max="5" width="15.42578125" style="31" bestFit="1" customWidth="1"/>
    <col min="6" max="6" width="12.7109375" style="31" bestFit="1" customWidth="1"/>
    <col min="7" max="7" width="10.140625" style="32" customWidth="1"/>
    <col min="9" max="9" width="9.7109375" bestFit="1" customWidth="1"/>
  </cols>
  <sheetData>
    <row r="1" spans="1:11" ht="25.5" customHeight="1" x14ac:dyDescent="0.25">
      <c r="A1" s="34" t="s">
        <v>32</v>
      </c>
      <c r="B1" s="35" t="s">
        <v>33</v>
      </c>
      <c r="C1" s="35" t="s">
        <v>34</v>
      </c>
      <c r="D1" s="35" t="s">
        <v>38</v>
      </c>
      <c r="E1" s="35" t="s">
        <v>35</v>
      </c>
      <c r="F1" s="35" t="s">
        <v>36</v>
      </c>
      <c r="G1" s="36" t="s">
        <v>37</v>
      </c>
    </row>
    <row r="2" spans="1:11" x14ac:dyDescent="0.25">
      <c r="A2" s="37">
        <v>30536</v>
      </c>
      <c r="B2" s="38">
        <v>13355</v>
      </c>
      <c r="C2" s="38">
        <v>4887</v>
      </c>
      <c r="D2" s="38">
        <f>C2/B2</f>
        <v>0.36593036315986521</v>
      </c>
      <c r="E2" s="38">
        <v>38186</v>
      </c>
      <c r="F2" s="38">
        <v>661</v>
      </c>
      <c r="G2" s="39">
        <f>B2/E2</f>
        <v>0.34973550515895879</v>
      </c>
      <c r="H2" s="29"/>
      <c r="I2" s="29"/>
    </row>
    <row r="3" spans="1:11" x14ac:dyDescent="0.25">
      <c r="A3" s="37">
        <v>30537</v>
      </c>
      <c r="B3" s="38">
        <v>17760</v>
      </c>
      <c r="C3" s="38">
        <v>4164</v>
      </c>
      <c r="D3" s="38">
        <f t="shared" ref="D3:D66" si="0">C3/B3</f>
        <v>0.23445945945945945</v>
      </c>
      <c r="E3" s="38">
        <v>35440</v>
      </c>
      <c r="F3" s="38">
        <v>769</v>
      </c>
      <c r="G3" s="39">
        <f t="shared" ref="G3:G66" si="1">B3/E3</f>
        <v>0.50112866817155755</v>
      </c>
      <c r="K3" s="30"/>
    </row>
    <row r="4" spans="1:11" x14ac:dyDescent="0.25">
      <c r="A4" s="37">
        <v>30538</v>
      </c>
      <c r="B4" s="38">
        <v>12271</v>
      </c>
      <c r="C4" s="38">
        <v>6141</v>
      </c>
      <c r="D4" s="38">
        <f t="shared" si="0"/>
        <v>0.5004482112297286</v>
      </c>
      <c r="E4" s="38">
        <v>39437</v>
      </c>
      <c r="F4" s="38">
        <v>679</v>
      </c>
      <c r="G4" s="39">
        <f t="shared" si="1"/>
        <v>0.31115449958161118</v>
      </c>
    </row>
    <row r="5" spans="1:11" x14ac:dyDescent="0.25">
      <c r="A5" s="37">
        <v>30539</v>
      </c>
      <c r="B5" s="38">
        <v>14136</v>
      </c>
      <c r="C5" s="38">
        <v>6991</v>
      </c>
      <c r="D5" s="38">
        <f t="shared" si="0"/>
        <v>0.49455291454442557</v>
      </c>
      <c r="E5" s="38">
        <v>34705</v>
      </c>
      <c r="F5" s="38">
        <v>778</v>
      </c>
      <c r="G5" s="39">
        <f t="shared" si="1"/>
        <v>0.40731883013974929</v>
      </c>
    </row>
    <row r="6" spans="1:11" x14ac:dyDescent="0.25">
      <c r="A6" s="37">
        <v>30540</v>
      </c>
      <c r="B6" s="38">
        <v>15952</v>
      </c>
      <c r="C6" s="38">
        <v>5760</v>
      </c>
      <c r="D6" s="38">
        <f t="shared" si="0"/>
        <v>0.36108324974924777</v>
      </c>
      <c r="E6" s="38">
        <v>33251</v>
      </c>
      <c r="F6" s="38">
        <v>898</v>
      </c>
      <c r="G6" s="39">
        <f t="shared" si="1"/>
        <v>0.47974497007608796</v>
      </c>
    </row>
    <row r="7" spans="1:11" x14ac:dyDescent="0.25">
      <c r="A7" s="37">
        <v>30541</v>
      </c>
      <c r="B7" s="38">
        <v>14225</v>
      </c>
      <c r="C7" s="38">
        <v>3552</v>
      </c>
      <c r="D7" s="38">
        <f t="shared" si="0"/>
        <v>0.24970123022847099</v>
      </c>
      <c r="E7" s="38">
        <v>37784</v>
      </c>
      <c r="F7" s="38">
        <v>829</v>
      </c>
      <c r="G7" s="39">
        <f t="shared" si="1"/>
        <v>0.37648210882913402</v>
      </c>
    </row>
    <row r="8" spans="1:11" x14ac:dyDescent="0.25">
      <c r="A8" s="37">
        <v>30542</v>
      </c>
      <c r="B8" s="38">
        <v>14699</v>
      </c>
      <c r="C8" s="38">
        <v>5910</v>
      </c>
      <c r="D8" s="38">
        <f t="shared" si="0"/>
        <v>0.40206816790257843</v>
      </c>
      <c r="E8" s="38">
        <v>38161</v>
      </c>
      <c r="F8" s="38">
        <v>813</v>
      </c>
      <c r="G8" s="39">
        <f t="shared" si="1"/>
        <v>0.3851838264196431</v>
      </c>
    </row>
    <row r="9" spans="1:11" x14ac:dyDescent="0.25">
      <c r="A9" s="37">
        <v>30543</v>
      </c>
      <c r="B9" s="38">
        <v>14203</v>
      </c>
      <c r="C9" s="38">
        <v>4901</v>
      </c>
      <c r="D9" s="38">
        <f t="shared" si="0"/>
        <v>0.34506794339224106</v>
      </c>
      <c r="E9" s="38">
        <v>39999</v>
      </c>
      <c r="F9" s="38">
        <v>646</v>
      </c>
      <c r="G9" s="39">
        <f t="shared" si="1"/>
        <v>0.3550838770969274</v>
      </c>
    </row>
    <row r="10" spans="1:11" x14ac:dyDescent="0.25">
      <c r="A10" s="37">
        <v>30544</v>
      </c>
      <c r="B10" s="38">
        <v>14520</v>
      </c>
      <c r="C10" s="38">
        <v>5049</v>
      </c>
      <c r="D10" s="38">
        <f t="shared" si="0"/>
        <v>0.34772727272727272</v>
      </c>
      <c r="E10" s="38">
        <v>34548</v>
      </c>
      <c r="F10" s="38">
        <v>838</v>
      </c>
      <c r="G10" s="39">
        <f t="shared" si="1"/>
        <v>0.4202848211184439</v>
      </c>
    </row>
    <row r="11" spans="1:11" x14ac:dyDescent="0.25">
      <c r="A11" s="37">
        <v>30545</v>
      </c>
      <c r="B11" s="38">
        <v>13684</v>
      </c>
      <c r="C11" s="38">
        <v>5946</v>
      </c>
      <c r="D11" s="38">
        <f t="shared" si="0"/>
        <v>0.43452206957030109</v>
      </c>
      <c r="E11" s="38">
        <v>34336</v>
      </c>
      <c r="F11" s="38">
        <v>866</v>
      </c>
      <c r="G11" s="39">
        <f t="shared" si="1"/>
        <v>0.39853215284249766</v>
      </c>
    </row>
    <row r="12" spans="1:11" x14ac:dyDescent="0.25">
      <c r="A12" s="37">
        <v>30546</v>
      </c>
      <c r="B12" s="38">
        <v>14082</v>
      </c>
      <c r="C12" s="38">
        <v>5924</v>
      </c>
      <c r="D12" s="38">
        <f t="shared" si="0"/>
        <v>0.42067888084078964</v>
      </c>
      <c r="E12" s="38">
        <v>32364</v>
      </c>
      <c r="F12" s="38">
        <v>857</v>
      </c>
      <c r="G12" s="39">
        <f t="shared" si="1"/>
        <v>0.43511308861698184</v>
      </c>
    </row>
    <row r="13" spans="1:11" x14ac:dyDescent="0.25">
      <c r="A13" s="37">
        <v>30547</v>
      </c>
      <c r="B13" s="38">
        <v>17267</v>
      </c>
      <c r="C13" s="38">
        <v>6464</v>
      </c>
      <c r="D13" s="38">
        <f t="shared" si="0"/>
        <v>0.37435570741877572</v>
      </c>
      <c r="E13" s="38">
        <v>37554</v>
      </c>
      <c r="F13" s="38">
        <v>691</v>
      </c>
      <c r="G13" s="39">
        <f t="shared" si="1"/>
        <v>0.45979123395643606</v>
      </c>
    </row>
    <row r="14" spans="1:11" x14ac:dyDescent="0.25">
      <c r="A14" s="37">
        <v>30548</v>
      </c>
      <c r="B14" s="38">
        <v>11258</v>
      </c>
      <c r="C14" s="38">
        <v>6769</v>
      </c>
      <c r="D14" s="38">
        <f t="shared" si="0"/>
        <v>0.60126132527980103</v>
      </c>
      <c r="E14" s="38">
        <v>35966</v>
      </c>
      <c r="F14" s="38">
        <v>878</v>
      </c>
      <c r="G14" s="39">
        <f t="shared" si="1"/>
        <v>0.31301785019184786</v>
      </c>
    </row>
    <row r="15" spans="1:11" x14ac:dyDescent="0.25">
      <c r="A15" s="37">
        <v>30549</v>
      </c>
      <c r="B15" s="38">
        <v>15083</v>
      </c>
      <c r="C15" s="38">
        <v>3581</v>
      </c>
      <c r="D15" s="38">
        <f t="shared" si="0"/>
        <v>0.23741961148312671</v>
      </c>
      <c r="E15" s="38">
        <v>38723</v>
      </c>
      <c r="F15" s="38">
        <v>825</v>
      </c>
      <c r="G15" s="39">
        <f t="shared" si="1"/>
        <v>0.38951011027038196</v>
      </c>
    </row>
    <row r="16" spans="1:11" x14ac:dyDescent="0.25">
      <c r="A16" s="37">
        <v>30550</v>
      </c>
      <c r="B16" s="38">
        <v>12927</v>
      </c>
      <c r="C16" s="38">
        <v>6090</v>
      </c>
      <c r="D16" s="38">
        <f t="shared" si="0"/>
        <v>0.4711069853794384</v>
      </c>
      <c r="E16" s="38">
        <v>34917</v>
      </c>
      <c r="F16" s="38">
        <v>777</v>
      </c>
      <c r="G16" s="39">
        <f t="shared" si="1"/>
        <v>0.3702208093478821</v>
      </c>
    </row>
    <row r="17" spans="1:7" x14ac:dyDescent="0.25">
      <c r="A17" s="37">
        <v>30551</v>
      </c>
      <c r="B17" s="38">
        <v>16741</v>
      </c>
      <c r="C17" s="38">
        <v>4912</v>
      </c>
      <c r="D17" s="38">
        <f t="shared" si="0"/>
        <v>0.29341138522191029</v>
      </c>
      <c r="E17" s="38">
        <v>36907</v>
      </c>
      <c r="F17" s="38">
        <v>663</v>
      </c>
      <c r="G17" s="39">
        <f t="shared" si="1"/>
        <v>0.45359958815400875</v>
      </c>
    </row>
    <row r="18" spans="1:7" x14ac:dyDescent="0.25">
      <c r="A18" s="37">
        <v>30552</v>
      </c>
      <c r="B18" s="38">
        <v>13528</v>
      </c>
      <c r="C18" s="38">
        <v>6467</v>
      </c>
      <c r="D18" s="38">
        <f t="shared" si="0"/>
        <v>0.47804553518628029</v>
      </c>
      <c r="E18" s="38">
        <v>32787</v>
      </c>
      <c r="F18" s="38">
        <v>670</v>
      </c>
      <c r="G18" s="39">
        <f t="shared" si="1"/>
        <v>0.41260255589105438</v>
      </c>
    </row>
    <row r="19" spans="1:7" x14ac:dyDescent="0.25">
      <c r="A19" s="37">
        <v>30553</v>
      </c>
      <c r="B19" s="38">
        <v>15990</v>
      </c>
      <c r="C19" s="38">
        <v>3494</v>
      </c>
      <c r="D19" s="38">
        <f t="shared" si="0"/>
        <v>0.21851156973108193</v>
      </c>
      <c r="E19" s="38">
        <v>37473</v>
      </c>
      <c r="F19" s="38">
        <v>744</v>
      </c>
      <c r="G19" s="39">
        <f t="shared" si="1"/>
        <v>0.42670722920502763</v>
      </c>
    </row>
    <row r="20" spans="1:7" x14ac:dyDescent="0.25">
      <c r="A20" s="37">
        <v>30554</v>
      </c>
      <c r="B20" s="38">
        <v>10151</v>
      </c>
      <c r="C20" s="38">
        <v>4285</v>
      </c>
      <c r="D20" s="38">
        <f t="shared" si="0"/>
        <v>0.42212589892621416</v>
      </c>
      <c r="E20" s="38">
        <v>39357</v>
      </c>
      <c r="F20" s="38">
        <v>669</v>
      </c>
      <c r="G20" s="39">
        <f t="shared" si="1"/>
        <v>0.2579210813832355</v>
      </c>
    </row>
    <row r="21" spans="1:7" x14ac:dyDescent="0.25">
      <c r="A21" s="37">
        <v>30555</v>
      </c>
      <c r="B21" s="38">
        <v>16919</v>
      </c>
      <c r="C21" s="38">
        <v>6830</v>
      </c>
      <c r="D21" s="38">
        <f t="shared" si="0"/>
        <v>0.40368816123884388</v>
      </c>
      <c r="E21" s="38">
        <v>33445</v>
      </c>
      <c r="F21" s="38">
        <v>671</v>
      </c>
      <c r="G21" s="39">
        <f t="shared" si="1"/>
        <v>0.50587531768575278</v>
      </c>
    </row>
    <row r="22" spans="1:7" x14ac:dyDescent="0.25">
      <c r="A22" s="37">
        <v>30556</v>
      </c>
      <c r="B22" s="38">
        <v>16245</v>
      </c>
      <c r="C22" s="38">
        <v>3168</v>
      </c>
      <c r="D22" s="38">
        <f t="shared" si="0"/>
        <v>0.19501385041551247</v>
      </c>
      <c r="E22" s="38">
        <v>31354</v>
      </c>
      <c r="F22" s="38">
        <v>664</v>
      </c>
      <c r="G22" s="39">
        <f t="shared" si="1"/>
        <v>0.51811571091407793</v>
      </c>
    </row>
    <row r="23" spans="1:7" x14ac:dyDescent="0.25">
      <c r="A23" s="37">
        <v>30557</v>
      </c>
      <c r="B23" s="38">
        <v>12746</v>
      </c>
      <c r="C23" s="38">
        <v>6872</v>
      </c>
      <c r="D23" s="38">
        <f t="shared" si="0"/>
        <v>0.5391495371096815</v>
      </c>
      <c r="E23" s="38">
        <v>32319</v>
      </c>
      <c r="F23" s="38">
        <v>893</v>
      </c>
      <c r="G23" s="39">
        <f t="shared" si="1"/>
        <v>0.3943810142640552</v>
      </c>
    </row>
    <row r="24" spans="1:7" x14ac:dyDescent="0.25">
      <c r="A24" s="37">
        <v>30558</v>
      </c>
      <c r="B24" s="38">
        <v>13732</v>
      </c>
      <c r="C24" s="38">
        <v>6652</v>
      </c>
      <c r="D24" s="38">
        <f t="shared" si="0"/>
        <v>0.48441596271482668</v>
      </c>
      <c r="E24" s="38">
        <v>38146</v>
      </c>
      <c r="F24" s="38">
        <v>678</v>
      </c>
      <c r="G24" s="39">
        <f t="shared" si="1"/>
        <v>0.35998531956168406</v>
      </c>
    </row>
    <row r="25" spans="1:7" x14ac:dyDescent="0.25">
      <c r="A25" s="37">
        <v>30559</v>
      </c>
      <c r="B25" s="38">
        <v>12601</v>
      </c>
      <c r="C25" s="38">
        <v>4414</v>
      </c>
      <c r="D25" s="38">
        <f t="shared" si="0"/>
        <v>0.3502896595508293</v>
      </c>
      <c r="E25" s="38">
        <v>38795</v>
      </c>
      <c r="F25" s="38">
        <v>720</v>
      </c>
      <c r="G25" s="39">
        <f t="shared" si="1"/>
        <v>0.32480989818275552</v>
      </c>
    </row>
    <row r="26" spans="1:7" x14ac:dyDescent="0.25">
      <c r="A26" s="37">
        <v>30560</v>
      </c>
      <c r="B26" s="38">
        <v>10669</v>
      </c>
      <c r="C26" s="38">
        <v>6123</v>
      </c>
      <c r="D26" s="38">
        <f t="shared" si="0"/>
        <v>0.57390570812634734</v>
      </c>
      <c r="E26" s="38">
        <v>33539</v>
      </c>
      <c r="F26" s="38">
        <v>781</v>
      </c>
      <c r="G26" s="39">
        <f t="shared" si="1"/>
        <v>0.31810727809415906</v>
      </c>
    </row>
    <row r="27" spans="1:7" x14ac:dyDescent="0.25">
      <c r="A27" s="37">
        <v>30561</v>
      </c>
      <c r="B27" s="38">
        <v>16334</v>
      </c>
      <c r="C27" s="38">
        <v>5562</v>
      </c>
      <c r="D27" s="38">
        <f t="shared" si="0"/>
        <v>0.34051671360352637</v>
      </c>
      <c r="E27" s="38">
        <v>36088</v>
      </c>
      <c r="F27" s="38">
        <v>841</v>
      </c>
      <c r="G27" s="39">
        <f t="shared" si="1"/>
        <v>0.45261582797605854</v>
      </c>
    </row>
    <row r="28" spans="1:7" x14ac:dyDescent="0.25">
      <c r="A28" s="37">
        <v>30562</v>
      </c>
      <c r="B28" s="38">
        <v>12125</v>
      </c>
      <c r="C28" s="38">
        <v>4663</v>
      </c>
      <c r="D28" s="38">
        <f t="shared" si="0"/>
        <v>0.38457731958762886</v>
      </c>
      <c r="E28" s="38">
        <v>37107</v>
      </c>
      <c r="F28" s="38">
        <v>756</v>
      </c>
      <c r="G28" s="39">
        <f t="shared" si="1"/>
        <v>0.32675775460155765</v>
      </c>
    </row>
    <row r="29" spans="1:7" x14ac:dyDescent="0.25">
      <c r="A29" s="37">
        <v>30563</v>
      </c>
      <c r="B29" s="38">
        <v>10066</v>
      </c>
      <c r="C29" s="38">
        <v>3827</v>
      </c>
      <c r="D29" s="38">
        <f t="shared" si="0"/>
        <v>0.38019074110868267</v>
      </c>
      <c r="E29" s="38">
        <v>34893</v>
      </c>
      <c r="F29" s="38">
        <v>772</v>
      </c>
      <c r="G29" s="39">
        <f t="shared" si="1"/>
        <v>0.28848193047316079</v>
      </c>
    </row>
    <row r="30" spans="1:7" x14ac:dyDescent="0.25">
      <c r="A30" s="37">
        <v>30564</v>
      </c>
      <c r="B30" s="38">
        <v>15585</v>
      </c>
      <c r="C30" s="38">
        <v>3142</v>
      </c>
      <c r="D30" s="38">
        <f t="shared" si="0"/>
        <v>0.20160410651267244</v>
      </c>
      <c r="E30" s="38">
        <v>36584</v>
      </c>
      <c r="F30" s="38">
        <v>637</v>
      </c>
      <c r="G30" s="39">
        <f t="shared" si="1"/>
        <v>0.42600590422042423</v>
      </c>
    </row>
    <row r="31" spans="1:7" x14ac:dyDescent="0.25">
      <c r="A31" s="37">
        <v>30565</v>
      </c>
      <c r="B31" s="38">
        <v>12634</v>
      </c>
      <c r="C31" s="38">
        <v>5836</v>
      </c>
      <c r="D31" s="38">
        <f t="shared" si="0"/>
        <v>0.46192813044166536</v>
      </c>
      <c r="E31" s="38">
        <v>32408</v>
      </c>
      <c r="F31" s="38">
        <v>602</v>
      </c>
      <c r="G31" s="39">
        <f t="shared" si="1"/>
        <v>0.38984201431745247</v>
      </c>
    </row>
    <row r="32" spans="1:7" x14ac:dyDescent="0.25">
      <c r="A32" s="37">
        <v>30566</v>
      </c>
      <c r="B32" s="38">
        <v>12362</v>
      </c>
      <c r="C32" s="38">
        <v>5591</v>
      </c>
      <c r="D32" s="38">
        <f t="shared" si="0"/>
        <v>0.45227309496845169</v>
      </c>
      <c r="E32" s="38">
        <v>30941</v>
      </c>
      <c r="F32" s="38">
        <v>669</v>
      </c>
      <c r="G32" s="39">
        <f t="shared" si="1"/>
        <v>0.39953459810607284</v>
      </c>
    </row>
    <row r="33" spans="1:7" x14ac:dyDescent="0.25">
      <c r="A33" s="37">
        <v>30567</v>
      </c>
      <c r="B33" s="38">
        <v>14259</v>
      </c>
      <c r="C33" s="38">
        <v>3600</v>
      </c>
      <c r="D33" s="38">
        <f t="shared" si="0"/>
        <v>0.25247212286976645</v>
      </c>
      <c r="E33" s="38">
        <v>33462</v>
      </c>
      <c r="F33" s="38">
        <v>630</v>
      </c>
      <c r="G33" s="39">
        <f t="shared" si="1"/>
        <v>0.42612515689438768</v>
      </c>
    </row>
    <row r="34" spans="1:7" x14ac:dyDescent="0.25">
      <c r="A34" s="37">
        <v>30568</v>
      </c>
      <c r="B34" s="38">
        <v>15907</v>
      </c>
      <c r="C34" s="38">
        <v>6194</v>
      </c>
      <c r="D34" s="38">
        <f t="shared" si="0"/>
        <v>0.38938831960771986</v>
      </c>
      <c r="E34" s="38">
        <v>34124</v>
      </c>
      <c r="F34" s="38">
        <v>642</v>
      </c>
      <c r="G34" s="39">
        <f t="shared" si="1"/>
        <v>0.4661528542960966</v>
      </c>
    </row>
    <row r="35" spans="1:7" x14ac:dyDescent="0.25">
      <c r="A35" s="37">
        <v>30569</v>
      </c>
      <c r="B35" s="38">
        <v>11386</v>
      </c>
      <c r="C35" s="38">
        <v>3736</v>
      </c>
      <c r="D35" s="38">
        <f t="shared" si="0"/>
        <v>0.32812225540137008</v>
      </c>
      <c r="E35" s="38">
        <v>36949</v>
      </c>
      <c r="F35" s="38">
        <v>805</v>
      </c>
      <c r="G35" s="39">
        <f t="shared" si="1"/>
        <v>0.30815448320658206</v>
      </c>
    </row>
    <row r="36" spans="1:7" x14ac:dyDescent="0.25">
      <c r="A36" s="37">
        <v>30570</v>
      </c>
      <c r="B36" s="38">
        <v>16339</v>
      </c>
      <c r="C36" s="38">
        <v>5891</v>
      </c>
      <c r="D36" s="38">
        <f t="shared" si="0"/>
        <v>0.36054838117387844</v>
      </c>
      <c r="E36" s="38">
        <v>31541</v>
      </c>
      <c r="F36" s="38">
        <v>800</v>
      </c>
      <c r="G36" s="39">
        <f t="shared" si="1"/>
        <v>0.51802415903110233</v>
      </c>
    </row>
    <row r="37" spans="1:7" x14ac:dyDescent="0.25">
      <c r="A37" s="37">
        <v>30571</v>
      </c>
      <c r="B37" s="38">
        <v>12596</v>
      </c>
      <c r="C37" s="38">
        <v>6828</v>
      </c>
      <c r="D37" s="38">
        <f t="shared" si="0"/>
        <v>0.54207684979358528</v>
      </c>
      <c r="E37" s="38">
        <v>31627</v>
      </c>
      <c r="F37" s="38">
        <v>601</v>
      </c>
      <c r="G37" s="39">
        <f t="shared" si="1"/>
        <v>0.3982673032535492</v>
      </c>
    </row>
    <row r="38" spans="1:7" x14ac:dyDescent="0.25">
      <c r="A38" s="37">
        <v>30572</v>
      </c>
      <c r="B38" s="38">
        <v>16245</v>
      </c>
      <c r="C38" s="38">
        <v>6518</v>
      </c>
      <c r="D38" s="38">
        <f t="shared" si="0"/>
        <v>0.40123114804555249</v>
      </c>
      <c r="E38" s="38">
        <v>36257</v>
      </c>
      <c r="F38" s="38">
        <v>740</v>
      </c>
      <c r="G38" s="39">
        <f t="shared" si="1"/>
        <v>0.44805141076205973</v>
      </c>
    </row>
    <row r="39" spans="1:7" x14ac:dyDescent="0.25">
      <c r="A39" s="37">
        <v>30573</v>
      </c>
      <c r="B39" s="38">
        <v>16268</v>
      </c>
      <c r="C39" s="38">
        <v>4283</v>
      </c>
      <c r="D39" s="38">
        <f t="shared" si="0"/>
        <v>0.26327760019670521</v>
      </c>
      <c r="E39" s="38">
        <v>37405</v>
      </c>
      <c r="F39" s="38">
        <v>746</v>
      </c>
      <c r="G39" s="39">
        <f t="shared" si="1"/>
        <v>0.43491511829969254</v>
      </c>
    </row>
    <row r="40" spans="1:7" x14ac:dyDescent="0.25">
      <c r="A40" s="37">
        <v>30574</v>
      </c>
      <c r="B40" s="38">
        <v>12036</v>
      </c>
      <c r="C40" s="38">
        <v>3411</v>
      </c>
      <c r="D40" s="38">
        <f t="shared" si="0"/>
        <v>0.28339980059820541</v>
      </c>
      <c r="E40" s="38">
        <v>39512</v>
      </c>
      <c r="F40" s="38">
        <v>818</v>
      </c>
      <c r="G40" s="39">
        <f t="shared" si="1"/>
        <v>0.3046163190929338</v>
      </c>
    </row>
    <row r="41" spans="1:7" x14ac:dyDescent="0.25">
      <c r="A41" s="37">
        <v>30575</v>
      </c>
      <c r="B41" s="38">
        <v>15868</v>
      </c>
      <c r="C41" s="38">
        <v>6661</v>
      </c>
      <c r="D41" s="38">
        <f t="shared" si="0"/>
        <v>0.41977564910511722</v>
      </c>
      <c r="E41" s="38">
        <v>36146</v>
      </c>
      <c r="F41" s="38">
        <v>840</v>
      </c>
      <c r="G41" s="39">
        <f t="shared" si="1"/>
        <v>0.43899739943562222</v>
      </c>
    </row>
    <row r="42" spans="1:7" x14ac:dyDescent="0.25">
      <c r="A42" s="37">
        <v>30576</v>
      </c>
      <c r="B42" s="38">
        <v>10175</v>
      </c>
      <c r="C42" s="38">
        <v>6008</v>
      </c>
      <c r="D42" s="38">
        <f t="shared" si="0"/>
        <v>0.59046683046683046</v>
      </c>
      <c r="E42" s="38">
        <v>32669</v>
      </c>
      <c r="F42" s="38">
        <v>885</v>
      </c>
      <c r="G42" s="39">
        <f t="shared" si="1"/>
        <v>0.31145734488352872</v>
      </c>
    </row>
    <row r="43" spans="1:7" x14ac:dyDescent="0.25">
      <c r="A43" s="37">
        <v>30577</v>
      </c>
      <c r="B43" s="38">
        <v>16032</v>
      </c>
      <c r="C43" s="38">
        <v>3317</v>
      </c>
      <c r="D43" s="38">
        <f t="shared" si="0"/>
        <v>0.20689870259481039</v>
      </c>
      <c r="E43" s="38">
        <v>33845</v>
      </c>
      <c r="F43" s="38">
        <v>867</v>
      </c>
      <c r="G43" s="39">
        <f t="shared" si="1"/>
        <v>0.47368887575712809</v>
      </c>
    </row>
    <row r="44" spans="1:7" x14ac:dyDescent="0.25">
      <c r="A44" s="37">
        <v>30578</v>
      </c>
      <c r="B44" s="38">
        <v>14930</v>
      </c>
      <c r="C44" s="38">
        <v>6950</v>
      </c>
      <c r="D44" s="38">
        <f t="shared" si="0"/>
        <v>0.46550569323509711</v>
      </c>
      <c r="E44" s="38">
        <v>37783</v>
      </c>
      <c r="F44" s="38">
        <v>641</v>
      </c>
      <c r="G44" s="39">
        <f t="shared" si="1"/>
        <v>0.3951512585025011</v>
      </c>
    </row>
    <row r="45" spans="1:7" x14ac:dyDescent="0.25">
      <c r="A45" s="37">
        <v>30579</v>
      </c>
      <c r="B45" s="38">
        <v>14393</v>
      </c>
      <c r="C45" s="38">
        <v>4881</v>
      </c>
      <c r="D45" s="38">
        <f t="shared" si="0"/>
        <v>0.33912318488153964</v>
      </c>
      <c r="E45" s="38">
        <v>36429</v>
      </c>
      <c r="F45" s="38">
        <v>866</v>
      </c>
      <c r="G45" s="39">
        <f t="shared" si="1"/>
        <v>0.3950973125806363</v>
      </c>
    </row>
    <row r="46" spans="1:7" x14ac:dyDescent="0.25">
      <c r="A46" s="37">
        <v>30580</v>
      </c>
      <c r="B46" s="38">
        <v>15512</v>
      </c>
      <c r="C46" s="38">
        <v>6241</v>
      </c>
      <c r="D46" s="38">
        <f t="shared" si="0"/>
        <v>0.40233367715317175</v>
      </c>
      <c r="E46" s="38">
        <v>30504</v>
      </c>
      <c r="F46" s="38">
        <v>719</v>
      </c>
      <c r="G46" s="39">
        <f t="shared" si="1"/>
        <v>0.50852347233149753</v>
      </c>
    </row>
    <row r="47" spans="1:7" x14ac:dyDescent="0.25">
      <c r="A47" s="37">
        <v>30581</v>
      </c>
      <c r="B47" s="38">
        <v>10088</v>
      </c>
      <c r="C47" s="38">
        <v>3094</v>
      </c>
      <c r="D47" s="38">
        <f t="shared" si="0"/>
        <v>0.30670103092783507</v>
      </c>
      <c r="E47" s="38">
        <v>37728</v>
      </c>
      <c r="F47" s="38">
        <v>600</v>
      </c>
      <c r="G47" s="39">
        <f t="shared" si="1"/>
        <v>0.26738761662425786</v>
      </c>
    </row>
    <row r="48" spans="1:7" x14ac:dyDescent="0.25">
      <c r="A48" s="37">
        <v>30582</v>
      </c>
      <c r="B48" s="38">
        <v>15858</v>
      </c>
      <c r="C48" s="38">
        <v>5107</v>
      </c>
      <c r="D48" s="38">
        <f t="shared" si="0"/>
        <v>0.32204565518980954</v>
      </c>
      <c r="E48" s="38">
        <v>36506</v>
      </c>
      <c r="F48" s="38">
        <v>750</v>
      </c>
      <c r="G48" s="39">
        <f t="shared" si="1"/>
        <v>0.43439434613488193</v>
      </c>
    </row>
    <row r="49" spans="1:7" x14ac:dyDescent="0.25">
      <c r="A49" s="37">
        <v>30583</v>
      </c>
      <c r="B49" s="38">
        <v>12831</v>
      </c>
      <c r="C49" s="38">
        <v>6363</v>
      </c>
      <c r="D49" s="38">
        <f t="shared" si="0"/>
        <v>0.49590834697217678</v>
      </c>
      <c r="E49" s="38">
        <v>31812</v>
      </c>
      <c r="F49" s="38">
        <v>664</v>
      </c>
      <c r="G49" s="39">
        <f t="shared" si="1"/>
        <v>0.40333836288193137</v>
      </c>
    </row>
    <row r="50" spans="1:7" x14ac:dyDescent="0.25">
      <c r="A50" s="37">
        <v>30584</v>
      </c>
      <c r="B50" s="38">
        <v>14324</v>
      </c>
      <c r="C50" s="38">
        <v>3129</v>
      </c>
      <c r="D50" s="38">
        <f t="shared" si="0"/>
        <v>0.2184445685562692</v>
      </c>
      <c r="E50" s="38">
        <v>37184</v>
      </c>
      <c r="F50" s="38">
        <v>793</v>
      </c>
      <c r="G50" s="39">
        <f t="shared" si="1"/>
        <v>0.3852194492254733</v>
      </c>
    </row>
    <row r="51" spans="1:7" x14ac:dyDescent="0.25">
      <c r="A51" s="37">
        <v>30585</v>
      </c>
      <c r="B51" s="38">
        <v>17294</v>
      </c>
      <c r="C51" s="38">
        <v>4713</v>
      </c>
      <c r="D51" s="38">
        <f t="shared" si="0"/>
        <v>0.27252226205620445</v>
      </c>
      <c r="E51" s="38">
        <v>31436</v>
      </c>
      <c r="F51" s="38">
        <v>791</v>
      </c>
      <c r="G51" s="39">
        <f t="shared" si="1"/>
        <v>0.55013360478432372</v>
      </c>
    </row>
    <row r="52" spans="1:7" x14ac:dyDescent="0.25">
      <c r="A52" s="37">
        <v>30586</v>
      </c>
      <c r="B52" s="38">
        <v>10863</v>
      </c>
      <c r="C52" s="38">
        <v>4166</v>
      </c>
      <c r="D52" s="38">
        <f t="shared" si="0"/>
        <v>0.38350363619626254</v>
      </c>
      <c r="E52" s="38">
        <v>37058</v>
      </c>
      <c r="F52" s="38">
        <v>737</v>
      </c>
      <c r="G52" s="39">
        <f t="shared" si="1"/>
        <v>0.29313508554158346</v>
      </c>
    </row>
    <row r="53" spans="1:7" x14ac:dyDescent="0.25">
      <c r="A53" s="37">
        <v>30587</v>
      </c>
      <c r="B53" s="38">
        <v>15807</v>
      </c>
      <c r="C53" s="38">
        <v>4941</v>
      </c>
      <c r="D53" s="38">
        <f t="shared" si="0"/>
        <v>0.31258303283355476</v>
      </c>
      <c r="E53" s="38">
        <v>38003</v>
      </c>
      <c r="F53" s="38">
        <v>799</v>
      </c>
      <c r="G53" s="39">
        <f t="shared" si="1"/>
        <v>0.41594084677525456</v>
      </c>
    </row>
    <row r="54" spans="1:7" x14ac:dyDescent="0.25">
      <c r="A54" s="37">
        <v>30588</v>
      </c>
      <c r="B54" s="38">
        <v>17219</v>
      </c>
      <c r="C54" s="38">
        <v>6207</v>
      </c>
      <c r="D54" s="38">
        <f t="shared" si="0"/>
        <v>0.36047389511586037</v>
      </c>
      <c r="E54" s="38">
        <v>35784</v>
      </c>
      <c r="F54" s="38">
        <v>602</v>
      </c>
      <c r="G54" s="39">
        <f t="shared" si="1"/>
        <v>0.48119271182651463</v>
      </c>
    </row>
    <row r="55" spans="1:7" x14ac:dyDescent="0.25">
      <c r="A55" s="37">
        <v>30589</v>
      </c>
      <c r="B55" s="38">
        <v>15027</v>
      </c>
      <c r="C55" s="38">
        <v>6765</v>
      </c>
      <c r="D55" s="38">
        <f t="shared" si="0"/>
        <v>0.45018965861449389</v>
      </c>
      <c r="E55" s="38">
        <v>35685</v>
      </c>
      <c r="F55" s="38">
        <v>725</v>
      </c>
      <c r="G55" s="39">
        <f t="shared" si="1"/>
        <v>0.42110130306851618</v>
      </c>
    </row>
    <row r="56" spans="1:7" x14ac:dyDescent="0.25">
      <c r="A56" s="37">
        <v>30590</v>
      </c>
      <c r="B56" s="38">
        <v>15277</v>
      </c>
      <c r="C56" s="38">
        <v>5251</v>
      </c>
      <c r="D56" s="38">
        <f t="shared" si="0"/>
        <v>0.34371931661975519</v>
      </c>
      <c r="E56" s="38">
        <v>38058</v>
      </c>
      <c r="F56" s="38">
        <v>774</v>
      </c>
      <c r="G56" s="39">
        <f t="shared" si="1"/>
        <v>0.40141363182510903</v>
      </c>
    </row>
    <row r="57" spans="1:7" x14ac:dyDescent="0.25">
      <c r="A57" s="37">
        <v>30591</v>
      </c>
      <c r="B57" s="38">
        <v>17853</v>
      </c>
      <c r="C57" s="38">
        <v>4944</v>
      </c>
      <c r="D57" s="38">
        <f t="shared" si="0"/>
        <v>0.276928247353386</v>
      </c>
      <c r="E57" s="38">
        <v>35048</v>
      </c>
      <c r="F57" s="38">
        <v>731</v>
      </c>
      <c r="G57" s="39">
        <f t="shared" si="1"/>
        <v>0.50938712622688886</v>
      </c>
    </row>
    <row r="58" spans="1:7" x14ac:dyDescent="0.25">
      <c r="A58" s="37">
        <v>30592</v>
      </c>
      <c r="B58" s="38">
        <v>13239</v>
      </c>
      <c r="C58" s="38">
        <v>6062</v>
      </c>
      <c r="D58" s="38">
        <f t="shared" si="0"/>
        <v>0.45788956869854219</v>
      </c>
      <c r="E58" s="38">
        <v>31502</v>
      </c>
      <c r="F58" s="38">
        <v>832</v>
      </c>
      <c r="G58" s="39">
        <f t="shared" si="1"/>
        <v>0.42025903117262398</v>
      </c>
    </row>
    <row r="59" spans="1:7" x14ac:dyDescent="0.25">
      <c r="A59" s="37">
        <v>30593</v>
      </c>
      <c r="B59" s="38">
        <v>16984</v>
      </c>
      <c r="C59" s="38">
        <v>6611</v>
      </c>
      <c r="D59" s="38">
        <f t="shared" si="0"/>
        <v>0.38924870466321243</v>
      </c>
      <c r="E59" s="38">
        <v>37222</v>
      </c>
      <c r="F59" s="38">
        <v>815</v>
      </c>
      <c r="G59" s="39">
        <f t="shared" si="1"/>
        <v>0.45628929127935092</v>
      </c>
    </row>
    <row r="60" spans="1:7" x14ac:dyDescent="0.25">
      <c r="A60" s="37">
        <v>30594</v>
      </c>
      <c r="B60" s="38">
        <v>16992</v>
      </c>
      <c r="C60" s="38">
        <v>6763</v>
      </c>
      <c r="D60" s="38">
        <f t="shared" si="0"/>
        <v>0.3980108286252354</v>
      </c>
      <c r="E60" s="38">
        <v>37149</v>
      </c>
      <c r="F60" s="38">
        <v>792</v>
      </c>
      <c r="G60" s="39">
        <f t="shared" si="1"/>
        <v>0.45740127594282481</v>
      </c>
    </row>
    <row r="61" spans="1:7" x14ac:dyDescent="0.25">
      <c r="A61" s="37">
        <v>30595</v>
      </c>
      <c r="B61" s="38">
        <v>11173</v>
      </c>
      <c r="C61" s="38">
        <v>6980</v>
      </c>
      <c r="D61" s="38">
        <f t="shared" si="0"/>
        <v>0.62472030788508015</v>
      </c>
      <c r="E61" s="38">
        <v>30331</v>
      </c>
      <c r="F61" s="38">
        <v>693</v>
      </c>
      <c r="G61" s="39">
        <f t="shared" si="1"/>
        <v>0.36836899541722989</v>
      </c>
    </row>
    <row r="62" spans="1:7" x14ac:dyDescent="0.25">
      <c r="A62" s="37">
        <v>30596</v>
      </c>
      <c r="B62" s="38">
        <v>10037</v>
      </c>
      <c r="C62" s="38">
        <v>5580</v>
      </c>
      <c r="D62" s="38">
        <f t="shared" si="0"/>
        <v>0.55594301085981868</v>
      </c>
      <c r="E62" s="38">
        <v>33551</v>
      </c>
      <c r="F62" s="38">
        <v>870</v>
      </c>
      <c r="G62" s="39">
        <f t="shared" si="1"/>
        <v>0.29915650800274207</v>
      </c>
    </row>
    <row r="63" spans="1:7" x14ac:dyDescent="0.25">
      <c r="A63" s="37">
        <v>30597</v>
      </c>
      <c r="B63" s="38">
        <v>15141</v>
      </c>
      <c r="C63" s="38">
        <v>5489</v>
      </c>
      <c r="D63" s="38">
        <f t="shared" si="0"/>
        <v>0.36252559276137641</v>
      </c>
      <c r="E63" s="38">
        <v>37697</v>
      </c>
      <c r="F63" s="38">
        <v>836</v>
      </c>
      <c r="G63" s="39">
        <f t="shared" si="1"/>
        <v>0.40164999867363449</v>
      </c>
    </row>
    <row r="64" spans="1:7" x14ac:dyDescent="0.25">
      <c r="A64" s="37">
        <v>30598</v>
      </c>
      <c r="B64" s="38">
        <v>15448</v>
      </c>
      <c r="C64" s="38">
        <v>3939</v>
      </c>
      <c r="D64" s="38">
        <f t="shared" si="0"/>
        <v>0.25498446400828584</v>
      </c>
      <c r="E64" s="38">
        <v>30651</v>
      </c>
      <c r="F64" s="38">
        <v>639</v>
      </c>
      <c r="G64" s="39">
        <f t="shared" si="1"/>
        <v>0.50399660696225246</v>
      </c>
    </row>
    <row r="65" spans="1:7" x14ac:dyDescent="0.25">
      <c r="A65" s="37">
        <v>30599</v>
      </c>
      <c r="B65" s="38">
        <v>15298</v>
      </c>
      <c r="C65" s="38">
        <v>5875</v>
      </c>
      <c r="D65" s="38">
        <f t="shared" si="0"/>
        <v>0.38403712903647536</v>
      </c>
      <c r="E65" s="38">
        <v>38750</v>
      </c>
      <c r="F65" s="38">
        <v>845</v>
      </c>
      <c r="G65" s="39">
        <f t="shared" si="1"/>
        <v>0.39478709677419355</v>
      </c>
    </row>
    <row r="66" spans="1:7" x14ac:dyDescent="0.25">
      <c r="A66" s="37">
        <v>30600</v>
      </c>
      <c r="B66" s="38">
        <v>15051</v>
      </c>
      <c r="C66" s="38">
        <v>3389</v>
      </c>
      <c r="D66" s="38">
        <f t="shared" si="0"/>
        <v>0.22516776293933957</v>
      </c>
      <c r="E66" s="38">
        <v>37467</v>
      </c>
      <c r="F66" s="38">
        <v>893</v>
      </c>
      <c r="G66" s="39">
        <f t="shared" si="1"/>
        <v>0.40171350788694049</v>
      </c>
    </row>
    <row r="67" spans="1:7" x14ac:dyDescent="0.25">
      <c r="A67" s="37">
        <v>30601</v>
      </c>
      <c r="B67" s="38">
        <v>14315</v>
      </c>
      <c r="C67" s="38">
        <v>3894</v>
      </c>
      <c r="D67" s="38">
        <f t="shared" ref="D67:D130" si="2">C67/B67</f>
        <v>0.27202235417394344</v>
      </c>
      <c r="E67" s="38">
        <v>33074</v>
      </c>
      <c r="F67" s="38">
        <v>814</v>
      </c>
      <c r="G67" s="39">
        <f t="shared" ref="G67:G130" si="3">B67/E67</f>
        <v>0.43281731873979562</v>
      </c>
    </row>
    <row r="68" spans="1:7" x14ac:dyDescent="0.25">
      <c r="A68" s="37">
        <v>30602</v>
      </c>
      <c r="B68" s="38">
        <v>16437</v>
      </c>
      <c r="C68" s="38">
        <v>5800</v>
      </c>
      <c r="D68" s="38">
        <f t="shared" si="2"/>
        <v>0.35286244448500337</v>
      </c>
      <c r="E68" s="38">
        <v>35714</v>
      </c>
      <c r="F68" s="38">
        <v>801</v>
      </c>
      <c r="G68" s="39">
        <f t="shared" si="3"/>
        <v>0.46023968191745535</v>
      </c>
    </row>
    <row r="69" spans="1:7" x14ac:dyDescent="0.25">
      <c r="A69" s="37">
        <v>30603</v>
      </c>
      <c r="B69" s="38">
        <v>15983</v>
      </c>
      <c r="C69" s="38">
        <v>5326</v>
      </c>
      <c r="D69" s="38">
        <f t="shared" si="2"/>
        <v>0.33322905587186386</v>
      </c>
      <c r="E69" s="38">
        <v>37572</v>
      </c>
      <c r="F69" s="38">
        <v>769</v>
      </c>
      <c r="G69" s="39">
        <f t="shared" si="3"/>
        <v>0.42539657191525604</v>
      </c>
    </row>
    <row r="70" spans="1:7" x14ac:dyDescent="0.25">
      <c r="A70" s="37">
        <v>30604</v>
      </c>
      <c r="B70" s="38">
        <v>10235</v>
      </c>
      <c r="C70" s="38">
        <v>4125</v>
      </c>
      <c r="D70" s="38">
        <f t="shared" si="2"/>
        <v>0.40302882266731804</v>
      </c>
      <c r="E70" s="38">
        <v>34644</v>
      </c>
      <c r="F70" s="38">
        <v>634</v>
      </c>
      <c r="G70" s="39">
        <f t="shared" si="3"/>
        <v>0.29543355270753957</v>
      </c>
    </row>
    <row r="71" spans="1:7" x14ac:dyDescent="0.25">
      <c r="A71" s="37">
        <v>30605</v>
      </c>
      <c r="B71" s="38">
        <v>12071</v>
      </c>
      <c r="C71" s="38">
        <v>5928</v>
      </c>
      <c r="D71" s="38">
        <f t="shared" si="2"/>
        <v>0.49109435837958743</v>
      </c>
      <c r="E71" s="38">
        <v>33441</v>
      </c>
      <c r="F71" s="38">
        <v>772</v>
      </c>
      <c r="G71" s="39">
        <f t="shared" si="3"/>
        <v>0.36096408600221286</v>
      </c>
    </row>
    <row r="72" spans="1:7" x14ac:dyDescent="0.25">
      <c r="A72" s="37">
        <v>30606</v>
      </c>
      <c r="B72" s="38">
        <v>12374</v>
      </c>
      <c r="C72" s="38">
        <v>3827</v>
      </c>
      <c r="D72" s="38">
        <f t="shared" si="2"/>
        <v>0.30927751737514142</v>
      </c>
      <c r="E72" s="38">
        <v>39763</v>
      </c>
      <c r="F72" s="38">
        <v>663</v>
      </c>
      <c r="G72" s="39">
        <f t="shared" si="3"/>
        <v>0.31119382340366675</v>
      </c>
    </row>
    <row r="73" spans="1:7" x14ac:dyDescent="0.25">
      <c r="A73" s="37">
        <v>30607</v>
      </c>
      <c r="B73" s="38">
        <v>11533</v>
      </c>
      <c r="C73" s="38">
        <v>5730</v>
      </c>
      <c r="D73" s="38">
        <f t="shared" si="2"/>
        <v>0.49683516864649269</v>
      </c>
      <c r="E73" s="38">
        <v>37756</v>
      </c>
      <c r="F73" s="38">
        <v>816</v>
      </c>
      <c r="G73" s="39">
        <f t="shared" si="3"/>
        <v>0.30546138362114633</v>
      </c>
    </row>
    <row r="74" spans="1:7" x14ac:dyDescent="0.25">
      <c r="A74" s="37">
        <v>30608</v>
      </c>
      <c r="B74" s="38">
        <v>13350</v>
      </c>
      <c r="C74" s="38">
        <v>6845</v>
      </c>
      <c r="D74" s="38">
        <f t="shared" si="2"/>
        <v>0.5127340823970038</v>
      </c>
      <c r="E74" s="38">
        <v>38890</v>
      </c>
      <c r="F74" s="38">
        <v>838</v>
      </c>
      <c r="G74" s="39">
        <f t="shared" si="3"/>
        <v>0.34327590640267419</v>
      </c>
    </row>
    <row r="75" spans="1:7" x14ac:dyDescent="0.25">
      <c r="A75" s="37">
        <v>30609</v>
      </c>
      <c r="B75" s="38">
        <v>15234</v>
      </c>
      <c r="C75" s="38">
        <v>5902</v>
      </c>
      <c r="D75" s="38">
        <f t="shared" si="2"/>
        <v>0.38742286989628461</v>
      </c>
      <c r="E75" s="38">
        <v>36575</v>
      </c>
      <c r="F75" s="38">
        <v>831</v>
      </c>
      <c r="G75" s="39">
        <f t="shared" si="3"/>
        <v>0.416514012303486</v>
      </c>
    </row>
    <row r="76" spans="1:7" x14ac:dyDescent="0.25">
      <c r="A76" s="37">
        <v>30610</v>
      </c>
      <c r="B76" s="38">
        <v>12810</v>
      </c>
      <c r="C76" s="38">
        <v>3426</v>
      </c>
      <c r="D76" s="38">
        <f t="shared" si="2"/>
        <v>0.26744730679156908</v>
      </c>
      <c r="E76" s="38">
        <v>38224</v>
      </c>
      <c r="F76" s="38">
        <v>833</v>
      </c>
      <c r="G76" s="39">
        <f t="shared" si="3"/>
        <v>0.33512976140644624</v>
      </c>
    </row>
    <row r="77" spans="1:7" x14ac:dyDescent="0.25">
      <c r="A77" s="37">
        <v>30611</v>
      </c>
      <c r="B77" s="38">
        <v>15652</v>
      </c>
      <c r="C77" s="38">
        <v>4167</v>
      </c>
      <c r="D77" s="38">
        <f t="shared" si="2"/>
        <v>0.2662279580884232</v>
      </c>
      <c r="E77" s="38">
        <v>34079</v>
      </c>
      <c r="F77" s="38">
        <v>862</v>
      </c>
      <c r="G77" s="39">
        <f t="shared" si="3"/>
        <v>0.45928577716482288</v>
      </c>
    </row>
    <row r="78" spans="1:7" x14ac:dyDescent="0.25">
      <c r="A78" s="37">
        <v>30612</v>
      </c>
      <c r="B78" s="38">
        <v>12128</v>
      </c>
      <c r="C78" s="38">
        <v>3242</v>
      </c>
      <c r="D78" s="38">
        <f t="shared" si="2"/>
        <v>0.26731530343007914</v>
      </c>
      <c r="E78" s="38">
        <v>36051</v>
      </c>
      <c r="F78" s="38">
        <v>712</v>
      </c>
      <c r="G78" s="39">
        <f t="shared" si="3"/>
        <v>0.33641230479043577</v>
      </c>
    </row>
    <row r="79" spans="1:7" x14ac:dyDescent="0.25">
      <c r="A79" s="37">
        <v>30613</v>
      </c>
      <c r="B79" s="38">
        <v>16268</v>
      </c>
      <c r="C79" s="38">
        <v>5160</v>
      </c>
      <c r="D79" s="38">
        <f t="shared" si="2"/>
        <v>0.3171871158101795</v>
      </c>
      <c r="E79" s="38">
        <v>30789</v>
      </c>
      <c r="F79" s="38">
        <v>734</v>
      </c>
      <c r="G79" s="39">
        <f t="shared" si="3"/>
        <v>0.52837052193965373</v>
      </c>
    </row>
    <row r="80" spans="1:7" x14ac:dyDescent="0.25">
      <c r="A80" s="37">
        <v>30614</v>
      </c>
      <c r="B80" s="38">
        <v>17444</v>
      </c>
      <c r="C80" s="38">
        <v>6276</v>
      </c>
      <c r="D80" s="38">
        <f t="shared" si="2"/>
        <v>0.35977986700298098</v>
      </c>
      <c r="E80" s="38">
        <v>33185</v>
      </c>
      <c r="F80" s="38">
        <v>783</v>
      </c>
      <c r="G80" s="39">
        <f t="shared" si="3"/>
        <v>0.52565918336597861</v>
      </c>
    </row>
    <row r="81" spans="1:7" x14ac:dyDescent="0.25">
      <c r="A81" s="37">
        <v>30615</v>
      </c>
      <c r="B81" s="38">
        <v>17260</v>
      </c>
      <c r="C81" s="38">
        <v>6258</v>
      </c>
      <c r="D81" s="38">
        <f t="shared" si="2"/>
        <v>0.36257242178447274</v>
      </c>
      <c r="E81" s="38">
        <v>37764</v>
      </c>
      <c r="F81" s="38">
        <v>674</v>
      </c>
      <c r="G81" s="39">
        <f t="shared" si="3"/>
        <v>0.45704904141510433</v>
      </c>
    </row>
    <row r="82" spans="1:7" x14ac:dyDescent="0.25">
      <c r="A82" s="37">
        <v>30616</v>
      </c>
      <c r="B82" s="38">
        <v>13472</v>
      </c>
      <c r="C82" s="38">
        <v>6632</v>
      </c>
      <c r="D82" s="38">
        <f t="shared" si="2"/>
        <v>0.49228028503562943</v>
      </c>
      <c r="E82" s="38">
        <v>37703</v>
      </c>
      <c r="F82" s="38">
        <v>821</v>
      </c>
      <c r="G82" s="39">
        <f t="shared" si="3"/>
        <v>0.35731904622974298</v>
      </c>
    </row>
    <row r="83" spans="1:7" x14ac:dyDescent="0.25">
      <c r="A83" s="37">
        <v>30617</v>
      </c>
      <c r="B83" s="38">
        <v>15433</v>
      </c>
      <c r="C83" s="38">
        <v>4934</v>
      </c>
      <c r="D83" s="38">
        <f t="shared" si="2"/>
        <v>0.31970452925549148</v>
      </c>
      <c r="E83" s="38">
        <v>33549</v>
      </c>
      <c r="F83" s="38">
        <v>862</v>
      </c>
      <c r="G83" s="39">
        <f t="shared" si="3"/>
        <v>0.46001371128796686</v>
      </c>
    </row>
    <row r="84" spans="1:7" x14ac:dyDescent="0.25">
      <c r="A84" s="37">
        <v>30618</v>
      </c>
      <c r="B84" s="38">
        <v>13557</v>
      </c>
      <c r="C84" s="38">
        <v>3865</v>
      </c>
      <c r="D84" s="38">
        <f t="shared" si="2"/>
        <v>0.28509257210297262</v>
      </c>
      <c r="E84" s="38">
        <v>34948</v>
      </c>
      <c r="F84" s="38">
        <v>778</v>
      </c>
      <c r="G84" s="39">
        <f t="shared" si="3"/>
        <v>0.38791919423142956</v>
      </c>
    </row>
    <row r="85" spans="1:7" x14ac:dyDescent="0.25">
      <c r="A85" s="37">
        <v>30619</v>
      </c>
      <c r="B85" s="38">
        <v>10146</v>
      </c>
      <c r="C85" s="38">
        <v>4222</v>
      </c>
      <c r="D85" s="38">
        <f t="shared" si="2"/>
        <v>0.4161245811157106</v>
      </c>
      <c r="E85" s="38">
        <v>33902</v>
      </c>
      <c r="F85" s="38">
        <v>703</v>
      </c>
      <c r="G85" s="39">
        <f t="shared" si="3"/>
        <v>0.2992743790926789</v>
      </c>
    </row>
    <row r="86" spans="1:7" x14ac:dyDescent="0.25">
      <c r="A86" s="37">
        <v>30620</v>
      </c>
      <c r="B86" s="38">
        <v>12669</v>
      </c>
      <c r="C86" s="38">
        <v>5266</v>
      </c>
      <c r="D86" s="38">
        <f t="shared" si="2"/>
        <v>0.41566027310758547</v>
      </c>
      <c r="E86" s="38">
        <v>35427</v>
      </c>
      <c r="F86" s="38">
        <v>794</v>
      </c>
      <c r="G86" s="39">
        <f t="shared" si="3"/>
        <v>0.35760860360741809</v>
      </c>
    </row>
    <row r="87" spans="1:7" x14ac:dyDescent="0.25">
      <c r="A87" s="37">
        <v>30621</v>
      </c>
      <c r="B87" s="38">
        <v>10126</v>
      </c>
      <c r="C87" s="38">
        <v>6597</v>
      </c>
      <c r="D87" s="38">
        <f t="shared" si="2"/>
        <v>0.6514912107446178</v>
      </c>
      <c r="E87" s="38">
        <v>31536</v>
      </c>
      <c r="F87" s="38">
        <v>863</v>
      </c>
      <c r="G87" s="39">
        <f t="shared" si="3"/>
        <v>0.32109335362760022</v>
      </c>
    </row>
    <row r="88" spans="1:7" x14ac:dyDescent="0.25">
      <c r="A88" s="37">
        <v>30622</v>
      </c>
      <c r="B88" s="38">
        <v>16612</v>
      </c>
      <c r="C88" s="38">
        <v>6697</v>
      </c>
      <c r="D88" s="38">
        <f t="shared" si="2"/>
        <v>0.40314230676619311</v>
      </c>
      <c r="E88" s="38">
        <v>34389</v>
      </c>
      <c r="F88" s="38">
        <v>723</v>
      </c>
      <c r="G88" s="39">
        <f t="shared" si="3"/>
        <v>0.4830614440664166</v>
      </c>
    </row>
    <row r="89" spans="1:7" x14ac:dyDescent="0.25">
      <c r="A89" s="37">
        <v>30623</v>
      </c>
      <c r="B89" s="38">
        <v>14749</v>
      </c>
      <c r="C89" s="38">
        <v>3701</v>
      </c>
      <c r="D89" s="38">
        <f t="shared" si="2"/>
        <v>0.25093226659434537</v>
      </c>
      <c r="E89" s="38">
        <v>37507</v>
      </c>
      <c r="F89" s="38">
        <v>734</v>
      </c>
      <c r="G89" s="39">
        <f t="shared" si="3"/>
        <v>0.3932332631242168</v>
      </c>
    </row>
    <row r="90" spans="1:7" x14ac:dyDescent="0.25">
      <c r="A90" s="37">
        <v>30624</v>
      </c>
      <c r="B90" s="38">
        <v>17586</v>
      </c>
      <c r="C90" s="38">
        <v>5101</v>
      </c>
      <c r="D90" s="38">
        <f t="shared" si="2"/>
        <v>0.29006027521892414</v>
      </c>
      <c r="E90" s="38">
        <v>35566</v>
      </c>
      <c r="F90" s="38">
        <v>724</v>
      </c>
      <c r="G90" s="39">
        <f t="shared" si="3"/>
        <v>0.49446100208063881</v>
      </c>
    </row>
    <row r="91" spans="1:7" x14ac:dyDescent="0.25">
      <c r="A91" s="37">
        <v>30625</v>
      </c>
      <c r="B91" s="38">
        <v>14463</v>
      </c>
      <c r="C91" s="38">
        <v>6544</v>
      </c>
      <c r="D91" s="38">
        <f t="shared" si="2"/>
        <v>0.45246491046117682</v>
      </c>
      <c r="E91" s="38">
        <v>39422</v>
      </c>
      <c r="F91" s="38">
        <v>654</v>
      </c>
      <c r="G91" s="39">
        <f t="shared" si="3"/>
        <v>0.36687636345187968</v>
      </c>
    </row>
    <row r="92" spans="1:7" x14ac:dyDescent="0.25">
      <c r="A92" s="37">
        <v>30626</v>
      </c>
      <c r="B92" s="38">
        <v>13378</v>
      </c>
      <c r="C92" s="38">
        <v>3335</v>
      </c>
      <c r="D92" s="38">
        <f t="shared" si="2"/>
        <v>0.24928987890566601</v>
      </c>
      <c r="E92" s="38">
        <v>34899</v>
      </c>
      <c r="F92" s="38">
        <v>811</v>
      </c>
      <c r="G92" s="39">
        <f t="shared" si="3"/>
        <v>0.38333476603914152</v>
      </c>
    </row>
    <row r="93" spans="1:7" x14ac:dyDescent="0.25">
      <c r="A93" s="37">
        <v>30627</v>
      </c>
      <c r="B93" s="38">
        <v>17735</v>
      </c>
      <c r="C93" s="38">
        <v>4891</v>
      </c>
      <c r="D93" s="38">
        <f t="shared" si="2"/>
        <v>0.27578235128277417</v>
      </c>
      <c r="E93" s="38">
        <v>34630</v>
      </c>
      <c r="F93" s="38">
        <v>663</v>
      </c>
      <c r="G93" s="39">
        <f t="shared" si="3"/>
        <v>0.5121282125324863</v>
      </c>
    </row>
    <row r="94" spans="1:7" x14ac:dyDescent="0.25">
      <c r="A94" s="37">
        <v>30628</v>
      </c>
      <c r="B94" s="38">
        <v>13978</v>
      </c>
      <c r="C94" s="38">
        <v>5972</v>
      </c>
      <c r="D94" s="38">
        <f t="shared" si="2"/>
        <v>0.4272428101302046</v>
      </c>
      <c r="E94" s="38">
        <v>36037</v>
      </c>
      <c r="F94" s="38">
        <v>792</v>
      </c>
      <c r="G94" s="39">
        <f t="shared" si="3"/>
        <v>0.38787912423342674</v>
      </c>
    </row>
    <row r="95" spans="1:7" x14ac:dyDescent="0.25">
      <c r="A95" s="37">
        <v>30629</v>
      </c>
      <c r="B95" s="38">
        <v>12522</v>
      </c>
      <c r="C95" s="38">
        <v>5199</v>
      </c>
      <c r="D95" s="38">
        <f t="shared" si="2"/>
        <v>0.41518926689027313</v>
      </c>
      <c r="E95" s="38">
        <v>37791</v>
      </c>
      <c r="F95" s="38">
        <v>884</v>
      </c>
      <c r="G95" s="39">
        <f t="shared" si="3"/>
        <v>0.331348733825514</v>
      </c>
    </row>
    <row r="96" spans="1:7" x14ac:dyDescent="0.25">
      <c r="A96" s="37">
        <v>30630</v>
      </c>
      <c r="B96" s="38">
        <v>15209</v>
      </c>
      <c r="C96" s="38">
        <v>6526</v>
      </c>
      <c r="D96" s="38">
        <f t="shared" si="2"/>
        <v>0.42908803997632983</v>
      </c>
      <c r="E96" s="38">
        <v>34785</v>
      </c>
      <c r="F96" s="38">
        <v>803</v>
      </c>
      <c r="G96" s="39">
        <f t="shared" si="3"/>
        <v>0.43722869052752622</v>
      </c>
    </row>
    <row r="97" spans="1:7" x14ac:dyDescent="0.25">
      <c r="A97" s="37">
        <v>30631</v>
      </c>
      <c r="B97" s="38">
        <v>17111</v>
      </c>
      <c r="C97" s="38">
        <v>4740</v>
      </c>
      <c r="D97" s="38">
        <f t="shared" si="2"/>
        <v>0.27701478581029748</v>
      </c>
      <c r="E97" s="38">
        <v>30400</v>
      </c>
      <c r="F97" s="38">
        <v>771</v>
      </c>
      <c r="G97" s="39">
        <f t="shared" si="3"/>
        <v>0.56286184210526313</v>
      </c>
    </row>
    <row r="98" spans="1:7" x14ac:dyDescent="0.25">
      <c r="A98" s="37">
        <v>30632</v>
      </c>
      <c r="B98" s="38">
        <v>14125</v>
      </c>
      <c r="C98" s="38">
        <v>6649</v>
      </c>
      <c r="D98" s="38">
        <f t="shared" si="2"/>
        <v>0.47072566371681418</v>
      </c>
      <c r="E98" s="38">
        <v>31845</v>
      </c>
      <c r="F98" s="38">
        <v>794</v>
      </c>
      <c r="G98" s="39">
        <f t="shared" si="3"/>
        <v>0.44355471816611713</v>
      </c>
    </row>
    <row r="99" spans="1:7" x14ac:dyDescent="0.25">
      <c r="A99" s="37">
        <v>30633</v>
      </c>
      <c r="B99" s="38">
        <v>16800</v>
      </c>
      <c r="C99" s="38">
        <v>3672</v>
      </c>
      <c r="D99" s="38">
        <f t="shared" si="2"/>
        <v>0.21857142857142858</v>
      </c>
      <c r="E99" s="38">
        <v>39396</v>
      </c>
      <c r="F99" s="38">
        <v>673</v>
      </c>
      <c r="G99" s="39">
        <f t="shared" si="3"/>
        <v>0.42643923240938164</v>
      </c>
    </row>
    <row r="100" spans="1:7" x14ac:dyDescent="0.25">
      <c r="A100" s="37">
        <v>30634</v>
      </c>
      <c r="B100" s="38">
        <v>11406</v>
      </c>
      <c r="C100" s="38">
        <v>4695</v>
      </c>
      <c r="D100" s="38">
        <f t="shared" si="2"/>
        <v>0.411625460284061</v>
      </c>
      <c r="E100" s="38">
        <v>39742</v>
      </c>
      <c r="F100" s="38">
        <v>841</v>
      </c>
      <c r="G100" s="39">
        <f t="shared" si="3"/>
        <v>0.28700115746565347</v>
      </c>
    </row>
    <row r="101" spans="1:7" x14ac:dyDescent="0.25">
      <c r="A101" s="37">
        <v>30635</v>
      </c>
      <c r="B101" s="38">
        <v>10862</v>
      </c>
      <c r="C101" s="38">
        <v>5917</v>
      </c>
      <c r="D101" s="38">
        <f t="shared" si="2"/>
        <v>0.54474314122629353</v>
      </c>
      <c r="E101" s="38">
        <v>30986</v>
      </c>
      <c r="F101" s="38">
        <v>606</v>
      </c>
      <c r="G101" s="39">
        <f t="shared" si="3"/>
        <v>0.35054540760343383</v>
      </c>
    </row>
    <row r="102" spans="1:7" x14ac:dyDescent="0.25">
      <c r="A102" s="37">
        <v>30636</v>
      </c>
      <c r="B102" s="38">
        <v>11005</v>
      </c>
      <c r="C102" s="38">
        <v>3279</v>
      </c>
      <c r="D102" s="38">
        <f t="shared" si="2"/>
        <v>0.29795547478418899</v>
      </c>
      <c r="E102" s="38">
        <v>30569</v>
      </c>
      <c r="F102" s="38">
        <v>771</v>
      </c>
      <c r="G102" s="39">
        <f t="shared" si="3"/>
        <v>0.36000523406064966</v>
      </c>
    </row>
    <row r="103" spans="1:7" x14ac:dyDescent="0.25">
      <c r="A103" s="37">
        <v>30637</v>
      </c>
      <c r="B103" s="38">
        <v>11564</v>
      </c>
      <c r="C103" s="38">
        <v>4463</v>
      </c>
      <c r="D103" s="38">
        <f t="shared" si="2"/>
        <v>0.3859391214112764</v>
      </c>
      <c r="E103" s="38">
        <v>34110</v>
      </c>
      <c r="F103" s="38">
        <v>721</v>
      </c>
      <c r="G103" s="39">
        <f t="shared" si="3"/>
        <v>0.33902081501026093</v>
      </c>
    </row>
    <row r="104" spans="1:7" x14ac:dyDescent="0.25">
      <c r="A104" s="37">
        <v>30638</v>
      </c>
      <c r="B104" s="38">
        <v>12296</v>
      </c>
      <c r="C104" s="38">
        <v>3482</v>
      </c>
      <c r="D104" s="38">
        <f t="shared" si="2"/>
        <v>0.283181522446324</v>
      </c>
      <c r="E104" s="38">
        <v>31463</v>
      </c>
      <c r="F104" s="38">
        <v>885</v>
      </c>
      <c r="G104" s="39">
        <f t="shared" si="3"/>
        <v>0.39080825096144678</v>
      </c>
    </row>
    <row r="105" spans="1:7" x14ac:dyDescent="0.25">
      <c r="A105" s="37">
        <v>30639</v>
      </c>
      <c r="B105" s="38">
        <v>13304</v>
      </c>
      <c r="C105" s="38">
        <v>5727</v>
      </c>
      <c r="D105" s="38">
        <f t="shared" si="2"/>
        <v>0.43047203848466625</v>
      </c>
      <c r="E105" s="38">
        <v>33854</v>
      </c>
      <c r="F105" s="38">
        <v>693</v>
      </c>
      <c r="G105" s="39">
        <f t="shared" si="3"/>
        <v>0.39298162698647132</v>
      </c>
    </row>
    <row r="106" spans="1:7" x14ac:dyDescent="0.25">
      <c r="A106" s="37">
        <v>30640</v>
      </c>
      <c r="B106" s="38">
        <v>12033</v>
      </c>
      <c r="C106" s="38">
        <v>4897</v>
      </c>
      <c r="D106" s="38">
        <f t="shared" si="2"/>
        <v>0.4069641818332918</v>
      </c>
      <c r="E106" s="38">
        <v>38098</v>
      </c>
      <c r="F106" s="38">
        <v>811</v>
      </c>
      <c r="G106" s="39">
        <f t="shared" si="3"/>
        <v>0.31584335135702662</v>
      </c>
    </row>
    <row r="107" spans="1:7" x14ac:dyDescent="0.25">
      <c r="A107" s="37">
        <v>30641</v>
      </c>
      <c r="B107" s="38">
        <v>10736</v>
      </c>
      <c r="C107" s="38">
        <v>3540</v>
      </c>
      <c r="D107" s="38">
        <f t="shared" si="2"/>
        <v>0.32973174366616992</v>
      </c>
      <c r="E107" s="38">
        <v>38545</v>
      </c>
      <c r="F107" s="38">
        <v>862</v>
      </c>
      <c r="G107" s="39">
        <f t="shared" si="3"/>
        <v>0.27853158645738746</v>
      </c>
    </row>
    <row r="108" spans="1:7" x14ac:dyDescent="0.25">
      <c r="A108" s="37">
        <v>30642</v>
      </c>
      <c r="B108" s="38">
        <v>12666</v>
      </c>
      <c r="C108" s="38">
        <v>3036</v>
      </c>
      <c r="D108" s="38">
        <f t="shared" si="2"/>
        <v>0.23969682614874466</v>
      </c>
      <c r="E108" s="38">
        <v>39180</v>
      </c>
      <c r="F108" s="38">
        <v>669</v>
      </c>
      <c r="G108" s="39">
        <f t="shared" si="3"/>
        <v>0.32327718223583463</v>
      </c>
    </row>
    <row r="109" spans="1:7" x14ac:dyDescent="0.25">
      <c r="A109" s="37">
        <v>30643</v>
      </c>
      <c r="B109" s="38">
        <v>12358</v>
      </c>
      <c r="C109" s="38">
        <v>3613</v>
      </c>
      <c r="D109" s="38">
        <f t="shared" si="2"/>
        <v>0.29236122349894805</v>
      </c>
      <c r="E109" s="38">
        <v>35772</v>
      </c>
      <c r="F109" s="38">
        <v>614</v>
      </c>
      <c r="G109" s="39">
        <f t="shared" si="3"/>
        <v>0.34546572738454656</v>
      </c>
    </row>
    <row r="110" spans="1:7" x14ac:dyDescent="0.25">
      <c r="A110" s="37">
        <v>30644</v>
      </c>
      <c r="B110" s="38">
        <v>16897</v>
      </c>
      <c r="C110" s="38">
        <v>6160</v>
      </c>
      <c r="D110" s="38">
        <f t="shared" si="2"/>
        <v>0.36456175652482692</v>
      </c>
      <c r="E110" s="38">
        <v>39479</v>
      </c>
      <c r="F110" s="38">
        <v>666</v>
      </c>
      <c r="G110" s="39">
        <f t="shared" si="3"/>
        <v>0.42799969604093313</v>
      </c>
    </row>
    <row r="111" spans="1:7" x14ac:dyDescent="0.25">
      <c r="A111" s="37">
        <v>30645</v>
      </c>
      <c r="B111" s="38">
        <v>16130</v>
      </c>
      <c r="C111" s="38">
        <v>5843</v>
      </c>
      <c r="D111" s="38">
        <f t="shared" si="2"/>
        <v>0.36224426534407933</v>
      </c>
      <c r="E111" s="38">
        <v>31823</v>
      </c>
      <c r="F111" s="38">
        <v>782</v>
      </c>
      <c r="G111" s="39">
        <f t="shared" si="3"/>
        <v>0.5068661031329541</v>
      </c>
    </row>
    <row r="112" spans="1:7" x14ac:dyDescent="0.25">
      <c r="A112" s="37">
        <v>30646</v>
      </c>
      <c r="B112" s="38">
        <v>16408</v>
      </c>
      <c r="C112" s="38">
        <v>5080</v>
      </c>
      <c r="D112" s="38">
        <f t="shared" si="2"/>
        <v>0.30960507069722087</v>
      </c>
      <c r="E112" s="38">
        <v>34795</v>
      </c>
      <c r="F112" s="38">
        <v>647</v>
      </c>
      <c r="G112" s="39">
        <f t="shared" si="3"/>
        <v>0.47156200603534992</v>
      </c>
    </row>
    <row r="113" spans="1:7" x14ac:dyDescent="0.25">
      <c r="A113" s="37">
        <v>30647</v>
      </c>
      <c r="B113" s="38">
        <v>16975</v>
      </c>
      <c r="C113" s="38">
        <v>3364</v>
      </c>
      <c r="D113" s="38">
        <f t="shared" si="2"/>
        <v>0.19817378497790869</v>
      </c>
      <c r="E113" s="38">
        <v>33780</v>
      </c>
      <c r="F113" s="38">
        <v>736</v>
      </c>
      <c r="G113" s="39">
        <f t="shared" si="3"/>
        <v>0.50251628182356423</v>
      </c>
    </row>
    <row r="114" spans="1:7" x14ac:dyDescent="0.25">
      <c r="A114" s="37">
        <v>30648</v>
      </c>
      <c r="B114" s="38">
        <v>11647</v>
      </c>
      <c r="C114" s="38">
        <v>4715</v>
      </c>
      <c r="D114" s="38">
        <f t="shared" si="2"/>
        <v>0.40482527689533787</v>
      </c>
      <c r="E114" s="38">
        <v>39191</v>
      </c>
      <c r="F114" s="38">
        <v>804</v>
      </c>
      <c r="G114" s="39">
        <f t="shared" si="3"/>
        <v>0.2971855783215534</v>
      </c>
    </row>
    <row r="115" spans="1:7" x14ac:dyDescent="0.25">
      <c r="A115" s="37">
        <v>30649</v>
      </c>
      <c r="B115" s="38">
        <v>16971</v>
      </c>
      <c r="C115" s="38">
        <v>5271</v>
      </c>
      <c r="D115" s="38">
        <f t="shared" si="2"/>
        <v>0.31058865122856638</v>
      </c>
      <c r="E115" s="38">
        <v>34604</v>
      </c>
      <c r="F115" s="38">
        <v>748</v>
      </c>
      <c r="G115" s="39">
        <f t="shared" si="3"/>
        <v>0.49043463183447</v>
      </c>
    </row>
    <row r="116" spans="1:7" x14ac:dyDescent="0.25">
      <c r="A116" s="37">
        <v>30650</v>
      </c>
      <c r="B116" s="38">
        <v>13602</v>
      </c>
      <c r="C116" s="38">
        <v>6363</v>
      </c>
      <c r="D116" s="38">
        <f t="shared" si="2"/>
        <v>0.46779885310983677</v>
      </c>
      <c r="E116" s="38">
        <v>35139</v>
      </c>
      <c r="F116" s="38">
        <v>876</v>
      </c>
      <c r="G116" s="39">
        <f t="shared" si="3"/>
        <v>0.38709126611457356</v>
      </c>
    </row>
    <row r="117" spans="1:7" x14ac:dyDescent="0.25">
      <c r="A117" s="37">
        <v>30651</v>
      </c>
      <c r="B117" s="38">
        <v>16395</v>
      </c>
      <c r="C117" s="38">
        <v>4169</v>
      </c>
      <c r="D117" s="38">
        <f t="shared" si="2"/>
        <v>0.25428484293992071</v>
      </c>
      <c r="E117" s="38">
        <v>35634</v>
      </c>
      <c r="F117" s="38">
        <v>682</v>
      </c>
      <c r="G117" s="39">
        <f t="shared" si="3"/>
        <v>0.46009429196834484</v>
      </c>
    </row>
    <row r="118" spans="1:7" x14ac:dyDescent="0.25">
      <c r="A118" s="37">
        <v>30652</v>
      </c>
      <c r="B118" s="38">
        <v>14582</v>
      </c>
      <c r="C118" s="38">
        <v>4194</v>
      </c>
      <c r="D118" s="38">
        <f t="shared" si="2"/>
        <v>0.28761486764504185</v>
      </c>
      <c r="E118" s="38">
        <v>35184</v>
      </c>
      <c r="F118" s="38">
        <v>601</v>
      </c>
      <c r="G118" s="39">
        <f t="shared" si="3"/>
        <v>0.41444974988631195</v>
      </c>
    </row>
    <row r="119" spans="1:7" x14ac:dyDescent="0.25">
      <c r="A119" s="37">
        <v>30653</v>
      </c>
      <c r="B119" s="38">
        <v>15147</v>
      </c>
      <c r="C119" s="38">
        <v>3621</v>
      </c>
      <c r="D119" s="38">
        <f t="shared" si="2"/>
        <v>0.23905723905723905</v>
      </c>
      <c r="E119" s="38">
        <v>36670</v>
      </c>
      <c r="F119" s="38">
        <v>693</v>
      </c>
      <c r="G119" s="39">
        <f t="shared" si="3"/>
        <v>0.41306244886828469</v>
      </c>
    </row>
    <row r="120" spans="1:7" x14ac:dyDescent="0.25">
      <c r="A120" s="37">
        <v>30654</v>
      </c>
      <c r="B120" s="38">
        <v>12278</v>
      </c>
      <c r="C120" s="38">
        <v>6655</v>
      </c>
      <c r="D120" s="38">
        <f t="shared" si="2"/>
        <v>0.54202638866264863</v>
      </c>
      <c r="E120" s="38">
        <v>34548</v>
      </c>
      <c r="F120" s="38">
        <v>703</v>
      </c>
      <c r="G120" s="39">
        <f t="shared" si="3"/>
        <v>0.35538960287136739</v>
      </c>
    </row>
    <row r="121" spans="1:7" x14ac:dyDescent="0.25">
      <c r="A121" s="37">
        <v>30655</v>
      </c>
      <c r="B121" s="38">
        <v>12261</v>
      </c>
      <c r="C121" s="38">
        <v>4916</v>
      </c>
      <c r="D121" s="38">
        <f t="shared" si="2"/>
        <v>0.40094608922600117</v>
      </c>
      <c r="E121" s="38">
        <v>34986</v>
      </c>
      <c r="F121" s="38">
        <v>687</v>
      </c>
      <c r="G121" s="39">
        <f t="shared" si="3"/>
        <v>0.35045446750128623</v>
      </c>
    </row>
    <row r="122" spans="1:7" x14ac:dyDescent="0.25">
      <c r="A122" s="37">
        <v>30656</v>
      </c>
      <c r="B122" s="38">
        <v>17889</v>
      </c>
      <c r="C122" s="38">
        <v>6666</v>
      </c>
      <c r="D122" s="38">
        <f t="shared" si="2"/>
        <v>0.3726312258930069</v>
      </c>
      <c r="E122" s="38">
        <v>37779</v>
      </c>
      <c r="F122" s="38">
        <v>750</v>
      </c>
      <c r="G122" s="39">
        <f t="shared" si="3"/>
        <v>0.47351703327245293</v>
      </c>
    </row>
    <row r="123" spans="1:7" x14ac:dyDescent="0.25">
      <c r="A123" s="37">
        <v>30657</v>
      </c>
      <c r="B123" s="38">
        <v>10044</v>
      </c>
      <c r="C123" s="38">
        <v>5764</v>
      </c>
      <c r="D123" s="38">
        <f t="shared" si="2"/>
        <v>0.57387495021903623</v>
      </c>
      <c r="E123" s="38">
        <v>34801</v>
      </c>
      <c r="F123" s="38">
        <v>622</v>
      </c>
      <c r="G123" s="39">
        <f t="shared" si="3"/>
        <v>0.2886123961955116</v>
      </c>
    </row>
    <row r="124" spans="1:7" x14ac:dyDescent="0.25">
      <c r="A124" s="37">
        <v>30658</v>
      </c>
      <c r="B124" s="38">
        <v>17218</v>
      </c>
      <c r="C124" s="38">
        <v>6194</v>
      </c>
      <c r="D124" s="38">
        <f t="shared" si="2"/>
        <v>0.3597398071785341</v>
      </c>
      <c r="E124" s="38">
        <v>37396</v>
      </c>
      <c r="F124" s="38">
        <v>633</v>
      </c>
      <c r="G124" s="39">
        <f t="shared" si="3"/>
        <v>0.46042357471387313</v>
      </c>
    </row>
    <row r="125" spans="1:7" x14ac:dyDescent="0.25">
      <c r="A125" s="37">
        <v>30659</v>
      </c>
      <c r="B125" s="38">
        <v>13518</v>
      </c>
      <c r="C125" s="38">
        <v>5725</v>
      </c>
      <c r="D125" s="38">
        <f t="shared" si="2"/>
        <v>0.42350939488089956</v>
      </c>
      <c r="E125" s="38">
        <v>30511</v>
      </c>
      <c r="F125" s="38">
        <v>767</v>
      </c>
      <c r="G125" s="39">
        <f t="shared" si="3"/>
        <v>0.44305332503031691</v>
      </c>
    </row>
    <row r="126" spans="1:7" x14ac:dyDescent="0.25">
      <c r="A126" s="37">
        <v>30660</v>
      </c>
      <c r="B126" s="38">
        <v>17147</v>
      </c>
      <c r="C126" s="38">
        <v>3778</v>
      </c>
      <c r="D126" s="38">
        <f t="shared" si="2"/>
        <v>0.22033008689566688</v>
      </c>
      <c r="E126" s="38">
        <v>38465</v>
      </c>
      <c r="F126" s="38">
        <v>740</v>
      </c>
      <c r="G126" s="39">
        <f t="shared" si="3"/>
        <v>0.44578187963083321</v>
      </c>
    </row>
    <row r="127" spans="1:7" x14ac:dyDescent="0.25">
      <c r="A127" s="37">
        <v>30661</v>
      </c>
      <c r="B127" s="38">
        <v>10600</v>
      </c>
      <c r="C127" s="38">
        <v>4540</v>
      </c>
      <c r="D127" s="38">
        <f t="shared" si="2"/>
        <v>0.42830188679245285</v>
      </c>
      <c r="E127" s="38">
        <v>33709</v>
      </c>
      <c r="F127" s="38">
        <v>802</v>
      </c>
      <c r="G127" s="39">
        <f t="shared" si="3"/>
        <v>0.31445607997864072</v>
      </c>
    </row>
    <row r="128" spans="1:7" x14ac:dyDescent="0.25">
      <c r="A128" s="37">
        <v>30662</v>
      </c>
      <c r="B128" s="38">
        <v>14984</v>
      </c>
      <c r="C128" s="38">
        <v>5473</v>
      </c>
      <c r="D128" s="38">
        <f t="shared" si="2"/>
        <v>0.36525627335824878</v>
      </c>
      <c r="E128" s="38">
        <v>34924</v>
      </c>
      <c r="F128" s="38">
        <v>632</v>
      </c>
      <c r="G128" s="39">
        <f t="shared" si="3"/>
        <v>0.4290459283014546</v>
      </c>
    </row>
    <row r="129" spans="1:7" x14ac:dyDescent="0.25">
      <c r="A129" s="37">
        <v>30663</v>
      </c>
      <c r="B129" s="38">
        <v>12914</v>
      </c>
      <c r="C129" s="38">
        <v>5557</v>
      </c>
      <c r="D129" s="38">
        <f t="shared" si="2"/>
        <v>0.43030819265912962</v>
      </c>
      <c r="E129" s="38">
        <v>30452</v>
      </c>
      <c r="F129" s="38">
        <v>779</v>
      </c>
      <c r="G129" s="39">
        <f t="shared" si="3"/>
        <v>0.42407723630631816</v>
      </c>
    </row>
    <row r="130" spans="1:7" x14ac:dyDescent="0.25">
      <c r="A130" s="37">
        <v>30664</v>
      </c>
      <c r="B130" s="38">
        <v>17163</v>
      </c>
      <c r="C130" s="38">
        <v>4481</v>
      </c>
      <c r="D130" s="38">
        <f t="shared" si="2"/>
        <v>0.26108489191866224</v>
      </c>
      <c r="E130" s="38">
        <v>33107</v>
      </c>
      <c r="F130" s="38">
        <v>676</v>
      </c>
      <c r="G130" s="39">
        <f t="shared" si="3"/>
        <v>0.51841000392666203</v>
      </c>
    </row>
    <row r="131" spans="1:7" x14ac:dyDescent="0.25">
      <c r="A131" s="37">
        <v>30665</v>
      </c>
      <c r="B131" s="38">
        <v>12137</v>
      </c>
      <c r="C131" s="38">
        <v>3173</v>
      </c>
      <c r="D131" s="38">
        <f t="shared" ref="D131:D194" si="4">C131/B131</f>
        <v>0.26143198483974622</v>
      </c>
      <c r="E131" s="38">
        <v>39860</v>
      </c>
      <c r="F131" s="38">
        <v>716</v>
      </c>
      <c r="G131" s="39">
        <f t="shared" ref="G131:G194" si="5">B131/E131</f>
        <v>0.30449071751128953</v>
      </c>
    </row>
    <row r="132" spans="1:7" x14ac:dyDescent="0.25">
      <c r="A132" s="37">
        <v>30666</v>
      </c>
      <c r="B132" s="38">
        <v>11496</v>
      </c>
      <c r="C132" s="38">
        <v>4450</v>
      </c>
      <c r="D132" s="38">
        <f t="shared" si="4"/>
        <v>0.38709116214335421</v>
      </c>
      <c r="E132" s="38">
        <v>32631</v>
      </c>
      <c r="F132" s="38">
        <v>827</v>
      </c>
      <c r="G132" s="39">
        <f t="shared" si="5"/>
        <v>0.35230302473108394</v>
      </c>
    </row>
    <row r="133" spans="1:7" x14ac:dyDescent="0.25">
      <c r="A133" s="37">
        <v>30667</v>
      </c>
      <c r="B133" s="38">
        <v>14818</v>
      </c>
      <c r="C133" s="38">
        <v>5580</v>
      </c>
      <c r="D133" s="38">
        <f t="shared" si="4"/>
        <v>0.37656903765690375</v>
      </c>
      <c r="E133" s="38">
        <v>34413</v>
      </c>
      <c r="F133" s="38">
        <v>705</v>
      </c>
      <c r="G133" s="39">
        <f t="shared" si="5"/>
        <v>0.43059308982070726</v>
      </c>
    </row>
    <row r="134" spans="1:7" x14ac:dyDescent="0.25">
      <c r="A134" s="37">
        <v>30668</v>
      </c>
      <c r="B134" s="38">
        <v>12725</v>
      </c>
      <c r="C134" s="38">
        <v>5094</v>
      </c>
      <c r="D134" s="38">
        <f t="shared" si="4"/>
        <v>0.40031434184675835</v>
      </c>
      <c r="E134" s="38">
        <v>34301</v>
      </c>
      <c r="F134" s="38">
        <v>669</v>
      </c>
      <c r="G134" s="39">
        <f t="shared" si="5"/>
        <v>0.37098043788810819</v>
      </c>
    </row>
    <row r="135" spans="1:7" x14ac:dyDescent="0.25">
      <c r="A135" s="37">
        <v>30669</v>
      </c>
      <c r="B135" s="38">
        <v>14918</v>
      </c>
      <c r="C135" s="38">
        <v>4986</v>
      </c>
      <c r="D135" s="38">
        <f t="shared" si="4"/>
        <v>0.33422710819144658</v>
      </c>
      <c r="E135" s="38">
        <v>32519</v>
      </c>
      <c r="F135" s="38">
        <v>727</v>
      </c>
      <c r="G135" s="39">
        <f t="shared" si="5"/>
        <v>0.45874719394815339</v>
      </c>
    </row>
    <row r="136" spans="1:7" x14ac:dyDescent="0.25">
      <c r="A136" s="37">
        <v>30670</v>
      </c>
      <c r="B136" s="38">
        <v>17119</v>
      </c>
      <c r="C136" s="38">
        <v>5716</v>
      </c>
      <c r="D136" s="38">
        <f t="shared" si="4"/>
        <v>0.33389800806121855</v>
      </c>
      <c r="E136" s="38">
        <v>35965</v>
      </c>
      <c r="F136" s="38">
        <v>784</v>
      </c>
      <c r="G136" s="39">
        <f t="shared" si="5"/>
        <v>0.47599054636452104</v>
      </c>
    </row>
    <row r="137" spans="1:7" x14ac:dyDescent="0.25">
      <c r="A137" s="37">
        <v>30671</v>
      </c>
      <c r="B137" s="38">
        <v>12875</v>
      </c>
      <c r="C137" s="38">
        <v>4235</v>
      </c>
      <c r="D137" s="38">
        <f t="shared" si="4"/>
        <v>0.32893203883495148</v>
      </c>
      <c r="E137" s="38">
        <v>32810</v>
      </c>
      <c r="F137" s="38">
        <v>775</v>
      </c>
      <c r="G137" s="39">
        <f t="shared" si="5"/>
        <v>0.39241085035050288</v>
      </c>
    </row>
    <row r="138" spans="1:7" x14ac:dyDescent="0.25">
      <c r="A138" s="37">
        <v>30672</v>
      </c>
      <c r="B138" s="38">
        <v>13880</v>
      </c>
      <c r="C138" s="38">
        <v>5445</v>
      </c>
      <c r="D138" s="38">
        <f t="shared" si="4"/>
        <v>0.39229106628242078</v>
      </c>
      <c r="E138" s="38">
        <v>32743</v>
      </c>
      <c r="F138" s="38">
        <v>708</v>
      </c>
      <c r="G138" s="39">
        <f t="shared" si="5"/>
        <v>0.42390740005497357</v>
      </c>
    </row>
    <row r="139" spans="1:7" x14ac:dyDescent="0.25">
      <c r="A139" s="37">
        <v>30673</v>
      </c>
      <c r="B139" s="38">
        <v>14736</v>
      </c>
      <c r="C139" s="38">
        <v>4647</v>
      </c>
      <c r="D139" s="38">
        <f t="shared" si="4"/>
        <v>0.31535016286644951</v>
      </c>
      <c r="E139" s="38">
        <v>34548</v>
      </c>
      <c r="F139" s="38">
        <v>813</v>
      </c>
      <c r="G139" s="39">
        <f t="shared" si="5"/>
        <v>0.42653699201111495</v>
      </c>
    </row>
    <row r="140" spans="1:7" x14ac:dyDescent="0.25">
      <c r="A140" s="37">
        <v>30674</v>
      </c>
      <c r="B140" s="38">
        <v>14584</v>
      </c>
      <c r="C140" s="38">
        <v>6385</v>
      </c>
      <c r="D140" s="38">
        <f t="shared" si="4"/>
        <v>0.43780855732309382</v>
      </c>
      <c r="E140" s="38">
        <v>37076</v>
      </c>
      <c r="F140" s="38">
        <v>650</v>
      </c>
      <c r="G140" s="39">
        <f t="shared" si="5"/>
        <v>0.39335419139065703</v>
      </c>
    </row>
    <row r="141" spans="1:7" x14ac:dyDescent="0.25">
      <c r="A141" s="37">
        <v>30675</v>
      </c>
      <c r="B141" s="38">
        <v>14577</v>
      </c>
      <c r="C141" s="38">
        <v>6060</v>
      </c>
      <c r="D141" s="38">
        <f t="shared" si="4"/>
        <v>0.4157233998765178</v>
      </c>
      <c r="E141" s="38">
        <v>38470</v>
      </c>
      <c r="F141" s="38">
        <v>642</v>
      </c>
      <c r="G141" s="39">
        <f t="shared" si="5"/>
        <v>0.37891863789966207</v>
      </c>
    </row>
    <row r="142" spans="1:7" x14ac:dyDescent="0.25">
      <c r="A142" s="37">
        <v>30676</v>
      </c>
      <c r="B142" s="38">
        <v>15014</v>
      </c>
      <c r="C142" s="38">
        <v>5606</v>
      </c>
      <c r="D142" s="38">
        <f t="shared" si="4"/>
        <v>0.37338484081523909</v>
      </c>
      <c r="E142" s="38">
        <v>30661</v>
      </c>
      <c r="F142" s="38">
        <v>643</v>
      </c>
      <c r="G142" s="39">
        <f t="shared" si="5"/>
        <v>0.489677440396595</v>
      </c>
    </row>
    <row r="143" spans="1:7" x14ac:dyDescent="0.25">
      <c r="A143" s="37">
        <v>30677</v>
      </c>
      <c r="B143" s="38">
        <v>13874</v>
      </c>
      <c r="C143" s="38">
        <v>6259</v>
      </c>
      <c r="D143" s="38">
        <f t="shared" si="4"/>
        <v>0.45113161308923166</v>
      </c>
      <c r="E143" s="38">
        <v>31366</v>
      </c>
      <c r="F143" s="38">
        <v>646</v>
      </c>
      <c r="G143" s="39">
        <f t="shared" si="5"/>
        <v>0.44232608557036279</v>
      </c>
    </row>
    <row r="144" spans="1:7" x14ac:dyDescent="0.25">
      <c r="A144" s="37">
        <v>30678</v>
      </c>
      <c r="B144" s="38">
        <v>16723</v>
      </c>
      <c r="C144" s="38">
        <v>5233</v>
      </c>
      <c r="D144" s="38">
        <f t="shared" si="4"/>
        <v>0.31292232254978175</v>
      </c>
      <c r="E144" s="38">
        <v>33079</v>
      </c>
      <c r="F144" s="38">
        <v>786</v>
      </c>
      <c r="G144" s="39">
        <f t="shared" si="5"/>
        <v>0.50554732609812869</v>
      </c>
    </row>
    <row r="145" spans="1:7" x14ac:dyDescent="0.25">
      <c r="A145" s="37">
        <v>30679</v>
      </c>
      <c r="B145" s="38">
        <v>17825</v>
      </c>
      <c r="C145" s="38">
        <v>6928</v>
      </c>
      <c r="D145" s="38">
        <f t="shared" si="4"/>
        <v>0.38866760168302944</v>
      </c>
      <c r="E145" s="38">
        <v>39535</v>
      </c>
      <c r="F145" s="38">
        <v>697</v>
      </c>
      <c r="G145" s="39">
        <f t="shared" si="5"/>
        <v>0.45086632098140889</v>
      </c>
    </row>
    <row r="146" spans="1:7" x14ac:dyDescent="0.25">
      <c r="A146" s="37">
        <v>30680</v>
      </c>
      <c r="B146" s="38">
        <v>15625</v>
      </c>
      <c r="C146" s="38">
        <v>4840</v>
      </c>
      <c r="D146" s="38">
        <f t="shared" si="4"/>
        <v>0.30975999999999998</v>
      </c>
      <c r="E146" s="38">
        <v>38129</v>
      </c>
      <c r="F146" s="38">
        <v>742</v>
      </c>
      <c r="G146" s="39">
        <f t="shared" si="5"/>
        <v>0.40979307089092293</v>
      </c>
    </row>
    <row r="147" spans="1:7" x14ac:dyDescent="0.25">
      <c r="A147" s="37">
        <v>30681</v>
      </c>
      <c r="B147" s="38">
        <v>13294</v>
      </c>
      <c r="C147" s="38">
        <v>6787</v>
      </c>
      <c r="D147" s="38">
        <f t="shared" si="4"/>
        <v>0.51053106664660752</v>
      </c>
      <c r="E147" s="38">
        <v>31695</v>
      </c>
      <c r="F147" s="38">
        <v>885</v>
      </c>
      <c r="G147" s="39">
        <f t="shared" si="5"/>
        <v>0.41943524215175898</v>
      </c>
    </row>
    <row r="148" spans="1:7" x14ac:dyDescent="0.25">
      <c r="A148" s="37">
        <v>30682</v>
      </c>
      <c r="B148" s="38">
        <v>12958</v>
      </c>
      <c r="C148" s="38">
        <v>4052</v>
      </c>
      <c r="D148" s="38">
        <f t="shared" si="4"/>
        <v>0.31270257755826514</v>
      </c>
      <c r="E148" s="38">
        <v>37333</v>
      </c>
      <c r="F148" s="38">
        <v>897</v>
      </c>
      <c r="G148" s="39">
        <f t="shared" si="5"/>
        <v>0.34709238475343529</v>
      </c>
    </row>
    <row r="149" spans="1:7" x14ac:dyDescent="0.25">
      <c r="A149" s="37">
        <v>30683</v>
      </c>
      <c r="B149" s="38">
        <v>10369</v>
      </c>
      <c r="C149" s="38">
        <v>4559</v>
      </c>
      <c r="D149" s="38">
        <f t="shared" si="4"/>
        <v>0.43967595718005592</v>
      </c>
      <c r="E149" s="38">
        <v>35290</v>
      </c>
      <c r="F149" s="38">
        <v>823</v>
      </c>
      <c r="G149" s="39">
        <f t="shared" si="5"/>
        <v>0.29382261263814113</v>
      </c>
    </row>
    <row r="150" spans="1:7" x14ac:dyDescent="0.25">
      <c r="A150" s="37">
        <v>30684</v>
      </c>
      <c r="B150" s="38">
        <v>11953</v>
      </c>
      <c r="C150" s="38">
        <v>3923</v>
      </c>
      <c r="D150" s="38">
        <f t="shared" si="4"/>
        <v>0.32820212498954238</v>
      </c>
      <c r="E150" s="38">
        <v>35387</v>
      </c>
      <c r="F150" s="38">
        <v>853</v>
      </c>
      <c r="G150" s="39">
        <f t="shared" si="5"/>
        <v>0.33777941051798682</v>
      </c>
    </row>
    <row r="151" spans="1:7" x14ac:dyDescent="0.25">
      <c r="A151" s="37">
        <v>30685</v>
      </c>
      <c r="B151" s="38">
        <v>15031</v>
      </c>
      <c r="C151" s="38">
        <v>4604</v>
      </c>
      <c r="D151" s="38">
        <f t="shared" si="4"/>
        <v>0.30630031268711327</v>
      </c>
      <c r="E151" s="38">
        <v>32977</v>
      </c>
      <c r="F151" s="38">
        <v>613</v>
      </c>
      <c r="G151" s="39">
        <f t="shared" si="5"/>
        <v>0.45580252903538832</v>
      </c>
    </row>
    <row r="152" spans="1:7" x14ac:dyDescent="0.25">
      <c r="A152" s="37">
        <v>30686</v>
      </c>
      <c r="B152" s="38">
        <v>14514</v>
      </c>
      <c r="C152" s="38">
        <v>6281</v>
      </c>
      <c r="D152" s="38">
        <f t="shared" si="4"/>
        <v>0.43275458178310594</v>
      </c>
      <c r="E152" s="38">
        <v>33991</v>
      </c>
      <c r="F152" s="38">
        <v>879</v>
      </c>
      <c r="G152" s="39">
        <f t="shared" si="5"/>
        <v>0.42699538113029922</v>
      </c>
    </row>
    <row r="153" spans="1:7" x14ac:dyDescent="0.25">
      <c r="A153" s="37">
        <v>30687</v>
      </c>
      <c r="B153" s="38">
        <v>14823</v>
      </c>
      <c r="C153" s="38">
        <v>6243</v>
      </c>
      <c r="D153" s="38">
        <f t="shared" si="4"/>
        <v>0.42116980368346491</v>
      </c>
      <c r="E153" s="38">
        <v>37483</v>
      </c>
      <c r="F153" s="38">
        <v>863</v>
      </c>
      <c r="G153" s="39">
        <f t="shared" si="5"/>
        <v>0.39545927487127497</v>
      </c>
    </row>
    <row r="154" spans="1:7" x14ac:dyDescent="0.25">
      <c r="A154" s="37">
        <v>30688</v>
      </c>
      <c r="B154" s="38">
        <v>11356</v>
      </c>
      <c r="C154" s="38">
        <v>3970</v>
      </c>
      <c r="D154" s="38">
        <f t="shared" si="4"/>
        <v>0.34959492779147588</v>
      </c>
      <c r="E154" s="38">
        <v>39874</v>
      </c>
      <c r="F154" s="38">
        <v>872</v>
      </c>
      <c r="G154" s="39">
        <f t="shared" si="5"/>
        <v>0.28479711089933291</v>
      </c>
    </row>
    <row r="155" spans="1:7" x14ac:dyDescent="0.25">
      <c r="A155" s="37">
        <v>30689</v>
      </c>
      <c r="B155" s="38">
        <v>13533</v>
      </c>
      <c r="C155" s="38">
        <v>4693</v>
      </c>
      <c r="D155" s="38">
        <f t="shared" si="4"/>
        <v>0.34678194044188282</v>
      </c>
      <c r="E155" s="38">
        <v>32788</v>
      </c>
      <c r="F155" s="38">
        <v>600</v>
      </c>
      <c r="G155" s="39">
        <f t="shared" si="5"/>
        <v>0.4127424667561303</v>
      </c>
    </row>
    <row r="156" spans="1:7" x14ac:dyDescent="0.25">
      <c r="A156" s="37">
        <v>30690</v>
      </c>
      <c r="B156" s="38">
        <v>11505</v>
      </c>
      <c r="C156" s="38">
        <v>6128</v>
      </c>
      <c r="D156" s="38">
        <f t="shared" si="4"/>
        <v>0.53263798348544111</v>
      </c>
      <c r="E156" s="38">
        <v>39613</v>
      </c>
      <c r="F156" s="38">
        <v>728</v>
      </c>
      <c r="G156" s="39">
        <f t="shared" si="5"/>
        <v>0.29043495822078613</v>
      </c>
    </row>
    <row r="157" spans="1:7" x14ac:dyDescent="0.25">
      <c r="A157" s="37">
        <v>30691</v>
      </c>
      <c r="B157" s="38">
        <v>17242</v>
      </c>
      <c r="C157" s="38">
        <v>5116</v>
      </c>
      <c r="D157" s="38">
        <f t="shared" si="4"/>
        <v>0.29671731817654562</v>
      </c>
      <c r="E157" s="38">
        <v>38195</v>
      </c>
      <c r="F157" s="38">
        <v>697</v>
      </c>
      <c r="G157" s="39">
        <f t="shared" si="5"/>
        <v>0.45142034297682943</v>
      </c>
    </row>
    <row r="158" spans="1:7" x14ac:dyDescent="0.25">
      <c r="A158" s="37">
        <v>30692</v>
      </c>
      <c r="B158" s="38">
        <v>14104</v>
      </c>
      <c r="C158" s="38">
        <v>5317</v>
      </c>
      <c r="D158" s="38">
        <f t="shared" si="4"/>
        <v>0.37698525241066366</v>
      </c>
      <c r="E158" s="38">
        <v>30085</v>
      </c>
      <c r="F158" s="38">
        <v>785</v>
      </c>
      <c r="G158" s="39">
        <f t="shared" si="5"/>
        <v>0.46880505235167025</v>
      </c>
    </row>
    <row r="159" spans="1:7" x14ac:dyDescent="0.25">
      <c r="A159" s="37">
        <v>30693</v>
      </c>
      <c r="B159" s="38">
        <v>12718</v>
      </c>
      <c r="C159" s="38">
        <v>6161</v>
      </c>
      <c r="D159" s="38">
        <f t="shared" si="4"/>
        <v>0.48443151438905491</v>
      </c>
      <c r="E159" s="38">
        <v>34132</v>
      </c>
      <c r="F159" s="38">
        <v>660</v>
      </c>
      <c r="G159" s="39">
        <f t="shared" si="5"/>
        <v>0.3726122114145084</v>
      </c>
    </row>
    <row r="160" spans="1:7" x14ac:dyDescent="0.25">
      <c r="A160" s="37">
        <v>30694</v>
      </c>
      <c r="B160" s="38">
        <v>17911</v>
      </c>
      <c r="C160" s="38">
        <v>5658</v>
      </c>
      <c r="D160" s="38">
        <f t="shared" si="4"/>
        <v>0.31589525989615319</v>
      </c>
      <c r="E160" s="38">
        <v>37983</v>
      </c>
      <c r="F160" s="38">
        <v>900</v>
      </c>
      <c r="G160" s="39">
        <f t="shared" si="5"/>
        <v>0.4715530632124898</v>
      </c>
    </row>
    <row r="161" spans="1:7" x14ac:dyDescent="0.25">
      <c r="A161" s="37">
        <v>30695</v>
      </c>
      <c r="B161" s="38">
        <v>17174</v>
      </c>
      <c r="C161" s="38">
        <v>6876</v>
      </c>
      <c r="D161" s="38">
        <f t="shared" si="4"/>
        <v>0.40037265634098057</v>
      </c>
      <c r="E161" s="38">
        <v>37673</v>
      </c>
      <c r="F161" s="38">
        <v>868</v>
      </c>
      <c r="G161" s="39">
        <f t="shared" si="5"/>
        <v>0.455870251904547</v>
      </c>
    </row>
    <row r="162" spans="1:7" x14ac:dyDescent="0.25">
      <c r="A162" s="37">
        <v>30696</v>
      </c>
      <c r="B162" s="38">
        <v>12435</v>
      </c>
      <c r="C162" s="38">
        <v>6068</v>
      </c>
      <c r="D162" s="38">
        <f t="shared" si="4"/>
        <v>0.48797748291113791</v>
      </c>
      <c r="E162" s="38">
        <v>39806</v>
      </c>
      <c r="F162" s="38">
        <v>673</v>
      </c>
      <c r="G162" s="39">
        <f t="shared" si="5"/>
        <v>0.31239009194593781</v>
      </c>
    </row>
    <row r="163" spans="1:7" x14ac:dyDescent="0.25">
      <c r="A163" s="37">
        <v>30697</v>
      </c>
      <c r="B163" s="38">
        <v>16767</v>
      </c>
      <c r="C163" s="38">
        <v>3768</v>
      </c>
      <c r="D163" s="38">
        <f t="shared" si="4"/>
        <v>0.22472714260153873</v>
      </c>
      <c r="E163" s="38">
        <v>36456</v>
      </c>
      <c r="F163" s="38">
        <v>756</v>
      </c>
      <c r="G163" s="39">
        <f t="shared" si="5"/>
        <v>0.45992429229756421</v>
      </c>
    </row>
    <row r="164" spans="1:7" x14ac:dyDescent="0.25">
      <c r="A164" s="37">
        <v>30698</v>
      </c>
      <c r="B164" s="38">
        <v>13215</v>
      </c>
      <c r="C164" s="38">
        <v>5244</v>
      </c>
      <c r="D164" s="38">
        <f t="shared" si="4"/>
        <v>0.39682179341657209</v>
      </c>
      <c r="E164" s="38">
        <v>32869</v>
      </c>
      <c r="F164" s="38">
        <v>881</v>
      </c>
      <c r="G164" s="39">
        <f t="shared" si="5"/>
        <v>0.40205056436155651</v>
      </c>
    </row>
    <row r="165" spans="1:7" x14ac:dyDescent="0.25">
      <c r="A165" s="37">
        <v>30699</v>
      </c>
      <c r="B165" s="38">
        <v>10805</v>
      </c>
      <c r="C165" s="38">
        <v>4974</v>
      </c>
      <c r="D165" s="38">
        <f t="shared" si="4"/>
        <v>0.46034243405830633</v>
      </c>
      <c r="E165" s="38">
        <v>34170</v>
      </c>
      <c r="F165" s="38">
        <v>781</v>
      </c>
      <c r="G165" s="39">
        <f t="shared" si="5"/>
        <v>0.31621305238513314</v>
      </c>
    </row>
    <row r="166" spans="1:7" x14ac:dyDescent="0.25">
      <c r="A166" s="37">
        <v>30700</v>
      </c>
      <c r="B166" s="38">
        <v>12891</v>
      </c>
      <c r="C166" s="38">
        <v>5250</v>
      </c>
      <c r="D166" s="38">
        <f t="shared" si="4"/>
        <v>0.40726087968350011</v>
      </c>
      <c r="E166" s="38">
        <v>33991</v>
      </c>
      <c r="F166" s="38">
        <v>652</v>
      </c>
      <c r="G166" s="39">
        <f t="shared" si="5"/>
        <v>0.37924744785384368</v>
      </c>
    </row>
    <row r="167" spans="1:7" x14ac:dyDescent="0.25">
      <c r="A167" s="37">
        <v>30701</v>
      </c>
      <c r="B167" s="38">
        <v>15502</v>
      </c>
      <c r="C167" s="38">
        <v>6043</v>
      </c>
      <c r="D167" s="38">
        <f t="shared" si="4"/>
        <v>0.38982066830086443</v>
      </c>
      <c r="E167" s="38">
        <v>32654</v>
      </c>
      <c r="F167" s="38">
        <v>648</v>
      </c>
      <c r="G167" s="39">
        <f t="shared" si="5"/>
        <v>0.47473510136583574</v>
      </c>
    </row>
    <row r="168" spans="1:7" x14ac:dyDescent="0.25">
      <c r="A168" s="37">
        <v>30702</v>
      </c>
      <c r="B168" s="38">
        <v>11449</v>
      </c>
      <c r="C168" s="38">
        <v>4423</v>
      </c>
      <c r="D168" s="38">
        <f t="shared" si="4"/>
        <v>0.38632194951524151</v>
      </c>
      <c r="E168" s="38">
        <v>34181</v>
      </c>
      <c r="F168" s="38">
        <v>610</v>
      </c>
      <c r="G168" s="39">
        <f t="shared" si="5"/>
        <v>0.33495216640823849</v>
      </c>
    </row>
    <row r="169" spans="1:7" x14ac:dyDescent="0.25">
      <c r="A169" s="37">
        <v>30703</v>
      </c>
      <c r="B169" s="38">
        <v>17973</v>
      </c>
      <c r="C169" s="38">
        <v>3139</v>
      </c>
      <c r="D169" s="38">
        <f t="shared" si="4"/>
        <v>0.17465086518666889</v>
      </c>
      <c r="E169" s="38">
        <v>39337</v>
      </c>
      <c r="F169" s="38">
        <v>801</v>
      </c>
      <c r="G169" s="39">
        <f t="shared" si="5"/>
        <v>0.45689808577166535</v>
      </c>
    </row>
    <row r="170" spans="1:7" x14ac:dyDescent="0.25">
      <c r="A170" s="37">
        <v>30704</v>
      </c>
      <c r="B170" s="38">
        <v>15849</v>
      </c>
      <c r="C170" s="38">
        <v>5483</v>
      </c>
      <c r="D170" s="38">
        <f t="shared" si="4"/>
        <v>0.34595242602056914</v>
      </c>
      <c r="E170" s="38">
        <v>31165</v>
      </c>
      <c r="F170" s="38">
        <v>716</v>
      </c>
      <c r="G170" s="39">
        <f t="shared" si="5"/>
        <v>0.50855125942563773</v>
      </c>
    </row>
    <row r="171" spans="1:7" x14ac:dyDescent="0.25">
      <c r="A171" s="37">
        <v>30705</v>
      </c>
      <c r="B171" s="38">
        <v>10929</v>
      </c>
      <c r="C171" s="38">
        <v>4387</v>
      </c>
      <c r="D171" s="38">
        <f t="shared" si="4"/>
        <v>0.40140909506816724</v>
      </c>
      <c r="E171" s="38">
        <v>33516</v>
      </c>
      <c r="F171" s="38">
        <v>637</v>
      </c>
      <c r="G171" s="39">
        <f t="shared" si="5"/>
        <v>0.32608306480486932</v>
      </c>
    </row>
    <row r="172" spans="1:7" x14ac:dyDescent="0.25">
      <c r="A172" s="37">
        <v>30706</v>
      </c>
      <c r="B172" s="38">
        <v>14611</v>
      </c>
      <c r="C172" s="38">
        <v>4927</v>
      </c>
      <c r="D172" s="38">
        <f t="shared" si="4"/>
        <v>0.3372116898227363</v>
      </c>
      <c r="E172" s="38">
        <v>33094</v>
      </c>
      <c r="F172" s="38">
        <v>666</v>
      </c>
      <c r="G172" s="39">
        <f t="shared" si="5"/>
        <v>0.44149996978304223</v>
      </c>
    </row>
    <row r="173" spans="1:7" x14ac:dyDescent="0.25">
      <c r="A173" s="37">
        <v>30707</v>
      </c>
      <c r="B173" s="38">
        <v>11662</v>
      </c>
      <c r="C173" s="38">
        <v>3512</v>
      </c>
      <c r="D173" s="38">
        <f t="shared" si="4"/>
        <v>0.30114903104098784</v>
      </c>
      <c r="E173" s="38">
        <v>37695</v>
      </c>
      <c r="F173" s="38">
        <v>893</v>
      </c>
      <c r="G173" s="39">
        <f t="shared" si="5"/>
        <v>0.30937790157845868</v>
      </c>
    </row>
    <row r="174" spans="1:7" x14ac:dyDescent="0.25">
      <c r="A174" s="37">
        <v>30708</v>
      </c>
      <c r="B174" s="38">
        <v>14547</v>
      </c>
      <c r="C174" s="38">
        <v>3547</v>
      </c>
      <c r="D174" s="38">
        <f t="shared" si="4"/>
        <v>0.24383034302605347</v>
      </c>
      <c r="E174" s="38">
        <v>30711</v>
      </c>
      <c r="F174" s="38">
        <v>635</v>
      </c>
      <c r="G174" s="39">
        <f t="shared" si="5"/>
        <v>0.47367392790856694</v>
      </c>
    </row>
    <row r="175" spans="1:7" x14ac:dyDescent="0.25">
      <c r="A175" s="37">
        <v>30709</v>
      </c>
      <c r="B175" s="38">
        <v>12848</v>
      </c>
      <c r="C175" s="38">
        <v>5936</v>
      </c>
      <c r="D175" s="38">
        <f t="shared" si="4"/>
        <v>0.46201743462017436</v>
      </c>
      <c r="E175" s="38">
        <v>36372</v>
      </c>
      <c r="F175" s="38">
        <v>658</v>
      </c>
      <c r="G175" s="39">
        <f t="shared" si="5"/>
        <v>0.35323875508633013</v>
      </c>
    </row>
    <row r="176" spans="1:7" x14ac:dyDescent="0.25">
      <c r="A176" s="37">
        <v>30710</v>
      </c>
      <c r="B176" s="38">
        <v>17439</v>
      </c>
      <c r="C176" s="38">
        <v>3707</v>
      </c>
      <c r="D176" s="38">
        <f t="shared" si="4"/>
        <v>0.21256952806927001</v>
      </c>
      <c r="E176" s="38">
        <v>35883</v>
      </c>
      <c r="F176" s="38">
        <v>698</v>
      </c>
      <c r="G176" s="39">
        <f t="shared" si="5"/>
        <v>0.48599615416771175</v>
      </c>
    </row>
    <row r="177" spans="1:7" x14ac:dyDescent="0.25">
      <c r="A177" s="37">
        <v>30711</v>
      </c>
      <c r="B177" s="38">
        <v>14871</v>
      </c>
      <c r="C177" s="38">
        <v>3333</v>
      </c>
      <c r="D177" s="38">
        <f t="shared" si="4"/>
        <v>0.22412749646963889</v>
      </c>
      <c r="E177" s="38">
        <v>37651</v>
      </c>
      <c r="F177" s="38">
        <v>767</v>
      </c>
      <c r="G177" s="39">
        <f t="shared" si="5"/>
        <v>0.39496958912113889</v>
      </c>
    </row>
    <row r="178" spans="1:7" x14ac:dyDescent="0.25">
      <c r="A178" s="37">
        <v>30712</v>
      </c>
      <c r="B178" s="38">
        <v>16545</v>
      </c>
      <c r="C178" s="38">
        <v>5330</v>
      </c>
      <c r="D178" s="38">
        <f t="shared" si="4"/>
        <v>0.32215170746449079</v>
      </c>
      <c r="E178" s="38">
        <v>33375</v>
      </c>
      <c r="F178" s="38">
        <v>657</v>
      </c>
      <c r="G178" s="39">
        <f t="shared" si="5"/>
        <v>0.49573033707865166</v>
      </c>
    </row>
    <row r="179" spans="1:7" x14ac:dyDescent="0.25">
      <c r="A179" s="37">
        <v>30713</v>
      </c>
      <c r="B179" s="38">
        <v>16519</v>
      </c>
      <c r="C179" s="38">
        <v>5516</v>
      </c>
      <c r="D179" s="38">
        <f t="shared" si="4"/>
        <v>0.33391851807010109</v>
      </c>
      <c r="E179" s="38">
        <v>31822</v>
      </c>
      <c r="F179" s="38">
        <v>845</v>
      </c>
      <c r="G179" s="39">
        <f t="shared" si="5"/>
        <v>0.51910627867513037</v>
      </c>
    </row>
    <row r="180" spans="1:7" x14ac:dyDescent="0.25">
      <c r="A180" s="37">
        <v>30714</v>
      </c>
      <c r="B180" s="38">
        <v>17307</v>
      </c>
      <c r="C180" s="38">
        <v>6133</v>
      </c>
      <c r="D180" s="38">
        <f t="shared" si="4"/>
        <v>0.35436528572254</v>
      </c>
      <c r="E180" s="38">
        <v>39610</v>
      </c>
      <c r="F180" s="38">
        <v>778</v>
      </c>
      <c r="G180" s="39">
        <f t="shared" si="5"/>
        <v>0.43693511739459734</v>
      </c>
    </row>
    <row r="181" spans="1:7" x14ac:dyDescent="0.25">
      <c r="A181" s="37">
        <v>30715</v>
      </c>
      <c r="B181" s="38">
        <v>17207</v>
      </c>
      <c r="C181" s="38">
        <v>6025</v>
      </c>
      <c r="D181" s="38">
        <f t="shared" si="4"/>
        <v>0.35014819550183063</v>
      </c>
      <c r="E181" s="38">
        <v>30941</v>
      </c>
      <c r="F181" s="38">
        <v>719</v>
      </c>
      <c r="G181" s="39">
        <f t="shared" si="5"/>
        <v>0.55612294366697912</v>
      </c>
    </row>
    <row r="182" spans="1:7" x14ac:dyDescent="0.25">
      <c r="A182" s="37">
        <v>30716</v>
      </c>
      <c r="B182" s="38">
        <v>15788</v>
      </c>
      <c r="C182" s="38">
        <v>3869</v>
      </c>
      <c r="D182" s="38">
        <f t="shared" si="4"/>
        <v>0.24505953889029644</v>
      </c>
      <c r="E182" s="38">
        <v>32970</v>
      </c>
      <c r="F182" s="38">
        <v>874</v>
      </c>
      <c r="G182" s="39">
        <f t="shared" si="5"/>
        <v>0.47885956930542917</v>
      </c>
    </row>
    <row r="183" spans="1:7" x14ac:dyDescent="0.25">
      <c r="A183" s="37">
        <v>30717</v>
      </c>
      <c r="B183" s="38">
        <v>16396</v>
      </c>
      <c r="C183" s="38">
        <v>6770</v>
      </c>
      <c r="D183" s="38">
        <f t="shared" si="4"/>
        <v>0.41290558672847039</v>
      </c>
      <c r="E183" s="38">
        <v>30229</v>
      </c>
      <c r="F183" s="38">
        <v>810</v>
      </c>
      <c r="G183" s="39">
        <f t="shared" si="5"/>
        <v>0.54239306626087536</v>
      </c>
    </row>
    <row r="184" spans="1:7" x14ac:dyDescent="0.25">
      <c r="A184" s="37">
        <v>30718</v>
      </c>
      <c r="B184" s="38">
        <v>12347</v>
      </c>
      <c r="C184" s="38">
        <v>6389</v>
      </c>
      <c r="D184" s="38">
        <f t="shared" si="4"/>
        <v>0.51745363246132658</v>
      </c>
      <c r="E184" s="38">
        <v>36187</v>
      </c>
      <c r="F184" s="38">
        <v>660</v>
      </c>
      <c r="G184" s="39">
        <f t="shared" si="5"/>
        <v>0.34119987840937355</v>
      </c>
    </row>
    <row r="185" spans="1:7" x14ac:dyDescent="0.25">
      <c r="A185" s="37">
        <v>30719</v>
      </c>
      <c r="B185" s="38">
        <v>16608</v>
      </c>
      <c r="C185" s="38">
        <v>5177</v>
      </c>
      <c r="D185" s="38">
        <f t="shared" si="4"/>
        <v>0.31171724470134876</v>
      </c>
      <c r="E185" s="38">
        <v>33423</v>
      </c>
      <c r="F185" s="38">
        <v>887</v>
      </c>
      <c r="G185" s="39">
        <f t="shared" si="5"/>
        <v>0.49690333004218651</v>
      </c>
    </row>
    <row r="186" spans="1:7" x14ac:dyDescent="0.25">
      <c r="A186" s="37">
        <v>30720</v>
      </c>
      <c r="B186" s="38">
        <v>12419</v>
      </c>
      <c r="C186" s="38">
        <v>4829</v>
      </c>
      <c r="D186" s="38">
        <f t="shared" si="4"/>
        <v>0.38883968113374667</v>
      </c>
      <c r="E186" s="38">
        <v>36280</v>
      </c>
      <c r="F186" s="38">
        <v>626</v>
      </c>
      <c r="G186" s="39">
        <f t="shared" si="5"/>
        <v>0.34230981256890847</v>
      </c>
    </row>
    <row r="187" spans="1:7" x14ac:dyDescent="0.25">
      <c r="A187" s="37">
        <v>30721</v>
      </c>
      <c r="B187" s="38">
        <v>17287</v>
      </c>
      <c r="C187" s="38">
        <v>6600</v>
      </c>
      <c r="D187" s="38">
        <f t="shared" si="4"/>
        <v>0.38178978423092497</v>
      </c>
      <c r="E187" s="38">
        <v>33062</v>
      </c>
      <c r="F187" s="38">
        <v>620</v>
      </c>
      <c r="G187" s="39">
        <f t="shared" si="5"/>
        <v>0.52286613030064721</v>
      </c>
    </row>
    <row r="188" spans="1:7" x14ac:dyDescent="0.25">
      <c r="A188" s="37">
        <v>30722</v>
      </c>
      <c r="B188" s="38">
        <v>10321</v>
      </c>
      <c r="C188" s="38">
        <v>5525</v>
      </c>
      <c r="D188" s="38">
        <f t="shared" si="4"/>
        <v>0.53531634531537642</v>
      </c>
      <c r="E188" s="38">
        <v>33495</v>
      </c>
      <c r="F188" s="38">
        <v>650</v>
      </c>
      <c r="G188" s="39">
        <f t="shared" si="5"/>
        <v>0.30813554261830123</v>
      </c>
    </row>
    <row r="189" spans="1:7" x14ac:dyDescent="0.25">
      <c r="A189" s="37">
        <v>30723</v>
      </c>
      <c r="B189" s="38">
        <v>15223</v>
      </c>
      <c r="C189" s="38">
        <v>6249</v>
      </c>
      <c r="D189" s="38">
        <f t="shared" si="4"/>
        <v>0.41049727386191948</v>
      </c>
      <c r="E189" s="38">
        <v>36510</v>
      </c>
      <c r="F189" s="38">
        <v>638</v>
      </c>
      <c r="G189" s="39">
        <f t="shared" si="5"/>
        <v>0.41695425910709394</v>
      </c>
    </row>
    <row r="190" spans="1:7" x14ac:dyDescent="0.25">
      <c r="A190" s="37">
        <v>30724</v>
      </c>
      <c r="B190" s="38">
        <v>13093</v>
      </c>
      <c r="C190" s="38">
        <v>6075</v>
      </c>
      <c r="D190" s="38">
        <f t="shared" si="4"/>
        <v>0.46398839074314518</v>
      </c>
      <c r="E190" s="38">
        <v>34787</v>
      </c>
      <c r="F190" s="38">
        <v>632</v>
      </c>
      <c r="G190" s="39">
        <f t="shared" si="5"/>
        <v>0.37637623250064678</v>
      </c>
    </row>
    <row r="191" spans="1:7" x14ac:dyDescent="0.25">
      <c r="A191" s="37">
        <v>30725</v>
      </c>
      <c r="B191" s="38">
        <v>11806</v>
      </c>
      <c r="C191" s="38">
        <v>5357</v>
      </c>
      <c r="D191" s="38">
        <f t="shared" si="4"/>
        <v>0.4537523293240725</v>
      </c>
      <c r="E191" s="38">
        <v>38217</v>
      </c>
      <c r="F191" s="38">
        <v>741</v>
      </c>
      <c r="G191" s="39">
        <f t="shared" si="5"/>
        <v>0.30892011408535469</v>
      </c>
    </row>
    <row r="192" spans="1:7" x14ac:dyDescent="0.25">
      <c r="A192" s="37">
        <v>30726</v>
      </c>
      <c r="B192" s="38">
        <v>17945</v>
      </c>
      <c r="C192" s="38">
        <v>4144</v>
      </c>
      <c r="D192" s="38">
        <f t="shared" si="4"/>
        <v>0.2309278350515464</v>
      </c>
      <c r="E192" s="38">
        <v>39709</v>
      </c>
      <c r="F192" s="38">
        <v>772</v>
      </c>
      <c r="G192" s="39">
        <f t="shared" si="5"/>
        <v>0.45191266463522123</v>
      </c>
    </row>
    <row r="193" spans="1:7" x14ac:dyDescent="0.25">
      <c r="A193" s="37">
        <v>30727</v>
      </c>
      <c r="B193" s="38">
        <v>12965</v>
      </c>
      <c r="C193" s="38">
        <v>6193</v>
      </c>
      <c r="D193" s="38">
        <f t="shared" si="4"/>
        <v>0.47767065175472428</v>
      </c>
      <c r="E193" s="38">
        <v>31875</v>
      </c>
      <c r="F193" s="38">
        <v>637</v>
      </c>
      <c r="G193" s="39">
        <f t="shared" si="5"/>
        <v>0.40674509803921571</v>
      </c>
    </row>
    <row r="194" spans="1:7" x14ac:dyDescent="0.25">
      <c r="A194" s="37">
        <v>30728</v>
      </c>
      <c r="B194" s="38">
        <v>17385</v>
      </c>
      <c r="C194" s="38">
        <v>6721</v>
      </c>
      <c r="D194" s="38">
        <f t="shared" si="4"/>
        <v>0.38659764164509636</v>
      </c>
      <c r="E194" s="38">
        <v>39175</v>
      </c>
      <c r="F194" s="38">
        <v>841</v>
      </c>
      <c r="G194" s="39">
        <f t="shared" si="5"/>
        <v>0.44377791959157625</v>
      </c>
    </row>
    <row r="195" spans="1:7" x14ac:dyDescent="0.25">
      <c r="A195" s="37">
        <v>30729</v>
      </c>
      <c r="B195" s="38">
        <v>15068</v>
      </c>
      <c r="C195" s="38">
        <v>4554</v>
      </c>
      <c r="D195" s="38">
        <f t="shared" ref="D195:D258" si="6">C195/B195</f>
        <v>0.30222989116007432</v>
      </c>
      <c r="E195" s="38">
        <v>33001</v>
      </c>
      <c r="F195" s="38">
        <v>839</v>
      </c>
      <c r="G195" s="39">
        <f t="shared" ref="G195:G258" si="7">B195/E195</f>
        <v>0.45659222447804609</v>
      </c>
    </row>
    <row r="196" spans="1:7" x14ac:dyDescent="0.25">
      <c r="A196" s="37">
        <v>30730</v>
      </c>
      <c r="B196" s="38">
        <v>17374</v>
      </c>
      <c r="C196" s="38">
        <v>6813</v>
      </c>
      <c r="D196" s="38">
        <f t="shared" si="6"/>
        <v>0.39213767698860363</v>
      </c>
      <c r="E196" s="38">
        <v>37990</v>
      </c>
      <c r="F196" s="38">
        <v>764</v>
      </c>
      <c r="G196" s="39">
        <f t="shared" si="7"/>
        <v>0.4573308765464596</v>
      </c>
    </row>
    <row r="197" spans="1:7" x14ac:dyDescent="0.25">
      <c r="A197" s="37">
        <v>30731</v>
      </c>
      <c r="B197" s="38">
        <v>15144</v>
      </c>
      <c r="C197" s="38">
        <v>5712</v>
      </c>
      <c r="D197" s="38">
        <f t="shared" si="6"/>
        <v>0.37717908082408874</v>
      </c>
      <c r="E197" s="38">
        <v>33011</v>
      </c>
      <c r="F197" s="38">
        <v>687</v>
      </c>
      <c r="G197" s="39">
        <f t="shared" si="7"/>
        <v>0.45875617218502923</v>
      </c>
    </row>
    <row r="198" spans="1:7" x14ac:dyDescent="0.25">
      <c r="A198" s="37">
        <v>30732</v>
      </c>
      <c r="B198" s="38">
        <v>14374</v>
      </c>
      <c r="C198" s="38">
        <v>3821</v>
      </c>
      <c r="D198" s="38">
        <f t="shared" si="6"/>
        <v>0.26582718797829413</v>
      </c>
      <c r="E198" s="38">
        <v>39779</v>
      </c>
      <c r="F198" s="38">
        <v>896</v>
      </c>
      <c r="G198" s="39">
        <f t="shared" si="7"/>
        <v>0.36134643907589431</v>
      </c>
    </row>
    <row r="199" spans="1:7" x14ac:dyDescent="0.25">
      <c r="A199" s="37">
        <v>30733</v>
      </c>
      <c r="B199" s="38">
        <v>11032</v>
      </c>
      <c r="C199" s="38">
        <v>3722</v>
      </c>
      <c r="D199" s="38">
        <f t="shared" si="6"/>
        <v>0.33738216098622192</v>
      </c>
      <c r="E199" s="38">
        <v>34229</v>
      </c>
      <c r="F199" s="38">
        <v>866</v>
      </c>
      <c r="G199" s="39">
        <f t="shared" si="7"/>
        <v>0.32229980425954602</v>
      </c>
    </row>
    <row r="200" spans="1:7" x14ac:dyDescent="0.25">
      <c r="A200" s="37">
        <v>30734</v>
      </c>
      <c r="B200" s="38">
        <v>10133</v>
      </c>
      <c r="C200" s="38">
        <v>3097</v>
      </c>
      <c r="D200" s="38">
        <f t="shared" si="6"/>
        <v>0.30563505378466399</v>
      </c>
      <c r="E200" s="38">
        <v>33317</v>
      </c>
      <c r="F200" s="38">
        <v>654</v>
      </c>
      <c r="G200" s="39">
        <f t="shared" si="7"/>
        <v>0.30413902812378063</v>
      </c>
    </row>
    <row r="201" spans="1:7" x14ac:dyDescent="0.25">
      <c r="A201" s="37">
        <v>30735</v>
      </c>
      <c r="B201" s="38">
        <v>17574</v>
      </c>
      <c r="C201" s="38">
        <v>6790</v>
      </c>
      <c r="D201" s="38">
        <f t="shared" si="6"/>
        <v>0.38636622282917948</v>
      </c>
      <c r="E201" s="38">
        <v>38880</v>
      </c>
      <c r="F201" s="38">
        <v>663</v>
      </c>
      <c r="G201" s="39">
        <f t="shared" si="7"/>
        <v>0.45200617283950617</v>
      </c>
    </row>
    <row r="202" spans="1:7" x14ac:dyDescent="0.25">
      <c r="A202" s="37">
        <v>30736</v>
      </c>
      <c r="B202" s="38">
        <v>13102</v>
      </c>
      <c r="C202" s="38">
        <v>6710</v>
      </c>
      <c r="D202" s="38">
        <f t="shared" si="6"/>
        <v>0.51213555182414894</v>
      </c>
      <c r="E202" s="38">
        <v>32476</v>
      </c>
      <c r="F202" s="38">
        <v>699</v>
      </c>
      <c r="G202" s="39">
        <f t="shared" si="7"/>
        <v>0.4034363837911073</v>
      </c>
    </row>
    <row r="203" spans="1:7" x14ac:dyDescent="0.25">
      <c r="A203" s="37">
        <v>30737</v>
      </c>
      <c r="B203" s="38">
        <v>14903</v>
      </c>
      <c r="C203" s="38">
        <v>3041</v>
      </c>
      <c r="D203" s="38">
        <f t="shared" si="6"/>
        <v>0.20405287526001475</v>
      </c>
      <c r="E203" s="38">
        <v>30268</v>
      </c>
      <c r="F203" s="38">
        <v>645</v>
      </c>
      <c r="G203" s="39">
        <f t="shared" si="7"/>
        <v>0.49236817761332102</v>
      </c>
    </row>
    <row r="204" spans="1:7" x14ac:dyDescent="0.25">
      <c r="A204" s="37">
        <v>30738</v>
      </c>
      <c r="B204" s="38">
        <v>15412</v>
      </c>
      <c r="C204" s="38">
        <v>6929</v>
      </c>
      <c r="D204" s="38">
        <f t="shared" si="6"/>
        <v>0.44958473916428759</v>
      </c>
      <c r="E204" s="38">
        <v>37400</v>
      </c>
      <c r="F204" s="38">
        <v>705</v>
      </c>
      <c r="G204" s="39">
        <f t="shared" si="7"/>
        <v>0.41208556149732622</v>
      </c>
    </row>
    <row r="205" spans="1:7" x14ac:dyDescent="0.25">
      <c r="A205" s="37">
        <v>30739</v>
      </c>
      <c r="B205" s="38">
        <v>16043</v>
      </c>
      <c r="C205" s="38">
        <v>5141</v>
      </c>
      <c r="D205" s="38">
        <f t="shared" si="6"/>
        <v>0.32045128716574206</v>
      </c>
      <c r="E205" s="38">
        <v>30816</v>
      </c>
      <c r="F205" s="38">
        <v>835</v>
      </c>
      <c r="G205" s="39">
        <f t="shared" si="7"/>
        <v>0.5206061786085151</v>
      </c>
    </row>
    <row r="206" spans="1:7" x14ac:dyDescent="0.25">
      <c r="A206" s="37">
        <v>30740</v>
      </c>
      <c r="B206" s="38">
        <v>15479</v>
      </c>
      <c r="C206" s="38">
        <v>6611</v>
      </c>
      <c r="D206" s="38">
        <f t="shared" si="6"/>
        <v>0.42709477356418374</v>
      </c>
      <c r="E206" s="38">
        <v>33554</v>
      </c>
      <c r="F206" s="38">
        <v>664</v>
      </c>
      <c r="G206" s="39">
        <f t="shared" si="7"/>
        <v>0.46131608750074504</v>
      </c>
    </row>
    <row r="207" spans="1:7" x14ac:dyDescent="0.25">
      <c r="A207" s="37">
        <v>30741</v>
      </c>
      <c r="B207" s="38">
        <v>17491</v>
      </c>
      <c r="C207" s="38">
        <v>3623</v>
      </c>
      <c r="D207" s="38">
        <f t="shared" si="6"/>
        <v>0.20713509805042593</v>
      </c>
      <c r="E207" s="38">
        <v>35846</v>
      </c>
      <c r="F207" s="38">
        <v>653</v>
      </c>
      <c r="G207" s="39">
        <f t="shared" si="7"/>
        <v>0.48794844613067007</v>
      </c>
    </row>
    <row r="208" spans="1:7" x14ac:dyDescent="0.25">
      <c r="A208" s="37">
        <v>30742</v>
      </c>
      <c r="B208" s="38">
        <v>12503</v>
      </c>
      <c r="C208" s="38">
        <v>3426</v>
      </c>
      <c r="D208" s="38">
        <f t="shared" si="6"/>
        <v>0.27401423658322005</v>
      </c>
      <c r="E208" s="38">
        <v>31545</v>
      </c>
      <c r="F208" s="38">
        <v>655</v>
      </c>
      <c r="G208" s="39">
        <f t="shared" si="7"/>
        <v>0.39635441432873675</v>
      </c>
    </row>
    <row r="209" spans="1:7" x14ac:dyDescent="0.25">
      <c r="A209" s="37">
        <v>30743</v>
      </c>
      <c r="B209" s="38">
        <v>11660</v>
      </c>
      <c r="C209" s="38">
        <v>4967</v>
      </c>
      <c r="D209" s="38">
        <f t="shared" si="6"/>
        <v>0.42598627787307031</v>
      </c>
      <c r="E209" s="38">
        <v>31023</v>
      </c>
      <c r="F209" s="38">
        <v>819</v>
      </c>
      <c r="G209" s="39">
        <f t="shared" si="7"/>
        <v>0.37585017567611129</v>
      </c>
    </row>
    <row r="210" spans="1:7" x14ac:dyDescent="0.25">
      <c r="A210" s="37">
        <v>30744</v>
      </c>
      <c r="B210" s="38">
        <v>17618</v>
      </c>
      <c r="C210" s="38">
        <v>6552</v>
      </c>
      <c r="D210" s="38">
        <f t="shared" si="6"/>
        <v>0.37189238279032805</v>
      </c>
      <c r="E210" s="38">
        <v>39842</v>
      </c>
      <c r="F210" s="38">
        <v>838</v>
      </c>
      <c r="G210" s="39">
        <f t="shared" si="7"/>
        <v>0.44219667687365094</v>
      </c>
    </row>
    <row r="211" spans="1:7" x14ac:dyDescent="0.25">
      <c r="A211" s="37">
        <v>30745</v>
      </c>
      <c r="B211" s="38">
        <v>17239</v>
      </c>
      <c r="C211" s="38">
        <v>3395</v>
      </c>
      <c r="D211" s="38">
        <f t="shared" si="6"/>
        <v>0.19693717733047161</v>
      </c>
      <c r="E211" s="38">
        <v>37980</v>
      </c>
      <c r="F211" s="38">
        <v>857</v>
      </c>
      <c r="G211" s="39">
        <f t="shared" si="7"/>
        <v>0.45389678778304371</v>
      </c>
    </row>
    <row r="212" spans="1:7" x14ac:dyDescent="0.25">
      <c r="A212" s="37">
        <v>30746</v>
      </c>
      <c r="B212" s="38">
        <v>10031</v>
      </c>
      <c r="C212" s="38">
        <v>3330</v>
      </c>
      <c r="D212" s="38">
        <f t="shared" si="6"/>
        <v>0.33197089024025522</v>
      </c>
      <c r="E212" s="38">
        <v>37804</v>
      </c>
      <c r="F212" s="38">
        <v>898</v>
      </c>
      <c r="G212" s="39">
        <f t="shared" si="7"/>
        <v>0.2653422918209713</v>
      </c>
    </row>
    <row r="213" spans="1:7" x14ac:dyDescent="0.25">
      <c r="A213" s="37">
        <v>30747</v>
      </c>
      <c r="B213" s="38">
        <v>10180</v>
      </c>
      <c r="C213" s="38">
        <v>6036</v>
      </c>
      <c r="D213" s="38">
        <f t="shared" si="6"/>
        <v>0.59292730844793717</v>
      </c>
      <c r="E213" s="38">
        <v>31706</v>
      </c>
      <c r="F213" s="38">
        <v>822</v>
      </c>
      <c r="G213" s="39">
        <f t="shared" si="7"/>
        <v>0.32107487541790197</v>
      </c>
    </row>
    <row r="214" spans="1:7" x14ac:dyDescent="0.25">
      <c r="A214" s="37">
        <v>30748</v>
      </c>
      <c r="B214" s="38">
        <v>16870</v>
      </c>
      <c r="C214" s="38">
        <v>3074</v>
      </c>
      <c r="D214" s="38">
        <f t="shared" si="6"/>
        <v>0.18221695317131001</v>
      </c>
      <c r="E214" s="38">
        <v>32393</v>
      </c>
      <c r="F214" s="38">
        <v>876</v>
      </c>
      <c r="G214" s="39">
        <f t="shared" si="7"/>
        <v>0.52079152903405057</v>
      </c>
    </row>
    <row r="215" spans="1:7" x14ac:dyDescent="0.25">
      <c r="A215" s="37">
        <v>30749</v>
      </c>
      <c r="B215" s="38">
        <v>16110</v>
      </c>
      <c r="C215" s="38">
        <v>4958</v>
      </c>
      <c r="D215" s="38">
        <f t="shared" si="6"/>
        <v>0.30775915580384855</v>
      </c>
      <c r="E215" s="38">
        <v>33009</v>
      </c>
      <c r="F215" s="38">
        <v>900</v>
      </c>
      <c r="G215" s="39">
        <f t="shared" si="7"/>
        <v>0.48804871398709443</v>
      </c>
    </row>
    <row r="216" spans="1:7" x14ac:dyDescent="0.25">
      <c r="A216" s="37">
        <v>30750</v>
      </c>
      <c r="B216" s="38">
        <v>13874</v>
      </c>
      <c r="C216" s="38">
        <v>3711</v>
      </c>
      <c r="D216" s="38">
        <f t="shared" si="6"/>
        <v>0.26747873720628512</v>
      </c>
      <c r="E216" s="38">
        <v>31505</v>
      </c>
      <c r="F216" s="38">
        <v>630</v>
      </c>
      <c r="G216" s="39">
        <f t="shared" si="7"/>
        <v>0.44037454372321855</v>
      </c>
    </row>
    <row r="217" spans="1:7" x14ac:dyDescent="0.25">
      <c r="A217" s="37">
        <v>30751</v>
      </c>
      <c r="B217" s="38">
        <v>17364</v>
      </c>
      <c r="C217" s="38">
        <v>3004</v>
      </c>
      <c r="D217" s="38">
        <f t="shared" si="6"/>
        <v>0.17300161253167473</v>
      </c>
      <c r="E217" s="38">
        <v>30807</v>
      </c>
      <c r="F217" s="38">
        <v>770</v>
      </c>
      <c r="G217" s="39">
        <f t="shared" si="7"/>
        <v>0.56363813419028141</v>
      </c>
    </row>
    <row r="218" spans="1:7" x14ac:dyDescent="0.25">
      <c r="A218" s="37">
        <v>30752</v>
      </c>
      <c r="B218" s="38">
        <v>13863</v>
      </c>
      <c r="C218" s="38">
        <v>4163</v>
      </c>
      <c r="D218" s="38">
        <f t="shared" si="6"/>
        <v>0.30029575128038666</v>
      </c>
      <c r="E218" s="38">
        <v>30354</v>
      </c>
      <c r="F218" s="38">
        <v>820</v>
      </c>
      <c r="G218" s="39">
        <f t="shared" si="7"/>
        <v>0.45671081241352046</v>
      </c>
    </row>
    <row r="219" spans="1:7" x14ac:dyDescent="0.25">
      <c r="A219" s="37">
        <v>30753</v>
      </c>
      <c r="B219" s="38">
        <v>14494</v>
      </c>
      <c r="C219" s="38">
        <v>4058</v>
      </c>
      <c r="D219" s="38">
        <f t="shared" si="6"/>
        <v>0.27997792189871673</v>
      </c>
      <c r="E219" s="38">
        <v>38435</v>
      </c>
      <c r="F219" s="38">
        <v>857</v>
      </c>
      <c r="G219" s="39">
        <f t="shared" si="7"/>
        <v>0.37710420189931054</v>
      </c>
    </row>
    <row r="220" spans="1:7" x14ac:dyDescent="0.25">
      <c r="A220" s="37">
        <v>30754</v>
      </c>
      <c r="B220" s="38">
        <v>13895</v>
      </c>
      <c r="C220" s="38">
        <v>5303</v>
      </c>
      <c r="D220" s="38">
        <f t="shared" si="6"/>
        <v>0.38164807484706731</v>
      </c>
      <c r="E220" s="38">
        <v>30678</v>
      </c>
      <c r="F220" s="38">
        <v>610</v>
      </c>
      <c r="G220" s="39">
        <f t="shared" si="7"/>
        <v>0.45293043875089639</v>
      </c>
    </row>
    <row r="221" spans="1:7" x14ac:dyDescent="0.25">
      <c r="A221" s="37">
        <v>30755</v>
      </c>
      <c r="B221" s="38">
        <v>10672</v>
      </c>
      <c r="C221" s="38">
        <v>5111</v>
      </c>
      <c r="D221" s="38">
        <f t="shared" si="6"/>
        <v>0.47891679160419792</v>
      </c>
      <c r="E221" s="38">
        <v>35866</v>
      </c>
      <c r="F221" s="38">
        <v>705</v>
      </c>
      <c r="G221" s="39">
        <f t="shared" si="7"/>
        <v>0.29755199910779012</v>
      </c>
    </row>
    <row r="222" spans="1:7" x14ac:dyDescent="0.25">
      <c r="A222" s="37">
        <v>30756</v>
      </c>
      <c r="B222" s="38">
        <v>13033</v>
      </c>
      <c r="C222" s="38">
        <v>4374</v>
      </c>
      <c r="D222" s="38">
        <f t="shared" si="6"/>
        <v>0.335609606383795</v>
      </c>
      <c r="E222" s="38">
        <v>38624</v>
      </c>
      <c r="F222" s="38">
        <v>722</v>
      </c>
      <c r="G222" s="39">
        <f t="shared" si="7"/>
        <v>0.33743268434134216</v>
      </c>
    </row>
    <row r="223" spans="1:7" x14ac:dyDescent="0.25">
      <c r="A223" s="37">
        <v>30757</v>
      </c>
      <c r="B223" s="38">
        <v>10798</v>
      </c>
      <c r="C223" s="38">
        <v>4842</v>
      </c>
      <c r="D223" s="38">
        <f t="shared" si="6"/>
        <v>0.44841637340248192</v>
      </c>
      <c r="E223" s="38">
        <v>38577</v>
      </c>
      <c r="F223" s="38">
        <v>726</v>
      </c>
      <c r="G223" s="39">
        <f t="shared" si="7"/>
        <v>0.27990771703346556</v>
      </c>
    </row>
    <row r="224" spans="1:7" x14ac:dyDescent="0.25">
      <c r="A224" s="37">
        <v>30758</v>
      </c>
      <c r="B224" s="38">
        <v>16332</v>
      </c>
      <c r="C224" s="38">
        <v>4439</v>
      </c>
      <c r="D224" s="38">
        <f t="shared" si="6"/>
        <v>0.27179769777124663</v>
      </c>
      <c r="E224" s="38">
        <v>30971</v>
      </c>
      <c r="F224" s="38">
        <v>719</v>
      </c>
      <c r="G224" s="39">
        <f t="shared" si="7"/>
        <v>0.52733202027703341</v>
      </c>
    </row>
    <row r="225" spans="1:7" x14ac:dyDescent="0.25">
      <c r="A225" s="37">
        <v>30759</v>
      </c>
      <c r="B225" s="38">
        <v>11048</v>
      </c>
      <c r="C225" s="38">
        <v>3438</v>
      </c>
      <c r="D225" s="38">
        <f t="shared" si="6"/>
        <v>0.31118754525706011</v>
      </c>
      <c r="E225" s="38">
        <v>39375</v>
      </c>
      <c r="F225" s="38">
        <v>771</v>
      </c>
      <c r="G225" s="39">
        <f t="shared" si="7"/>
        <v>0.28058412698412699</v>
      </c>
    </row>
    <row r="226" spans="1:7" x14ac:dyDescent="0.25">
      <c r="A226" s="37">
        <v>30760</v>
      </c>
      <c r="B226" s="38">
        <v>17463</v>
      </c>
      <c r="C226" s="38">
        <v>5497</v>
      </c>
      <c r="D226" s="38">
        <f t="shared" si="6"/>
        <v>0.31477982019126155</v>
      </c>
      <c r="E226" s="38">
        <v>34005</v>
      </c>
      <c r="F226" s="38">
        <v>823</v>
      </c>
      <c r="G226" s="39">
        <f t="shared" si="7"/>
        <v>0.51354212615791794</v>
      </c>
    </row>
    <row r="227" spans="1:7" x14ac:dyDescent="0.25">
      <c r="A227" s="37">
        <v>30761</v>
      </c>
      <c r="B227" s="38">
        <v>14493</v>
      </c>
      <c r="C227" s="38">
        <v>4149</v>
      </c>
      <c r="D227" s="38">
        <f t="shared" si="6"/>
        <v>0.28627613330573382</v>
      </c>
      <c r="E227" s="38">
        <v>30241</v>
      </c>
      <c r="F227" s="38">
        <v>790</v>
      </c>
      <c r="G227" s="39">
        <f t="shared" si="7"/>
        <v>0.47925002480076717</v>
      </c>
    </row>
    <row r="228" spans="1:7" x14ac:dyDescent="0.25">
      <c r="A228" s="37">
        <v>30762</v>
      </c>
      <c r="B228" s="38">
        <v>15934</v>
      </c>
      <c r="C228" s="38">
        <v>4484</v>
      </c>
      <c r="D228" s="38">
        <f t="shared" si="6"/>
        <v>0.2814108196309778</v>
      </c>
      <c r="E228" s="38">
        <v>35859</v>
      </c>
      <c r="F228" s="38">
        <v>602</v>
      </c>
      <c r="G228" s="39">
        <f t="shared" si="7"/>
        <v>0.4443514877715497</v>
      </c>
    </row>
    <row r="229" spans="1:7" x14ac:dyDescent="0.25">
      <c r="A229" s="37">
        <v>30763</v>
      </c>
      <c r="B229" s="38">
        <v>14007</v>
      </c>
      <c r="C229" s="38">
        <v>3473</v>
      </c>
      <c r="D229" s="38">
        <f t="shared" si="6"/>
        <v>0.24794745484400657</v>
      </c>
      <c r="E229" s="38">
        <v>31440</v>
      </c>
      <c r="F229" s="38">
        <v>728</v>
      </c>
      <c r="G229" s="39">
        <f t="shared" si="7"/>
        <v>0.44551526717557249</v>
      </c>
    </row>
    <row r="230" spans="1:7" x14ac:dyDescent="0.25">
      <c r="A230" s="37">
        <v>30764</v>
      </c>
      <c r="B230" s="38">
        <v>17111</v>
      </c>
      <c r="C230" s="38">
        <v>3583</v>
      </c>
      <c r="D230" s="38">
        <f t="shared" si="6"/>
        <v>0.20939746361989364</v>
      </c>
      <c r="E230" s="38">
        <v>30170</v>
      </c>
      <c r="F230" s="38">
        <v>682</v>
      </c>
      <c r="G230" s="39">
        <f t="shared" si="7"/>
        <v>0.56715280079549224</v>
      </c>
    </row>
    <row r="231" spans="1:7" x14ac:dyDescent="0.25">
      <c r="A231" s="37">
        <v>30765</v>
      </c>
      <c r="B231" s="38">
        <v>16783</v>
      </c>
      <c r="C231" s="38">
        <v>4741</v>
      </c>
      <c r="D231" s="38">
        <f t="shared" si="6"/>
        <v>0.28248823213966512</v>
      </c>
      <c r="E231" s="38">
        <v>35657</v>
      </c>
      <c r="F231" s="38">
        <v>713</v>
      </c>
      <c r="G231" s="39">
        <f t="shared" si="7"/>
        <v>0.47067896906638246</v>
      </c>
    </row>
    <row r="232" spans="1:7" x14ac:dyDescent="0.25">
      <c r="A232" s="37">
        <v>30766</v>
      </c>
      <c r="B232" s="38">
        <v>17414</v>
      </c>
      <c r="C232" s="38">
        <v>3570</v>
      </c>
      <c r="D232" s="38">
        <f t="shared" si="6"/>
        <v>0.20500746525783853</v>
      </c>
      <c r="E232" s="38">
        <v>35577</v>
      </c>
      <c r="F232" s="38">
        <v>661</v>
      </c>
      <c r="G232" s="39">
        <f t="shared" si="7"/>
        <v>0.48947353627343509</v>
      </c>
    </row>
    <row r="233" spans="1:7" x14ac:dyDescent="0.25">
      <c r="A233" s="37">
        <v>30767</v>
      </c>
      <c r="B233" s="38">
        <v>17836</v>
      </c>
      <c r="C233" s="38">
        <v>5519</v>
      </c>
      <c r="D233" s="38">
        <f t="shared" si="6"/>
        <v>0.30943036555281456</v>
      </c>
      <c r="E233" s="38">
        <v>37394</v>
      </c>
      <c r="F233" s="38">
        <v>639</v>
      </c>
      <c r="G233" s="39">
        <f t="shared" si="7"/>
        <v>0.47697491576188694</v>
      </c>
    </row>
    <row r="234" spans="1:7" x14ac:dyDescent="0.25">
      <c r="A234" s="37">
        <v>30768</v>
      </c>
      <c r="B234" s="38">
        <v>13015</v>
      </c>
      <c r="C234" s="38">
        <v>3200</v>
      </c>
      <c r="D234" s="38">
        <f t="shared" si="6"/>
        <v>0.24587014982712255</v>
      </c>
      <c r="E234" s="38">
        <v>36384</v>
      </c>
      <c r="F234" s="38">
        <v>824</v>
      </c>
      <c r="G234" s="39">
        <f t="shared" si="7"/>
        <v>0.35771218117854003</v>
      </c>
    </row>
    <row r="235" spans="1:7" x14ac:dyDescent="0.25">
      <c r="A235" s="37">
        <v>30769</v>
      </c>
      <c r="B235" s="38">
        <v>17763</v>
      </c>
      <c r="C235" s="38">
        <v>6373</v>
      </c>
      <c r="D235" s="38">
        <f t="shared" si="6"/>
        <v>0.35877948544727806</v>
      </c>
      <c r="E235" s="38">
        <v>32754</v>
      </c>
      <c r="F235" s="38">
        <v>631</v>
      </c>
      <c r="G235" s="39">
        <f t="shared" si="7"/>
        <v>0.54231544238871587</v>
      </c>
    </row>
    <row r="236" spans="1:7" x14ac:dyDescent="0.25">
      <c r="A236" s="37">
        <v>30770</v>
      </c>
      <c r="B236" s="38">
        <v>17030</v>
      </c>
      <c r="C236" s="38">
        <v>6383</v>
      </c>
      <c r="D236" s="38">
        <f t="shared" si="6"/>
        <v>0.3748091603053435</v>
      </c>
      <c r="E236" s="38">
        <v>38689</v>
      </c>
      <c r="F236" s="38">
        <v>624</v>
      </c>
      <c r="G236" s="39">
        <f t="shared" si="7"/>
        <v>0.44017679443769547</v>
      </c>
    </row>
    <row r="237" spans="1:7" x14ac:dyDescent="0.25">
      <c r="A237" s="37">
        <v>30771</v>
      </c>
      <c r="B237" s="38">
        <v>12945</v>
      </c>
      <c r="C237" s="38">
        <v>6006</v>
      </c>
      <c r="D237" s="38">
        <f t="shared" si="6"/>
        <v>0.46396292004634992</v>
      </c>
      <c r="E237" s="38">
        <v>30988</v>
      </c>
      <c r="F237" s="38">
        <v>749</v>
      </c>
      <c r="G237" s="39">
        <f t="shared" si="7"/>
        <v>0.4177423518781464</v>
      </c>
    </row>
    <row r="238" spans="1:7" x14ac:dyDescent="0.25">
      <c r="A238" s="37">
        <v>30772</v>
      </c>
      <c r="B238" s="38">
        <v>16878</v>
      </c>
      <c r="C238" s="38">
        <v>3823</v>
      </c>
      <c r="D238" s="38">
        <f t="shared" si="6"/>
        <v>0.22650788008057826</v>
      </c>
      <c r="E238" s="38">
        <v>38469</v>
      </c>
      <c r="F238" s="38">
        <v>825</v>
      </c>
      <c r="G238" s="39">
        <f t="shared" si="7"/>
        <v>0.43874288388052718</v>
      </c>
    </row>
    <row r="239" spans="1:7" x14ac:dyDescent="0.25">
      <c r="A239" s="37">
        <v>30773</v>
      </c>
      <c r="B239" s="38">
        <v>14055</v>
      </c>
      <c r="C239" s="38">
        <v>3926</v>
      </c>
      <c r="D239" s="38">
        <f t="shared" si="6"/>
        <v>0.27933119886161506</v>
      </c>
      <c r="E239" s="38">
        <v>32886</v>
      </c>
      <c r="F239" s="38">
        <v>641</v>
      </c>
      <c r="G239" s="39">
        <f t="shared" si="7"/>
        <v>0.42738551359241017</v>
      </c>
    </row>
    <row r="240" spans="1:7" x14ac:dyDescent="0.25">
      <c r="A240" s="37">
        <v>30774</v>
      </c>
      <c r="B240" s="38">
        <v>10315</v>
      </c>
      <c r="C240" s="38">
        <v>3840</v>
      </c>
      <c r="D240" s="38">
        <f t="shared" si="6"/>
        <v>0.3722733882695104</v>
      </c>
      <c r="E240" s="38">
        <v>31716</v>
      </c>
      <c r="F240" s="38">
        <v>752</v>
      </c>
      <c r="G240" s="39">
        <f t="shared" si="7"/>
        <v>0.3252301677386808</v>
      </c>
    </row>
    <row r="241" spans="1:7" x14ac:dyDescent="0.25">
      <c r="A241" s="37">
        <v>30775</v>
      </c>
      <c r="B241" s="38">
        <v>14906</v>
      </c>
      <c r="C241" s="38">
        <v>6151</v>
      </c>
      <c r="D241" s="38">
        <f t="shared" si="6"/>
        <v>0.41265262310479001</v>
      </c>
      <c r="E241" s="38">
        <v>35829</v>
      </c>
      <c r="F241" s="38">
        <v>775</v>
      </c>
      <c r="G241" s="39">
        <f t="shared" si="7"/>
        <v>0.41603170615981466</v>
      </c>
    </row>
    <row r="242" spans="1:7" x14ac:dyDescent="0.25">
      <c r="A242" s="37">
        <v>30776</v>
      </c>
      <c r="B242" s="38">
        <v>17739</v>
      </c>
      <c r="C242" s="38">
        <v>6184</v>
      </c>
      <c r="D242" s="38">
        <f t="shared" si="6"/>
        <v>0.34861040644906705</v>
      </c>
      <c r="E242" s="38">
        <v>36210</v>
      </c>
      <c r="F242" s="38">
        <v>694</v>
      </c>
      <c r="G242" s="39">
        <f t="shared" si="7"/>
        <v>0.4898922949461475</v>
      </c>
    </row>
    <row r="243" spans="1:7" x14ac:dyDescent="0.25">
      <c r="A243" s="37">
        <v>30777</v>
      </c>
      <c r="B243" s="38">
        <v>14179</v>
      </c>
      <c r="C243" s="38">
        <v>3432</v>
      </c>
      <c r="D243" s="38">
        <f t="shared" si="6"/>
        <v>0.24204809930178434</v>
      </c>
      <c r="E243" s="38">
        <v>39346</v>
      </c>
      <c r="F243" s="38">
        <v>698</v>
      </c>
      <c r="G243" s="39">
        <f t="shared" si="7"/>
        <v>0.36036700045747977</v>
      </c>
    </row>
    <row r="244" spans="1:7" x14ac:dyDescent="0.25">
      <c r="A244" s="37">
        <v>30778</v>
      </c>
      <c r="B244" s="38">
        <v>10585</v>
      </c>
      <c r="C244" s="38">
        <v>6934</v>
      </c>
      <c r="D244" s="38">
        <f t="shared" si="6"/>
        <v>0.65507794048181389</v>
      </c>
      <c r="E244" s="38">
        <v>32567</v>
      </c>
      <c r="F244" s="38">
        <v>792</v>
      </c>
      <c r="G244" s="39">
        <f t="shared" si="7"/>
        <v>0.32502226179875332</v>
      </c>
    </row>
    <row r="245" spans="1:7" x14ac:dyDescent="0.25">
      <c r="A245" s="37">
        <v>30779</v>
      </c>
      <c r="B245" s="38">
        <v>14839</v>
      </c>
      <c r="C245" s="38">
        <v>6846</v>
      </c>
      <c r="D245" s="38">
        <f t="shared" si="6"/>
        <v>0.46135184311611294</v>
      </c>
      <c r="E245" s="38">
        <v>39029</v>
      </c>
      <c r="F245" s="38">
        <v>656</v>
      </c>
      <c r="G245" s="39">
        <f t="shared" si="7"/>
        <v>0.38020446334776703</v>
      </c>
    </row>
    <row r="246" spans="1:7" x14ac:dyDescent="0.25">
      <c r="A246" s="37">
        <v>30780</v>
      </c>
      <c r="B246" s="38">
        <v>17700</v>
      </c>
      <c r="C246" s="38">
        <v>5266</v>
      </c>
      <c r="D246" s="38">
        <f t="shared" si="6"/>
        <v>0.29751412429378532</v>
      </c>
      <c r="E246" s="38">
        <v>38940</v>
      </c>
      <c r="F246" s="38">
        <v>800</v>
      </c>
      <c r="G246" s="39">
        <f t="shared" si="7"/>
        <v>0.45454545454545453</v>
      </c>
    </row>
    <row r="247" spans="1:7" x14ac:dyDescent="0.25">
      <c r="A247" s="37">
        <v>30781</v>
      </c>
      <c r="B247" s="38">
        <v>13466</v>
      </c>
      <c r="C247" s="38">
        <v>4341</v>
      </c>
      <c r="D247" s="38">
        <f t="shared" si="6"/>
        <v>0.32236744393286798</v>
      </c>
      <c r="E247" s="38">
        <v>34034</v>
      </c>
      <c r="F247" s="38">
        <v>871</v>
      </c>
      <c r="G247" s="39">
        <f t="shared" si="7"/>
        <v>0.3956631603690427</v>
      </c>
    </row>
    <row r="248" spans="1:7" x14ac:dyDescent="0.25">
      <c r="A248" s="37">
        <v>30782</v>
      </c>
      <c r="B248" s="38">
        <v>10054</v>
      </c>
      <c r="C248" s="38">
        <v>6860</v>
      </c>
      <c r="D248" s="38">
        <f t="shared" si="6"/>
        <v>0.68231549631987265</v>
      </c>
      <c r="E248" s="38">
        <v>35086</v>
      </c>
      <c r="F248" s="38">
        <v>635</v>
      </c>
      <c r="G248" s="39">
        <f t="shared" si="7"/>
        <v>0.28655304109901386</v>
      </c>
    </row>
    <row r="249" spans="1:7" x14ac:dyDescent="0.25">
      <c r="A249" s="37">
        <v>30783</v>
      </c>
      <c r="B249" s="38">
        <v>17669</v>
      </c>
      <c r="C249" s="38">
        <v>6447</v>
      </c>
      <c r="D249" s="38">
        <f t="shared" si="6"/>
        <v>0.36487633708755446</v>
      </c>
      <c r="E249" s="38">
        <v>32392</v>
      </c>
      <c r="F249" s="38">
        <v>770</v>
      </c>
      <c r="G249" s="39">
        <f t="shared" si="7"/>
        <v>0.54547419115831064</v>
      </c>
    </row>
    <row r="250" spans="1:7" x14ac:dyDescent="0.25">
      <c r="A250" s="37">
        <v>30784</v>
      </c>
      <c r="B250" s="38">
        <v>17651</v>
      </c>
      <c r="C250" s="38">
        <v>5414</v>
      </c>
      <c r="D250" s="38">
        <f t="shared" si="6"/>
        <v>0.30672483145430851</v>
      </c>
      <c r="E250" s="38">
        <v>39226</v>
      </c>
      <c r="F250" s="38">
        <v>639</v>
      </c>
      <c r="G250" s="39">
        <f t="shared" si="7"/>
        <v>0.44998215469331565</v>
      </c>
    </row>
    <row r="251" spans="1:7" x14ac:dyDescent="0.25">
      <c r="A251" s="37">
        <v>30785</v>
      </c>
      <c r="B251" s="38">
        <v>10422</v>
      </c>
      <c r="C251" s="38">
        <v>4058</v>
      </c>
      <c r="D251" s="38">
        <f t="shared" si="6"/>
        <v>0.38936864325465359</v>
      </c>
      <c r="E251" s="38">
        <v>34178</v>
      </c>
      <c r="F251" s="38">
        <v>840</v>
      </c>
      <c r="G251" s="39">
        <f t="shared" si="7"/>
        <v>0.30493299783486455</v>
      </c>
    </row>
    <row r="252" spans="1:7" x14ac:dyDescent="0.25">
      <c r="A252" s="37">
        <v>30786</v>
      </c>
      <c r="B252" s="38">
        <v>11103</v>
      </c>
      <c r="C252" s="38">
        <v>3117</v>
      </c>
      <c r="D252" s="38">
        <f t="shared" si="6"/>
        <v>0.28073493650364767</v>
      </c>
      <c r="E252" s="38">
        <v>37478</v>
      </c>
      <c r="F252" s="38">
        <v>608</v>
      </c>
      <c r="G252" s="39">
        <f t="shared" si="7"/>
        <v>0.29625380223064196</v>
      </c>
    </row>
    <row r="253" spans="1:7" x14ac:dyDescent="0.25">
      <c r="A253" s="37">
        <v>30787</v>
      </c>
      <c r="B253" s="38">
        <v>15202</v>
      </c>
      <c r="C253" s="38">
        <v>5263</v>
      </c>
      <c r="D253" s="38">
        <f t="shared" si="6"/>
        <v>0.34620444678331797</v>
      </c>
      <c r="E253" s="38">
        <v>36479</v>
      </c>
      <c r="F253" s="38">
        <v>675</v>
      </c>
      <c r="G253" s="39">
        <f t="shared" si="7"/>
        <v>0.41673291482770908</v>
      </c>
    </row>
    <row r="254" spans="1:7" x14ac:dyDescent="0.25">
      <c r="A254" s="37">
        <v>30788</v>
      </c>
      <c r="B254" s="38">
        <v>13799</v>
      </c>
      <c r="C254" s="38">
        <v>5912</v>
      </c>
      <c r="D254" s="38">
        <f t="shared" si="6"/>
        <v>0.42843684324951081</v>
      </c>
      <c r="E254" s="38">
        <v>39405</v>
      </c>
      <c r="F254" s="38">
        <v>706</v>
      </c>
      <c r="G254" s="39">
        <f t="shared" si="7"/>
        <v>0.35018398680370511</v>
      </c>
    </row>
    <row r="255" spans="1:7" x14ac:dyDescent="0.25">
      <c r="A255" s="37">
        <v>30789</v>
      </c>
      <c r="B255" s="38">
        <v>14043</v>
      </c>
      <c r="C255" s="38">
        <v>5406</v>
      </c>
      <c r="D255" s="38">
        <f t="shared" si="6"/>
        <v>0.38496047853022858</v>
      </c>
      <c r="E255" s="38">
        <v>33942</v>
      </c>
      <c r="F255" s="38">
        <v>793</v>
      </c>
      <c r="G255" s="39">
        <f t="shared" si="7"/>
        <v>0.41373519533321551</v>
      </c>
    </row>
    <row r="256" spans="1:7" x14ac:dyDescent="0.25">
      <c r="A256" s="37">
        <v>30790</v>
      </c>
      <c r="B256" s="38">
        <v>12699</v>
      </c>
      <c r="C256" s="38">
        <v>6414</v>
      </c>
      <c r="D256" s="38">
        <f t="shared" si="6"/>
        <v>0.50507914008977084</v>
      </c>
      <c r="E256" s="38">
        <v>35651</v>
      </c>
      <c r="F256" s="38">
        <v>783</v>
      </c>
      <c r="G256" s="39">
        <f t="shared" si="7"/>
        <v>0.35620319205632378</v>
      </c>
    </row>
    <row r="257" spans="1:7" x14ac:dyDescent="0.25">
      <c r="A257" s="37">
        <v>30791</v>
      </c>
      <c r="B257" s="38">
        <v>14261</v>
      </c>
      <c r="C257" s="38">
        <v>4659</v>
      </c>
      <c r="D257" s="38">
        <f t="shared" si="6"/>
        <v>0.32669518266601222</v>
      </c>
      <c r="E257" s="38">
        <v>39167</v>
      </c>
      <c r="F257" s="38">
        <v>731</v>
      </c>
      <c r="G257" s="39">
        <f t="shared" si="7"/>
        <v>0.36410753951030206</v>
      </c>
    </row>
    <row r="258" spans="1:7" x14ac:dyDescent="0.25">
      <c r="A258" s="37">
        <v>30792</v>
      </c>
      <c r="B258" s="38">
        <v>12541</v>
      </c>
      <c r="C258" s="38">
        <v>4212</v>
      </c>
      <c r="D258" s="38">
        <f t="shared" si="6"/>
        <v>0.33585838449884381</v>
      </c>
      <c r="E258" s="38">
        <v>36537</v>
      </c>
      <c r="F258" s="38">
        <v>763</v>
      </c>
      <c r="G258" s="39">
        <f t="shared" si="7"/>
        <v>0.34324109806497521</v>
      </c>
    </row>
    <row r="259" spans="1:7" x14ac:dyDescent="0.25">
      <c r="A259" s="37">
        <v>30793</v>
      </c>
      <c r="B259" s="38">
        <v>13487</v>
      </c>
      <c r="C259" s="38">
        <v>6917</v>
      </c>
      <c r="D259" s="38">
        <f t="shared" ref="D259:D322" si="8">C259/B259</f>
        <v>0.51286423963817007</v>
      </c>
      <c r="E259" s="38">
        <v>39957</v>
      </c>
      <c r="F259" s="38">
        <v>697</v>
      </c>
      <c r="G259" s="39">
        <f t="shared" ref="G259:G322" si="9">B259/E259</f>
        <v>0.3375378531921816</v>
      </c>
    </row>
    <row r="260" spans="1:7" x14ac:dyDescent="0.25">
      <c r="A260" s="37">
        <v>30794</v>
      </c>
      <c r="B260" s="38">
        <v>12273</v>
      </c>
      <c r="C260" s="38">
        <v>3776</v>
      </c>
      <c r="D260" s="38">
        <f t="shared" si="8"/>
        <v>0.30766723702436244</v>
      </c>
      <c r="E260" s="38">
        <v>37795</v>
      </c>
      <c r="F260" s="38">
        <v>773</v>
      </c>
      <c r="G260" s="39">
        <f t="shared" si="9"/>
        <v>0.32472549279005158</v>
      </c>
    </row>
    <row r="261" spans="1:7" x14ac:dyDescent="0.25">
      <c r="A261" s="37">
        <v>30795</v>
      </c>
      <c r="B261" s="38">
        <v>13004</v>
      </c>
      <c r="C261" s="38">
        <v>6056</v>
      </c>
      <c r="D261" s="38">
        <f t="shared" si="8"/>
        <v>0.465702860658259</v>
      </c>
      <c r="E261" s="38">
        <v>32558</v>
      </c>
      <c r="F261" s="38">
        <v>734</v>
      </c>
      <c r="G261" s="39">
        <f t="shared" si="9"/>
        <v>0.39941028318692795</v>
      </c>
    </row>
    <row r="262" spans="1:7" x14ac:dyDescent="0.25">
      <c r="A262" s="37">
        <v>30796</v>
      </c>
      <c r="B262" s="38">
        <v>13170</v>
      </c>
      <c r="C262" s="38">
        <v>4050</v>
      </c>
      <c r="D262" s="38">
        <f t="shared" si="8"/>
        <v>0.30751708428246016</v>
      </c>
      <c r="E262" s="38">
        <v>36809</v>
      </c>
      <c r="F262" s="38">
        <v>725</v>
      </c>
      <c r="G262" s="39">
        <f t="shared" si="9"/>
        <v>0.35779293107663884</v>
      </c>
    </row>
    <row r="263" spans="1:7" x14ac:dyDescent="0.25">
      <c r="A263" s="37">
        <v>30797</v>
      </c>
      <c r="B263" s="38">
        <v>14197</v>
      </c>
      <c r="C263" s="38">
        <v>6315</v>
      </c>
      <c r="D263" s="38">
        <f t="shared" si="8"/>
        <v>0.44481228428541242</v>
      </c>
      <c r="E263" s="38">
        <v>35421</v>
      </c>
      <c r="F263" s="38">
        <v>603</v>
      </c>
      <c r="G263" s="39">
        <f t="shared" si="9"/>
        <v>0.40080743062025354</v>
      </c>
    </row>
    <row r="264" spans="1:7" x14ac:dyDescent="0.25">
      <c r="A264" s="37">
        <v>30798</v>
      </c>
      <c r="B264" s="38">
        <v>12731</v>
      </c>
      <c r="C264" s="38">
        <v>5521</v>
      </c>
      <c r="D264" s="38">
        <f t="shared" si="8"/>
        <v>0.43366585499960725</v>
      </c>
      <c r="E264" s="38">
        <v>30474</v>
      </c>
      <c r="F264" s="38">
        <v>627</v>
      </c>
      <c r="G264" s="39">
        <f t="shared" si="9"/>
        <v>0.41776596442869329</v>
      </c>
    </row>
    <row r="265" spans="1:7" x14ac:dyDescent="0.25">
      <c r="A265" s="37">
        <v>30799</v>
      </c>
      <c r="B265" s="38">
        <v>10869</v>
      </c>
      <c r="C265" s="38">
        <v>4029</v>
      </c>
      <c r="D265" s="38">
        <f t="shared" si="8"/>
        <v>0.37068727573833837</v>
      </c>
      <c r="E265" s="38">
        <v>39289</v>
      </c>
      <c r="F265" s="38">
        <v>813</v>
      </c>
      <c r="G265" s="39">
        <f t="shared" si="9"/>
        <v>0.27664231718801702</v>
      </c>
    </row>
    <row r="266" spans="1:7" x14ac:dyDescent="0.25">
      <c r="A266" s="37">
        <v>30800</v>
      </c>
      <c r="B266" s="38">
        <v>12240</v>
      </c>
      <c r="C266" s="38">
        <v>6709</v>
      </c>
      <c r="D266" s="38">
        <f t="shared" si="8"/>
        <v>0.54812091503267979</v>
      </c>
      <c r="E266" s="38">
        <v>38605</v>
      </c>
      <c r="F266" s="38">
        <v>854</v>
      </c>
      <c r="G266" s="39">
        <f t="shared" si="9"/>
        <v>0.31705737598756639</v>
      </c>
    </row>
    <row r="267" spans="1:7" x14ac:dyDescent="0.25">
      <c r="A267" s="37">
        <v>30801</v>
      </c>
      <c r="B267" s="38">
        <v>12374</v>
      </c>
      <c r="C267" s="38">
        <v>5118</v>
      </c>
      <c r="D267" s="38">
        <f t="shared" si="8"/>
        <v>0.41360918053984158</v>
      </c>
      <c r="E267" s="38">
        <v>34632</v>
      </c>
      <c r="F267" s="38">
        <v>776</v>
      </c>
      <c r="G267" s="39">
        <f t="shared" si="9"/>
        <v>0.3572996072996073</v>
      </c>
    </row>
    <row r="268" spans="1:7" x14ac:dyDescent="0.25">
      <c r="A268" s="37">
        <v>30802</v>
      </c>
      <c r="B268" s="38">
        <v>13709</v>
      </c>
      <c r="C268" s="38">
        <v>5414</v>
      </c>
      <c r="D268" s="38">
        <f t="shared" si="8"/>
        <v>0.39492304325625499</v>
      </c>
      <c r="E268" s="38">
        <v>30736</v>
      </c>
      <c r="F268" s="38">
        <v>838</v>
      </c>
      <c r="G268" s="39">
        <f t="shared" si="9"/>
        <v>0.44602420614263405</v>
      </c>
    </row>
    <row r="269" spans="1:7" x14ac:dyDescent="0.25">
      <c r="A269" s="37">
        <v>30803</v>
      </c>
      <c r="B269" s="38">
        <v>17140</v>
      </c>
      <c r="C269" s="38">
        <v>5109</v>
      </c>
      <c r="D269" s="38">
        <f t="shared" si="8"/>
        <v>0.29807467911318553</v>
      </c>
      <c r="E269" s="38">
        <v>38438</v>
      </c>
      <c r="F269" s="38">
        <v>783</v>
      </c>
      <c r="G269" s="39">
        <f t="shared" si="9"/>
        <v>0.44591289869400075</v>
      </c>
    </row>
    <row r="270" spans="1:7" x14ac:dyDescent="0.25">
      <c r="A270" s="37">
        <v>30804</v>
      </c>
      <c r="B270" s="38">
        <v>11762</v>
      </c>
      <c r="C270" s="38">
        <v>6984</v>
      </c>
      <c r="D270" s="38">
        <f t="shared" si="8"/>
        <v>0.59377656861078043</v>
      </c>
      <c r="E270" s="38">
        <v>34444</v>
      </c>
      <c r="F270" s="38">
        <v>646</v>
      </c>
      <c r="G270" s="39">
        <f t="shared" si="9"/>
        <v>0.34148182557194284</v>
      </c>
    </row>
    <row r="271" spans="1:7" x14ac:dyDescent="0.25">
      <c r="A271" s="37">
        <v>30805</v>
      </c>
      <c r="B271" s="38">
        <v>17116</v>
      </c>
      <c r="C271" s="38">
        <v>5566</v>
      </c>
      <c r="D271" s="38">
        <f t="shared" si="8"/>
        <v>0.32519280205655526</v>
      </c>
      <c r="E271" s="38">
        <v>32294</v>
      </c>
      <c r="F271" s="38">
        <v>663</v>
      </c>
      <c r="G271" s="39">
        <f t="shared" si="9"/>
        <v>0.53000557379079705</v>
      </c>
    </row>
    <row r="272" spans="1:7" x14ac:dyDescent="0.25">
      <c r="A272" s="37">
        <v>30806</v>
      </c>
      <c r="B272" s="38">
        <v>15334</v>
      </c>
      <c r="C272" s="38">
        <v>6139</v>
      </c>
      <c r="D272" s="38">
        <f t="shared" si="8"/>
        <v>0.4003521586017999</v>
      </c>
      <c r="E272" s="38">
        <v>31378</v>
      </c>
      <c r="F272" s="38">
        <v>900</v>
      </c>
      <c r="G272" s="39">
        <f t="shared" si="9"/>
        <v>0.48868634074829498</v>
      </c>
    </row>
    <row r="273" spans="1:7" x14ac:dyDescent="0.25">
      <c r="A273" s="37">
        <v>30807</v>
      </c>
      <c r="B273" s="38">
        <v>10186</v>
      </c>
      <c r="C273" s="38">
        <v>3574</v>
      </c>
      <c r="D273" s="38">
        <f t="shared" si="8"/>
        <v>0.35087374828195561</v>
      </c>
      <c r="E273" s="38">
        <v>30163</v>
      </c>
      <c r="F273" s="38">
        <v>885</v>
      </c>
      <c r="G273" s="39">
        <f t="shared" si="9"/>
        <v>0.33769850479063751</v>
      </c>
    </row>
    <row r="274" spans="1:7" x14ac:dyDescent="0.25">
      <c r="A274" s="37">
        <v>30808</v>
      </c>
      <c r="B274" s="38">
        <v>13815</v>
      </c>
      <c r="C274" s="38">
        <v>4401</v>
      </c>
      <c r="D274" s="38">
        <f t="shared" si="8"/>
        <v>0.31856677524429966</v>
      </c>
      <c r="E274" s="38">
        <v>32874</v>
      </c>
      <c r="F274" s="38">
        <v>786</v>
      </c>
      <c r="G274" s="39">
        <f t="shared" si="9"/>
        <v>0.42024091987588974</v>
      </c>
    </row>
    <row r="275" spans="1:7" x14ac:dyDescent="0.25">
      <c r="A275" s="37">
        <v>30809</v>
      </c>
      <c r="B275" s="38">
        <v>17521</v>
      </c>
      <c r="C275" s="38">
        <v>4164</v>
      </c>
      <c r="D275" s="38">
        <f t="shared" si="8"/>
        <v>0.23765766794132756</v>
      </c>
      <c r="E275" s="38">
        <v>33075</v>
      </c>
      <c r="F275" s="38">
        <v>738</v>
      </c>
      <c r="G275" s="39">
        <f t="shared" si="9"/>
        <v>0.52973544973544973</v>
      </c>
    </row>
    <row r="276" spans="1:7" x14ac:dyDescent="0.25">
      <c r="A276" s="37">
        <v>30810</v>
      </c>
      <c r="B276" s="38">
        <v>15343</v>
      </c>
      <c r="C276" s="38">
        <v>6155</v>
      </c>
      <c r="D276" s="38">
        <f t="shared" si="8"/>
        <v>0.40116013817376001</v>
      </c>
      <c r="E276" s="38">
        <v>37706</v>
      </c>
      <c r="F276" s="38">
        <v>695</v>
      </c>
      <c r="G276" s="39">
        <f t="shared" si="9"/>
        <v>0.40691136689121093</v>
      </c>
    </row>
    <row r="277" spans="1:7" x14ac:dyDescent="0.25">
      <c r="A277" s="37">
        <v>30811</v>
      </c>
      <c r="B277" s="38">
        <v>11848</v>
      </c>
      <c r="C277" s="38">
        <v>4265</v>
      </c>
      <c r="D277" s="38">
        <f t="shared" si="8"/>
        <v>0.35997636731937882</v>
      </c>
      <c r="E277" s="38">
        <v>31458</v>
      </c>
      <c r="F277" s="38">
        <v>745</v>
      </c>
      <c r="G277" s="39">
        <f t="shared" si="9"/>
        <v>0.37662915633543137</v>
      </c>
    </row>
    <row r="278" spans="1:7" x14ac:dyDescent="0.25">
      <c r="A278" s="37">
        <v>30812</v>
      </c>
      <c r="B278" s="38">
        <v>10039</v>
      </c>
      <c r="C278" s="38">
        <v>6866</v>
      </c>
      <c r="D278" s="38">
        <f t="shared" si="8"/>
        <v>0.68393266261579844</v>
      </c>
      <c r="E278" s="38">
        <v>36533</v>
      </c>
      <c r="F278" s="38">
        <v>665</v>
      </c>
      <c r="G278" s="39">
        <f t="shared" si="9"/>
        <v>0.27479265321763885</v>
      </c>
    </row>
    <row r="279" spans="1:7" x14ac:dyDescent="0.25">
      <c r="A279" s="37">
        <v>30813</v>
      </c>
      <c r="B279" s="38">
        <v>14684</v>
      </c>
      <c r="C279" s="38">
        <v>3315</v>
      </c>
      <c r="D279" s="38">
        <f t="shared" si="8"/>
        <v>0.22575592481612639</v>
      </c>
      <c r="E279" s="38">
        <v>37368</v>
      </c>
      <c r="F279" s="38">
        <v>803</v>
      </c>
      <c r="G279" s="39">
        <f t="shared" si="9"/>
        <v>0.3929565403553843</v>
      </c>
    </row>
    <row r="280" spans="1:7" x14ac:dyDescent="0.25">
      <c r="A280" s="37">
        <v>30814</v>
      </c>
      <c r="B280" s="38">
        <v>12006</v>
      </c>
      <c r="C280" s="38">
        <v>6215</v>
      </c>
      <c r="D280" s="38">
        <f t="shared" si="8"/>
        <v>0.51765783774779273</v>
      </c>
      <c r="E280" s="38">
        <v>32671</v>
      </c>
      <c r="F280" s="38">
        <v>719</v>
      </c>
      <c r="G280" s="39">
        <f t="shared" si="9"/>
        <v>0.36748186465060756</v>
      </c>
    </row>
    <row r="281" spans="1:7" x14ac:dyDescent="0.25">
      <c r="A281" s="37">
        <v>30815</v>
      </c>
      <c r="B281" s="38">
        <v>15162</v>
      </c>
      <c r="C281" s="38">
        <v>3190</v>
      </c>
      <c r="D281" s="38">
        <f t="shared" si="8"/>
        <v>0.21039440707030735</v>
      </c>
      <c r="E281" s="38">
        <v>38708</v>
      </c>
      <c r="F281" s="38">
        <v>739</v>
      </c>
      <c r="G281" s="39">
        <f t="shared" si="9"/>
        <v>0.39170197375219595</v>
      </c>
    </row>
    <row r="282" spans="1:7" x14ac:dyDescent="0.25">
      <c r="A282" s="37">
        <v>30816</v>
      </c>
      <c r="B282" s="38">
        <v>11726</v>
      </c>
      <c r="C282" s="38">
        <v>4335</v>
      </c>
      <c r="D282" s="38">
        <f t="shared" si="8"/>
        <v>0.36969128432543069</v>
      </c>
      <c r="E282" s="38">
        <v>30775</v>
      </c>
      <c r="F282" s="38">
        <v>705</v>
      </c>
      <c r="G282" s="39">
        <f t="shared" si="9"/>
        <v>0.38102355808285948</v>
      </c>
    </row>
    <row r="283" spans="1:7" x14ac:dyDescent="0.25">
      <c r="A283" s="37">
        <v>30817</v>
      </c>
      <c r="B283" s="38">
        <v>15424</v>
      </c>
      <c r="C283" s="38">
        <v>4886</v>
      </c>
      <c r="D283" s="38">
        <f t="shared" si="8"/>
        <v>0.31677904564315351</v>
      </c>
      <c r="E283" s="38">
        <v>34856</v>
      </c>
      <c r="F283" s="38">
        <v>795</v>
      </c>
      <c r="G283" s="39">
        <f t="shared" si="9"/>
        <v>0.44250631168235022</v>
      </c>
    </row>
    <row r="284" spans="1:7" x14ac:dyDescent="0.25">
      <c r="A284" s="37">
        <v>30818</v>
      </c>
      <c r="B284" s="38">
        <v>11330</v>
      </c>
      <c r="C284" s="38">
        <v>3930</v>
      </c>
      <c r="D284" s="38">
        <f t="shared" si="8"/>
        <v>0.34686672550750219</v>
      </c>
      <c r="E284" s="38">
        <v>39523</v>
      </c>
      <c r="F284" s="38">
        <v>637</v>
      </c>
      <c r="G284" s="39">
        <f t="shared" si="9"/>
        <v>0.2866685221263568</v>
      </c>
    </row>
    <row r="285" spans="1:7" x14ac:dyDescent="0.25">
      <c r="A285" s="37">
        <v>30819</v>
      </c>
      <c r="B285" s="38">
        <v>10516</v>
      </c>
      <c r="C285" s="38">
        <v>4459</v>
      </c>
      <c r="D285" s="38">
        <f t="shared" si="8"/>
        <v>0.42402054012932672</v>
      </c>
      <c r="E285" s="38">
        <v>38757</v>
      </c>
      <c r="F285" s="38">
        <v>609</v>
      </c>
      <c r="G285" s="39">
        <f t="shared" si="9"/>
        <v>0.27133163041515079</v>
      </c>
    </row>
    <row r="286" spans="1:7" x14ac:dyDescent="0.25">
      <c r="A286" s="37">
        <v>30820</v>
      </c>
      <c r="B286" s="38">
        <v>13719</v>
      </c>
      <c r="C286" s="38">
        <v>4590</v>
      </c>
      <c r="D286" s="38">
        <f t="shared" si="8"/>
        <v>0.33457249070631973</v>
      </c>
      <c r="E286" s="38">
        <v>37413</v>
      </c>
      <c r="F286" s="38">
        <v>801</v>
      </c>
      <c r="G286" s="39">
        <f t="shared" si="9"/>
        <v>0.36669072247614465</v>
      </c>
    </row>
    <row r="287" spans="1:7" x14ac:dyDescent="0.25">
      <c r="A287" s="37">
        <v>30821</v>
      </c>
      <c r="B287" s="38">
        <v>16842</v>
      </c>
      <c r="C287" s="38">
        <v>4252</v>
      </c>
      <c r="D287" s="38">
        <f t="shared" si="8"/>
        <v>0.25246407790048686</v>
      </c>
      <c r="E287" s="38">
        <v>39676</v>
      </c>
      <c r="F287" s="38">
        <v>819</v>
      </c>
      <c r="G287" s="39">
        <f t="shared" si="9"/>
        <v>0.42448835568101623</v>
      </c>
    </row>
    <row r="288" spans="1:7" x14ac:dyDescent="0.25">
      <c r="A288" s="37">
        <v>30822</v>
      </c>
      <c r="B288" s="38">
        <v>14377</v>
      </c>
      <c r="C288" s="38">
        <v>6882</v>
      </c>
      <c r="D288" s="38">
        <f t="shared" si="8"/>
        <v>0.47868122695972737</v>
      </c>
      <c r="E288" s="38">
        <v>36690</v>
      </c>
      <c r="F288" s="38">
        <v>770</v>
      </c>
      <c r="G288" s="39">
        <f t="shared" si="9"/>
        <v>0.39185064050149904</v>
      </c>
    </row>
    <row r="289" spans="1:7" x14ac:dyDescent="0.25">
      <c r="A289" s="37">
        <v>30823</v>
      </c>
      <c r="B289" s="38">
        <v>13241</v>
      </c>
      <c r="C289" s="38">
        <v>3245</v>
      </c>
      <c r="D289" s="38">
        <f t="shared" si="8"/>
        <v>0.24507212446189866</v>
      </c>
      <c r="E289" s="38">
        <v>35588</v>
      </c>
      <c r="F289" s="38">
        <v>814</v>
      </c>
      <c r="G289" s="39">
        <f t="shared" si="9"/>
        <v>0.37206361694953355</v>
      </c>
    </row>
    <row r="290" spans="1:7" x14ac:dyDescent="0.25">
      <c r="A290" s="37">
        <v>30824</v>
      </c>
      <c r="B290" s="38">
        <v>14891</v>
      </c>
      <c r="C290" s="38">
        <v>5921</v>
      </c>
      <c r="D290" s="38">
        <f t="shared" si="8"/>
        <v>0.39762272513598818</v>
      </c>
      <c r="E290" s="38">
        <v>33480</v>
      </c>
      <c r="F290" s="38">
        <v>870</v>
      </c>
      <c r="G290" s="39">
        <f t="shared" si="9"/>
        <v>0.44477299880525689</v>
      </c>
    </row>
    <row r="291" spans="1:7" x14ac:dyDescent="0.25">
      <c r="A291" s="37">
        <v>30825</v>
      </c>
      <c r="B291" s="38">
        <v>12473</v>
      </c>
      <c r="C291" s="38">
        <v>6263</v>
      </c>
      <c r="D291" s="38">
        <f t="shared" si="8"/>
        <v>0.50212458911248292</v>
      </c>
      <c r="E291" s="38">
        <v>31700</v>
      </c>
      <c r="F291" s="38">
        <v>891</v>
      </c>
      <c r="G291" s="39">
        <f t="shared" si="9"/>
        <v>0.39347003154574134</v>
      </c>
    </row>
    <row r="292" spans="1:7" x14ac:dyDescent="0.25">
      <c r="A292" s="37">
        <v>30826</v>
      </c>
      <c r="B292" s="38">
        <v>17336</v>
      </c>
      <c r="C292" s="38">
        <v>4552</v>
      </c>
      <c r="D292" s="38">
        <f t="shared" si="8"/>
        <v>0.26257498846331334</v>
      </c>
      <c r="E292" s="38">
        <v>39712</v>
      </c>
      <c r="F292" s="38">
        <v>852</v>
      </c>
      <c r="G292" s="39">
        <f t="shared" si="9"/>
        <v>0.43654311039484289</v>
      </c>
    </row>
    <row r="293" spans="1:7" x14ac:dyDescent="0.25">
      <c r="A293" s="37">
        <v>30827</v>
      </c>
      <c r="B293" s="38">
        <v>12890</v>
      </c>
      <c r="C293" s="38">
        <v>3128</v>
      </c>
      <c r="D293" s="38">
        <f t="shared" si="8"/>
        <v>0.24266873545384018</v>
      </c>
      <c r="E293" s="38">
        <v>32512</v>
      </c>
      <c r="F293" s="38">
        <v>638</v>
      </c>
      <c r="G293" s="39">
        <f t="shared" si="9"/>
        <v>0.39646899606299213</v>
      </c>
    </row>
    <row r="294" spans="1:7" x14ac:dyDescent="0.25">
      <c r="A294" s="37">
        <v>30828</v>
      </c>
      <c r="B294" s="38">
        <v>15704</v>
      </c>
      <c r="C294" s="38">
        <v>6840</v>
      </c>
      <c r="D294" s="38">
        <f t="shared" si="8"/>
        <v>0.43555781966377993</v>
      </c>
      <c r="E294" s="38">
        <v>34617</v>
      </c>
      <c r="F294" s="38">
        <v>666</v>
      </c>
      <c r="G294" s="39">
        <f t="shared" si="9"/>
        <v>0.45364994078054133</v>
      </c>
    </row>
    <row r="295" spans="1:7" x14ac:dyDescent="0.25">
      <c r="A295" s="37">
        <v>30829</v>
      </c>
      <c r="B295" s="38">
        <v>11355</v>
      </c>
      <c r="C295" s="38">
        <v>4287</v>
      </c>
      <c r="D295" s="38">
        <f t="shared" si="8"/>
        <v>0.3775429326287979</v>
      </c>
      <c r="E295" s="38">
        <v>34568</v>
      </c>
      <c r="F295" s="38">
        <v>703</v>
      </c>
      <c r="G295" s="39">
        <f t="shared" si="9"/>
        <v>0.32848299004859988</v>
      </c>
    </row>
    <row r="296" spans="1:7" x14ac:dyDescent="0.25">
      <c r="A296" s="37">
        <v>30830</v>
      </c>
      <c r="B296" s="38">
        <v>12887</v>
      </c>
      <c r="C296" s="38">
        <v>4597</v>
      </c>
      <c r="D296" s="38">
        <f t="shared" si="8"/>
        <v>0.35671607045860171</v>
      </c>
      <c r="E296" s="38">
        <v>36929</v>
      </c>
      <c r="F296" s="38">
        <v>787</v>
      </c>
      <c r="G296" s="39">
        <f t="shared" si="9"/>
        <v>0.3489669365539278</v>
      </c>
    </row>
    <row r="297" spans="1:7" x14ac:dyDescent="0.25">
      <c r="A297" s="37">
        <v>30831</v>
      </c>
      <c r="B297" s="38">
        <v>12533</v>
      </c>
      <c r="C297" s="38">
        <v>6161</v>
      </c>
      <c r="D297" s="38">
        <f t="shared" si="8"/>
        <v>0.49158222293146092</v>
      </c>
      <c r="E297" s="38">
        <v>38827</v>
      </c>
      <c r="F297" s="38">
        <v>616</v>
      </c>
      <c r="G297" s="39">
        <f t="shared" si="9"/>
        <v>0.3227908414247817</v>
      </c>
    </row>
    <row r="298" spans="1:7" x14ac:dyDescent="0.25">
      <c r="A298" s="37">
        <v>30832</v>
      </c>
      <c r="B298" s="38">
        <v>13229</v>
      </c>
      <c r="C298" s="38">
        <v>4867</v>
      </c>
      <c r="D298" s="38">
        <f t="shared" si="8"/>
        <v>0.36790384760752892</v>
      </c>
      <c r="E298" s="38">
        <v>37971</v>
      </c>
      <c r="F298" s="38">
        <v>802</v>
      </c>
      <c r="G298" s="39">
        <f t="shared" si="9"/>
        <v>0.34839746122040505</v>
      </c>
    </row>
    <row r="299" spans="1:7" x14ac:dyDescent="0.25">
      <c r="A299" s="37">
        <v>30833</v>
      </c>
      <c r="B299" s="38">
        <v>10190</v>
      </c>
      <c r="C299" s="38">
        <v>6113</v>
      </c>
      <c r="D299" s="38">
        <f t="shared" si="8"/>
        <v>0.5999018645731109</v>
      </c>
      <c r="E299" s="38">
        <v>36364</v>
      </c>
      <c r="F299" s="38">
        <v>898</v>
      </c>
      <c r="G299" s="39">
        <f t="shared" si="9"/>
        <v>0.28022219777802221</v>
      </c>
    </row>
    <row r="300" spans="1:7" x14ac:dyDescent="0.25">
      <c r="A300" s="37">
        <v>30834</v>
      </c>
      <c r="B300" s="38">
        <v>16923</v>
      </c>
      <c r="C300" s="38">
        <v>3849</v>
      </c>
      <c r="D300" s="38">
        <f t="shared" si="8"/>
        <v>0.22744194291792236</v>
      </c>
      <c r="E300" s="38">
        <v>30478</v>
      </c>
      <c r="F300" s="38">
        <v>727</v>
      </c>
      <c r="G300" s="39">
        <f t="shared" si="9"/>
        <v>0.5552529693549445</v>
      </c>
    </row>
    <row r="301" spans="1:7" x14ac:dyDescent="0.25">
      <c r="A301" s="37">
        <v>30835</v>
      </c>
      <c r="B301" s="38">
        <v>13574</v>
      </c>
      <c r="C301" s="38">
        <v>3071</v>
      </c>
      <c r="D301" s="38">
        <f t="shared" si="8"/>
        <v>0.22624134374539562</v>
      </c>
      <c r="E301" s="38">
        <v>30165</v>
      </c>
      <c r="F301" s="38">
        <v>769</v>
      </c>
      <c r="G301" s="39">
        <f t="shared" si="9"/>
        <v>0.44999171224929552</v>
      </c>
    </row>
    <row r="302" spans="1:7" x14ac:dyDescent="0.25">
      <c r="A302" s="37">
        <v>30836</v>
      </c>
      <c r="B302" s="38">
        <v>12921</v>
      </c>
      <c r="C302" s="38">
        <v>4900</v>
      </c>
      <c r="D302" s="38">
        <f t="shared" si="8"/>
        <v>0.37922761396176768</v>
      </c>
      <c r="E302" s="38">
        <v>33532</v>
      </c>
      <c r="F302" s="38">
        <v>799</v>
      </c>
      <c r="G302" s="39">
        <f t="shared" si="9"/>
        <v>0.38533341285935824</v>
      </c>
    </row>
    <row r="303" spans="1:7" x14ac:dyDescent="0.25">
      <c r="A303" s="37">
        <v>30837</v>
      </c>
      <c r="B303" s="38">
        <v>15137</v>
      </c>
      <c r="C303" s="38">
        <v>6420</v>
      </c>
      <c r="D303" s="38">
        <f t="shared" si="8"/>
        <v>0.42412631300786152</v>
      </c>
      <c r="E303" s="38">
        <v>34186</v>
      </c>
      <c r="F303" s="38">
        <v>749</v>
      </c>
      <c r="G303" s="39">
        <f t="shared" si="9"/>
        <v>0.44278359562393965</v>
      </c>
    </row>
    <row r="304" spans="1:7" x14ac:dyDescent="0.25">
      <c r="A304" s="37">
        <v>30838</v>
      </c>
      <c r="B304" s="38">
        <v>12628</v>
      </c>
      <c r="C304" s="38">
        <v>5853</v>
      </c>
      <c r="D304" s="38">
        <f t="shared" si="8"/>
        <v>0.46349382324992083</v>
      </c>
      <c r="E304" s="38">
        <v>38821</v>
      </c>
      <c r="F304" s="38">
        <v>612</v>
      </c>
      <c r="G304" s="39">
        <f t="shared" si="9"/>
        <v>0.32528785966358414</v>
      </c>
    </row>
    <row r="305" spans="1:7" x14ac:dyDescent="0.25">
      <c r="A305" s="37">
        <v>30839</v>
      </c>
      <c r="B305" s="38">
        <v>11739</v>
      </c>
      <c r="C305" s="38">
        <v>6426</v>
      </c>
      <c r="D305" s="38">
        <f t="shared" si="8"/>
        <v>0.54740608228980325</v>
      </c>
      <c r="E305" s="38">
        <v>35280</v>
      </c>
      <c r="F305" s="38">
        <v>794</v>
      </c>
      <c r="G305" s="39">
        <f t="shared" si="9"/>
        <v>0.33273809523809522</v>
      </c>
    </row>
    <row r="306" spans="1:7" x14ac:dyDescent="0.25">
      <c r="A306" s="37">
        <v>30840</v>
      </c>
      <c r="B306" s="38">
        <v>11593</v>
      </c>
      <c r="C306" s="38">
        <v>4629</v>
      </c>
      <c r="D306" s="38">
        <f t="shared" si="8"/>
        <v>0.39929267661519885</v>
      </c>
      <c r="E306" s="38">
        <v>36259</v>
      </c>
      <c r="F306" s="38">
        <v>607</v>
      </c>
      <c r="G306" s="39">
        <f t="shared" si="9"/>
        <v>0.31972751592708015</v>
      </c>
    </row>
    <row r="307" spans="1:7" x14ac:dyDescent="0.25">
      <c r="A307" s="37">
        <v>30841</v>
      </c>
      <c r="B307" s="38">
        <v>10061</v>
      </c>
      <c r="C307" s="38">
        <v>4646</v>
      </c>
      <c r="D307" s="38">
        <f t="shared" si="8"/>
        <v>0.46178312295000495</v>
      </c>
      <c r="E307" s="38">
        <v>35139</v>
      </c>
      <c r="F307" s="38">
        <v>786</v>
      </c>
      <c r="G307" s="39">
        <f t="shared" si="9"/>
        <v>0.28632004325678023</v>
      </c>
    </row>
    <row r="308" spans="1:7" x14ac:dyDescent="0.25">
      <c r="A308" s="37">
        <v>30842</v>
      </c>
      <c r="B308" s="38">
        <v>17482</v>
      </c>
      <c r="C308" s="38">
        <v>5692</v>
      </c>
      <c r="D308" s="38">
        <f t="shared" si="8"/>
        <v>0.32559203752431071</v>
      </c>
      <c r="E308" s="38">
        <v>34801</v>
      </c>
      <c r="F308" s="38">
        <v>836</v>
      </c>
      <c r="G308" s="39">
        <f t="shared" si="9"/>
        <v>0.50234188672739288</v>
      </c>
    </row>
    <row r="309" spans="1:7" x14ac:dyDescent="0.25">
      <c r="A309" s="37">
        <v>30843</v>
      </c>
      <c r="B309" s="38">
        <v>15854</v>
      </c>
      <c r="C309" s="38">
        <v>6698</v>
      </c>
      <c r="D309" s="38">
        <f t="shared" si="8"/>
        <v>0.4224801311971742</v>
      </c>
      <c r="E309" s="38">
        <v>38317</v>
      </c>
      <c r="F309" s="38">
        <v>838</v>
      </c>
      <c r="G309" s="39">
        <f t="shared" si="9"/>
        <v>0.41375890596863013</v>
      </c>
    </row>
    <row r="310" spans="1:7" x14ac:dyDescent="0.25">
      <c r="A310" s="37">
        <v>30844</v>
      </c>
      <c r="B310" s="38">
        <v>15487</v>
      </c>
      <c r="C310" s="38">
        <v>4342</v>
      </c>
      <c r="D310" s="38">
        <f t="shared" si="8"/>
        <v>0.28036417640601796</v>
      </c>
      <c r="E310" s="38">
        <v>32750</v>
      </c>
      <c r="F310" s="38">
        <v>659</v>
      </c>
      <c r="G310" s="39">
        <f t="shared" si="9"/>
        <v>0.47288549618320613</v>
      </c>
    </row>
    <row r="311" spans="1:7" x14ac:dyDescent="0.25">
      <c r="A311" s="37">
        <v>30845</v>
      </c>
      <c r="B311" s="38">
        <v>10324</v>
      </c>
      <c r="C311" s="38">
        <v>3702</v>
      </c>
      <c r="D311" s="38">
        <f t="shared" si="8"/>
        <v>0.3585819449825649</v>
      </c>
      <c r="E311" s="38">
        <v>35395</v>
      </c>
      <c r="F311" s="38">
        <v>714</v>
      </c>
      <c r="G311" s="39">
        <f t="shared" si="9"/>
        <v>0.29167961576493856</v>
      </c>
    </row>
    <row r="312" spans="1:7" x14ac:dyDescent="0.25">
      <c r="A312" s="37">
        <v>30846</v>
      </c>
      <c r="B312" s="38">
        <v>10974</v>
      </c>
      <c r="C312" s="38">
        <v>4934</v>
      </c>
      <c r="D312" s="38">
        <f t="shared" si="8"/>
        <v>0.44960816475305265</v>
      </c>
      <c r="E312" s="38">
        <v>32303</v>
      </c>
      <c r="F312" s="38">
        <v>764</v>
      </c>
      <c r="G312" s="39">
        <f t="shared" si="9"/>
        <v>0.33972076896882641</v>
      </c>
    </row>
    <row r="313" spans="1:7" x14ac:dyDescent="0.25">
      <c r="A313" s="37">
        <v>30847</v>
      </c>
      <c r="B313" s="38">
        <v>10624</v>
      </c>
      <c r="C313" s="38">
        <v>3021</v>
      </c>
      <c r="D313" s="38">
        <f t="shared" si="8"/>
        <v>0.28435617469879521</v>
      </c>
      <c r="E313" s="38">
        <v>37663</v>
      </c>
      <c r="F313" s="38">
        <v>800</v>
      </c>
      <c r="G313" s="39">
        <f t="shared" si="9"/>
        <v>0.28208055651435093</v>
      </c>
    </row>
    <row r="314" spans="1:7" x14ac:dyDescent="0.25">
      <c r="A314" s="37">
        <v>30848</v>
      </c>
      <c r="B314" s="38">
        <v>15958</v>
      </c>
      <c r="C314" s="38">
        <v>3547</v>
      </c>
      <c r="D314" s="38">
        <f t="shared" si="8"/>
        <v>0.22227096127334253</v>
      </c>
      <c r="E314" s="38">
        <v>34895</v>
      </c>
      <c r="F314" s="38">
        <v>849</v>
      </c>
      <c r="G314" s="39">
        <f t="shared" si="9"/>
        <v>0.45731480154749965</v>
      </c>
    </row>
    <row r="315" spans="1:7" x14ac:dyDescent="0.25">
      <c r="A315" s="37">
        <v>30849</v>
      </c>
      <c r="B315" s="38">
        <v>13820</v>
      </c>
      <c r="C315" s="38">
        <v>3549</v>
      </c>
      <c r="D315" s="38">
        <f t="shared" si="8"/>
        <v>0.25680173661360345</v>
      </c>
      <c r="E315" s="38">
        <v>38685</v>
      </c>
      <c r="F315" s="38">
        <v>682</v>
      </c>
      <c r="G315" s="39">
        <f t="shared" si="9"/>
        <v>0.35724440997802764</v>
      </c>
    </row>
    <row r="316" spans="1:7" x14ac:dyDescent="0.25">
      <c r="A316" s="37">
        <v>30850</v>
      </c>
      <c r="B316" s="38">
        <v>13148</v>
      </c>
      <c r="C316" s="38">
        <v>6796</v>
      </c>
      <c r="D316" s="38">
        <f t="shared" si="8"/>
        <v>0.51688469729236386</v>
      </c>
      <c r="E316" s="38">
        <v>30733</v>
      </c>
      <c r="F316" s="38">
        <v>713</v>
      </c>
      <c r="G316" s="39">
        <f t="shared" si="9"/>
        <v>0.42781375069143918</v>
      </c>
    </row>
    <row r="317" spans="1:7" x14ac:dyDescent="0.25">
      <c r="A317" s="37">
        <v>30851</v>
      </c>
      <c r="B317" s="38">
        <v>16661</v>
      </c>
      <c r="C317" s="38">
        <v>5723</v>
      </c>
      <c r="D317" s="38">
        <f t="shared" si="8"/>
        <v>0.34349678890822882</v>
      </c>
      <c r="E317" s="38">
        <v>34901</v>
      </c>
      <c r="F317" s="38">
        <v>815</v>
      </c>
      <c r="G317" s="39">
        <f t="shared" si="9"/>
        <v>0.47737887166556831</v>
      </c>
    </row>
    <row r="318" spans="1:7" x14ac:dyDescent="0.25">
      <c r="A318" s="37">
        <v>30852</v>
      </c>
      <c r="B318" s="38">
        <v>15631</v>
      </c>
      <c r="C318" s="38">
        <v>6950</v>
      </c>
      <c r="D318" s="38">
        <f t="shared" si="8"/>
        <v>0.44462926236325251</v>
      </c>
      <c r="E318" s="38">
        <v>38503</v>
      </c>
      <c r="F318" s="38">
        <v>871</v>
      </c>
      <c r="G318" s="39">
        <f t="shared" si="9"/>
        <v>0.40596836610134274</v>
      </c>
    </row>
    <row r="319" spans="1:7" x14ac:dyDescent="0.25">
      <c r="A319" s="37">
        <v>30853</v>
      </c>
      <c r="B319" s="38">
        <v>17373</v>
      </c>
      <c r="C319" s="38">
        <v>5415</v>
      </c>
      <c r="D319" s="38">
        <f t="shared" si="8"/>
        <v>0.31169055430840958</v>
      </c>
      <c r="E319" s="38">
        <v>39367</v>
      </c>
      <c r="F319" s="38">
        <v>875</v>
      </c>
      <c r="G319" s="39">
        <f t="shared" si="9"/>
        <v>0.44130871034114866</v>
      </c>
    </row>
    <row r="320" spans="1:7" x14ac:dyDescent="0.25">
      <c r="A320" s="37">
        <v>30854</v>
      </c>
      <c r="B320" s="38">
        <v>10072</v>
      </c>
      <c r="C320" s="38">
        <v>3977</v>
      </c>
      <c r="D320" s="38">
        <f t="shared" si="8"/>
        <v>0.3948570293884035</v>
      </c>
      <c r="E320" s="38">
        <v>38803</v>
      </c>
      <c r="F320" s="38">
        <v>839</v>
      </c>
      <c r="G320" s="39">
        <f t="shared" si="9"/>
        <v>0.25956755920933949</v>
      </c>
    </row>
    <row r="321" spans="1:7" x14ac:dyDescent="0.25">
      <c r="A321" s="37">
        <v>30855</v>
      </c>
      <c r="B321" s="38">
        <v>11732</v>
      </c>
      <c r="C321" s="38">
        <v>3329</v>
      </c>
      <c r="D321" s="38">
        <f t="shared" si="8"/>
        <v>0.28375383566314355</v>
      </c>
      <c r="E321" s="38">
        <v>34029</v>
      </c>
      <c r="F321" s="38">
        <v>874</v>
      </c>
      <c r="G321" s="39">
        <f t="shared" si="9"/>
        <v>0.34476475946986396</v>
      </c>
    </row>
    <row r="322" spans="1:7" x14ac:dyDescent="0.25">
      <c r="A322" s="37">
        <v>30856</v>
      </c>
      <c r="B322" s="38">
        <v>13854</v>
      </c>
      <c r="C322" s="38">
        <v>3877</v>
      </c>
      <c r="D322" s="38">
        <f t="shared" si="8"/>
        <v>0.27984697560271404</v>
      </c>
      <c r="E322" s="38">
        <v>31771</v>
      </c>
      <c r="F322" s="38">
        <v>815</v>
      </c>
      <c r="G322" s="39">
        <f t="shared" si="9"/>
        <v>0.43605804035126372</v>
      </c>
    </row>
    <row r="323" spans="1:7" x14ac:dyDescent="0.25">
      <c r="A323" s="37">
        <v>30857</v>
      </c>
      <c r="B323" s="38">
        <v>14630</v>
      </c>
      <c r="C323" s="38">
        <v>5378</v>
      </c>
      <c r="D323" s="38">
        <f t="shared" ref="D323:D386" si="10">C323/B323</f>
        <v>0.36760082023239921</v>
      </c>
      <c r="E323" s="38">
        <v>34035</v>
      </c>
      <c r="F323" s="38">
        <v>885</v>
      </c>
      <c r="G323" s="39">
        <f t="shared" ref="G323:G386" si="11">B323/E323</f>
        <v>0.42985162332892612</v>
      </c>
    </row>
    <row r="324" spans="1:7" x14ac:dyDescent="0.25">
      <c r="A324" s="37">
        <v>30858</v>
      </c>
      <c r="B324" s="38">
        <v>17754</v>
      </c>
      <c r="C324" s="38">
        <v>6664</v>
      </c>
      <c r="D324" s="38">
        <f t="shared" si="10"/>
        <v>0.37535203334459838</v>
      </c>
      <c r="E324" s="38">
        <v>33292</v>
      </c>
      <c r="F324" s="38">
        <v>657</v>
      </c>
      <c r="G324" s="39">
        <f t="shared" si="11"/>
        <v>0.53328126877327886</v>
      </c>
    </row>
    <row r="325" spans="1:7" x14ac:dyDescent="0.25">
      <c r="A325" s="37">
        <v>30859</v>
      </c>
      <c r="B325" s="38">
        <v>17956</v>
      </c>
      <c r="C325" s="38">
        <v>5166</v>
      </c>
      <c r="D325" s="38">
        <f t="shared" si="10"/>
        <v>0.28770327467141904</v>
      </c>
      <c r="E325" s="38">
        <v>30420</v>
      </c>
      <c r="F325" s="38">
        <v>674</v>
      </c>
      <c r="G325" s="39">
        <f t="shared" si="11"/>
        <v>0.59026955950032878</v>
      </c>
    </row>
    <row r="326" spans="1:7" x14ac:dyDescent="0.25">
      <c r="A326" s="37">
        <v>30860</v>
      </c>
      <c r="B326" s="38">
        <v>12136</v>
      </c>
      <c r="C326" s="38">
        <v>4821</v>
      </c>
      <c r="D326" s="38">
        <f t="shared" si="10"/>
        <v>0.39724785761371129</v>
      </c>
      <c r="E326" s="38">
        <v>32844</v>
      </c>
      <c r="F326" s="38">
        <v>742</v>
      </c>
      <c r="G326" s="39">
        <f t="shared" si="11"/>
        <v>0.36950432346851786</v>
      </c>
    </row>
    <row r="327" spans="1:7" x14ac:dyDescent="0.25">
      <c r="A327" s="37">
        <v>30861</v>
      </c>
      <c r="B327" s="38">
        <v>11234</v>
      </c>
      <c r="C327" s="38">
        <v>3711</v>
      </c>
      <c r="D327" s="38">
        <f t="shared" si="10"/>
        <v>0.33033647854726722</v>
      </c>
      <c r="E327" s="38">
        <v>30030</v>
      </c>
      <c r="F327" s="38">
        <v>782</v>
      </c>
      <c r="G327" s="39">
        <f t="shared" si="11"/>
        <v>0.37409257409257407</v>
      </c>
    </row>
    <row r="328" spans="1:7" x14ac:dyDescent="0.25">
      <c r="A328" s="37">
        <v>30862</v>
      </c>
      <c r="B328" s="38">
        <v>10827</v>
      </c>
      <c r="C328" s="38">
        <v>6208</v>
      </c>
      <c r="D328" s="38">
        <f t="shared" si="10"/>
        <v>0.57338136141128659</v>
      </c>
      <c r="E328" s="38">
        <v>34788</v>
      </c>
      <c r="F328" s="38">
        <v>892</v>
      </c>
      <c r="G328" s="39">
        <f t="shared" si="11"/>
        <v>0.31122800965850295</v>
      </c>
    </row>
    <row r="329" spans="1:7" x14ac:dyDescent="0.25">
      <c r="A329" s="37">
        <v>30863</v>
      </c>
      <c r="B329" s="38">
        <v>12494</v>
      </c>
      <c r="C329" s="38">
        <v>3203</v>
      </c>
      <c r="D329" s="38">
        <f t="shared" si="10"/>
        <v>0.25636305426604772</v>
      </c>
      <c r="E329" s="38">
        <v>34167</v>
      </c>
      <c r="F329" s="38">
        <v>898</v>
      </c>
      <c r="G329" s="39">
        <f t="shared" si="11"/>
        <v>0.36567448122457341</v>
      </c>
    </row>
    <row r="330" spans="1:7" x14ac:dyDescent="0.25">
      <c r="A330" s="37">
        <v>30864</v>
      </c>
      <c r="B330" s="38">
        <v>10085</v>
      </c>
      <c r="C330" s="38">
        <v>5452</v>
      </c>
      <c r="D330" s="38">
        <f t="shared" si="10"/>
        <v>0.54060485870104114</v>
      </c>
      <c r="E330" s="38">
        <v>32365</v>
      </c>
      <c r="F330" s="38">
        <v>775</v>
      </c>
      <c r="G330" s="39">
        <f t="shared" si="11"/>
        <v>0.31160203923991969</v>
      </c>
    </row>
    <row r="331" spans="1:7" x14ac:dyDescent="0.25">
      <c r="A331" s="37">
        <v>30865</v>
      </c>
      <c r="B331" s="38">
        <v>11599</v>
      </c>
      <c r="C331" s="38">
        <v>6604</v>
      </c>
      <c r="D331" s="38">
        <f t="shared" si="10"/>
        <v>0.56935942753685664</v>
      </c>
      <c r="E331" s="38">
        <v>31218</v>
      </c>
      <c r="F331" s="38">
        <v>647</v>
      </c>
      <c r="G331" s="39">
        <f t="shared" si="11"/>
        <v>0.37154846562880389</v>
      </c>
    </row>
    <row r="332" spans="1:7" x14ac:dyDescent="0.25">
      <c r="A332" s="37">
        <v>30866</v>
      </c>
      <c r="B332" s="38">
        <v>16809</v>
      </c>
      <c r="C332" s="38">
        <v>5245</v>
      </c>
      <c r="D332" s="38">
        <f t="shared" si="10"/>
        <v>0.31203521922779465</v>
      </c>
      <c r="E332" s="38">
        <v>32256</v>
      </c>
      <c r="F332" s="38">
        <v>602</v>
      </c>
      <c r="G332" s="39">
        <f t="shared" si="11"/>
        <v>0.52111235119047616</v>
      </c>
    </row>
    <row r="333" spans="1:7" x14ac:dyDescent="0.25">
      <c r="A333" s="37">
        <v>30867</v>
      </c>
      <c r="B333" s="38">
        <v>13111</v>
      </c>
      <c r="C333" s="38">
        <v>5894</v>
      </c>
      <c r="D333" s="38">
        <f t="shared" si="10"/>
        <v>0.44954618259476775</v>
      </c>
      <c r="E333" s="38">
        <v>30409</v>
      </c>
      <c r="F333" s="38">
        <v>855</v>
      </c>
      <c r="G333" s="39">
        <f t="shared" si="11"/>
        <v>0.43115525009043376</v>
      </c>
    </row>
    <row r="334" spans="1:7" x14ac:dyDescent="0.25">
      <c r="A334" s="37">
        <v>30868</v>
      </c>
      <c r="B334" s="38">
        <v>12320</v>
      </c>
      <c r="C334" s="38">
        <v>4339</v>
      </c>
      <c r="D334" s="38">
        <f t="shared" si="10"/>
        <v>0.35219155844155842</v>
      </c>
      <c r="E334" s="38">
        <v>30481</v>
      </c>
      <c r="F334" s="38">
        <v>780</v>
      </c>
      <c r="G334" s="39">
        <f t="shared" si="11"/>
        <v>0.40418621436304586</v>
      </c>
    </row>
    <row r="335" spans="1:7" x14ac:dyDescent="0.25">
      <c r="A335" s="37">
        <v>30869</v>
      </c>
      <c r="B335" s="38">
        <v>13267</v>
      </c>
      <c r="C335" s="38">
        <v>5204</v>
      </c>
      <c r="D335" s="38">
        <f t="shared" si="10"/>
        <v>0.39225145096856862</v>
      </c>
      <c r="E335" s="38">
        <v>38243</v>
      </c>
      <c r="F335" s="38">
        <v>663</v>
      </c>
      <c r="G335" s="39">
        <f t="shared" si="11"/>
        <v>0.34691316057840649</v>
      </c>
    </row>
    <row r="336" spans="1:7" x14ac:dyDescent="0.25">
      <c r="A336" s="37">
        <v>30870</v>
      </c>
      <c r="B336" s="38">
        <v>17293</v>
      </c>
      <c r="C336" s="38">
        <v>6271</v>
      </c>
      <c r="D336" s="38">
        <f t="shared" si="10"/>
        <v>0.36263227895680333</v>
      </c>
      <c r="E336" s="38">
        <v>31646</v>
      </c>
      <c r="F336" s="38">
        <v>755</v>
      </c>
      <c r="G336" s="39">
        <f t="shared" si="11"/>
        <v>0.54645136826139162</v>
      </c>
    </row>
    <row r="337" spans="1:7" x14ac:dyDescent="0.25">
      <c r="A337" s="37">
        <v>30871</v>
      </c>
      <c r="B337" s="38">
        <v>12867</v>
      </c>
      <c r="C337" s="38">
        <v>5445</v>
      </c>
      <c r="D337" s="38">
        <f t="shared" si="10"/>
        <v>0.42317556539986012</v>
      </c>
      <c r="E337" s="38">
        <v>39058</v>
      </c>
      <c r="F337" s="38">
        <v>660</v>
      </c>
      <c r="G337" s="39">
        <f t="shared" si="11"/>
        <v>0.32943315069896051</v>
      </c>
    </row>
    <row r="338" spans="1:7" x14ac:dyDescent="0.25">
      <c r="A338" s="37">
        <v>30872</v>
      </c>
      <c r="B338" s="38">
        <v>17810</v>
      </c>
      <c r="C338" s="38">
        <v>4491</v>
      </c>
      <c r="D338" s="38">
        <f t="shared" si="10"/>
        <v>0.25216170690623246</v>
      </c>
      <c r="E338" s="38">
        <v>32513</v>
      </c>
      <c r="F338" s="38">
        <v>650</v>
      </c>
      <c r="G338" s="39">
        <f t="shared" si="11"/>
        <v>0.54778088764494204</v>
      </c>
    </row>
    <row r="339" spans="1:7" x14ac:dyDescent="0.25">
      <c r="A339" s="37">
        <v>30873</v>
      </c>
      <c r="B339" s="38">
        <v>16360</v>
      </c>
      <c r="C339" s="38">
        <v>3654</v>
      </c>
      <c r="D339" s="38">
        <f t="shared" si="10"/>
        <v>0.22334963325183374</v>
      </c>
      <c r="E339" s="38">
        <v>35755</v>
      </c>
      <c r="F339" s="38">
        <v>618</v>
      </c>
      <c r="G339" s="39">
        <f t="shared" si="11"/>
        <v>0.45755838344287514</v>
      </c>
    </row>
    <row r="340" spans="1:7" x14ac:dyDescent="0.25">
      <c r="A340" s="37">
        <v>30874</v>
      </c>
      <c r="B340" s="38">
        <v>11587</v>
      </c>
      <c r="C340" s="38">
        <v>3259</v>
      </c>
      <c r="D340" s="38">
        <f t="shared" si="10"/>
        <v>0.28126348494001896</v>
      </c>
      <c r="E340" s="38">
        <v>33499</v>
      </c>
      <c r="F340" s="38">
        <v>725</v>
      </c>
      <c r="G340" s="39">
        <f t="shared" si="11"/>
        <v>0.34589092211707811</v>
      </c>
    </row>
    <row r="341" spans="1:7" x14ac:dyDescent="0.25">
      <c r="A341" s="37">
        <v>30875</v>
      </c>
      <c r="B341" s="38">
        <v>14601</v>
      </c>
      <c r="C341" s="38">
        <v>6089</v>
      </c>
      <c r="D341" s="38">
        <f t="shared" si="10"/>
        <v>0.41702623108006304</v>
      </c>
      <c r="E341" s="38">
        <v>33644</v>
      </c>
      <c r="F341" s="38">
        <v>774</v>
      </c>
      <c r="G341" s="39">
        <f t="shared" si="11"/>
        <v>0.43398525740102245</v>
      </c>
    </row>
    <row r="342" spans="1:7" x14ac:dyDescent="0.25">
      <c r="A342" s="37">
        <v>30876</v>
      </c>
      <c r="B342" s="38">
        <v>14370</v>
      </c>
      <c r="C342" s="38">
        <v>5791</v>
      </c>
      <c r="D342" s="38">
        <f t="shared" si="10"/>
        <v>0.40299234516353516</v>
      </c>
      <c r="E342" s="38">
        <v>38643</v>
      </c>
      <c r="F342" s="38">
        <v>898</v>
      </c>
      <c r="G342" s="39">
        <f t="shared" si="11"/>
        <v>0.37186553838987657</v>
      </c>
    </row>
    <row r="343" spans="1:7" x14ac:dyDescent="0.25">
      <c r="A343" s="37">
        <v>30877</v>
      </c>
      <c r="B343" s="38">
        <v>10568</v>
      </c>
      <c r="C343" s="38">
        <v>6672</v>
      </c>
      <c r="D343" s="38">
        <f t="shared" si="10"/>
        <v>0.63133989401968205</v>
      </c>
      <c r="E343" s="38">
        <v>37493</v>
      </c>
      <c r="F343" s="38">
        <v>835</v>
      </c>
      <c r="G343" s="39">
        <f t="shared" si="11"/>
        <v>0.28186594831035128</v>
      </c>
    </row>
    <row r="344" spans="1:7" x14ac:dyDescent="0.25">
      <c r="A344" s="37">
        <v>30878</v>
      </c>
      <c r="B344" s="38">
        <v>11807</v>
      </c>
      <c r="C344" s="38">
        <v>3640</v>
      </c>
      <c r="D344" s="38">
        <f t="shared" si="10"/>
        <v>0.30829169136952655</v>
      </c>
      <c r="E344" s="38">
        <v>31401</v>
      </c>
      <c r="F344" s="38">
        <v>776</v>
      </c>
      <c r="G344" s="39">
        <f t="shared" si="11"/>
        <v>0.37600713353077925</v>
      </c>
    </row>
    <row r="345" spans="1:7" x14ac:dyDescent="0.25">
      <c r="A345" s="37">
        <v>30879</v>
      </c>
      <c r="B345" s="38">
        <v>10176</v>
      </c>
      <c r="C345" s="38">
        <v>4016</v>
      </c>
      <c r="D345" s="38">
        <f t="shared" si="10"/>
        <v>0.39465408805031449</v>
      </c>
      <c r="E345" s="38">
        <v>35154</v>
      </c>
      <c r="F345" s="38">
        <v>689</v>
      </c>
      <c r="G345" s="39">
        <f t="shared" si="11"/>
        <v>0.28946919269499916</v>
      </c>
    </row>
    <row r="346" spans="1:7" x14ac:dyDescent="0.25">
      <c r="A346" s="37">
        <v>30880</v>
      </c>
      <c r="B346" s="38">
        <v>14435</v>
      </c>
      <c r="C346" s="38">
        <v>5556</v>
      </c>
      <c r="D346" s="38">
        <f t="shared" si="10"/>
        <v>0.38489781780394872</v>
      </c>
      <c r="E346" s="38">
        <v>36424</v>
      </c>
      <c r="F346" s="38">
        <v>881</v>
      </c>
      <c r="G346" s="39">
        <f t="shared" si="11"/>
        <v>0.39630463430705032</v>
      </c>
    </row>
    <row r="347" spans="1:7" x14ac:dyDescent="0.25">
      <c r="A347" s="37">
        <v>30881</v>
      </c>
      <c r="B347" s="38">
        <v>12226</v>
      </c>
      <c r="C347" s="38">
        <v>4809</v>
      </c>
      <c r="D347" s="38">
        <f t="shared" si="10"/>
        <v>0.39334205790937349</v>
      </c>
      <c r="E347" s="38">
        <v>36353</v>
      </c>
      <c r="F347" s="38">
        <v>651</v>
      </c>
      <c r="G347" s="39">
        <f t="shared" si="11"/>
        <v>0.33631337166121089</v>
      </c>
    </row>
    <row r="348" spans="1:7" x14ac:dyDescent="0.25">
      <c r="A348" s="37">
        <v>30882</v>
      </c>
      <c r="B348" s="38">
        <v>14797</v>
      </c>
      <c r="C348" s="38">
        <v>5576</v>
      </c>
      <c r="D348" s="38">
        <f t="shared" si="10"/>
        <v>0.37683314185307831</v>
      </c>
      <c r="E348" s="38">
        <v>38484</v>
      </c>
      <c r="F348" s="38">
        <v>685</v>
      </c>
      <c r="G348" s="39">
        <f t="shared" si="11"/>
        <v>0.38449745348716352</v>
      </c>
    </row>
    <row r="349" spans="1:7" x14ac:dyDescent="0.25">
      <c r="A349" s="37">
        <v>30883</v>
      </c>
      <c r="B349" s="38">
        <v>15635</v>
      </c>
      <c r="C349" s="38">
        <v>5661</v>
      </c>
      <c r="D349" s="38">
        <f t="shared" si="10"/>
        <v>0.36207227374480333</v>
      </c>
      <c r="E349" s="38">
        <v>33794</v>
      </c>
      <c r="F349" s="38">
        <v>896</v>
      </c>
      <c r="G349" s="39">
        <f t="shared" si="11"/>
        <v>0.462656092797538</v>
      </c>
    </row>
    <row r="350" spans="1:7" x14ac:dyDescent="0.25">
      <c r="A350" s="37">
        <v>30884</v>
      </c>
      <c r="B350" s="38">
        <v>10642</v>
      </c>
      <c r="C350" s="38">
        <v>3184</v>
      </c>
      <c r="D350" s="38">
        <f t="shared" si="10"/>
        <v>0.29919188122533358</v>
      </c>
      <c r="E350" s="38">
        <v>39186</v>
      </c>
      <c r="F350" s="38">
        <v>618</v>
      </c>
      <c r="G350" s="39">
        <f t="shared" si="11"/>
        <v>0.27157658347368957</v>
      </c>
    </row>
    <row r="351" spans="1:7" x14ac:dyDescent="0.25">
      <c r="A351" s="37">
        <v>30885</v>
      </c>
      <c r="B351" s="38">
        <v>12193</v>
      </c>
      <c r="C351" s="38">
        <v>4323</v>
      </c>
      <c r="D351" s="38">
        <f t="shared" si="10"/>
        <v>0.35454769129828589</v>
      </c>
      <c r="E351" s="38">
        <v>32583</v>
      </c>
      <c r="F351" s="38">
        <v>640</v>
      </c>
      <c r="G351" s="39">
        <f t="shared" si="11"/>
        <v>0.37421354694165671</v>
      </c>
    </row>
    <row r="352" spans="1:7" x14ac:dyDescent="0.25">
      <c r="A352" s="37">
        <v>30886</v>
      </c>
      <c r="B352" s="38">
        <v>17294</v>
      </c>
      <c r="C352" s="38">
        <v>6547</v>
      </c>
      <c r="D352" s="38">
        <f t="shared" si="10"/>
        <v>0.37857060252110558</v>
      </c>
      <c r="E352" s="38">
        <v>32272</v>
      </c>
      <c r="F352" s="38">
        <v>873</v>
      </c>
      <c r="G352" s="39">
        <f t="shared" si="11"/>
        <v>0.5358824987605354</v>
      </c>
    </row>
    <row r="353" spans="1:7" x14ac:dyDescent="0.25">
      <c r="A353" s="37">
        <v>30887</v>
      </c>
      <c r="B353" s="38">
        <v>13779</v>
      </c>
      <c r="C353" s="38">
        <v>4285</v>
      </c>
      <c r="D353" s="38">
        <f t="shared" si="10"/>
        <v>0.3109804775382829</v>
      </c>
      <c r="E353" s="38">
        <v>30390</v>
      </c>
      <c r="F353" s="38">
        <v>823</v>
      </c>
      <c r="G353" s="39">
        <f t="shared" si="11"/>
        <v>0.45340572556762093</v>
      </c>
    </row>
    <row r="354" spans="1:7" x14ac:dyDescent="0.25">
      <c r="A354" s="37">
        <v>30888</v>
      </c>
      <c r="B354" s="38">
        <v>10048</v>
      </c>
      <c r="C354" s="38">
        <v>3365</v>
      </c>
      <c r="D354" s="38">
        <f t="shared" si="10"/>
        <v>0.33489251592356689</v>
      </c>
      <c r="E354" s="38">
        <v>34531</v>
      </c>
      <c r="F354" s="38">
        <v>653</v>
      </c>
      <c r="G354" s="39">
        <f t="shared" si="11"/>
        <v>0.29098491210796096</v>
      </c>
    </row>
    <row r="355" spans="1:7" x14ac:dyDescent="0.25">
      <c r="A355" s="37">
        <v>30889</v>
      </c>
      <c r="B355" s="38">
        <v>11043</v>
      </c>
      <c r="C355" s="38">
        <v>3706</v>
      </c>
      <c r="D355" s="38">
        <f t="shared" si="10"/>
        <v>0.3355972109028344</v>
      </c>
      <c r="E355" s="38">
        <v>38317</v>
      </c>
      <c r="F355" s="38">
        <v>821</v>
      </c>
      <c r="G355" s="39">
        <f t="shared" si="11"/>
        <v>0.28820105958190884</v>
      </c>
    </row>
    <row r="356" spans="1:7" x14ac:dyDescent="0.25">
      <c r="A356" s="37">
        <v>30890</v>
      </c>
      <c r="B356" s="38">
        <v>10663</v>
      </c>
      <c r="C356" s="38">
        <v>5488</v>
      </c>
      <c r="D356" s="38">
        <f t="shared" si="10"/>
        <v>0.51467692019131572</v>
      </c>
      <c r="E356" s="38">
        <v>36468</v>
      </c>
      <c r="F356" s="38">
        <v>695</v>
      </c>
      <c r="G356" s="39">
        <f t="shared" si="11"/>
        <v>0.29239333113962929</v>
      </c>
    </row>
    <row r="357" spans="1:7" x14ac:dyDescent="0.25">
      <c r="A357" s="37">
        <v>30891</v>
      </c>
      <c r="B357" s="38">
        <v>13173</v>
      </c>
      <c r="C357" s="38">
        <v>6469</v>
      </c>
      <c r="D357" s="38">
        <f t="shared" si="10"/>
        <v>0.49108023988461247</v>
      </c>
      <c r="E357" s="38">
        <v>30295</v>
      </c>
      <c r="F357" s="38">
        <v>664</v>
      </c>
      <c r="G357" s="39">
        <f t="shared" si="11"/>
        <v>0.43482422842053142</v>
      </c>
    </row>
    <row r="358" spans="1:7" x14ac:dyDescent="0.25">
      <c r="A358" s="37">
        <v>30892</v>
      </c>
      <c r="B358" s="38">
        <v>11671</v>
      </c>
      <c r="C358" s="38">
        <v>5681</v>
      </c>
      <c r="D358" s="38">
        <f t="shared" si="10"/>
        <v>0.48676205980635762</v>
      </c>
      <c r="E358" s="38">
        <v>31322</v>
      </c>
      <c r="F358" s="38">
        <v>684</v>
      </c>
      <c r="G358" s="39">
        <f t="shared" si="11"/>
        <v>0.37261349849945724</v>
      </c>
    </row>
    <row r="359" spans="1:7" x14ac:dyDescent="0.25">
      <c r="A359" s="37">
        <v>30893</v>
      </c>
      <c r="B359" s="38">
        <v>13914</v>
      </c>
      <c r="C359" s="38">
        <v>4069</v>
      </c>
      <c r="D359" s="38">
        <f t="shared" si="10"/>
        <v>0.29243926980020124</v>
      </c>
      <c r="E359" s="38">
        <v>32072</v>
      </c>
      <c r="F359" s="38">
        <v>835</v>
      </c>
      <c r="G359" s="39">
        <f t="shared" si="11"/>
        <v>0.43383636817161386</v>
      </c>
    </row>
    <row r="360" spans="1:7" x14ac:dyDescent="0.25">
      <c r="A360" s="37">
        <v>30894</v>
      </c>
      <c r="B360" s="38">
        <v>14703</v>
      </c>
      <c r="C360" s="38">
        <v>6176</v>
      </c>
      <c r="D360" s="38">
        <f t="shared" si="10"/>
        <v>0.42005032986465346</v>
      </c>
      <c r="E360" s="38">
        <v>38859</v>
      </c>
      <c r="F360" s="38">
        <v>898</v>
      </c>
      <c r="G360" s="39">
        <f t="shared" si="11"/>
        <v>0.37836794564965642</v>
      </c>
    </row>
    <row r="361" spans="1:7" x14ac:dyDescent="0.25">
      <c r="A361" s="37">
        <v>30895</v>
      </c>
      <c r="B361" s="38">
        <v>11304</v>
      </c>
      <c r="C361" s="38">
        <v>5145</v>
      </c>
      <c r="D361" s="38">
        <f t="shared" si="10"/>
        <v>0.45514861995753714</v>
      </c>
      <c r="E361" s="38">
        <v>31705</v>
      </c>
      <c r="F361" s="38">
        <v>822</v>
      </c>
      <c r="G361" s="39">
        <f t="shared" si="11"/>
        <v>0.35653682384481944</v>
      </c>
    </row>
    <row r="362" spans="1:7" x14ac:dyDescent="0.25">
      <c r="A362" s="37">
        <v>30896</v>
      </c>
      <c r="B362" s="38">
        <v>15428</v>
      </c>
      <c r="C362" s="38">
        <v>3506</v>
      </c>
      <c r="D362" s="38">
        <f t="shared" si="10"/>
        <v>0.22724915737619911</v>
      </c>
      <c r="E362" s="38">
        <v>39284</v>
      </c>
      <c r="F362" s="38">
        <v>692</v>
      </c>
      <c r="G362" s="39">
        <f t="shared" si="11"/>
        <v>0.39272986457590875</v>
      </c>
    </row>
    <row r="363" spans="1:7" x14ac:dyDescent="0.25">
      <c r="A363" s="37">
        <v>30897</v>
      </c>
      <c r="B363" s="38">
        <v>17646</v>
      </c>
      <c r="C363" s="38">
        <v>3216</v>
      </c>
      <c r="D363" s="38">
        <f t="shared" si="10"/>
        <v>0.18225093505610337</v>
      </c>
      <c r="E363" s="38">
        <v>35610</v>
      </c>
      <c r="F363" s="38">
        <v>899</v>
      </c>
      <c r="G363" s="39">
        <f t="shared" si="11"/>
        <v>0.49553496208930076</v>
      </c>
    </row>
    <row r="364" spans="1:7" x14ac:dyDescent="0.25">
      <c r="A364" s="37">
        <v>30898</v>
      </c>
      <c r="B364" s="38">
        <v>13887</v>
      </c>
      <c r="C364" s="38">
        <v>4591</v>
      </c>
      <c r="D364" s="38">
        <f t="shared" si="10"/>
        <v>0.33059696118672138</v>
      </c>
      <c r="E364" s="38">
        <v>33436</v>
      </c>
      <c r="F364" s="38">
        <v>819</v>
      </c>
      <c r="G364" s="39">
        <f t="shared" si="11"/>
        <v>0.41533078119392269</v>
      </c>
    </row>
    <row r="365" spans="1:7" x14ac:dyDescent="0.25">
      <c r="A365" s="37">
        <v>30899</v>
      </c>
      <c r="B365" s="38">
        <v>17576</v>
      </c>
      <c r="C365" s="38">
        <v>4775</v>
      </c>
      <c r="D365" s="38">
        <f t="shared" si="10"/>
        <v>0.27167728720983159</v>
      </c>
      <c r="E365" s="38">
        <v>33475</v>
      </c>
      <c r="F365" s="38">
        <v>895</v>
      </c>
      <c r="G365" s="39">
        <f t="shared" si="11"/>
        <v>0.52504854368932041</v>
      </c>
    </row>
    <row r="366" spans="1:7" x14ac:dyDescent="0.25">
      <c r="A366" s="37">
        <v>30900</v>
      </c>
      <c r="B366" s="38">
        <v>14459</v>
      </c>
      <c r="C366" s="38">
        <v>4133</v>
      </c>
      <c r="D366" s="38">
        <f t="shared" si="10"/>
        <v>0.28584272771284319</v>
      </c>
      <c r="E366" s="38">
        <v>31040</v>
      </c>
      <c r="F366" s="38">
        <v>719</v>
      </c>
      <c r="G366" s="39">
        <f t="shared" si="11"/>
        <v>0.46581829896907218</v>
      </c>
    </row>
    <row r="367" spans="1:7" x14ac:dyDescent="0.25">
      <c r="A367" s="37">
        <v>30901</v>
      </c>
      <c r="B367" s="38">
        <v>16157</v>
      </c>
      <c r="C367" s="38">
        <v>5135</v>
      </c>
      <c r="D367" s="38">
        <f t="shared" si="10"/>
        <v>0.31781890202389057</v>
      </c>
      <c r="E367" s="38">
        <v>39983</v>
      </c>
      <c r="F367" s="38">
        <v>763</v>
      </c>
      <c r="G367" s="39">
        <f t="shared" si="11"/>
        <v>0.40409674111497385</v>
      </c>
    </row>
    <row r="368" spans="1:7" x14ac:dyDescent="0.25">
      <c r="A368" s="37">
        <v>30902</v>
      </c>
      <c r="B368" s="38">
        <v>10299</v>
      </c>
      <c r="C368" s="38">
        <v>3794</v>
      </c>
      <c r="D368" s="38">
        <f t="shared" si="10"/>
        <v>0.3683852801242839</v>
      </c>
      <c r="E368" s="38">
        <v>32254</v>
      </c>
      <c r="F368" s="38">
        <v>664</v>
      </c>
      <c r="G368" s="39">
        <f t="shared" si="11"/>
        <v>0.3193092329633534</v>
      </c>
    </row>
    <row r="369" spans="1:7" x14ac:dyDescent="0.25">
      <c r="A369" s="37">
        <v>30903</v>
      </c>
      <c r="B369" s="38">
        <v>13830</v>
      </c>
      <c r="C369" s="38">
        <v>6095</v>
      </c>
      <c r="D369" s="38">
        <f t="shared" si="10"/>
        <v>0.44070860448300797</v>
      </c>
      <c r="E369" s="38">
        <v>31069</v>
      </c>
      <c r="F369" s="38">
        <v>617</v>
      </c>
      <c r="G369" s="39">
        <f t="shared" si="11"/>
        <v>0.4451382406900769</v>
      </c>
    </row>
    <row r="370" spans="1:7" x14ac:dyDescent="0.25">
      <c r="A370" s="37">
        <v>30904</v>
      </c>
      <c r="B370" s="38">
        <v>15853</v>
      </c>
      <c r="C370" s="38">
        <v>3118</v>
      </c>
      <c r="D370" s="38">
        <f t="shared" si="10"/>
        <v>0.196682016022204</v>
      </c>
      <c r="E370" s="38">
        <v>35934</v>
      </c>
      <c r="F370" s="38">
        <v>864</v>
      </c>
      <c r="G370" s="39">
        <f t="shared" si="11"/>
        <v>0.44116992263594368</v>
      </c>
    </row>
    <row r="371" spans="1:7" x14ac:dyDescent="0.25">
      <c r="A371" s="37">
        <v>30905</v>
      </c>
      <c r="B371" s="38">
        <v>13643</v>
      </c>
      <c r="C371" s="38">
        <v>5274</v>
      </c>
      <c r="D371" s="38">
        <f t="shared" si="10"/>
        <v>0.38657186835739937</v>
      </c>
      <c r="E371" s="38">
        <v>31723</v>
      </c>
      <c r="F371" s="38">
        <v>677</v>
      </c>
      <c r="G371" s="39">
        <f t="shared" si="11"/>
        <v>0.43006651325536677</v>
      </c>
    </row>
    <row r="372" spans="1:7" x14ac:dyDescent="0.25">
      <c r="A372" s="37">
        <v>30906</v>
      </c>
      <c r="B372" s="38">
        <v>17169</v>
      </c>
      <c r="C372" s="38">
        <v>4872</v>
      </c>
      <c r="D372" s="38">
        <f t="shared" si="10"/>
        <v>0.28376725493622224</v>
      </c>
      <c r="E372" s="38">
        <v>37066</v>
      </c>
      <c r="F372" s="38">
        <v>768</v>
      </c>
      <c r="G372" s="39">
        <f t="shared" si="11"/>
        <v>0.46320077699239193</v>
      </c>
    </row>
    <row r="373" spans="1:7" x14ac:dyDescent="0.25">
      <c r="A373" s="37">
        <v>30907</v>
      </c>
      <c r="B373" s="38">
        <v>15794</v>
      </c>
      <c r="C373" s="38">
        <v>5040</v>
      </c>
      <c r="D373" s="38">
        <f t="shared" si="10"/>
        <v>0.31910852222362923</v>
      </c>
      <c r="E373" s="38">
        <v>34615</v>
      </c>
      <c r="F373" s="38">
        <v>735</v>
      </c>
      <c r="G373" s="39">
        <f t="shared" si="11"/>
        <v>0.45627618084645383</v>
      </c>
    </row>
    <row r="374" spans="1:7" x14ac:dyDescent="0.25">
      <c r="A374" s="37">
        <v>30908</v>
      </c>
      <c r="B374" s="38">
        <v>11951</v>
      </c>
      <c r="C374" s="38">
        <v>5301</v>
      </c>
      <c r="D374" s="38">
        <f t="shared" si="10"/>
        <v>0.44356120826709061</v>
      </c>
      <c r="E374" s="38">
        <v>37786</v>
      </c>
      <c r="F374" s="38">
        <v>887</v>
      </c>
      <c r="G374" s="39">
        <f t="shared" si="11"/>
        <v>0.31628116233525644</v>
      </c>
    </row>
    <row r="375" spans="1:7" x14ac:dyDescent="0.25">
      <c r="A375" s="37">
        <v>30909</v>
      </c>
      <c r="B375" s="38">
        <v>17276</v>
      </c>
      <c r="C375" s="38">
        <v>5994</v>
      </c>
      <c r="D375" s="38">
        <f t="shared" si="10"/>
        <v>0.34695531373003008</v>
      </c>
      <c r="E375" s="38">
        <v>38180</v>
      </c>
      <c r="F375" s="38">
        <v>613</v>
      </c>
      <c r="G375" s="39">
        <f t="shared" si="11"/>
        <v>0.45248821372446307</v>
      </c>
    </row>
    <row r="376" spans="1:7" x14ac:dyDescent="0.25">
      <c r="A376" s="37">
        <v>30910</v>
      </c>
      <c r="B376" s="38">
        <v>13723</v>
      </c>
      <c r="C376" s="38">
        <v>4101</v>
      </c>
      <c r="D376" s="38">
        <f t="shared" si="10"/>
        <v>0.2988413612183925</v>
      </c>
      <c r="E376" s="38">
        <v>32076</v>
      </c>
      <c r="F376" s="38">
        <v>614</v>
      </c>
      <c r="G376" s="39">
        <f t="shared" si="11"/>
        <v>0.4278276593091408</v>
      </c>
    </row>
    <row r="377" spans="1:7" x14ac:dyDescent="0.25">
      <c r="A377" s="37">
        <v>30911</v>
      </c>
      <c r="B377" s="38">
        <v>15881</v>
      </c>
      <c r="C377" s="38">
        <v>3023</v>
      </c>
      <c r="D377" s="38">
        <f t="shared" si="10"/>
        <v>0.19035325231408601</v>
      </c>
      <c r="E377" s="38">
        <v>36567</v>
      </c>
      <c r="F377" s="38">
        <v>752</v>
      </c>
      <c r="G377" s="39">
        <f t="shared" si="11"/>
        <v>0.43429868460633902</v>
      </c>
    </row>
    <row r="378" spans="1:7" x14ac:dyDescent="0.25">
      <c r="A378" s="37">
        <v>30912</v>
      </c>
      <c r="B378" s="38">
        <v>13352</v>
      </c>
      <c r="C378" s="38">
        <v>6443</v>
      </c>
      <c r="D378" s="38">
        <f t="shared" si="10"/>
        <v>0.48254943079688434</v>
      </c>
      <c r="E378" s="38">
        <v>36575</v>
      </c>
      <c r="F378" s="38">
        <v>746</v>
      </c>
      <c r="G378" s="39">
        <f t="shared" si="11"/>
        <v>0.36505809979494191</v>
      </c>
    </row>
    <row r="379" spans="1:7" x14ac:dyDescent="0.25">
      <c r="A379" s="37">
        <v>30913</v>
      </c>
      <c r="B379" s="38">
        <v>12579</v>
      </c>
      <c r="C379" s="38">
        <v>3632</v>
      </c>
      <c r="D379" s="38">
        <f t="shared" si="10"/>
        <v>0.28873519357659594</v>
      </c>
      <c r="E379" s="38">
        <v>33119</v>
      </c>
      <c r="F379" s="38">
        <v>621</v>
      </c>
      <c r="G379" s="39">
        <f t="shared" si="11"/>
        <v>0.37981219239711345</v>
      </c>
    </row>
    <row r="380" spans="1:7" x14ac:dyDescent="0.25">
      <c r="A380" s="37">
        <v>30914</v>
      </c>
      <c r="B380" s="38">
        <v>16478</v>
      </c>
      <c r="C380" s="38">
        <v>5344</v>
      </c>
      <c r="D380" s="38">
        <f t="shared" si="10"/>
        <v>0.32431120281587572</v>
      </c>
      <c r="E380" s="38">
        <v>37323</v>
      </c>
      <c r="F380" s="38">
        <v>625</v>
      </c>
      <c r="G380" s="39">
        <f t="shared" si="11"/>
        <v>0.44149720011788979</v>
      </c>
    </row>
    <row r="381" spans="1:7" x14ac:dyDescent="0.25">
      <c r="A381" s="37">
        <v>30915</v>
      </c>
      <c r="B381" s="38">
        <v>17574</v>
      </c>
      <c r="C381" s="38">
        <v>5967</v>
      </c>
      <c r="D381" s="38">
        <f t="shared" si="10"/>
        <v>0.33953567770570159</v>
      </c>
      <c r="E381" s="38">
        <v>32669</v>
      </c>
      <c r="F381" s="38">
        <v>864</v>
      </c>
      <c r="G381" s="39">
        <f t="shared" si="11"/>
        <v>0.53794116746762988</v>
      </c>
    </row>
    <row r="382" spans="1:7" x14ac:dyDescent="0.25">
      <c r="A382" s="37">
        <v>30916</v>
      </c>
      <c r="B382" s="38">
        <v>12068</v>
      </c>
      <c r="C382" s="38">
        <v>5557</v>
      </c>
      <c r="D382" s="38">
        <f t="shared" si="10"/>
        <v>0.46047398077560492</v>
      </c>
      <c r="E382" s="38">
        <v>36669</v>
      </c>
      <c r="F382" s="38">
        <v>844</v>
      </c>
      <c r="G382" s="39">
        <f t="shared" si="11"/>
        <v>0.32910632959720743</v>
      </c>
    </row>
    <row r="383" spans="1:7" x14ac:dyDescent="0.25">
      <c r="A383" s="37">
        <v>30917</v>
      </c>
      <c r="B383" s="38">
        <v>17320</v>
      </c>
      <c r="C383" s="38">
        <v>5704</v>
      </c>
      <c r="D383" s="38">
        <f t="shared" si="10"/>
        <v>0.32933025404157046</v>
      </c>
      <c r="E383" s="38">
        <v>39114</v>
      </c>
      <c r="F383" s="38">
        <v>808</v>
      </c>
      <c r="G383" s="39">
        <f t="shared" si="11"/>
        <v>0.44280820166692231</v>
      </c>
    </row>
    <row r="384" spans="1:7" x14ac:dyDescent="0.25">
      <c r="A384" s="37">
        <v>30918</v>
      </c>
      <c r="B384" s="38">
        <v>13785</v>
      </c>
      <c r="C384" s="38">
        <v>4579</v>
      </c>
      <c r="D384" s="38">
        <f t="shared" si="10"/>
        <v>0.33217265143271674</v>
      </c>
      <c r="E384" s="38">
        <v>35912</v>
      </c>
      <c r="F384" s="38">
        <v>681</v>
      </c>
      <c r="G384" s="39">
        <f t="shared" si="11"/>
        <v>0.38385497883715752</v>
      </c>
    </row>
    <row r="385" spans="1:7" x14ac:dyDescent="0.25">
      <c r="A385" s="37">
        <v>30919</v>
      </c>
      <c r="B385" s="38">
        <v>15730</v>
      </c>
      <c r="C385" s="38">
        <v>3266</v>
      </c>
      <c r="D385" s="38">
        <f t="shared" si="10"/>
        <v>0.20762873490146216</v>
      </c>
      <c r="E385" s="38">
        <v>34715</v>
      </c>
      <c r="F385" s="38">
        <v>617</v>
      </c>
      <c r="G385" s="39">
        <f t="shared" si="11"/>
        <v>0.45311824859570793</v>
      </c>
    </row>
    <row r="386" spans="1:7" x14ac:dyDescent="0.25">
      <c r="A386" s="37">
        <v>30920</v>
      </c>
      <c r="B386" s="38">
        <v>15305</v>
      </c>
      <c r="C386" s="38">
        <v>5121</v>
      </c>
      <c r="D386" s="38">
        <f t="shared" si="10"/>
        <v>0.3345965370793858</v>
      </c>
      <c r="E386" s="38">
        <v>34895</v>
      </c>
      <c r="F386" s="38">
        <v>716</v>
      </c>
      <c r="G386" s="39">
        <f t="shared" si="11"/>
        <v>0.43860151884224102</v>
      </c>
    </row>
    <row r="387" spans="1:7" x14ac:dyDescent="0.25">
      <c r="A387" s="37">
        <v>30921</v>
      </c>
      <c r="B387" s="38">
        <v>14512</v>
      </c>
      <c r="C387" s="38">
        <v>3637</v>
      </c>
      <c r="D387" s="38">
        <f t="shared" ref="D387:D450" si="12">C387/B387</f>
        <v>0.2506201764057332</v>
      </c>
      <c r="E387" s="38">
        <v>36255</v>
      </c>
      <c r="F387" s="38">
        <v>829</v>
      </c>
      <c r="G387" s="39">
        <f t="shared" ref="G387:G450" si="13">B387/E387</f>
        <v>0.40027582402427253</v>
      </c>
    </row>
    <row r="388" spans="1:7" x14ac:dyDescent="0.25">
      <c r="A388" s="37">
        <v>30922</v>
      </c>
      <c r="B388" s="38">
        <v>12755</v>
      </c>
      <c r="C388" s="38">
        <v>5354</v>
      </c>
      <c r="D388" s="38">
        <f t="shared" si="12"/>
        <v>0.41975695805566443</v>
      </c>
      <c r="E388" s="38">
        <v>30398</v>
      </c>
      <c r="F388" s="38">
        <v>626</v>
      </c>
      <c r="G388" s="39">
        <f t="shared" si="13"/>
        <v>0.41959997368247909</v>
      </c>
    </row>
    <row r="389" spans="1:7" x14ac:dyDescent="0.25">
      <c r="A389" s="37">
        <v>30923</v>
      </c>
      <c r="B389" s="38">
        <v>14362</v>
      </c>
      <c r="C389" s="38">
        <v>4441</v>
      </c>
      <c r="D389" s="38">
        <f t="shared" si="12"/>
        <v>0.30921877175880796</v>
      </c>
      <c r="E389" s="38">
        <v>33465</v>
      </c>
      <c r="F389" s="38">
        <v>805</v>
      </c>
      <c r="G389" s="39">
        <f t="shared" si="13"/>
        <v>0.42916479904377708</v>
      </c>
    </row>
    <row r="390" spans="1:7" x14ac:dyDescent="0.25">
      <c r="A390" s="37">
        <v>30924</v>
      </c>
      <c r="B390" s="38">
        <v>10099</v>
      </c>
      <c r="C390" s="38">
        <v>6746</v>
      </c>
      <c r="D390" s="38">
        <f t="shared" si="12"/>
        <v>0.66798692939895044</v>
      </c>
      <c r="E390" s="38">
        <v>39997</v>
      </c>
      <c r="F390" s="38">
        <v>852</v>
      </c>
      <c r="G390" s="39">
        <f t="shared" si="13"/>
        <v>0.25249393704527839</v>
      </c>
    </row>
    <row r="391" spans="1:7" x14ac:dyDescent="0.25">
      <c r="A391" s="37">
        <v>30925</v>
      </c>
      <c r="B391" s="38">
        <v>15116</v>
      </c>
      <c r="C391" s="38">
        <v>5664</v>
      </c>
      <c r="D391" s="38">
        <f t="shared" si="12"/>
        <v>0.37470230219634826</v>
      </c>
      <c r="E391" s="38">
        <v>33716</v>
      </c>
      <c r="F391" s="38">
        <v>743</v>
      </c>
      <c r="G391" s="39">
        <f t="shared" si="13"/>
        <v>0.44833313560327442</v>
      </c>
    </row>
    <row r="392" spans="1:7" x14ac:dyDescent="0.25">
      <c r="A392" s="37">
        <v>30926</v>
      </c>
      <c r="B392" s="38">
        <v>10173</v>
      </c>
      <c r="C392" s="38">
        <v>6964</v>
      </c>
      <c r="D392" s="38">
        <f t="shared" si="12"/>
        <v>0.68455716111274945</v>
      </c>
      <c r="E392" s="38">
        <v>37794</v>
      </c>
      <c r="F392" s="38">
        <v>841</v>
      </c>
      <c r="G392" s="39">
        <f t="shared" si="13"/>
        <v>0.26916970947769486</v>
      </c>
    </row>
    <row r="393" spans="1:7" x14ac:dyDescent="0.25">
      <c r="A393" s="37">
        <v>30927</v>
      </c>
      <c r="B393" s="38">
        <v>11697</v>
      </c>
      <c r="C393" s="38">
        <v>4687</v>
      </c>
      <c r="D393" s="38">
        <f t="shared" si="12"/>
        <v>0.40070103445327859</v>
      </c>
      <c r="E393" s="38">
        <v>39200</v>
      </c>
      <c r="F393" s="38">
        <v>846</v>
      </c>
      <c r="G393" s="39">
        <f t="shared" si="13"/>
        <v>0.29839285714285713</v>
      </c>
    </row>
    <row r="394" spans="1:7" x14ac:dyDescent="0.25">
      <c r="A394" s="37">
        <v>30928</v>
      </c>
      <c r="B394" s="38">
        <v>11451</v>
      </c>
      <c r="C394" s="38">
        <v>3225</v>
      </c>
      <c r="D394" s="38">
        <f t="shared" si="12"/>
        <v>0.28163479172124706</v>
      </c>
      <c r="E394" s="38">
        <v>35529</v>
      </c>
      <c r="F394" s="38">
        <v>883</v>
      </c>
      <c r="G394" s="39">
        <f t="shared" si="13"/>
        <v>0.32230009288187117</v>
      </c>
    </row>
    <row r="395" spans="1:7" x14ac:dyDescent="0.25">
      <c r="A395" s="37">
        <v>30929</v>
      </c>
      <c r="B395" s="38">
        <v>12765</v>
      </c>
      <c r="C395" s="38">
        <v>4405</v>
      </c>
      <c r="D395" s="38">
        <f t="shared" si="12"/>
        <v>0.34508421464943206</v>
      </c>
      <c r="E395" s="38">
        <v>31148</v>
      </c>
      <c r="F395" s="38">
        <v>857</v>
      </c>
      <c r="G395" s="39">
        <f t="shared" si="13"/>
        <v>0.40981764479260308</v>
      </c>
    </row>
    <row r="396" spans="1:7" x14ac:dyDescent="0.25">
      <c r="A396" s="37">
        <v>30930</v>
      </c>
      <c r="B396" s="38">
        <v>17963</v>
      </c>
      <c r="C396" s="38">
        <v>4090</v>
      </c>
      <c r="D396" s="38">
        <f t="shared" si="12"/>
        <v>0.22769025218504704</v>
      </c>
      <c r="E396" s="38">
        <v>38734</v>
      </c>
      <c r="F396" s="38">
        <v>656</v>
      </c>
      <c r="G396" s="39">
        <f t="shared" si="13"/>
        <v>0.46375277533949499</v>
      </c>
    </row>
    <row r="397" spans="1:7" x14ac:dyDescent="0.25">
      <c r="A397" s="37">
        <v>30931</v>
      </c>
      <c r="B397" s="38">
        <v>14505</v>
      </c>
      <c r="C397" s="38">
        <v>6905</v>
      </c>
      <c r="D397" s="38">
        <f t="shared" si="12"/>
        <v>0.47604274388142021</v>
      </c>
      <c r="E397" s="38">
        <v>34284</v>
      </c>
      <c r="F397" s="38">
        <v>738</v>
      </c>
      <c r="G397" s="39">
        <f t="shared" si="13"/>
        <v>0.42308365418270916</v>
      </c>
    </row>
    <row r="398" spans="1:7" x14ac:dyDescent="0.25">
      <c r="A398" s="37">
        <v>30932</v>
      </c>
      <c r="B398" s="38">
        <v>14339</v>
      </c>
      <c r="C398" s="38">
        <v>3892</v>
      </c>
      <c r="D398" s="38">
        <f t="shared" si="12"/>
        <v>0.27142757514471022</v>
      </c>
      <c r="E398" s="38">
        <v>38717</v>
      </c>
      <c r="F398" s="38">
        <v>767</v>
      </c>
      <c r="G398" s="39">
        <f t="shared" si="13"/>
        <v>0.37035410801456725</v>
      </c>
    </row>
    <row r="399" spans="1:7" x14ac:dyDescent="0.25">
      <c r="A399" s="37">
        <v>30933</v>
      </c>
      <c r="B399" s="38">
        <v>11047</v>
      </c>
      <c r="C399" s="38">
        <v>5582</v>
      </c>
      <c r="D399" s="38">
        <f t="shared" si="12"/>
        <v>0.50529555535439485</v>
      </c>
      <c r="E399" s="38">
        <v>36517</v>
      </c>
      <c r="F399" s="38">
        <v>795</v>
      </c>
      <c r="G399" s="39">
        <f t="shared" si="13"/>
        <v>0.30251663608730178</v>
      </c>
    </row>
    <row r="400" spans="1:7" x14ac:dyDescent="0.25">
      <c r="A400" s="37">
        <v>30934</v>
      </c>
      <c r="B400" s="38">
        <v>14630</v>
      </c>
      <c r="C400" s="38">
        <v>4966</v>
      </c>
      <c r="D400" s="38">
        <f t="shared" si="12"/>
        <v>0.33943950786056049</v>
      </c>
      <c r="E400" s="38">
        <v>38351</v>
      </c>
      <c r="F400" s="38">
        <v>666</v>
      </c>
      <c r="G400" s="39">
        <f t="shared" si="13"/>
        <v>0.38147636306745586</v>
      </c>
    </row>
    <row r="401" spans="1:7" x14ac:dyDescent="0.25">
      <c r="A401" s="37">
        <v>30935</v>
      </c>
      <c r="B401" s="38">
        <v>15645</v>
      </c>
      <c r="C401" s="38">
        <v>6272</v>
      </c>
      <c r="D401" s="38">
        <f t="shared" si="12"/>
        <v>0.40089485458612978</v>
      </c>
      <c r="E401" s="38">
        <v>38041</v>
      </c>
      <c r="F401" s="38">
        <v>694</v>
      </c>
      <c r="G401" s="39">
        <f t="shared" si="13"/>
        <v>0.41126679109381981</v>
      </c>
    </row>
    <row r="402" spans="1:7" x14ac:dyDescent="0.25">
      <c r="A402" s="37">
        <v>30936</v>
      </c>
      <c r="B402" s="38">
        <v>10561</v>
      </c>
      <c r="C402" s="38">
        <v>5677</v>
      </c>
      <c r="D402" s="38">
        <f t="shared" si="12"/>
        <v>0.53754379320140133</v>
      </c>
      <c r="E402" s="38">
        <v>38704</v>
      </c>
      <c r="F402" s="38">
        <v>638</v>
      </c>
      <c r="G402" s="39">
        <f t="shared" si="13"/>
        <v>0.27286585365853661</v>
      </c>
    </row>
    <row r="403" spans="1:7" x14ac:dyDescent="0.25">
      <c r="A403" s="37">
        <v>30937</v>
      </c>
      <c r="B403" s="38">
        <v>11811</v>
      </c>
      <c r="C403" s="38">
        <v>6643</v>
      </c>
      <c r="D403" s="38">
        <f t="shared" si="12"/>
        <v>0.56244179155024976</v>
      </c>
      <c r="E403" s="38">
        <v>34671</v>
      </c>
      <c r="F403" s="38">
        <v>865</v>
      </c>
      <c r="G403" s="39">
        <f t="shared" si="13"/>
        <v>0.34065934065934067</v>
      </c>
    </row>
    <row r="404" spans="1:7" x14ac:dyDescent="0.25">
      <c r="A404" s="37">
        <v>30938</v>
      </c>
      <c r="B404" s="38">
        <v>17340</v>
      </c>
      <c r="C404" s="38">
        <v>3517</v>
      </c>
      <c r="D404" s="38">
        <f t="shared" si="12"/>
        <v>0.20282583621683967</v>
      </c>
      <c r="E404" s="38">
        <v>35845</v>
      </c>
      <c r="F404" s="38">
        <v>677</v>
      </c>
      <c r="G404" s="39">
        <f t="shared" si="13"/>
        <v>0.48374947691449294</v>
      </c>
    </row>
    <row r="405" spans="1:7" x14ac:dyDescent="0.25">
      <c r="A405" s="37">
        <v>30939</v>
      </c>
      <c r="B405" s="38">
        <v>13043</v>
      </c>
      <c r="C405" s="38">
        <v>3845</v>
      </c>
      <c r="D405" s="38">
        <f t="shared" si="12"/>
        <v>0.2947941424518899</v>
      </c>
      <c r="E405" s="38">
        <v>39459</v>
      </c>
      <c r="F405" s="38">
        <v>656</v>
      </c>
      <c r="G405" s="39">
        <f t="shared" si="13"/>
        <v>0.33054562964089307</v>
      </c>
    </row>
    <row r="406" spans="1:7" x14ac:dyDescent="0.25">
      <c r="A406" s="37">
        <v>30940</v>
      </c>
      <c r="B406" s="38">
        <v>12893</v>
      </c>
      <c r="C406" s="38">
        <v>6097</v>
      </c>
      <c r="D406" s="38">
        <f t="shared" si="12"/>
        <v>0.47289226712169397</v>
      </c>
      <c r="E406" s="38">
        <v>32345</v>
      </c>
      <c r="F406" s="38">
        <v>785</v>
      </c>
      <c r="G406" s="39">
        <f t="shared" si="13"/>
        <v>0.39860874942031227</v>
      </c>
    </row>
    <row r="407" spans="1:7" x14ac:dyDescent="0.25">
      <c r="A407" s="37">
        <v>30941</v>
      </c>
      <c r="B407" s="38">
        <v>16785</v>
      </c>
      <c r="C407" s="38">
        <v>4932</v>
      </c>
      <c r="D407" s="38">
        <f t="shared" si="12"/>
        <v>0.29383378016085793</v>
      </c>
      <c r="E407" s="38">
        <v>35841</v>
      </c>
      <c r="F407" s="38">
        <v>781</v>
      </c>
      <c r="G407" s="39">
        <f t="shared" si="13"/>
        <v>0.46831840629446725</v>
      </c>
    </row>
    <row r="408" spans="1:7" x14ac:dyDescent="0.25">
      <c r="A408" s="37">
        <v>30942</v>
      </c>
      <c r="B408" s="38">
        <v>10633</v>
      </c>
      <c r="C408" s="38">
        <v>6389</v>
      </c>
      <c r="D408" s="38">
        <f t="shared" si="12"/>
        <v>0.60086523088498067</v>
      </c>
      <c r="E408" s="38">
        <v>33224</v>
      </c>
      <c r="F408" s="38">
        <v>808</v>
      </c>
      <c r="G408" s="39">
        <f t="shared" si="13"/>
        <v>0.32003973031543465</v>
      </c>
    </row>
    <row r="409" spans="1:7" x14ac:dyDescent="0.25">
      <c r="A409" s="37">
        <v>30943</v>
      </c>
      <c r="B409" s="38">
        <v>12670</v>
      </c>
      <c r="C409" s="38">
        <v>5997</v>
      </c>
      <c r="D409" s="38">
        <f t="shared" si="12"/>
        <v>0.47332280978689817</v>
      </c>
      <c r="E409" s="38">
        <v>30397</v>
      </c>
      <c r="F409" s="38">
        <v>764</v>
      </c>
      <c r="G409" s="39">
        <f t="shared" si="13"/>
        <v>0.41681744909037077</v>
      </c>
    </row>
    <row r="410" spans="1:7" x14ac:dyDescent="0.25">
      <c r="A410" s="37">
        <v>30944</v>
      </c>
      <c r="B410" s="38">
        <v>16035</v>
      </c>
      <c r="C410" s="38">
        <v>5608</v>
      </c>
      <c r="D410" s="38">
        <f t="shared" si="12"/>
        <v>0.34973495478640476</v>
      </c>
      <c r="E410" s="38">
        <v>36937</v>
      </c>
      <c r="F410" s="38">
        <v>721</v>
      </c>
      <c r="G410" s="39">
        <f t="shared" si="13"/>
        <v>0.4341175515066194</v>
      </c>
    </row>
    <row r="411" spans="1:7" x14ac:dyDescent="0.25">
      <c r="A411" s="37">
        <v>30945</v>
      </c>
      <c r="B411" s="38">
        <v>13304</v>
      </c>
      <c r="C411" s="38">
        <v>3091</v>
      </c>
      <c r="D411" s="38">
        <f t="shared" si="12"/>
        <v>0.2323361395069152</v>
      </c>
      <c r="E411" s="38">
        <v>39032</v>
      </c>
      <c r="F411" s="38">
        <v>750</v>
      </c>
      <c r="G411" s="39">
        <f t="shared" si="13"/>
        <v>0.34084853453576552</v>
      </c>
    </row>
    <row r="412" spans="1:7" x14ac:dyDescent="0.25">
      <c r="A412" s="37">
        <v>30946</v>
      </c>
      <c r="B412" s="38">
        <v>13350</v>
      </c>
      <c r="C412" s="38">
        <v>4537</v>
      </c>
      <c r="D412" s="38">
        <f t="shared" si="12"/>
        <v>0.33985018726591759</v>
      </c>
      <c r="E412" s="38">
        <v>32987</v>
      </c>
      <c r="F412" s="38">
        <v>894</v>
      </c>
      <c r="G412" s="39">
        <f t="shared" si="13"/>
        <v>0.40470488374208019</v>
      </c>
    </row>
    <row r="413" spans="1:7" x14ac:dyDescent="0.25">
      <c r="A413" s="37">
        <v>30947</v>
      </c>
      <c r="B413" s="38">
        <v>10692</v>
      </c>
      <c r="C413" s="38">
        <v>5648</v>
      </c>
      <c r="D413" s="38">
        <f t="shared" si="12"/>
        <v>0.52824541713430606</v>
      </c>
      <c r="E413" s="38">
        <v>32696</v>
      </c>
      <c r="F413" s="38">
        <v>755</v>
      </c>
      <c r="G413" s="39">
        <f t="shared" si="13"/>
        <v>0.3270124785906533</v>
      </c>
    </row>
    <row r="414" spans="1:7" x14ac:dyDescent="0.25">
      <c r="A414" s="37">
        <v>30948</v>
      </c>
      <c r="B414" s="38">
        <v>10675</v>
      </c>
      <c r="C414" s="38">
        <v>3340</v>
      </c>
      <c r="D414" s="38">
        <f t="shared" si="12"/>
        <v>0.31288056206088993</v>
      </c>
      <c r="E414" s="38">
        <v>37217</v>
      </c>
      <c r="F414" s="38">
        <v>830</v>
      </c>
      <c r="G414" s="39">
        <f t="shared" si="13"/>
        <v>0.28683128677754788</v>
      </c>
    </row>
    <row r="415" spans="1:7" x14ac:dyDescent="0.25">
      <c r="A415" s="37">
        <v>30949</v>
      </c>
      <c r="B415" s="38">
        <v>14711</v>
      </c>
      <c r="C415" s="38">
        <v>6197</v>
      </c>
      <c r="D415" s="38">
        <f t="shared" si="12"/>
        <v>0.42124940520698795</v>
      </c>
      <c r="E415" s="38">
        <v>39361</v>
      </c>
      <c r="F415" s="38">
        <v>798</v>
      </c>
      <c r="G415" s="39">
        <f t="shared" si="13"/>
        <v>0.37374558573206984</v>
      </c>
    </row>
    <row r="416" spans="1:7" x14ac:dyDescent="0.25">
      <c r="A416" s="37">
        <v>30950</v>
      </c>
      <c r="B416" s="38">
        <v>12884</v>
      </c>
      <c r="C416" s="38">
        <v>3577</v>
      </c>
      <c r="D416" s="38">
        <f t="shared" si="12"/>
        <v>0.27763117044396152</v>
      </c>
      <c r="E416" s="38">
        <v>32570</v>
      </c>
      <c r="F416" s="38">
        <v>725</v>
      </c>
      <c r="G416" s="39">
        <f t="shared" si="13"/>
        <v>0.39557875345409887</v>
      </c>
    </row>
    <row r="417" spans="1:7" x14ac:dyDescent="0.25">
      <c r="A417" s="37">
        <v>30951</v>
      </c>
      <c r="B417" s="38">
        <v>15402</v>
      </c>
      <c r="C417" s="38">
        <v>3607</v>
      </c>
      <c r="D417" s="38">
        <f t="shared" si="12"/>
        <v>0.23419036488767692</v>
      </c>
      <c r="E417" s="38">
        <v>35811</v>
      </c>
      <c r="F417" s="38">
        <v>827</v>
      </c>
      <c r="G417" s="39">
        <f t="shared" si="13"/>
        <v>0.43009131272514034</v>
      </c>
    </row>
    <row r="418" spans="1:7" x14ac:dyDescent="0.25">
      <c r="A418" s="37">
        <v>30952</v>
      </c>
      <c r="B418" s="38">
        <v>12819</v>
      </c>
      <c r="C418" s="38">
        <v>3282</v>
      </c>
      <c r="D418" s="38">
        <f t="shared" si="12"/>
        <v>0.25602621109290896</v>
      </c>
      <c r="E418" s="38">
        <v>35375</v>
      </c>
      <c r="F418" s="38">
        <v>830</v>
      </c>
      <c r="G418" s="39">
        <f t="shared" si="13"/>
        <v>0.36237455830388693</v>
      </c>
    </row>
    <row r="419" spans="1:7" x14ac:dyDescent="0.25">
      <c r="A419" s="37">
        <v>30953</v>
      </c>
      <c r="B419" s="38">
        <v>15943</v>
      </c>
      <c r="C419" s="38">
        <v>4023</v>
      </c>
      <c r="D419" s="38">
        <f t="shared" si="12"/>
        <v>0.25233644859813081</v>
      </c>
      <c r="E419" s="38">
        <v>32748</v>
      </c>
      <c r="F419" s="38">
        <v>603</v>
      </c>
      <c r="G419" s="39">
        <f t="shared" si="13"/>
        <v>0.48683889092463661</v>
      </c>
    </row>
    <row r="420" spans="1:7" x14ac:dyDescent="0.25">
      <c r="A420" s="37">
        <v>30954</v>
      </c>
      <c r="B420" s="38">
        <v>14386</v>
      </c>
      <c r="C420" s="38">
        <v>4368</v>
      </c>
      <c r="D420" s="38">
        <f t="shared" si="12"/>
        <v>0.30362852773529819</v>
      </c>
      <c r="E420" s="38">
        <v>32646</v>
      </c>
      <c r="F420" s="38">
        <v>715</v>
      </c>
      <c r="G420" s="39">
        <f t="shared" si="13"/>
        <v>0.44066654414017031</v>
      </c>
    </row>
    <row r="421" spans="1:7" x14ac:dyDescent="0.25">
      <c r="A421" s="37">
        <v>30955</v>
      </c>
      <c r="B421" s="38">
        <v>16286</v>
      </c>
      <c r="C421" s="38">
        <v>4649</v>
      </c>
      <c r="D421" s="38">
        <f t="shared" si="12"/>
        <v>0.28545990421220679</v>
      </c>
      <c r="E421" s="38">
        <v>37852</v>
      </c>
      <c r="F421" s="38">
        <v>641</v>
      </c>
      <c r="G421" s="39">
        <f t="shared" si="13"/>
        <v>0.43025467610694285</v>
      </c>
    </row>
    <row r="422" spans="1:7" x14ac:dyDescent="0.25">
      <c r="A422" s="37">
        <v>30956</v>
      </c>
      <c r="B422" s="38">
        <v>10977</v>
      </c>
      <c r="C422" s="38">
        <v>5005</v>
      </c>
      <c r="D422" s="38">
        <f t="shared" si="12"/>
        <v>0.45595335701922202</v>
      </c>
      <c r="E422" s="38">
        <v>38839</v>
      </c>
      <c r="F422" s="38">
        <v>845</v>
      </c>
      <c r="G422" s="39">
        <f t="shared" si="13"/>
        <v>0.28262828600118439</v>
      </c>
    </row>
    <row r="423" spans="1:7" x14ac:dyDescent="0.25">
      <c r="A423" s="37">
        <v>30957</v>
      </c>
      <c r="B423" s="38">
        <v>15898</v>
      </c>
      <c r="C423" s="38">
        <v>5966</v>
      </c>
      <c r="D423" s="38">
        <f t="shared" si="12"/>
        <v>0.37526732922380174</v>
      </c>
      <c r="E423" s="38">
        <v>35520</v>
      </c>
      <c r="F423" s="38">
        <v>724</v>
      </c>
      <c r="G423" s="39">
        <f t="shared" si="13"/>
        <v>0.44757882882882882</v>
      </c>
    </row>
    <row r="424" spans="1:7" x14ac:dyDescent="0.25">
      <c r="A424" s="37">
        <v>30958</v>
      </c>
      <c r="B424" s="38">
        <v>14963</v>
      </c>
      <c r="C424" s="38">
        <v>4406</v>
      </c>
      <c r="D424" s="38">
        <f t="shared" si="12"/>
        <v>0.29445966717904165</v>
      </c>
      <c r="E424" s="38">
        <v>32787</v>
      </c>
      <c r="F424" s="38">
        <v>681</v>
      </c>
      <c r="G424" s="39">
        <f t="shared" si="13"/>
        <v>0.45636990270534056</v>
      </c>
    </row>
    <row r="425" spans="1:7" x14ac:dyDescent="0.25">
      <c r="A425" s="37">
        <v>30959</v>
      </c>
      <c r="B425" s="38">
        <v>12848</v>
      </c>
      <c r="C425" s="38">
        <v>3065</v>
      </c>
      <c r="D425" s="38">
        <f t="shared" si="12"/>
        <v>0.23855853051058531</v>
      </c>
      <c r="E425" s="38">
        <v>30464</v>
      </c>
      <c r="F425" s="38">
        <v>831</v>
      </c>
      <c r="G425" s="39">
        <f t="shared" si="13"/>
        <v>0.4217436974789916</v>
      </c>
    </row>
    <row r="426" spans="1:7" x14ac:dyDescent="0.25">
      <c r="A426" s="37">
        <v>30960</v>
      </c>
      <c r="B426" s="38">
        <v>15036</v>
      </c>
      <c r="C426" s="38">
        <v>3635</v>
      </c>
      <c r="D426" s="38">
        <f t="shared" si="12"/>
        <v>0.24175312583133812</v>
      </c>
      <c r="E426" s="38">
        <v>33838</v>
      </c>
      <c r="F426" s="38">
        <v>828</v>
      </c>
      <c r="G426" s="39">
        <f t="shared" si="13"/>
        <v>0.44435250310302027</v>
      </c>
    </row>
    <row r="427" spans="1:7" x14ac:dyDescent="0.25">
      <c r="A427" s="37">
        <v>30961</v>
      </c>
      <c r="B427" s="38">
        <v>14134</v>
      </c>
      <c r="C427" s="38">
        <v>3774</v>
      </c>
      <c r="D427" s="38">
        <f t="shared" si="12"/>
        <v>0.26701570680628273</v>
      </c>
      <c r="E427" s="38">
        <v>33164</v>
      </c>
      <c r="F427" s="38">
        <v>698</v>
      </c>
      <c r="G427" s="39">
        <f t="shared" si="13"/>
        <v>0.42618501990109758</v>
      </c>
    </row>
    <row r="428" spans="1:7" x14ac:dyDescent="0.25">
      <c r="A428" s="37">
        <v>30962</v>
      </c>
      <c r="B428" s="38">
        <v>17714</v>
      </c>
      <c r="C428" s="38">
        <v>4990</v>
      </c>
      <c r="D428" s="38">
        <f t="shared" si="12"/>
        <v>0.28169809190470813</v>
      </c>
      <c r="E428" s="38">
        <v>36207</v>
      </c>
      <c r="F428" s="38">
        <v>647</v>
      </c>
      <c r="G428" s="39">
        <f t="shared" si="13"/>
        <v>0.48924241168834753</v>
      </c>
    </row>
    <row r="429" spans="1:7" x14ac:dyDescent="0.25">
      <c r="A429" s="37">
        <v>30963</v>
      </c>
      <c r="B429" s="38">
        <v>16156</v>
      </c>
      <c r="C429" s="38">
        <v>4281</v>
      </c>
      <c r="D429" s="38">
        <f t="shared" si="12"/>
        <v>0.26497895518692743</v>
      </c>
      <c r="E429" s="38">
        <v>36547</v>
      </c>
      <c r="F429" s="38">
        <v>600</v>
      </c>
      <c r="G429" s="39">
        <f t="shared" si="13"/>
        <v>0.44206090787205515</v>
      </c>
    </row>
    <row r="430" spans="1:7" x14ac:dyDescent="0.25">
      <c r="A430" s="37">
        <v>30964</v>
      </c>
      <c r="B430" s="38">
        <v>17303</v>
      </c>
      <c r="C430" s="38">
        <v>5267</v>
      </c>
      <c r="D430" s="38">
        <f t="shared" si="12"/>
        <v>0.30439808125758538</v>
      </c>
      <c r="E430" s="38">
        <v>37483</v>
      </c>
      <c r="F430" s="38">
        <v>851</v>
      </c>
      <c r="G430" s="39">
        <f t="shared" si="13"/>
        <v>0.46162260224635165</v>
      </c>
    </row>
    <row r="431" spans="1:7" x14ac:dyDescent="0.25">
      <c r="A431" s="37">
        <v>30965</v>
      </c>
      <c r="B431" s="38">
        <v>15777</v>
      </c>
      <c r="C431" s="38">
        <v>3666</v>
      </c>
      <c r="D431" s="38">
        <f t="shared" si="12"/>
        <v>0.23236356721810231</v>
      </c>
      <c r="E431" s="38">
        <v>38501</v>
      </c>
      <c r="F431" s="38">
        <v>715</v>
      </c>
      <c r="G431" s="39">
        <f t="shared" si="13"/>
        <v>0.40978156411521777</v>
      </c>
    </row>
    <row r="432" spans="1:7" x14ac:dyDescent="0.25">
      <c r="A432" s="37">
        <v>30966</v>
      </c>
      <c r="B432" s="38">
        <v>12204</v>
      </c>
      <c r="C432" s="38">
        <v>5893</v>
      </c>
      <c r="D432" s="38">
        <f t="shared" si="12"/>
        <v>0.4828744673877417</v>
      </c>
      <c r="E432" s="38">
        <v>34756</v>
      </c>
      <c r="F432" s="38">
        <v>655</v>
      </c>
      <c r="G432" s="39">
        <f t="shared" si="13"/>
        <v>0.35113361721717112</v>
      </c>
    </row>
    <row r="433" spans="1:7" x14ac:dyDescent="0.25">
      <c r="A433" s="37">
        <v>30967</v>
      </c>
      <c r="B433" s="38">
        <v>13445</v>
      </c>
      <c r="C433" s="38">
        <v>3718</v>
      </c>
      <c r="D433" s="38">
        <f t="shared" si="12"/>
        <v>0.27653402751952399</v>
      </c>
      <c r="E433" s="38">
        <v>31107</v>
      </c>
      <c r="F433" s="38">
        <v>629</v>
      </c>
      <c r="G433" s="39">
        <f t="shared" si="13"/>
        <v>0.43221782878451798</v>
      </c>
    </row>
    <row r="434" spans="1:7" x14ac:dyDescent="0.25">
      <c r="A434" s="37">
        <v>30968</v>
      </c>
      <c r="B434" s="38">
        <v>11105</v>
      </c>
      <c r="C434" s="38">
        <v>5637</v>
      </c>
      <c r="D434" s="38">
        <f t="shared" si="12"/>
        <v>0.50760918505177843</v>
      </c>
      <c r="E434" s="38">
        <v>37160</v>
      </c>
      <c r="F434" s="38">
        <v>792</v>
      </c>
      <c r="G434" s="39">
        <f t="shared" si="13"/>
        <v>0.2988428417653391</v>
      </c>
    </row>
    <row r="435" spans="1:7" x14ac:dyDescent="0.25">
      <c r="A435" s="37">
        <v>30969</v>
      </c>
      <c r="B435" s="38">
        <v>16530</v>
      </c>
      <c r="C435" s="38">
        <v>5799</v>
      </c>
      <c r="D435" s="38">
        <f t="shared" si="12"/>
        <v>0.35081669691470052</v>
      </c>
      <c r="E435" s="38">
        <v>35724</v>
      </c>
      <c r="F435" s="38">
        <v>619</v>
      </c>
      <c r="G435" s="39">
        <f t="shared" si="13"/>
        <v>0.46271414175344305</v>
      </c>
    </row>
    <row r="436" spans="1:7" x14ac:dyDescent="0.25">
      <c r="A436" s="37">
        <v>30970</v>
      </c>
      <c r="B436" s="38">
        <v>10718</v>
      </c>
      <c r="C436" s="38">
        <v>5140</v>
      </c>
      <c r="D436" s="38">
        <f t="shared" si="12"/>
        <v>0.47956708341108417</v>
      </c>
      <c r="E436" s="38">
        <v>34004</v>
      </c>
      <c r="F436" s="38">
        <v>791</v>
      </c>
      <c r="G436" s="39">
        <f t="shared" si="13"/>
        <v>0.31519821197506176</v>
      </c>
    </row>
    <row r="437" spans="1:7" x14ac:dyDescent="0.25">
      <c r="A437" s="37">
        <v>30971</v>
      </c>
      <c r="B437" s="38">
        <v>17129</v>
      </c>
      <c r="C437" s="38">
        <v>3455</v>
      </c>
      <c r="D437" s="38">
        <f t="shared" si="12"/>
        <v>0.20170471130830755</v>
      </c>
      <c r="E437" s="38">
        <v>30423</v>
      </c>
      <c r="F437" s="38">
        <v>605</v>
      </c>
      <c r="G437" s="39">
        <f t="shared" si="13"/>
        <v>0.5630279722578313</v>
      </c>
    </row>
    <row r="438" spans="1:7" x14ac:dyDescent="0.25">
      <c r="A438" s="37">
        <v>30972</v>
      </c>
      <c r="B438" s="38">
        <v>16028</v>
      </c>
      <c r="C438" s="38">
        <v>6722</v>
      </c>
      <c r="D438" s="38">
        <f t="shared" si="12"/>
        <v>0.4193910656351385</v>
      </c>
      <c r="E438" s="38">
        <v>30177</v>
      </c>
      <c r="F438" s="38">
        <v>843</v>
      </c>
      <c r="G438" s="39">
        <f t="shared" si="13"/>
        <v>0.53113298207243931</v>
      </c>
    </row>
    <row r="439" spans="1:7" x14ac:dyDescent="0.25">
      <c r="A439" s="37">
        <v>30973</v>
      </c>
      <c r="B439" s="38">
        <v>17864</v>
      </c>
      <c r="C439" s="38">
        <v>6336</v>
      </c>
      <c r="D439" s="38">
        <f t="shared" si="12"/>
        <v>0.35467980295566504</v>
      </c>
      <c r="E439" s="38">
        <v>33369</v>
      </c>
      <c r="F439" s="38">
        <v>620</v>
      </c>
      <c r="G439" s="39">
        <f t="shared" si="13"/>
        <v>0.53534717851898472</v>
      </c>
    </row>
    <row r="440" spans="1:7" x14ac:dyDescent="0.25">
      <c r="A440" s="37">
        <v>30974</v>
      </c>
      <c r="B440" s="38">
        <v>17515</v>
      </c>
      <c r="C440" s="38">
        <v>5370</v>
      </c>
      <c r="D440" s="38">
        <f t="shared" si="12"/>
        <v>0.30659434770196975</v>
      </c>
      <c r="E440" s="38">
        <v>35874</v>
      </c>
      <c r="F440" s="38">
        <v>690</v>
      </c>
      <c r="G440" s="39">
        <f t="shared" si="13"/>
        <v>0.48823660589842227</v>
      </c>
    </row>
    <row r="441" spans="1:7" x14ac:dyDescent="0.25">
      <c r="A441" s="37">
        <v>30975</v>
      </c>
      <c r="B441" s="38">
        <v>11863</v>
      </c>
      <c r="C441" s="38">
        <v>6984</v>
      </c>
      <c r="D441" s="38">
        <f t="shared" si="12"/>
        <v>0.58872123408918486</v>
      </c>
      <c r="E441" s="38">
        <v>38453</v>
      </c>
      <c r="F441" s="38">
        <v>837</v>
      </c>
      <c r="G441" s="39">
        <f t="shared" si="13"/>
        <v>0.30850648844043377</v>
      </c>
    </row>
    <row r="442" spans="1:7" x14ac:dyDescent="0.25">
      <c r="A442" s="37">
        <v>30976</v>
      </c>
      <c r="B442" s="38">
        <v>10445</v>
      </c>
      <c r="C442" s="38">
        <v>4754</v>
      </c>
      <c r="D442" s="38">
        <f t="shared" si="12"/>
        <v>0.45514600287218765</v>
      </c>
      <c r="E442" s="38">
        <v>35381</v>
      </c>
      <c r="F442" s="38">
        <v>806</v>
      </c>
      <c r="G442" s="39">
        <f t="shared" si="13"/>
        <v>0.2952149458749046</v>
      </c>
    </row>
    <row r="443" spans="1:7" x14ac:dyDescent="0.25">
      <c r="A443" s="37">
        <v>30977</v>
      </c>
      <c r="B443" s="38">
        <v>16367</v>
      </c>
      <c r="C443" s="38">
        <v>4837</v>
      </c>
      <c r="D443" s="38">
        <f t="shared" si="12"/>
        <v>0.29553369585140832</v>
      </c>
      <c r="E443" s="38">
        <v>37620</v>
      </c>
      <c r="F443" s="38">
        <v>756</v>
      </c>
      <c r="G443" s="39">
        <f t="shared" si="13"/>
        <v>0.43506113769271665</v>
      </c>
    </row>
    <row r="444" spans="1:7" x14ac:dyDescent="0.25">
      <c r="A444" s="37">
        <v>30978</v>
      </c>
      <c r="B444" s="38">
        <v>14443</v>
      </c>
      <c r="C444" s="38">
        <v>5669</v>
      </c>
      <c r="D444" s="38">
        <f t="shared" si="12"/>
        <v>0.39250848161739249</v>
      </c>
      <c r="E444" s="38">
        <v>36464</v>
      </c>
      <c r="F444" s="38">
        <v>826</v>
      </c>
      <c r="G444" s="39">
        <f t="shared" si="13"/>
        <v>0.39608929354980255</v>
      </c>
    </row>
    <row r="445" spans="1:7" x14ac:dyDescent="0.25">
      <c r="A445" s="37">
        <v>30979</v>
      </c>
      <c r="B445" s="38">
        <v>14053</v>
      </c>
      <c r="C445" s="38">
        <v>3069</v>
      </c>
      <c r="D445" s="38">
        <f t="shared" si="12"/>
        <v>0.21838753291112217</v>
      </c>
      <c r="E445" s="38">
        <v>34838</v>
      </c>
      <c r="F445" s="38">
        <v>806</v>
      </c>
      <c r="G445" s="39">
        <f t="shared" si="13"/>
        <v>0.4033813651759573</v>
      </c>
    </row>
    <row r="446" spans="1:7" x14ac:dyDescent="0.25">
      <c r="A446" s="37">
        <v>30980</v>
      </c>
      <c r="B446" s="38">
        <v>16521</v>
      </c>
      <c r="C446" s="38">
        <v>6369</v>
      </c>
      <c r="D446" s="38">
        <f t="shared" si="12"/>
        <v>0.38550935173415651</v>
      </c>
      <c r="E446" s="38">
        <v>38788</v>
      </c>
      <c r="F446" s="38">
        <v>685</v>
      </c>
      <c r="G446" s="39">
        <f t="shared" si="13"/>
        <v>0.42593070021656182</v>
      </c>
    </row>
    <row r="447" spans="1:7" x14ac:dyDescent="0.25">
      <c r="A447" s="37">
        <v>30981</v>
      </c>
      <c r="B447" s="38">
        <v>15312</v>
      </c>
      <c r="C447" s="38">
        <v>3281</v>
      </c>
      <c r="D447" s="38">
        <f t="shared" si="12"/>
        <v>0.21427638453500522</v>
      </c>
      <c r="E447" s="38">
        <v>30504</v>
      </c>
      <c r="F447" s="38">
        <v>856</v>
      </c>
      <c r="G447" s="39">
        <f t="shared" si="13"/>
        <v>0.50196695515342249</v>
      </c>
    </row>
    <row r="448" spans="1:7" x14ac:dyDescent="0.25">
      <c r="A448" s="37">
        <v>30982</v>
      </c>
      <c r="B448" s="38">
        <v>17234</v>
      </c>
      <c r="C448" s="38">
        <v>4143</v>
      </c>
      <c r="D448" s="38">
        <f t="shared" si="12"/>
        <v>0.24039688986886387</v>
      </c>
      <c r="E448" s="38">
        <v>37858</v>
      </c>
      <c r="F448" s="38">
        <v>683</v>
      </c>
      <c r="G448" s="39">
        <f t="shared" si="13"/>
        <v>0.45522742881293254</v>
      </c>
    </row>
    <row r="449" spans="1:7" x14ac:dyDescent="0.25">
      <c r="A449" s="37">
        <v>30983</v>
      </c>
      <c r="B449" s="38">
        <v>11062</v>
      </c>
      <c r="C449" s="38">
        <v>6083</v>
      </c>
      <c r="D449" s="38">
        <f t="shared" si="12"/>
        <v>0.54990056047730973</v>
      </c>
      <c r="E449" s="38">
        <v>38517</v>
      </c>
      <c r="F449" s="38">
        <v>864</v>
      </c>
      <c r="G449" s="39">
        <f t="shared" si="13"/>
        <v>0.28719786068489239</v>
      </c>
    </row>
    <row r="450" spans="1:7" x14ac:dyDescent="0.25">
      <c r="A450" s="37">
        <v>30984</v>
      </c>
      <c r="B450" s="38">
        <v>15100</v>
      </c>
      <c r="C450" s="38">
        <v>4016</v>
      </c>
      <c r="D450" s="38">
        <f t="shared" si="12"/>
        <v>0.26596026490066227</v>
      </c>
      <c r="E450" s="38">
        <v>39865</v>
      </c>
      <c r="F450" s="38">
        <v>760</v>
      </c>
      <c r="G450" s="39">
        <f t="shared" si="13"/>
        <v>0.37877837702245076</v>
      </c>
    </row>
    <row r="451" spans="1:7" x14ac:dyDescent="0.25">
      <c r="A451" s="37">
        <v>30985</v>
      </c>
      <c r="B451" s="38">
        <v>12913</v>
      </c>
      <c r="C451" s="38">
        <v>4182</v>
      </c>
      <c r="D451" s="38">
        <f t="shared" ref="D451:D514" si="14">C451/B451</f>
        <v>0.3238596762952064</v>
      </c>
      <c r="E451" s="38">
        <v>37962</v>
      </c>
      <c r="F451" s="38">
        <v>698</v>
      </c>
      <c r="G451" s="39">
        <f t="shared" ref="G451:G514" si="15">B451/E451</f>
        <v>0.34015594541910332</v>
      </c>
    </row>
    <row r="452" spans="1:7" x14ac:dyDescent="0.25">
      <c r="A452" s="37">
        <v>30986</v>
      </c>
      <c r="B452" s="38">
        <v>16332</v>
      </c>
      <c r="C452" s="38">
        <v>4029</v>
      </c>
      <c r="D452" s="38">
        <f t="shared" si="14"/>
        <v>0.2466936076414401</v>
      </c>
      <c r="E452" s="38">
        <v>33030</v>
      </c>
      <c r="F452" s="38">
        <v>876</v>
      </c>
      <c r="G452" s="39">
        <f t="shared" si="15"/>
        <v>0.49445958219800179</v>
      </c>
    </row>
    <row r="453" spans="1:7" x14ac:dyDescent="0.25">
      <c r="A453" s="37">
        <v>30987</v>
      </c>
      <c r="B453" s="38">
        <v>11700</v>
      </c>
      <c r="C453" s="38">
        <v>5253</v>
      </c>
      <c r="D453" s="38">
        <f t="shared" si="14"/>
        <v>0.448974358974359</v>
      </c>
      <c r="E453" s="38">
        <v>36712</v>
      </c>
      <c r="F453" s="38">
        <v>680</v>
      </c>
      <c r="G453" s="39">
        <f t="shared" si="15"/>
        <v>0.31869688385269124</v>
      </c>
    </row>
    <row r="454" spans="1:7" x14ac:dyDescent="0.25">
      <c r="A454" s="37">
        <v>30988</v>
      </c>
      <c r="B454" s="38">
        <v>15504</v>
      </c>
      <c r="C454" s="38">
        <v>3968</v>
      </c>
      <c r="D454" s="38">
        <f t="shared" si="14"/>
        <v>0.25593395252837975</v>
      </c>
      <c r="E454" s="38">
        <v>30649</v>
      </c>
      <c r="F454" s="38">
        <v>692</v>
      </c>
      <c r="G454" s="39">
        <f t="shared" si="15"/>
        <v>0.50585663480048293</v>
      </c>
    </row>
    <row r="455" spans="1:7" x14ac:dyDescent="0.25">
      <c r="A455" s="37">
        <v>30989</v>
      </c>
      <c r="B455" s="38">
        <v>11028</v>
      </c>
      <c r="C455" s="38">
        <v>5891</v>
      </c>
      <c r="D455" s="38">
        <f t="shared" si="14"/>
        <v>0.53418570910409868</v>
      </c>
      <c r="E455" s="38">
        <v>36797</v>
      </c>
      <c r="F455" s="38">
        <v>837</v>
      </c>
      <c r="G455" s="39">
        <f t="shared" si="15"/>
        <v>0.29969834497377501</v>
      </c>
    </row>
    <row r="456" spans="1:7" x14ac:dyDescent="0.25">
      <c r="A456" s="37">
        <v>30990</v>
      </c>
      <c r="B456" s="38">
        <v>17755</v>
      </c>
      <c r="C456" s="38">
        <v>6536</v>
      </c>
      <c r="D456" s="38">
        <f t="shared" si="14"/>
        <v>0.36812165587158546</v>
      </c>
      <c r="E456" s="38">
        <v>35218</v>
      </c>
      <c r="F456" s="38">
        <v>670</v>
      </c>
      <c r="G456" s="39">
        <f t="shared" si="15"/>
        <v>0.50414560735987279</v>
      </c>
    </row>
    <row r="457" spans="1:7" x14ac:dyDescent="0.25">
      <c r="A457" s="37">
        <v>30991</v>
      </c>
      <c r="B457" s="38">
        <v>11110</v>
      </c>
      <c r="C457" s="38">
        <v>5822</v>
      </c>
      <c r="D457" s="38">
        <f t="shared" si="14"/>
        <v>0.52403240324032407</v>
      </c>
      <c r="E457" s="38">
        <v>39328</v>
      </c>
      <c r="F457" s="38">
        <v>838</v>
      </c>
      <c r="G457" s="39">
        <f t="shared" si="15"/>
        <v>0.28249593165174941</v>
      </c>
    </row>
    <row r="458" spans="1:7" x14ac:dyDescent="0.25">
      <c r="A458" s="37">
        <v>30992</v>
      </c>
      <c r="B458" s="38">
        <v>17012</v>
      </c>
      <c r="C458" s="38">
        <v>6814</v>
      </c>
      <c r="D458" s="38">
        <f t="shared" si="14"/>
        <v>0.40054079473312953</v>
      </c>
      <c r="E458" s="38">
        <v>36255</v>
      </c>
      <c r="F458" s="38">
        <v>608</v>
      </c>
      <c r="G458" s="39">
        <f t="shared" si="15"/>
        <v>0.46923183009240105</v>
      </c>
    </row>
    <row r="459" spans="1:7" x14ac:dyDescent="0.25">
      <c r="A459" s="37">
        <v>30993</v>
      </c>
      <c r="B459" s="38">
        <v>11793</v>
      </c>
      <c r="C459" s="38">
        <v>3743</v>
      </c>
      <c r="D459" s="38">
        <f t="shared" si="14"/>
        <v>0.31739167302637156</v>
      </c>
      <c r="E459" s="38">
        <v>39779</v>
      </c>
      <c r="F459" s="38">
        <v>693</v>
      </c>
      <c r="G459" s="39">
        <f t="shared" si="15"/>
        <v>0.29646295784207749</v>
      </c>
    </row>
    <row r="460" spans="1:7" x14ac:dyDescent="0.25">
      <c r="A460" s="37">
        <v>30994</v>
      </c>
      <c r="B460" s="38">
        <v>15615</v>
      </c>
      <c r="C460" s="38">
        <v>5898</v>
      </c>
      <c r="D460" s="38">
        <f t="shared" si="14"/>
        <v>0.37771373679154657</v>
      </c>
      <c r="E460" s="38">
        <v>36423</v>
      </c>
      <c r="F460" s="38">
        <v>887</v>
      </c>
      <c r="G460" s="39">
        <f t="shared" si="15"/>
        <v>0.42871262663701509</v>
      </c>
    </row>
    <row r="461" spans="1:7" x14ac:dyDescent="0.25">
      <c r="A461" s="37">
        <v>30995</v>
      </c>
      <c r="B461" s="38">
        <v>17258</v>
      </c>
      <c r="C461" s="38">
        <v>6117</v>
      </c>
      <c r="D461" s="38">
        <f t="shared" si="14"/>
        <v>0.35444431567968476</v>
      </c>
      <c r="E461" s="38">
        <v>31124</v>
      </c>
      <c r="F461" s="38">
        <v>869</v>
      </c>
      <c r="G461" s="39">
        <f t="shared" si="15"/>
        <v>0.5544917105770466</v>
      </c>
    </row>
    <row r="462" spans="1:7" x14ac:dyDescent="0.25">
      <c r="A462" s="37">
        <v>30996</v>
      </c>
      <c r="B462" s="38">
        <v>10977</v>
      </c>
      <c r="C462" s="38">
        <v>4500</v>
      </c>
      <c r="D462" s="38">
        <f t="shared" si="14"/>
        <v>0.40994807324405574</v>
      </c>
      <c r="E462" s="38">
        <v>39051</v>
      </c>
      <c r="F462" s="38">
        <v>772</v>
      </c>
      <c r="G462" s="39">
        <f t="shared" si="15"/>
        <v>0.28109395406007531</v>
      </c>
    </row>
    <row r="463" spans="1:7" x14ac:dyDescent="0.25">
      <c r="A463" s="37">
        <v>30997</v>
      </c>
      <c r="B463" s="38">
        <v>11411</v>
      </c>
      <c r="C463" s="38">
        <v>3530</v>
      </c>
      <c r="D463" s="38">
        <f t="shared" si="14"/>
        <v>0.30935062658837964</v>
      </c>
      <c r="E463" s="38">
        <v>35286</v>
      </c>
      <c r="F463" s="38">
        <v>865</v>
      </c>
      <c r="G463" s="39">
        <f t="shared" si="15"/>
        <v>0.3233860454571218</v>
      </c>
    </row>
    <row r="464" spans="1:7" x14ac:dyDescent="0.25">
      <c r="A464" s="37">
        <v>30998</v>
      </c>
      <c r="B464" s="38">
        <v>10100</v>
      </c>
      <c r="C464" s="38">
        <v>6780</v>
      </c>
      <c r="D464" s="38">
        <f t="shared" si="14"/>
        <v>0.67128712871287133</v>
      </c>
      <c r="E464" s="38">
        <v>39734</v>
      </c>
      <c r="F464" s="38">
        <v>818</v>
      </c>
      <c r="G464" s="39">
        <f t="shared" si="15"/>
        <v>0.25419036593345751</v>
      </c>
    </row>
    <row r="465" spans="1:7" x14ac:dyDescent="0.25">
      <c r="A465" s="37">
        <v>30999</v>
      </c>
      <c r="B465" s="38">
        <v>12797</v>
      </c>
      <c r="C465" s="38">
        <v>3882</v>
      </c>
      <c r="D465" s="38">
        <f t="shared" si="14"/>
        <v>0.30335234820661094</v>
      </c>
      <c r="E465" s="38">
        <v>32662</v>
      </c>
      <c r="F465" s="38">
        <v>860</v>
      </c>
      <c r="G465" s="39">
        <f t="shared" si="15"/>
        <v>0.39180086951197107</v>
      </c>
    </row>
    <row r="466" spans="1:7" x14ac:dyDescent="0.25">
      <c r="A466" s="37">
        <v>31000</v>
      </c>
      <c r="B466" s="38">
        <v>10953</v>
      </c>
      <c r="C466" s="38">
        <v>3504</v>
      </c>
      <c r="D466" s="38">
        <f t="shared" si="14"/>
        <v>0.31991235278006025</v>
      </c>
      <c r="E466" s="38">
        <v>37482</v>
      </c>
      <c r="F466" s="38">
        <v>640</v>
      </c>
      <c r="G466" s="39">
        <f t="shared" si="15"/>
        <v>0.29222026572754922</v>
      </c>
    </row>
    <row r="467" spans="1:7" x14ac:dyDescent="0.25">
      <c r="A467" s="37">
        <v>31001</v>
      </c>
      <c r="B467" s="38">
        <v>15996</v>
      </c>
      <c r="C467" s="38">
        <v>6140</v>
      </c>
      <c r="D467" s="38">
        <f t="shared" si="14"/>
        <v>0.38384596149037259</v>
      </c>
      <c r="E467" s="38">
        <v>30412</v>
      </c>
      <c r="F467" s="38">
        <v>900</v>
      </c>
      <c r="G467" s="39">
        <f t="shared" si="15"/>
        <v>0.52597658818887283</v>
      </c>
    </row>
    <row r="468" spans="1:7" x14ac:dyDescent="0.25">
      <c r="A468" s="37">
        <v>31002</v>
      </c>
      <c r="B468" s="38">
        <v>16995</v>
      </c>
      <c r="C468" s="38">
        <v>6052</v>
      </c>
      <c r="D468" s="38">
        <f t="shared" si="14"/>
        <v>0.35610473668726095</v>
      </c>
      <c r="E468" s="38">
        <v>39020</v>
      </c>
      <c r="F468" s="38">
        <v>786</v>
      </c>
      <c r="G468" s="39">
        <f t="shared" si="15"/>
        <v>0.43554587391081495</v>
      </c>
    </row>
    <row r="469" spans="1:7" x14ac:dyDescent="0.25">
      <c r="A469" s="37">
        <v>31003</v>
      </c>
      <c r="B469" s="38">
        <v>12886</v>
      </c>
      <c r="C469" s="38">
        <v>3428</v>
      </c>
      <c r="D469" s="38">
        <f t="shared" si="14"/>
        <v>0.26602514356666151</v>
      </c>
      <c r="E469" s="38">
        <v>31882</v>
      </c>
      <c r="F469" s="38">
        <v>651</v>
      </c>
      <c r="G469" s="39">
        <f t="shared" si="15"/>
        <v>0.40417790602848003</v>
      </c>
    </row>
    <row r="470" spans="1:7" x14ac:dyDescent="0.25">
      <c r="A470" s="37">
        <v>31004</v>
      </c>
      <c r="B470" s="38">
        <v>16760</v>
      </c>
      <c r="C470" s="38">
        <v>3205</v>
      </c>
      <c r="D470" s="38">
        <f t="shared" si="14"/>
        <v>0.19122911694510739</v>
      </c>
      <c r="E470" s="38">
        <v>37296</v>
      </c>
      <c r="F470" s="38">
        <v>826</v>
      </c>
      <c r="G470" s="39">
        <f t="shared" si="15"/>
        <v>0.44937794937794939</v>
      </c>
    </row>
    <row r="471" spans="1:7" x14ac:dyDescent="0.25">
      <c r="A471" s="37">
        <v>31005</v>
      </c>
      <c r="B471" s="38">
        <v>17975</v>
      </c>
      <c r="C471" s="38">
        <v>3078</v>
      </c>
      <c r="D471" s="38">
        <f t="shared" si="14"/>
        <v>0.17123783031988873</v>
      </c>
      <c r="E471" s="38">
        <v>32824</v>
      </c>
      <c r="F471" s="38">
        <v>863</v>
      </c>
      <c r="G471" s="39">
        <f t="shared" si="15"/>
        <v>0.54761759688033151</v>
      </c>
    </row>
    <row r="472" spans="1:7" x14ac:dyDescent="0.25">
      <c r="A472" s="37">
        <v>31006</v>
      </c>
      <c r="B472" s="38">
        <v>13153</v>
      </c>
      <c r="C472" s="38">
        <v>5342</v>
      </c>
      <c r="D472" s="38">
        <f t="shared" si="14"/>
        <v>0.4061430852277047</v>
      </c>
      <c r="E472" s="38">
        <v>32735</v>
      </c>
      <c r="F472" s="38">
        <v>639</v>
      </c>
      <c r="G472" s="39">
        <f t="shared" si="15"/>
        <v>0.40180235222239191</v>
      </c>
    </row>
    <row r="473" spans="1:7" x14ac:dyDescent="0.25">
      <c r="A473" s="37">
        <v>31007</v>
      </c>
      <c r="B473" s="38">
        <v>11779</v>
      </c>
      <c r="C473" s="38">
        <v>3937</v>
      </c>
      <c r="D473" s="38">
        <f t="shared" si="14"/>
        <v>0.33423889973681975</v>
      </c>
      <c r="E473" s="38">
        <v>36316</v>
      </c>
      <c r="F473" s="38">
        <v>793</v>
      </c>
      <c r="G473" s="39">
        <f t="shared" si="15"/>
        <v>0.32434739508756472</v>
      </c>
    </row>
    <row r="474" spans="1:7" x14ac:dyDescent="0.25">
      <c r="A474" s="37">
        <v>31008</v>
      </c>
      <c r="B474" s="38">
        <v>12319</v>
      </c>
      <c r="C474" s="38">
        <v>4913</v>
      </c>
      <c r="D474" s="38">
        <f t="shared" si="14"/>
        <v>0.39881483886679114</v>
      </c>
      <c r="E474" s="38">
        <v>34162</v>
      </c>
      <c r="F474" s="38">
        <v>774</v>
      </c>
      <c r="G474" s="39">
        <f t="shared" si="15"/>
        <v>0.36060535097476726</v>
      </c>
    </row>
    <row r="475" spans="1:7" x14ac:dyDescent="0.25">
      <c r="A475" s="37">
        <v>31009</v>
      </c>
      <c r="B475" s="38">
        <v>16587</v>
      </c>
      <c r="C475" s="38">
        <v>3267</v>
      </c>
      <c r="D475" s="38">
        <f t="shared" si="14"/>
        <v>0.19696147585458493</v>
      </c>
      <c r="E475" s="38">
        <v>32600</v>
      </c>
      <c r="F475" s="38">
        <v>810</v>
      </c>
      <c r="G475" s="39">
        <f t="shared" si="15"/>
        <v>0.50880368098159512</v>
      </c>
    </row>
    <row r="476" spans="1:7" x14ac:dyDescent="0.25">
      <c r="A476" s="37">
        <v>31010</v>
      </c>
      <c r="B476" s="38">
        <v>16481</v>
      </c>
      <c r="C476" s="38">
        <v>4718</v>
      </c>
      <c r="D476" s="38">
        <f t="shared" si="14"/>
        <v>0.28626903707299317</v>
      </c>
      <c r="E476" s="38">
        <v>34435</v>
      </c>
      <c r="F476" s="38">
        <v>709</v>
      </c>
      <c r="G476" s="39">
        <f t="shared" si="15"/>
        <v>0.47861187745026862</v>
      </c>
    </row>
    <row r="477" spans="1:7" x14ac:dyDescent="0.25">
      <c r="A477" s="37">
        <v>31011</v>
      </c>
      <c r="B477" s="38">
        <v>15982</v>
      </c>
      <c r="C477" s="38">
        <v>5940</v>
      </c>
      <c r="D477" s="38">
        <f t="shared" si="14"/>
        <v>0.37166812664247278</v>
      </c>
      <c r="E477" s="38">
        <v>39338</v>
      </c>
      <c r="F477" s="38">
        <v>696</v>
      </c>
      <c r="G477" s="39">
        <f t="shared" si="15"/>
        <v>0.40627383191824701</v>
      </c>
    </row>
    <row r="478" spans="1:7" x14ac:dyDescent="0.25">
      <c r="A478" s="37">
        <v>31012</v>
      </c>
      <c r="B478" s="38">
        <v>14538</v>
      </c>
      <c r="C478" s="38">
        <v>5774</v>
      </c>
      <c r="D478" s="38">
        <f t="shared" si="14"/>
        <v>0.39716604759939467</v>
      </c>
      <c r="E478" s="38">
        <v>30377</v>
      </c>
      <c r="F478" s="38">
        <v>626</v>
      </c>
      <c r="G478" s="39">
        <f t="shared" si="15"/>
        <v>0.47858577213023012</v>
      </c>
    </row>
    <row r="479" spans="1:7" x14ac:dyDescent="0.25">
      <c r="A479" s="37">
        <v>31013</v>
      </c>
      <c r="B479" s="38">
        <v>11479</v>
      </c>
      <c r="C479" s="38">
        <v>4149</v>
      </c>
      <c r="D479" s="38">
        <f t="shared" si="14"/>
        <v>0.3614426343758167</v>
      </c>
      <c r="E479" s="38">
        <v>36104</v>
      </c>
      <c r="F479" s="38">
        <v>767</v>
      </c>
      <c r="G479" s="39">
        <f t="shared" si="15"/>
        <v>0.31794261023709286</v>
      </c>
    </row>
    <row r="480" spans="1:7" x14ac:dyDescent="0.25">
      <c r="A480" s="37">
        <v>31014</v>
      </c>
      <c r="B480" s="38">
        <v>13757</v>
      </c>
      <c r="C480" s="38">
        <v>3355</v>
      </c>
      <c r="D480" s="38">
        <f t="shared" si="14"/>
        <v>0.24387584502435125</v>
      </c>
      <c r="E480" s="38">
        <v>34287</v>
      </c>
      <c r="F480" s="38">
        <v>737</v>
      </c>
      <c r="G480" s="39">
        <f t="shared" si="15"/>
        <v>0.40123078717881411</v>
      </c>
    </row>
    <row r="481" spans="1:7" x14ac:dyDescent="0.25">
      <c r="A481" s="37">
        <v>31015</v>
      </c>
      <c r="B481" s="38">
        <v>14801</v>
      </c>
      <c r="C481" s="38">
        <v>5414</v>
      </c>
      <c r="D481" s="38">
        <f t="shared" si="14"/>
        <v>0.36578609553408553</v>
      </c>
      <c r="E481" s="38">
        <v>34846</v>
      </c>
      <c r="F481" s="38">
        <v>840</v>
      </c>
      <c r="G481" s="39">
        <f t="shared" si="15"/>
        <v>0.42475463467829883</v>
      </c>
    </row>
    <row r="482" spans="1:7" x14ac:dyDescent="0.25">
      <c r="A482" s="37">
        <v>31016</v>
      </c>
      <c r="B482" s="38">
        <v>17335</v>
      </c>
      <c r="C482" s="38">
        <v>6509</v>
      </c>
      <c r="D482" s="38">
        <f t="shared" si="14"/>
        <v>0.37548312662244016</v>
      </c>
      <c r="E482" s="38">
        <v>39788</v>
      </c>
      <c r="F482" s="38">
        <v>788</v>
      </c>
      <c r="G482" s="39">
        <f t="shared" si="15"/>
        <v>0.4356841258670956</v>
      </c>
    </row>
    <row r="483" spans="1:7" x14ac:dyDescent="0.25">
      <c r="A483" s="37">
        <v>31017</v>
      </c>
      <c r="B483" s="38">
        <v>16324</v>
      </c>
      <c r="C483" s="38">
        <v>4885</v>
      </c>
      <c r="D483" s="38">
        <f t="shared" si="14"/>
        <v>0.29925263415829456</v>
      </c>
      <c r="E483" s="38">
        <v>31703</v>
      </c>
      <c r="F483" s="38">
        <v>707</v>
      </c>
      <c r="G483" s="39">
        <f t="shared" si="15"/>
        <v>0.51490395230735264</v>
      </c>
    </row>
    <row r="484" spans="1:7" x14ac:dyDescent="0.25">
      <c r="A484" s="37">
        <v>31018</v>
      </c>
      <c r="B484" s="38">
        <v>14450</v>
      </c>
      <c r="C484" s="38">
        <v>6058</v>
      </c>
      <c r="D484" s="38">
        <f t="shared" si="14"/>
        <v>0.41923875432525953</v>
      </c>
      <c r="E484" s="38">
        <v>39685</v>
      </c>
      <c r="F484" s="38">
        <v>849</v>
      </c>
      <c r="G484" s="39">
        <f t="shared" si="15"/>
        <v>0.3641174247196674</v>
      </c>
    </row>
    <row r="485" spans="1:7" x14ac:dyDescent="0.25">
      <c r="A485" s="37">
        <v>31019</v>
      </c>
      <c r="B485" s="38">
        <v>10845</v>
      </c>
      <c r="C485" s="38">
        <v>6685</v>
      </c>
      <c r="D485" s="38">
        <f t="shared" si="14"/>
        <v>0.61641309359151686</v>
      </c>
      <c r="E485" s="38">
        <v>35368</v>
      </c>
      <c r="F485" s="38">
        <v>885</v>
      </c>
      <c r="G485" s="39">
        <f t="shared" si="15"/>
        <v>0.30663311467993665</v>
      </c>
    </row>
    <row r="486" spans="1:7" x14ac:dyDescent="0.25">
      <c r="A486" s="37">
        <v>31020</v>
      </c>
      <c r="B486" s="38">
        <v>14043</v>
      </c>
      <c r="C486" s="38">
        <v>6319</v>
      </c>
      <c r="D486" s="38">
        <f t="shared" si="14"/>
        <v>0.4499750765505946</v>
      </c>
      <c r="E486" s="38">
        <v>34499</v>
      </c>
      <c r="F486" s="38">
        <v>604</v>
      </c>
      <c r="G486" s="39">
        <f t="shared" si="15"/>
        <v>0.40705527696454968</v>
      </c>
    </row>
    <row r="487" spans="1:7" x14ac:dyDescent="0.25">
      <c r="A487" s="37">
        <v>31021</v>
      </c>
      <c r="B487" s="38">
        <v>11405</v>
      </c>
      <c r="C487" s="38">
        <v>6314</v>
      </c>
      <c r="D487" s="38">
        <f t="shared" si="14"/>
        <v>0.55361683472161338</v>
      </c>
      <c r="E487" s="38">
        <v>32637</v>
      </c>
      <c r="F487" s="38">
        <v>878</v>
      </c>
      <c r="G487" s="39">
        <f t="shared" si="15"/>
        <v>0.34945001072402487</v>
      </c>
    </row>
    <row r="488" spans="1:7" x14ac:dyDescent="0.25">
      <c r="A488" s="37">
        <v>31022</v>
      </c>
      <c r="B488" s="38">
        <v>12020</v>
      </c>
      <c r="C488" s="38">
        <v>4059</v>
      </c>
      <c r="D488" s="38">
        <f t="shared" si="14"/>
        <v>0.33768718801996672</v>
      </c>
      <c r="E488" s="38">
        <v>38807</v>
      </c>
      <c r="F488" s="38">
        <v>767</v>
      </c>
      <c r="G488" s="39">
        <f t="shared" si="15"/>
        <v>0.3097379338779086</v>
      </c>
    </row>
    <row r="489" spans="1:7" x14ac:dyDescent="0.25">
      <c r="A489" s="37">
        <v>31023</v>
      </c>
      <c r="B489" s="38">
        <v>12666</v>
      </c>
      <c r="C489" s="38">
        <v>4440</v>
      </c>
      <c r="D489" s="38">
        <f t="shared" si="14"/>
        <v>0.3505447655139744</v>
      </c>
      <c r="E489" s="38">
        <v>30153</v>
      </c>
      <c r="F489" s="38">
        <v>712</v>
      </c>
      <c r="G489" s="39">
        <f t="shared" si="15"/>
        <v>0.42005770570092527</v>
      </c>
    </row>
    <row r="490" spans="1:7" x14ac:dyDescent="0.25">
      <c r="A490" s="37">
        <v>31024</v>
      </c>
      <c r="B490" s="38">
        <v>14769</v>
      </c>
      <c r="C490" s="38">
        <v>5299</v>
      </c>
      <c r="D490" s="38">
        <f t="shared" si="14"/>
        <v>0.35879206445934053</v>
      </c>
      <c r="E490" s="38">
        <v>35352</v>
      </c>
      <c r="F490" s="38">
        <v>794</v>
      </c>
      <c r="G490" s="39">
        <f t="shared" si="15"/>
        <v>0.41776985743380857</v>
      </c>
    </row>
    <row r="491" spans="1:7" x14ac:dyDescent="0.25">
      <c r="A491" s="37">
        <v>31025</v>
      </c>
      <c r="B491" s="38">
        <v>16477</v>
      </c>
      <c r="C491" s="38">
        <v>3212</v>
      </c>
      <c r="D491" s="38">
        <f t="shared" si="14"/>
        <v>0.19493839898039692</v>
      </c>
      <c r="E491" s="38">
        <v>37058</v>
      </c>
      <c r="F491" s="38">
        <v>793</v>
      </c>
      <c r="G491" s="39">
        <f t="shared" si="15"/>
        <v>0.44462734092503642</v>
      </c>
    </row>
    <row r="492" spans="1:7" x14ac:dyDescent="0.25">
      <c r="A492" s="37">
        <v>31026</v>
      </c>
      <c r="B492" s="38">
        <v>16559</v>
      </c>
      <c r="C492" s="38">
        <v>5150</v>
      </c>
      <c r="D492" s="38">
        <f t="shared" si="14"/>
        <v>0.31100911890814664</v>
      </c>
      <c r="E492" s="38">
        <v>34378</v>
      </c>
      <c r="F492" s="38">
        <v>889</v>
      </c>
      <c r="G492" s="39">
        <f t="shared" si="15"/>
        <v>0.48167432660422366</v>
      </c>
    </row>
    <row r="493" spans="1:7" x14ac:dyDescent="0.25">
      <c r="A493" s="37">
        <v>31027</v>
      </c>
      <c r="B493" s="38">
        <v>12186</v>
      </c>
      <c r="C493" s="38">
        <v>6884</v>
      </c>
      <c r="D493" s="38">
        <f t="shared" si="14"/>
        <v>0.56491055309371407</v>
      </c>
      <c r="E493" s="38">
        <v>36161</v>
      </c>
      <c r="F493" s="38">
        <v>865</v>
      </c>
      <c r="G493" s="39">
        <f t="shared" si="15"/>
        <v>0.33699289289566109</v>
      </c>
    </row>
    <row r="494" spans="1:7" x14ac:dyDescent="0.25">
      <c r="A494" s="37">
        <v>31028</v>
      </c>
      <c r="B494" s="38">
        <v>14499</v>
      </c>
      <c r="C494" s="38">
        <v>5636</v>
      </c>
      <c r="D494" s="38">
        <f t="shared" si="14"/>
        <v>0.38871646320435893</v>
      </c>
      <c r="E494" s="38">
        <v>39087</v>
      </c>
      <c r="F494" s="38">
        <v>776</v>
      </c>
      <c r="G494" s="39">
        <f t="shared" si="15"/>
        <v>0.37094174533732444</v>
      </c>
    </row>
    <row r="495" spans="1:7" x14ac:dyDescent="0.25">
      <c r="A495" s="37">
        <v>31029</v>
      </c>
      <c r="B495" s="38">
        <v>10753</v>
      </c>
      <c r="C495" s="38">
        <v>3979</v>
      </c>
      <c r="D495" s="38">
        <f t="shared" si="14"/>
        <v>0.37003626894820052</v>
      </c>
      <c r="E495" s="38">
        <v>39545</v>
      </c>
      <c r="F495" s="38">
        <v>821</v>
      </c>
      <c r="G495" s="39">
        <f t="shared" si="15"/>
        <v>0.27191806802377039</v>
      </c>
    </row>
    <row r="496" spans="1:7" x14ac:dyDescent="0.25">
      <c r="A496" s="37">
        <v>31030</v>
      </c>
      <c r="B496" s="38">
        <v>12325</v>
      </c>
      <c r="C496" s="38">
        <v>3672</v>
      </c>
      <c r="D496" s="38">
        <f t="shared" si="14"/>
        <v>0.29793103448275859</v>
      </c>
      <c r="E496" s="38">
        <v>33120</v>
      </c>
      <c r="F496" s="38">
        <v>692</v>
      </c>
      <c r="G496" s="39">
        <f t="shared" si="15"/>
        <v>0.37213164251207731</v>
      </c>
    </row>
    <row r="497" spans="1:7" x14ac:dyDescent="0.25">
      <c r="A497" s="37">
        <v>31031</v>
      </c>
      <c r="B497" s="38">
        <v>15343</v>
      </c>
      <c r="C497" s="38">
        <v>5266</v>
      </c>
      <c r="D497" s="38">
        <f t="shared" si="14"/>
        <v>0.34321840578765561</v>
      </c>
      <c r="E497" s="38">
        <v>35192</v>
      </c>
      <c r="F497" s="38">
        <v>802</v>
      </c>
      <c r="G497" s="39">
        <f t="shared" si="15"/>
        <v>0.43597976812912026</v>
      </c>
    </row>
    <row r="498" spans="1:7" x14ac:dyDescent="0.25">
      <c r="A498" s="37">
        <v>31032</v>
      </c>
      <c r="B498" s="38">
        <v>11519</v>
      </c>
      <c r="C498" s="38">
        <v>6791</v>
      </c>
      <c r="D498" s="38">
        <f t="shared" si="14"/>
        <v>0.58954770379373211</v>
      </c>
      <c r="E498" s="38">
        <v>35962</v>
      </c>
      <c r="F498" s="38">
        <v>674</v>
      </c>
      <c r="G498" s="39">
        <f t="shared" si="15"/>
        <v>0.32031032756798844</v>
      </c>
    </row>
    <row r="499" spans="1:7" x14ac:dyDescent="0.25">
      <c r="A499" s="37">
        <v>31033</v>
      </c>
      <c r="B499" s="38">
        <v>15324</v>
      </c>
      <c r="C499" s="38">
        <v>5620</v>
      </c>
      <c r="D499" s="38">
        <f t="shared" si="14"/>
        <v>0.36674497520229704</v>
      </c>
      <c r="E499" s="38">
        <v>37789</v>
      </c>
      <c r="F499" s="38">
        <v>824</v>
      </c>
      <c r="G499" s="39">
        <f t="shared" si="15"/>
        <v>0.4055148323586229</v>
      </c>
    </row>
    <row r="500" spans="1:7" x14ac:dyDescent="0.25">
      <c r="A500" s="37">
        <v>31034</v>
      </c>
      <c r="B500" s="38">
        <v>15776</v>
      </c>
      <c r="C500" s="38">
        <v>5057</v>
      </c>
      <c r="D500" s="38">
        <f t="shared" si="14"/>
        <v>0.3205502028397566</v>
      </c>
      <c r="E500" s="38">
        <v>39405</v>
      </c>
      <c r="F500" s="38">
        <v>846</v>
      </c>
      <c r="G500" s="39">
        <f t="shared" si="15"/>
        <v>0.40035528486232713</v>
      </c>
    </row>
    <row r="501" spans="1:7" x14ac:dyDescent="0.25">
      <c r="A501" s="37">
        <v>31035</v>
      </c>
      <c r="B501" s="38">
        <v>10803</v>
      </c>
      <c r="C501" s="38">
        <v>4534</v>
      </c>
      <c r="D501" s="38">
        <f t="shared" si="14"/>
        <v>0.4196982319726002</v>
      </c>
      <c r="E501" s="38">
        <v>37628</v>
      </c>
      <c r="F501" s="38">
        <v>849</v>
      </c>
      <c r="G501" s="39">
        <f t="shared" si="15"/>
        <v>0.28710003189114491</v>
      </c>
    </row>
    <row r="502" spans="1:7" x14ac:dyDescent="0.25">
      <c r="A502" s="37">
        <v>31036</v>
      </c>
      <c r="B502" s="38">
        <v>15601</v>
      </c>
      <c r="C502" s="38">
        <v>6927</v>
      </c>
      <c r="D502" s="38">
        <f t="shared" si="14"/>
        <v>0.44400999935901547</v>
      </c>
      <c r="E502" s="38">
        <v>30698</v>
      </c>
      <c r="F502" s="38">
        <v>882</v>
      </c>
      <c r="G502" s="39">
        <f t="shared" si="15"/>
        <v>0.50820900384389867</v>
      </c>
    </row>
    <row r="503" spans="1:7" x14ac:dyDescent="0.25">
      <c r="A503" s="37">
        <v>31037</v>
      </c>
      <c r="B503" s="38">
        <v>14741</v>
      </c>
      <c r="C503" s="38">
        <v>3434</v>
      </c>
      <c r="D503" s="38">
        <f t="shared" si="14"/>
        <v>0.23295570178413946</v>
      </c>
      <c r="E503" s="38">
        <v>35671</v>
      </c>
      <c r="F503" s="38">
        <v>816</v>
      </c>
      <c r="G503" s="39">
        <f t="shared" si="15"/>
        <v>0.4132488576154299</v>
      </c>
    </row>
    <row r="504" spans="1:7" x14ac:dyDescent="0.25">
      <c r="A504" s="37">
        <v>31038</v>
      </c>
      <c r="B504" s="38">
        <v>16351</v>
      </c>
      <c r="C504" s="38">
        <v>4758</v>
      </c>
      <c r="D504" s="38">
        <f t="shared" si="14"/>
        <v>0.29099137667420955</v>
      </c>
      <c r="E504" s="38">
        <v>36892</v>
      </c>
      <c r="F504" s="38">
        <v>799</v>
      </c>
      <c r="G504" s="39">
        <f t="shared" si="15"/>
        <v>0.44321262062235717</v>
      </c>
    </row>
    <row r="505" spans="1:7" x14ac:dyDescent="0.25">
      <c r="A505" s="37">
        <v>31039</v>
      </c>
      <c r="B505" s="38">
        <v>16963</v>
      </c>
      <c r="C505" s="38">
        <v>5243</v>
      </c>
      <c r="D505" s="38">
        <f t="shared" si="14"/>
        <v>0.30908447798148914</v>
      </c>
      <c r="E505" s="38">
        <v>31365</v>
      </c>
      <c r="F505" s="38">
        <v>868</v>
      </c>
      <c r="G505" s="39">
        <f t="shared" si="15"/>
        <v>0.54082576119878845</v>
      </c>
    </row>
    <row r="506" spans="1:7" x14ac:dyDescent="0.25">
      <c r="A506" s="37">
        <v>31040</v>
      </c>
      <c r="B506" s="38">
        <v>14134</v>
      </c>
      <c r="C506" s="38">
        <v>3603</v>
      </c>
      <c r="D506" s="38">
        <f t="shared" si="14"/>
        <v>0.25491722088580726</v>
      </c>
      <c r="E506" s="38">
        <v>35743</v>
      </c>
      <c r="F506" s="38">
        <v>857</v>
      </c>
      <c r="G506" s="39">
        <f t="shared" si="15"/>
        <v>0.39543407100691047</v>
      </c>
    </row>
    <row r="507" spans="1:7" x14ac:dyDescent="0.25">
      <c r="A507" s="37">
        <v>31041</v>
      </c>
      <c r="B507" s="38">
        <v>15819</v>
      </c>
      <c r="C507" s="38">
        <v>3582</v>
      </c>
      <c r="D507" s="38">
        <f t="shared" si="14"/>
        <v>0.22643656362601935</v>
      </c>
      <c r="E507" s="38">
        <v>36513</v>
      </c>
      <c r="F507" s="38">
        <v>893</v>
      </c>
      <c r="G507" s="39">
        <f t="shared" si="15"/>
        <v>0.43324295456412787</v>
      </c>
    </row>
    <row r="508" spans="1:7" x14ac:dyDescent="0.25">
      <c r="A508" s="37">
        <v>31042</v>
      </c>
      <c r="B508" s="38">
        <v>14278</v>
      </c>
      <c r="C508" s="38">
        <v>5709</v>
      </c>
      <c r="D508" s="38">
        <f t="shared" si="14"/>
        <v>0.39984591679506931</v>
      </c>
      <c r="E508" s="38">
        <v>38545</v>
      </c>
      <c r="F508" s="38">
        <v>702</v>
      </c>
      <c r="G508" s="39">
        <f t="shared" si="15"/>
        <v>0.37042417953041901</v>
      </c>
    </row>
    <row r="509" spans="1:7" x14ac:dyDescent="0.25">
      <c r="A509" s="37">
        <v>31043</v>
      </c>
      <c r="B509" s="38">
        <v>12076</v>
      </c>
      <c r="C509" s="38">
        <v>4850</v>
      </c>
      <c r="D509" s="38">
        <f t="shared" si="14"/>
        <v>0.40162305399138787</v>
      </c>
      <c r="E509" s="38">
        <v>34948</v>
      </c>
      <c r="F509" s="38">
        <v>815</v>
      </c>
      <c r="G509" s="39">
        <f t="shared" si="15"/>
        <v>0.34554194803708366</v>
      </c>
    </row>
    <row r="510" spans="1:7" x14ac:dyDescent="0.25">
      <c r="A510" s="37">
        <v>31044</v>
      </c>
      <c r="B510" s="38">
        <v>14951</v>
      </c>
      <c r="C510" s="38">
        <v>5017</v>
      </c>
      <c r="D510" s="38">
        <f t="shared" si="14"/>
        <v>0.3355628386061133</v>
      </c>
      <c r="E510" s="38">
        <v>36281</v>
      </c>
      <c r="F510" s="38">
        <v>648</v>
      </c>
      <c r="G510" s="39">
        <f t="shared" si="15"/>
        <v>0.41208897218930018</v>
      </c>
    </row>
    <row r="511" spans="1:7" x14ac:dyDescent="0.25">
      <c r="A511" s="37">
        <v>31045</v>
      </c>
      <c r="B511" s="38">
        <v>17049</v>
      </c>
      <c r="C511" s="38">
        <v>6207</v>
      </c>
      <c r="D511" s="38">
        <f t="shared" si="14"/>
        <v>0.36406827379904982</v>
      </c>
      <c r="E511" s="38">
        <v>32990</v>
      </c>
      <c r="F511" s="38">
        <v>667</v>
      </c>
      <c r="G511" s="39">
        <f t="shared" si="15"/>
        <v>0.51679296756592907</v>
      </c>
    </row>
    <row r="512" spans="1:7" x14ac:dyDescent="0.25">
      <c r="A512" s="37">
        <v>31046</v>
      </c>
      <c r="B512" s="38">
        <v>17998</v>
      </c>
      <c r="C512" s="38">
        <v>6917</v>
      </c>
      <c r="D512" s="38">
        <f t="shared" si="14"/>
        <v>0.38432048005333924</v>
      </c>
      <c r="E512" s="38">
        <v>37515</v>
      </c>
      <c r="F512" s="38">
        <v>613</v>
      </c>
      <c r="G512" s="39">
        <f t="shared" si="15"/>
        <v>0.47975476476076234</v>
      </c>
    </row>
    <row r="513" spans="1:7" x14ac:dyDescent="0.25">
      <c r="A513" s="37">
        <v>31047</v>
      </c>
      <c r="B513" s="38">
        <v>14159</v>
      </c>
      <c r="C513" s="38">
        <v>3616</v>
      </c>
      <c r="D513" s="38">
        <f t="shared" si="14"/>
        <v>0.25538526732113848</v>
      </c>
      <c r="E513" s="38">
        <v>39120</v>
      </c>
      <c r="F513" s="38">
        <v>787</v>
      </c>
      <c r="G513" s="39">
        <f t="shared" si="15"/>
        <v>0.36193762781186095</v>
      </c>
    </row>
    <row r="514" spans="1:7" x14ac:dyDescent="0.25">
      <c r="A514" s="37">
        <v>31048</v>
      </c>
      <c r="B514" s="38">
        <v>15339</v>
      </c>
      <c r="C514" s="38">
        <v>5161</v>
      </c>
      <c r="D514" s="38">
        <f t="shared" si="14"/>
        <v>0.33646261164352304</v>
      </c>
      <c r="E514" s="38">
        <v>33637</v>
      </c>
      <c r="F514" s="38">
        <v>681</v>
      </c>
      <c r="G514" s="39">
        <f t="shared" si="15"/>
        <v>0.45601569700032701</v>
      </c>
    </row>
    <row r="515" spans="1:7" x14ac:dyDescent="0.25">
      <c r="A515" s="37">
        <v>31049</v>
      </c>
      <c r="B515" s="38">
        <v>15976</v>
      </c>
      <c r="C515" s="38">
        <v>3630</v>
      </c>
      <c r="D515" s="38">
        <f t="shared" ref="D515:D578" si="16">C515/B515</f>
        <v>0.22721582373560339</v>
      </c>
      <c r="E515" s="38">
        <v>37136</v>
      </c>
      <c r="F515" s="38">
        <v>705</v>
      </c>
      <c r="G515" s="39">
        <f t="shared" ref="G515:G578" si="17">B515/E515</f>
        <v>0.4302024989228781</v>
      </c>
    </row>
    <row r="516" spans="1:7" x14ac:dyDescent="0.25">
      <c r="A516" s="37">
        <v>31050</v>
      </c>
      <c r="B516" s="38">
        <v>16840</v>
      </c>
      <c r="C516" s="38">
        <v>4713</v>
      </c>
      <c r="D516" s="38">
        <f t="shared" si="16"/>
        <v>0.27986935866983376</v>
      </c>
      <c r="E516" s="38">
        <v>31080</v>
      </c>
      <c r="F516" s="38">
        <v>667</v>
      </c>
      <c r="G516" s="39">
        <f t="shared" si="17"/>
        <v>0.54182754182754178</v>
      </c>
    </row>
    <row r="517" spans="1:7" x14ac:dyDescent="0.25">
      <c r="A517" s="37">
        <v>31051</v>
      </c>
      <c r="B517" s="38">
        <v>10382</v>
      </c>
      <c r="C517" s="38">
        <v>6255</v>
      </c>
      <c r="D517" s="38">
        <f t="shared" si="16"/>
        <v>0.602485070314005</v>
      </c>
      <c r="E517" s="38">
        <v>38434</v>
      </c>
      <c r="F517" s="38">
        <v>612</v>
      </c>
      <c r="G517" s="39">
        <f t="shared" si="17"/>
        <v>0.2701254097934121</v>
      </c>
    </row>
    <row r="518" spans="1:7" x14ac:dyDescent="0.25">
      <c r="A518" s="37">
        <v>31052</v>
      </c>
      <c r="B518" s="38">
        <v>13592</v>
      </c>
      <c r="C518" s="38">
        <v>5400</v>
      </c>
      <c r="D518" s="38">
        <f t="shared" si="16"/>
        <v>0.39729252501471451</v>
      </c>
      <c r="E518" s="38">
        <v>31186</v>
      </c>
      <c r="F518" s="38">
        <v>637</v>
      </c>
      <c r="G518" s="39">
        <f t="shared" si="17"/>
        <v>0.43583659334316682</v>
      </c>
    </row>
    <row r="519" spans="1:7" x14ac:dyDescent="0.25">
      <c r="A519" s="37">
        <v>31053</v>
      </c>
      <c r="B519" s="38">
        <v>10732</v>
      </c>
      <c r="C519" s="38">
        <v>6038</v>
      </c>
      <c r="D519" s="38">
        <f t="shared" si="16"/>
        <v>0.562616474096161</v>
      </c>
      <c r="E519" s="38">
        <v>33347</v>
      </c>
      <c r="F519" s="38">
        <v>722</v>
      </c>
      <c r="G519" s="39">
        <f t="shared" si="17"/>
        <v>0.3218280504992953</v>
      </c>
    </row>
    <row r="520" spans="1:7" x14ac:dyDescent="0.25">
      <c r="A520" s="37">
        <v>31054</v>
      </c>
      <c r="B520" s="38">
        <v>15265</v>
      </c>
      <c r="C520" s="38">
        <v>6581</v>
      </c>
      <c r="D520" s="38">
        <f t="shared" si="16"/>
        <v>0.43111693416311825</v>
      </c>
      <c r="E520" s="38">
        <v>36621</v>
      </c>
      <c r="F520" s="38">
        <v>675</v>
      </c>
      <c r="G520" s="39">
        <f t="shared" si="17"/>
        <v>0.41683733377024113</v>
      </c>
    </row>
    <row r="521" spans="1:7" x14ac:dyDescent="0.25">
      <c r="A521" s="37">
        <v>31055</v>
      </c>
      <c r="B521" s="38">
        <v>13655</v>
      </c>
      <c r="C521" s="38">
        <v>3703</v>
      </c>
      <c r="D521" s="38">
        <f t="shared" si="16"/>
        <v>0.27118271695349688</v>
      </c>
      <c r="E521" s="38">
        <v>31932</v>
      </c>
      <c r="F521" s="38">
        <v>792</v>
      </c>
      <c r="G521" s="39">
        <f t="shared" si="17"/>
        <v>0.42762745834899163</v>
      </c>
    </row>
    <row r="522" spans="1:7" x14ac:dyDescent="0.25">
      <c r="A522" s="37">
        <v>31056</v>
      </c>
      <c r="B522" s="38">
        <v>17121</v>
      </c>
      <c r="C522" s="38">
        <v>5833</v>
      </c>
      <c r="D522" s="38">
        <f t="shared" si="16"/>
        <v>0.34069271654693067</v>
      </c>
      <c r="E522" s="38">
        <v>38249</v>
      </c>
      <c r="F522" s="38">
        <v>700</v>
      </c>
      <c r="G522" s="39">
        <f t="shared" si="17"/>
        <v>0.44761954560903555</v>
      </c>
    </row>
    <row r="523" spans="1:7" x14ac:dyDescent="0.25">
      <c r="A523" s="37">
        <v>31057</v>
      </c>
      <c r="B523" s="38">
        <v>12245</v>
      </c>
      <c r="C523" s="38">
        <v>4351</v>
      </c>
      <c r="D523" s="38">
        <f t="shared" si="16"/>
        <v>0.35532870559412005</v>
      </c>
      <c r="E523" s="38">
        <v>32530</v>
      </c>
      <c r="F523" s="38">
        <v>695</v>
      </c>
      <c r="G523" s="39">
        <f t="shared" si="17"/>
        <v>0.37642176452505377</v>
      </c>
    </row>
    <row r="524" spans="1:7" x14ac:dyDescent="0.25">
      <c r="A524" s="37">
        <v>31058</v>
      </c>
      <c r="B524" s="38">
        <v>14716</v>
      </c>
      <c r="C524" s="38">
        <v>5423</v>
      </c>
      <c r="D524" s="38">
        <f t="shared" si="16"/>
        <v>0.36851046480021743</v>
      </c>
      <c r="E524" s="38">
        <v>33078</v>
      </c>
      <c r="F524" s="38">
        <v>891</v>
      </c>
      <c r="G524" s="39">
        <f t="shared" si="17"/>
        <v>0.4448878408609952</v>
      </c>
    </row>
    <row r="525" spans="1:7" x14ac:dyDescent="0.25">
      <c r="A525" s="37">
        <v>31059</v>
      </c>
      <c r="B525" s="38">
        <v>12111</v>
      </c>
      <c r="C525" s="38">
        <v>6058</v>
      </c>
      <c r="D525" s="38">
        <f t="shared" si="16"/>
        <v>0.50020642391214598</v>
      </c>
      <c r="E525" s="38">
        <v>39081</v>
      </c>
      <c r="F525" s="38">
        <v>830</v>
      </c>
      <c r="G525" s="39">
        <f t="shared" si="17"/>
        <v>0.30989483380670912</v>
      </c>
    </row>
    <row r="526" spans="1:7" x14ac:dyDescent="0.25">
      <c r="A526" s="37">
        <v>31060</v>
      </c>
      <c r="B526" s="38">
        <v>13201</v>
      </c>
      <c r="C526" s="38">
        <v>4600</v>
      </c>
      <c r="D526" s="38">
        <f t="shared" si="16"/>
        <v>0.34845845011741533</v>
      </c>
      <c r="E526" s="38">
        <v>30710</v>
      </c>
      <c r="F526" s="38">
        <v>769</v>
      </c>
      <c r="G526" s="39">
        <f t="shared" si="17"/>
        <v>0.4298599804623901</v>
      </c>
    </row>
    <row r="527" spans="1:7" x14ac:dyDescent="0.25">
      <c r="A527" s="37">
        <v>31061</v>
      </c>
      <c r="B527" s="38">
        <v>14018</v>
      </c>
      <c r="C527" s="38">
        <v>4637</v>
      </c>
      <c r="D527" s="38">
        <f t="shared" si="16"/>
        <v>0.33078898558995579</v>
      </c>
      <c r="E527" s="38">
        <v>32009</v>
      </c>
      <c r="F527" s="38">
        <v>834</v>
      </c>
      <c r="G527" s="39">
        <f t="shared" si="17"/>
        <v>0.43793932956356024</v>
      </c>
    </row>
    <row r="528" spans="1:7" x14ac:dyDescent="0.25">
      <c r="A528" s="37">
        <v>31062</v>
      </c>
      <c r="B528" s="38">
        <v>16875</v>
      </c>
      <c r="C528" s="38">
        <v>5197</v>
      </c>
      <c r="D528" s="38">
        <f t="shared" si="16"/>
        <v>0.30797037037037039</v>
      </c>
      <c r="E528" s="38">
        <v>37142</v>
      </c>
      <c r="F528" s="38">
        <v>667</v>
      </c>
      <c r="G528" s="39">
        <f t="shared" si="17"/>
        <v>0.45433740778633352</v>
      </c>
    </row>
    <row r="529" spans="1:7" x14ac:dyDescent="0.25">
      <c r="A529" s="37">
        <v>31063</v>
      </c>
      <c r="B529" s="38">
        <v>10902</v>
      </c>
      <c r="C529" s="38">
        <v>4493</v>
      </c>
      <c r="D529" s="38">
        <f t="shared" si="16"/>
        <v>0.412126215373326</v>
      </c>
      <c r="E529" s="38">
        <v>35923</v>
      </c>
      <c r="F529" s="38">
        <v>882</v>
      </c>
      <c r="G529" s="39">
        <f t="shared" si="17"/>
        <v>0.30348244857055368</v>
      </c>
    </row>
    <row r="530" spans="1:7" x14ac:dyDescent="0.25">
      <c r="A530" s="37">
        <v>31064</v>
      </c>
      <c r="B530" s="38">
        <v>14851</v>
      </c>
      <c r="C530" s="38">
        <v>3159</v>
      </c>
      <c r="D530" s="38">
        <f t="shared" si="16"/>
        <v>0.21271294862298834</v>
      </c>
      <c r="E530" s="38">
        <v>35907</v>
      </c>
      <c r="F530" s="38">
        <v>708</v>
      </c>
      <c r="G530" s="39">
        <f t="shared" si="17"/>
        <v>0.41359623471746454</v>
      </c>
    </row>
    <row r="531" spans="1:7" x14ac:dyDescent="0.25">
      <c r="A531" s="37">
        <v>31065</v>
      </c>
      <c r="B531" s="38">
        <v>12566</v>
      </c>
      <c r="C531" s="38">
        <v>3264</v>
      </c>
      <c r="D531" s="38">
        <f t="shared" si="16"/>
        <v>0.25974852777335666</v>
      </c>
      <c r="E531" s="38">
        <v>35614</v>
      </c>
      <c r="F531" s="38">
        <v>638</v>
      </c>
      <c r="G531" s="39">
        <f t="shared" si="17"/>
        <v>0.3528387712697254</v>
      </c>
    </row>
    <row r="532" spans="1:7" x14ac:dyDescent="0.25">
      <c r="A532" s="37">
        <v>31066</v>
      </c>
      <c r="B532" s="38">
        <v>16951</v>
      </c>
      <c r="C532" s="38">
        <v>5079</v>
      </c>
      <c r="D532" s="38">
        <f t="shared" si="16"/>
        <v>0.29962834051088433</v>
      </c>
      <c r="E532" s="38">
        <v>38214</v>
      </c>
      <c r="F532" s="38">
        <v>892</v>
      </c>
      <c r="G532" s="39">
        <f t="shared" si="17"/>
        <v>0.44358088658606792</v>
      </c>
    </row>
    <row r="533" spans="1:7" x14ac:dyDescent="0.25">
      <c r="A533" s="37">
        <v>31067</v>
      </c>
      <c r="B533" s="38">
        <v>10596</v>
      </c>
      <c r="C533" s="38">
        <v>6571</v>
      </c>
      <c r="D533" s="38">
        <f t="shared" si="16"/>
        <v>0.62013967534918835</v>
      </c>
      <c r="E533" s="38">
        <v>31074</v>
      </c>
      <c r="F533" s="38">
        <v>651</v>
      </c>
      <c r="G533" s="39">
        <f t="shared" si="17"/>
        <v>0.3409924695887237</v>
      </c>
    </row>
    <row r="534" spans="1:7" x14ac:dyDescent="0.25">
      <c r="A534" s="37">
        <v>31068</v>
      </c>
      <c r="B534" s="38">
        <v>12750</v>
      </c>
      <c r="C534" s="38">
        <v>4552</v>
      </c>
      <c r="D534" s="38">
        <f t="shared" si="16"/>
        <v>0.35701960784313724</v>
      </c>
      <c r="E534" s="38">
        <v>38218</v>
      </c>
      <c r="F534" s="38">
        <v>835</v>
      </c>
      <c r="G534" s="39">
        <f t="shared" si="17"/>
        <v>0.33361243393165524</v>
      </c>
    </row>
    <row r="535" spans="1:7" x14ac:dyDescent="0.25">
      <c r="A535" s="37">
        <v>31069</v>
      </c>
      <c r="B535" s="38">
        <v>13915</v>
      </c>
      <c r="C535" s="38">
        <v>5320</v>
      </c>
      <c r="D535" s="38">
        <f t="shared" si="16"/>
        <v>0.3823212360761768</v>
      </c>
      <c r="E535" s="38">
        <v>39313</v>
      </c>
      <c r="F535" s="38">
        <v>895</v>
      </c>
      <c r="G535" s="39">
        <f t="shared" si="17"/>
        <v>0.3539541627451479</v>
      </c>
    </row>
    <row r="536" spans="1:7" x14ac:dyDescent="0.25">
      <c r="A536" s="37">
        <v>31070</v>
      </c>
      <c r="B536" s="38">
        <v>11982</v>
      </c>
      <c r="C536" s="38">
        <v>6987</v>
      </c>
      <c r="D536" s="38">
        <f t="shared" si="16"/>
        <v>0.58312468703054587</v>
      </c>
      <c r="E536" s="38">
        <v>33887</v>
      </c>
      <c r="F536" s="38">
        <v>600</v>
      </c>
      <c r="G536" s="39">
        <f t="shared" si="17"/>
        <v>0.35358692123823293</v>
      </c>
    </row>
    <row r="537" spans="1:7" x14ac:dyDescent="0.25">
      <c r="A537" s="37">
        <v>31071</v>
      </c>
      <c r="B537" s="38">
        <v>11449</v>
      </c>
      <c r="C537" s="38">
        <v>6235</v>
      </c>
      <c r="D537" s="38">
        <f t="shared" si="16"/>
        <v>0.54458904707834743</v>
      </c>
      <c r="E537" s="38">
        <v>38505</v>
      </c>
      <c r="F537" s="38">
        <v>650</v>
      </c>
      <c r="G537" s="39">
        <f t="shared" si="17"/>
        <v>0.29733800805090249</v>
      </c>
    </row>
    <row r="538" spans="1:7" x14ac:dyDescent="0.25">
      <c r="A538" s="37">
        <v>31072</v>
      </c>
      <c r="B538" s="38">
        <v>10975</v>
      </c>
      <c r="C538" s="38">
        <v>4589</v>
      </c>
      <c r="D538" s="38">
        <f t="shared" si="16"/>
        <v>0.41813211845102505</v>
      </c>
      <c r="E538" s="38">
        <v>31513</v>
      </c>
      <c r="F538" s="38">
        <v>710</v>
      </c>
      <c r="G538" s="39">
        <f t="shared" si="17"/>
        <v>0.34826896836226318</v>
      </c>
    </row>
    <row r="539" spans="1:7" x14ac:dyDescent="0.25">
      <c r="A539" s="37">
        <v>31073</v>
      </c>
      <c r="B539" s="38">
        <v>11523</v>
      </c>
      <c r="C539" s="38">
        <v>3653</v>
      </c>
      <c r="D539" s="38">
        <f t="shared" si="16"/>
        <v>0.31701813763776793</v>
      </c>
      <c r="E539" s="38">
        <v>31561</v>
      </c>
      <c r="F539" s="38">
        <v>698</v>
      </c>
      <c r="G539" s="39">
        <f t="shared" si="17"/>
        <v>0.3651024999207883</v>
      </c>
    </row>
    <row r="540" spans="1:7" x14ac:dyDescent="0.25">
      <c r="A540" s="37">
        <v>31074</v>
      </c>
      <c r="B540" s="38">
        <v>16666</v>
      </c>
      <c r="C540" s="38">
        <v>6544</v>
      </c>
      <c r="D540" s="38">
        <f t="shared" si="16"/>
        <v>0.39265570622824914</v>
      </c>
      <c r="E540" s="38">
        <v>33816</v>
      </c>
      <c r="F540" s="38">
        <v>674</v>
      </c>
      <c r="G540" s="39">
        <f t="shared" si="17"/>
        <v>0.49284362431984857</v>
      </c>
    </row>
    <row r="541" spans="1:7" x14ac:dyDescent="0.25">
      <c r="A541" s="37">
        <v>31075</v>
      </c>
      <c r="B541" s="38">
        <v>14481</v>
      </c>
      <c r="C541" s="38">
        <v>3737</v>
      </c>
      <c r="D541" s="38">
        <f t="shared" si="16"/>
        <v>0.25806228851598645</v>
      </c>
      <c r="E541" s="38">
        <v>37777</v>
      </c>
      <c r="F541" s="38">
        <v>603</v>
      </c>
      <c r="G541" s="39">
        <f t="shared" si="17"/>
        <v>0.38332848029224131</v>
      </c>
    </row>
    <row r="542" spans="1:7" x14ac:dyDescent="0.25">
      <c r="A542" s="37">
        <v>31076</v>
      </c>
      <c r="B542" s="38">
        <v>11319</v>
      </c>
      <c r="C542" s="38">
        <v>5556</v>
      </c>
      <c r="D542" s="38">
        <f t="shared" si="16"/>
        <v>0.49085608269281739</v>
      </c>
      <c r="E542" s="38">
        <v>36237</v>
      </c>
      <c r="F542" s="38">
        <v>651</v>
      </c>
      <c r="G542" s="39">
        <f t="shared" si="17"/>
        <v>0.31236029472638466</v>
      </c>
    </row>
    <row r="543" spans="1:7" x14ac:dyDescent="0.25">
      <c r="A543" s="37">
        <v>31077</v>
      </c>
      <c r="B543" s="38">
        <v>13356</v>
      </c>
      <c r="C543" s="38">
        <v>6036</v>
      </c>
      <c r="D543" s="38">
        <f t="shared" si="16"/>
        <v>0.45193171608265947</v>
      </c>
      <c r="E543" s="38">
        <v>37071</v>
      </c>
      <c r="F543" s="38">
        <v>769</v>
      </c>
      <c r="G543" s="39">
        <f t="shared" si="17"/>
        <v>0.36028162175285261</v>
      </c>
    </row>
    <row r="544" spans="1:7" x14ac:dyDescent="0.25">
      <c r="A544" s="37">
        <v>31078</v>
      </c>
      <c r="B544" s="38">
        <v>16149</v>
      </c>
      <c r="C544" s="38">
        <v>6231</v>
      </c>
      <c r="D544" s="38">
        <f t="shared" si="16"/>
        <v>0.38584432472598923</v>
      </c>
      <c r="E544" s="38">
        <v>38469</v>
      </c>
      <c r="F544" s="38">
        <v>762</v>
      </c>
      <c r="G544" s="39">
        <f t="shared" si="17"/>
        <v>0.4197925602433128</v>
      </c>
    </row>
    <row r="545" spans="1:7" x14ac:dyDescent="0.25">
      <c r="A545" s="37">
        <v>31079</v>
      </c>
      <c r="B545" s="38">
        <v>17329</v>
      </c>
      <c r="C545" s="38">
        <v>5306</v>
      </c>
      <c r="D545" s="38">
        <f t="shared" si="16"/>
        <v>0.30619193259853422</v>
      </c>
      <c r="E545" s="38">
        <v>32623</v>
      </c>
      <c r="F545" s="38">
        <v>637</v>
      </c>
      <c r="G545" s="39">
        <f t="shared" si="17"/>
        <v>0.53118965147288721</v>
      </c>
    </row>
    <row r="546" spans="1:7" x14ac:dyDescent="0.25">
      <c r="A546" s="37">
        <v>31080</v>
      </c>
      <c r="B546" s="38">
        <v>16105</v>
      </c>
      <c r="C546" s="38">
        <v>3880</v>
      </c>
      <c r="D546" s="38">
        <f t="shared" si="16"/>
        <v>0.24091896926420367</v>
      </c>
      <c r="E546" s="38">
        <v>36236</v>
      </c>
      <c r="F546" s="38">
        <v>676</v>
      </c>
      <c r="G546" s="39">
        <f t="shared" si="17"/>
        <v>0.44444751076277733</v>
      </c>
    </row>
    <row r="547" spans="1:7" x14ac:dyDescent="0.25">
      <c r="A547" s="37">
        <v>31081</v>
      </c>
      <c r="B547" s="38">
        <v>11180</v>
      </c>
      <c r="C547" s="38">
        <v>5518</v>
      </c>
      <c r="D547" s="38">
        <f t="shared" si="16"/>
        <v>0.49355992844364938</v>
      </c>
      <c r="E547" s="38">
        <v>35886</v>
      </c>
      <c r="F547" s="38">
        <v>648</v>
      </c>
      <c r="G547" s="39">
        <f t="shared" si="17"/>
        <v>0.31154210555648443</v>
      </c>
    </row>
    <row r="548" spans="1:7" x14ac:dyDescent="0.25">
      <c r="A548" s="37">
        <v>31082</v>
      </c>
      <c r="B548" s="38">
        <v>13601</v>
      </c>
      <c r="C548" s="38">
        <v>4764</v>
      </c>
      <c r="D548" s="38">
        <f t="shared" si="16"/>
        <v>0.35026836262039557</v>
      </c>
      <c r="E548" s="38">
        <v>36188</v>
      </c>
      <c r="F548" s="38">
        <v>604</v>
      </c>
      <c r="G548" s="39">
        <f t="shared" si="17"/>
        <v>0.37584282082458276</v>
      </c>
    </row>
    <row r="549" spans="1:7" x14ac:dyDescent="0.25">
      <c r="A549" s="37">
        <v>31083</v>
      </c>
      <c r="B549" s="38">
        <v>12935</v>
      </c>
      <c r="C549" s="38">
        <v>4374</v>
      </c>
      <c r="D549" s="38">
        <f t="shared" si="16"/>
        <v>0.33815229996134522</v>
      </c>
      <c r="E549" s="38">
        <v>36034</v>
      </c>
      <c r="F549" s="38">
        <v>665</v>
      </c>
      <c r="G549" s="39">
        <f t="shared" si="17"/>
        <v>0.35896653160903591</v>
      </c>
    </row>
    <row r="550" spans="1:7" x14ac:dyDescent="0.25">
      <c r="A550" s="37">
        <v>31084</v>
      </c>
      <c r="B550" s="38">
        <v>15669</v>
      </c>
      <c r="C550" s="38">
        <v>5189</v>
      </c>
      <c r="D550" s="38">
        <f t="shared" si="16"/>
        <v>0.33116344374242135</v>
      </c>
      <c r="E550" s="38">
        <v>38073</v>
      </c>
      <c r="F550" s="38">
        <v>620</v>
      </c>
      <c r="G550" s="39">
        <f t="shared" si="17"/>
        <v>0.41155149318414624</v>
      </c>
    </row>
    <row r="551" spans="1:7" x14ac:dyDescent="0.25">
      <c r="A551" s="37">
        <v>31085</v>
      </c>
      <c r="B551" s="38">
        <v>11267</v>
      </c>
      <c r="C551" s="38">
        <v>3433</v>
      </c>
      <c r="D551" s="38">
        <f t="shared" si="16"/>
        <v>0.30469512736309579</v>
      </c>
      <c r="E551" s="38">
        <v>30532</v>
      </c>
      <c r="F551" s="38">
        <v>759</v>
      </c>
      <c r="G551" s="39">
        <f t="shared" si="17"/>
        <v>0.36902266474518536</v>
      </c>
    </row>
    <row r="552" spans="1:7" x14ac:dyDescent="0.25">
      <c r="A552" s="37">
        <v>31086</v>
      </c>
      <c r="B552" s="38">
        <v>17937</v>
      </c>
      <c r="C552" s="38">
        <v>5149</v>
      </c>
      <c r="D552" s="38">
        <f t="shared" si="16"/>
        <v>0.28706026648826449</v>
      </c>
      <c r="E552" s="38">
        <v>38740</v>
      </c>
      <c r="F552" s="38">
        <v>882</v>
      </c>
      <c r="G552" s="39">
        <f t="shared" si="17"/>
        <v>0.46300980898296334</v>
      </c>
    </row>
    <row r="553" spans="1:7" x14ac:dyDescent="0.25">
      <c r="A553" s="37">
        <v>31087</v>
      </c>
      <c r="B553" s="38">
        <v>16760</v>
      </c>
      <c r="C553" s="38">
        <v>4303</v>
      </c>
      <c r="D553" s="38">
        <f t="shared" si="16"/>
        <v>0.25674224343675417</v>
      </c>
      <c r="E553" s="38">
        <v>37864</v>
      </c>
      <c r="F553" s="38">
        <v>661</v>
      </c>
      <c r="G553" s="39">
        <f t="shared" si="17"/>
        <v>0.4426368054088316</v>
      </c>
    </row>
    <row r="554" spans="1:7" x14ac:dyDescent="0.25">
      <c r="A554" s="37">
        <v>31088</v>
      </c>
      <c r="B554" s="38">
        <v>11253</v>
      </c>
      <c r="C554" s="38">
        <v>5118</v>
      </c>
      <c r="D554" s="38">
        <f t="shared" si="16"/>
        <v>0.454812050119968</v>
      </c>
      <c r="E554" s="38">
        <v>38813</v>
      </c>
      <c r="F554" s="38">
        <v>761</v>
      </c>
      <c r="G554" s="39">
        <f t="shared" si="17"/>
        <v>0.28992863215932807</v>
      </c>
    </row>
    <row r="555" spans="1:7" x14ac:dyDescent="0.25">
      <c r="A555" s="37">
        <v>31089</v>
      </c>
      <c r="B555" s="38">
        <v>13266</v>
      </c>
      <c r="C555" s="38">
        <v>3999</v>
      </c>
      <c r="D555" s="38">
        <f t="shared" si="16"/>
        <v>0.30144730890999549</v>
      </c>
      <c r="E555" s="38">
        <v>34290</v>
      </c>
      <c r="F555" s="38">
        <v>715</v>
      </c>
      <c r="G555" s="39">
        <f t="shared" si="17"/>
        <v>0.38687664041994752</v>
      </c>
    </row>
    <row r="556" spans="1:7" x14ac:dyDescent="0.25">
      <c r="A556" s="37">
        <v>31090</v>
      </c>
      <c r="B556" s="38">
        <v>10283</v>
      </c>
      <c r="C556" s="38">
        <v>6797</v>
      </c>
      <c r="D556" s="38">
        <f t="shared" si="16"/>
        <v>0.66099387338325388</v>
      </c>
      <c r="E556" s="38">
        <v>32792</v>
      </c>
      <c r="F556" s="38">
        <v>745</v>
      </c>
      <c r="G556" s="39">
        <f t="shared" si="17"/>
        <v>0.31358258111734572</v>
      </c>
    </row>
    <row r="557" spans="1:7" x14ac:dyDescent="0.25">
      <c r="A557" s="37">
        <v>31091</v>
      </c>
      <c r="B557" s="38">
        <v>10091</v>
      </c>
      <c r="C557" s="38">
        <v>3977</v>
      </c>
      <c r="D557" s="38">
        <f t="shared" si="16"/>
        <v>0.39411356654444557</v>
      </c>
      <c r="E557" s="38">
        <v>31926</v>
      </c>
      <c r="F557" s="38">
        <v>893</v>
      </c>
      <c r="G557" s="39">
        <f t="shared" si="17"/>
        <v>0.31607467268057382</v>
      </c>
    </row>
    <row r="558" spans="1:7" x14ac:dyDescent="0.25">
      <c r="A558" s="37">
        <v>31092</v>
      </c>
      <c r="B558" s="38">
        <v>11093</v>
      </c>
      <c r="C558" s="38">
        <v>3154</v>
      </c>
      <c r="D558" s="38">
        <f t="shared" si="16"/>
        <v>0.28432344721896691</v>
      </c>
      <c r="E558" s="38">
        <v>38644</v>
      </c>
      <c r="F558" s="38">
        <v>755</v>
      </c>
      <c r="G558" s="39">
        <f t="shared" si="17"/>
        <v>0.28705620536176379</v>
      </c>
    </row>
    <row r="559" spans="1:7" x14ac:dyDescent="0.25">
      <c r="A559" s="37">
        <v>31093</v>
      </c>
      <c r="B559" s="38">
        <v>10881</v>
      </c>
      <c r="C559" s="38">
        <v>6202</v>
      </c>
      <c r="D559" s="38">
        <f t="shared" si="16"/>
        <v>0.56998437643598932</v>
      </c>
      <c r="E559" s="38">
        <v>38497</v>
      </c>
      <c r="F559" s="38">
        <v>710</v>
      </c>
      <c r="G559" s="39">
        <f t="shared" si="17"/>
        <v>0.28264540094033302</v>
      </c>
    </row>
    <row r="560" spans="1:7" x14ac:dyDescent="0.25">
      <c r="A560" s="37">
        <v>31094</v>
      </c>
      <c r="B560" s="38">
        <v>16833</v>
      </c>
      <c r="C560" s="38">
        <v>5540</v>
      </c>
      <c r="D560" s="38">
        <f t="shared" si="16"/>
        <v>0.32911542802827781</v>
      </c>
      <c r="E560" s="38">
        <v>35978</v>
      </c>
      <c r="F560" s="38">
        <v>759</v>
      </c>
      <c r="G560" s="39">
        <f t="shared" si="17"/>
        <v>0.46786925343265329</v>
      </c>
    </row>
    <row r="561" spans="1:7" x14ac:dyDescent="0.25">
      <c r="A561" s="37">
        <v>31095</v>
      </c>
      <c r="B561" s="38">
        <v>10649</v>
      </c>
      <c r="C561" s="38">
        <v>4919</v>
      </c>
      <c r="D561" s="38">
        <f t="shared" si="16"/>
        <v>0.46192130716499202</v>
      </c>
      <c r="E561" s="38">
        <v>30889</v>
      </c>
      <c r="F561" s="38">
        <v>824</v>
      </c>
      <c r="G561" s="39">
        <f t="shared" si="17"/>
        <v>0.34475055845122859</v>
      </c>
    </row>
    <row r="562" spans="1:7" x14ac:dyDescent="0.25">
      <c r="A562" s="37">
        <v>31096</v>
      </c>
      <c r="B562" s="38">
        <v>14919</v>
      </c>
      <c r="C562" s="38">
        <v>6682</v>
      </c>
      <c r="D562" s="38">
        <f t="shared" si="16"/>
        <v>0.44788524700046922</v>
      </c>
      <c r="E562" s="38">
        <v>39242</v>
      </c>
      <c r="F562" s="38">
        <v>814</v>
      </c>
      <c r="G562" s="39">
        <f t="shared" si="17"/>
        <v>0.38017939962285308</v>
      </c>
    </row>
    <row r="563" spans="1:7" x14ac:dyDescent="0.25">
      <c r="A563" s="37">
        <v>31097</v>
      </c>
      <c r="B563" s="38">
        <v>15093</v>
      </c>
      <c r="C563" s="38">
        <v>3593</v>
      </c>
      <c r="D563" s="38">
        <f t="shared" si="16"/>
        <v>0.23805737759226131</v>
      </c>
      <c r="E563" s="38">
        <v>33137</v>
      </c>
      <c r="F563" s="38">
        <v>647</v>
      </c>
      <c r="G563" s="39">
        <f t="shared" si="17"/>
        <v>0.45547273440564928</v>
      </c>
    </row>
    <row r="564" spans="1:7" x14ac:dyDescent="0.25">
      <c r="A564" s="37">
        <v>31098</v>
      </c>
      <c r="B564" s="38">
        <v>16949</v>
      </c>
      <c r="C564" s="38">
        <v>3547</v>
      </c>
      <c r="D564" s="38">
        <f t="shared" si="16"/>
        <v>0.20927488347395126</v>
      </c>
      <c r="E564" s="38">
        <v>34571</v>
      </c>
      <c r="F564" s="38">
        <v>650</v>
      </c>
      <c r="G564" s="39">
        <f t="shared" si="17"/>
        <v>0.49026640826125945</v>
      </c>
    </row>
    <row r="565" spans="1:7" x14ac:dyDescent="0.25">
      <c r="A565" s="37">
        <v>31099</v>
      </c>
      <c r="B565" s="38">
        <v>13920</v>
      </c>
      <c r="C565" s="38">
        <v>4194</v>
      </c>
      <c r="D565" s="38">
        <f t="shared" si="16"/>
        <v>0.30129310344827587</v>
      </c>
      <c r="E565" s="38">
        <v>34497</v>
      </c>
      <c r="F565" s="38">
        <v>707</v>
      </c>
      <c r="G565" s="39">
        <f t="shared" si="17"/>
        <v>0.40351334898686841</v>
      </c>
    </row>
    <row r="566" spans="1:7" x14ac:dyDescent="0.25">
      <c r="A566" s="37">
        <v>31100</v>
      </c>
      <c r="B566" s="38">
        <v>13401</v>
      </c>
      <c r="C566" s="38">
        <v>5650</v>
      </c>
      <c r="D566" s="38">
        <f t="shared" si="16"/>
        <v>0.42161032758749345</v>
      </c>
      <c r="E566" s="38">
        <v>37041</v>
      </c>
      <c r="F566" s="38">
        <v>806</v>
      </c>
      <c r="G566" s="39">
        <f t="shared" si="17"/>
        <v>0.36178828865311413</v>
      </c>
    </row>
    <row r="567" spans="1:7" x14ac:dyDescent="0.25">
      <c r="A567" s="37">
        <v>31101</v>
      </c>
      <c r="B567" s="38">
        <v>17290</v>
      </c>
      <c r="C567" s="38">
        <v>6542</v>
      </c>
      <c r="D567" s="38">
        <f t="shared" si="16"/>
        <v>0.37836899942163099</v>
      </c>
      <c r="E567" s="38">
        <v>36066</v>
      </c>
      <c r="F567" s="38">
        <v>818</v>
      </c>
      <c r="G567" s="39">
        <f t="shared" si="17"/>
        <v>0.47939887983142015</v>
      </c>
    </row>
    <row r="568" spans="1:7" x14ac:dyDescent="0.25">
      <c r="A568" s="37">
        <v>31102</v>
      </c>
      <c r="B568" s="38">
        <v>12868</v>
      </c>
      <c r="C568" s="38">
        <v>5937</v>
      </c>
      <c r="D568" s="38">
        <f t="shared" si="16"/>
        <v>0.46137705937208578</v>
      </c>
      <c r="E568" s="38">
        <v>31205</v>
      </c>
      <c r="F568" s="38">
        <v>625</v>
      </c>
      <c r="G568" s="39">
        <f t="shared" si="17"/>
        <v>0.41236981253004329</v>
      </c>
    </row>
    <row r="569" spans="1:7" x14ac:dyDescent="0.25">
      <c r="A569" s="37">
        <v>31103</v>
      </c>
      <c r="B569" s="38">
        <v>12776</v>
      </c>
      <c r="C569" s="38">
        <v>4509</v>
      </c>
      <c r="D569" s="38">
        <f t="shared" si="16"/>
        <v>0.35292736380713841</v>
      </c>
      <c r="E569" s="38">
        <v>30706</v>
      </c>
      <c r="F569" s="38">
        <v>665</v>
      </c>
      <c r="G569" s="39">
        <f t="shared" si="17"/>
        <v>0.41607503419527131</v>
      </c>
    </row>
    <row r="570" spans="1:7" x14ac:dyDescent="0.25">
      <c r="A570" s="37">
        <v>31104</v>
      </c>
      <c r="B570" s="38">
        <v>16304</v>
      </c>
      <c r="C570" s="38">
        <v>6512</v>
      </c>
      <c r="D570" s="38">
        <f t="shared" si="16"/>
        <v>0.39941118743866538</v>
      </c>
      <c r="E570" s="38">
        <v>31468</v>
      </c>
      <c r="F570" s="38">
        <v>730</v>
      </c>
      <c r="G570" s="39">
        <f t="shared" si="17"/>
        <v>0.51811363925257403</v>
      </c>
    </row>
    <row r="571" spans="1:7" x14ac:dyDescent="0.25">
      <c r="A571" s="37">
        <v>31105</v>
      </c>
      <c r="B571" s="38">
        <v>11131</v>
      </c>
      <c r="C571" s="38">
        <v>6883</v>
      </c>
      <c r="D571" s="38">
        <f t="shared" si="16"/>
        <v>0.61836312999730481</v>
      </c>
      <c r="E571" s="38">
        <v>30630</v>
      </c>
      <c r="F571" s="38">
        <v>852</v>
      </c>
      <c r="G571" s="39">
        <f t="shared" si="17"/>
        <v>0.36340189356839697</v>
      </c>
    </row>
    <row r="572" spans="1:7" x14ac:dyDescent="0.25">
      <c r="A572" s="37">
        <v>31106</v>
      </c>
      <c r="B572" s="38">
        <v>17147</v>
      </c>
      <c r="C572" s="38">
        <v>6505</v>
      </c>
      <c r="D572" s="38">
        <f t="shared" si="16"/>
        <v>0.37936665305884409</v>
      </c>
      <c r="E572" s="38">
        <v>30520</v>
      </c>
      <c r="F572" s="38">
        <v>758</v>
      </c>
      <c r="G572" s="39">
        <f t="shared" si="17"/>
        <v>0.56182830930537353</v>
      </c>
    </row>
    <row r="573" spans="1:7" x14ac:dyDescent="0.25">
      <c r="A573" s="37">
        <v>31107</v>
      </c>
      <c r="B573" s="38">
        <v>10473</v>
      </c>
      <c r="C573" s="38">
        <v>5449</v>
      </c>
      <c r="D573" s="38">
        <f t="shared" si="16"/>
        <v>0.52029027021865748</v>
      </c>
      <c r="E573" s="38">
        <v>34705</v>
      </c>
      <c r="F573" s="38">
        <v>701</v>
      </c>
      <c r="G573" s="39">
        <f t="shared" si="17"/>
        <v>0.30177207895115976</v>
      </c>
    </row>
    <row r="574" spans="1:7" x14ac:dyDescent="0.25">
      <c r="A574" s="37">
        <v>31108</v>
      </c>
      <c r="B574" s="38">
        <v>14611</v>
      </c>
      <c r="C574" s="38">
        <v>5391</v>
      </c>
      <c r="D574" s="38">
        <f t="shared" si="16"/>
        <v>0.36896858531243582</v>
      </c>
      <c r="E574" s="38">
        <v>31568</v>
      </c>
      <c r="F574" s="38">
        <v>710</v>
      </c>
      <c r="G574" s="39">
        <f t="shared" si="17"/>
        <v>0.46284211860111507</v>
      </c>
    </row>
    <row r="575" spans="1:7" x14ac:dyDescent="0.25">
      <c r="A575" s="37">
        <v>31109</v>
      </c>
      <c r="B575" s="38">
        <v>14993</v>
      </c>
      <c r="C575" s="38">
        <v>6827</v>
      </c>
      <c r="D575" s="38">
        <f t="shared" si="16"/>
        <v>0.45534582805309143</v>
      </c>
      <c r="E575" s="38">
        <v>31260</v>
      </c>
      <c r="F575" s="38">
        <v>693</v>
      </c>
      <c r="G575" s="39">
        <f t="shared" si="17"/>
        <v>0.47962252079334611</v>
      </c>
    </row>
    <row r="576" spans="1:7" x14ac:dyDescent="0.25">
      <c r="A576" s="37">
        <v>31110</v>
      </c>
      <c r="B576" s="38">
        <v>17299</v>
      </c>
      <c r="C576" s="38">
        <v>5168</v>
      </c>
      <c r="D576" s="38">
        <f t="shared" si="16"/>
        <v>0.2987455922307648</v>
      </c>
      <c r="E576" s="38">
        <v>33224</v>
      </c>
      <c r="F576" s="38">
        <v>722</v>
      </c>
      <c r="G576" s="39">
        <f t="shared" si="17"/>
        <v>0.52067782326029377</v>
      </c>
    </row>
    <row r="577" spans="1:7" x14ac:dyDescent="0.25">
      <c r="A577" s="37">
        <v>31111</v>
      </c>
      <c r="B577" s="38">
        <v>17348</v>
      </c>
      <c r="C577" s="38">
        <v>4033</v>
      </c>
      <c r="D577" s="38">
        <f t="shared" si="16"/>
        <v>0.23247636615171777</v>
      </c>
      <c r="E577" s="38">
        <v>37423</v>
      </c>
      <c r="F577" s="38">
        <v>881</v>
      </c>
      <c r="G577" s="39">
        <f t="shared" si="17"/>
        <v>0.46356518718435186</v>
      </c>
    </row>
    <row r="578" spans="1:7" x14ac:dyDescent="0.25">
      <c r="A578" s="37">
        <v>31112</v>
      </c>
      <c r="B578" s="38">
        <v>10114</v>
      </c>
      <c r="C578" s="38">
        <v>5307</v>
      </c>
      <c r="D578" s="38">
        <f t="shared" si="16"/>
        <v>0.52471821237888072</v>
      </c>
      <c r="E578" s="38">
        <v>35338</v>
      </c>
      <c r="F578" s="38">
        <v>701</v>
      </c>
      <c r="G578" s="39">
        <f t="shared" si="17"/>
        <v>0.2862074820306752</v>
      </c>
    </row>
    <row r="579" spans="1:7" x14ac:dyDescent="0.25">
      <c r="A579" s="37">
        <v>31113</v>
      </c>
      <c r="B579" s="38">
        <v>13005</v>
      </c>
      <c r="C579" s="38">
        <v>5397</v>
      </c>
      <c r="D579" s="38">
        <f t="shared" ref="D579:D642" si="18">C579/B579</f>
        <v>0.41499423298731258</v>
      </c>
      <c r="E579" s="38">
        <v>31917</v>
      </c>
      <c r="F579" s="38">
        <v>638</v>
      </c>
      <c r="G579" s="39">
        <f t="shared" ref="G579:G642" si="19">B579/E579</f>
        <v>0.40746310743490932</v>
      </c>
    </row>
    <row r="580" spans="1:7" x14ac:dyDescent="0.25">
      <c r="A580" s="37">
        <v>31114</v>
      </c>
      <c r="B580" s="38">
        <v>10370</v>
      </c>
      <c r="C580" s="38">
        <v>4121</v>
      </c>
      <c r="D580" s="38">
        <f t="shared" si="18"/>
        <v>0.3973963355834137</v>
      </c>
      <c r="E580" s="38">
        <v>31645</v>
      </c>
      <c r="F580" s="38">
        <v>840</v>
      </c>
      <c r="G580" s="39">
        <f t="shared" si="19"/>
        <v>0.32769789856217413</v>
      </c>
    </row>
    <row r="581" spans="1:7" x14ac:dyDescent="0.25">
      <c r="A581" s="37">
        <v>31115</v>
      </c>
      <c r="B581" s="38">
        <v>10335</v>
      </c>
      <c r="C581" s="38">
        <v>6468</v>
      </c>
      <c r="D581" s="38">
        <f t="shared" si="18"/>
        <v>0.62583454281567485</v>
      </c>
      <c r="E581" s="38">
        <v>37374</v>
      </c>
      <c r="F581" s="38">
        <v>719</v>
      </c>
      <c r="G581" s="39">
        <f t="shared" si="19"/>
        <v>0.27652913790335526</v>
      </c>
    </row>
    <row r="582" spans="1:7" x14ac:dyDescent="0.25">
      <c r="A582" s="37">
        <v>31116</v>
      </c>
      <c r="B582" s="38">
        <v>14799</v>
      </c>
      <c r="C582" s="38">
        <v>4264</v>
      </c>
      <c r="D582" s="38">
        <f t="shared" si="18"/>
        <v>0.28812757618758023</v>
      </c>
      <c r="E582" s="38">
        <v>35780</v>
      </c>
      <c r="F582" s="38">
        <v>664</v>
      </c>
      <c r="G582" s="39">
        <f t="shared" si="19"/>
        <v>0.41361095584125207</v>
      </c>
    </row>
    <row r="583" spans="1:7" x14ac:dyDescent="0.25">
      <c r="A583" s="37">
        <v>31117</v>
      </c>
      <c r="B583" s="38">
        <v>12809</v>
      </c>
      <c r="C583" s="38">
        <v>5448</v>
      </c>
      <c r="D583" s="38">
        <f t="shared" si="18"/>
        <v>0.4253259426965415</v>
      </c>
      <c r="E583" s="38">
        <v>37954</v>
      </c>
      <c r="F583" s="38">
        <v>638</v>
      </c>
      <c r="G583" s="39">
        <f t="shared" si="19"/>
        <v>0.33748748485008168</v>
      </c>
    </row>
    <row r="584" spans="1:7" x14ac:dyDescent="0.25">
      <c r="A584" s="37">
        <v>31118</v>
      </c>
      <c r="B584" s="38">
        <v>11712</v>
      </c>
      <c r="C584" s="38">
        <v>5401</v>
      </c>
      <c r="D584" s="38">
        <f t="shared" si="18"/>
        <v>0.46115095628415298</v>
      </c>
      <c r="E584" s="38">
        <v>32669</v>
      </c>
      <c r="F584" s="38">
        <v>612</v>
      </c>
      <c r="G584" s="39">
        <f t="shared" si="19"/>
        <v>0.35850500474455904</v>
      </c>
    </row>
    <row r="585" spans="1:7" x14ac:dyDescent="0.25">
      <c r="A585" s="37">
        <v>31119</v>
      </c>
      <c r="B585" s="38">
        <v>14851</v>
      </c>
      <c r="C585" s="38">
        <v>4894</v>
      </c>
      <c r="D585" s="38">
        <f t="shared" si="18"/>
        <v>0.32954009830987813</v>
      </c>
      <c r="E585" s="38">
        <v>35849</v>
      </c>
      <c r="F585" s="38">
        <v>827</v>
      </c>
      <c r="G585" s="39">
        <f t="shared" si="19"/>
        <v>0.41426539094535414</v>
      </c>
    </row>
    <row r="586" spans="1:7" x14ac:dyDescent="0.25">
      <c r="A586" s="37">
        <v>31120</v>
      </c>
      <c r="B586" s="38">
        <v>11656</v>
      </c>
      <c r="C586" s="38">
        <v>3989</v>
      </c>
      <c r="D586" s="38">
        <f t="shared" si="18"/>
        <v>0.34222717913520934</v>
      </c>
      <c r="E586" s="38">
        <v>33137</v>
      </c>
      <c r="F586" s="38">
        <v>693</v>
      </c>
      <c r="G586" s="39">
        <f t="shared" si="19"/>
        <v>0.3517518182092525</v>
      </c>
    </row>
    <row r="587" spans="1:7" x14ac:dyDescent="0.25">
      <c r="A587" s="37">
        <v>31121</v>
      </c>
      <c r="B587" s="38">
        <v>16046</v>
      </c>
      <c r="C587" s="38">
        <v>3371</v>
      </c>
      <c r="D587" s="38">
        <f t="shared" si="18"/>
        <v>0.21008350990901159</v>
      </c>
      <c r="E587" s="38">
        <v>38904</v>
      </c>
      <c r="F587" s="38">
        <v>665</v>
      </c>
      <c r="G587" s="39">
        <f t="shared" si="19"/>
        <v>0.41245116183425867</v>
      </c>
    </row>
    <row r="588" spans="1:7" x14ac:dyDescent="0.25">
      <c r="A588" s="37">
        <v>31122</v>
      </c>
      <c r="B588" s="38">
        <v>13457</v>
      </c>
      <c r="C588" s="38">
        <v>4716</v>
      </c>
      <c r="D588" s="38">
        <f t="shared" si="18"/>
        <v>0.35044958014416289</v>
      </c>
      <c r="E588" s="38">
        <v>32238</v>
      </c>
      <c r="F588" s="38">
        <v>758</v>
      </c>
      <c r="G588" s="39">
        <f t="shared" si="19"/>
        <v>0.41742663936968794</v>
      </c>
    </row>
    <row r="589" spans="1:7" x14ac:dyDescent="0.25">
      <c r="A589" s="37">
        <v>31123</v>
      </c>
      <c r="B589" s="38">
        <v>14715</v>
      </c>
      <c r="C589" s="38">
        <v>4031</v>
      </c>
      <c r="D589" s="38">
        <f t="shared" si="18"/>
        <v>0.27393815834182805</v>
      </c>
      <c r="E589" s="38">
        <v>35181</v>
      </c>
      <c r="F589" s="38">
        <v>606</v>
      </c>
      <c r="G589" s="39">
        <f t="shared" si="19"/>
        <v>0.41826554105909441</v>
      </c>
    </row>
    <row r="590" spans="1:7" x14ac:dyDescent="0.25">
      <c r="A590" s="37">
        <v>31124</v>
      </c>
      <c r="B590" s="38">
        <v>15788</v>
      </c>
      <c r="C590" s="38">
        <v>3952</v>
      </c>
      <c r="D590" s="38">
        <f t="shared" si="18"/>
        <v>0.25031669622498098</v>
      </c>
      <c r="E590" s="38">
        <v>38406</v>
      </c>
      <c r="F590" s="38">
        <v>855</v>
      </c>
      <c r="G590" s="39">
        <f t="shared" si="19"/>
        <v>0.41108160183304693</v>
      </c>
    </row>
    <row r="591" spans="1:7" x14ac:dyDescent="0.25">
      <c r="A591" s="37">
        <v>31125</v>
      </c>
      <c r="B591" s="38">
        <v>10755</v>
      </c>
      <c r="C591" s="38">
        <v>5223</v>
      </c>
      <c r="D591" s="38">
        <f t="shared" si="18"/>
        <v>0.48563458856345887</v>
      </c>
      <c r="E591" s="38">
        <v>39368</v>
      </c>
      <c r="F591" s="38">
        <v>802</v>
      </c>
      <c r="G591" s="39">
        <f t="shared" si="19"/>
        <v>0.27319142450721395</v>
      </c>
    </row>
    <row r="592" spans="1:7" x14ac:dyDescent="0.25">
      <c r="A592" s="37">
        <v>31126</v>
      </c>
      <c r="B592" s="38">
        <v>12171</v>
      </c>
      <c r="C592" s="38">
        <v>3268</v>
      </c>
      <c r="D592" s="38">
        <f t="shared" si="18"/>
        <v>0.26850710705776026</v>
      </c>
      <c r="E592" s="38">
        <v>34537</v>
      </c>
      <c r="F592" s="38">
        <v>886</v>
      </c>
      <c r="G592" s="39">
        <f t="shared" si="19"/>
        <v>0.35240466745808841</v>
      </c>
    </row>
    <row r="593" spans="1:7" x14ac:dyDescent="0.25">
      <c r="A593" s="37">
        <v>31127</v>
      </c>
      <c r="B593" s="38">
        <v>16239</v>
      </c>
      <c r="C593" s="38">
        <v>6292</v>
      </c>
      <c r="D593" s="38">
        <f t="shared" si="18"/>
        <v>0.38746228216023154</v>
      </c>
      <c r="E593" s="38">
        <v>37791</v>
      </c>
      <c r="F593" s="38">
        <v>604</v>
      </c>
      <c r="G593" s="39">
        <f t="shared" si="19"/>
        <v>0.4297054854330396</v>
      </c>
    </row>
    <row r="594" spans="1:7" x14ac:dyDescent="0.25">
      <c r="A594" s="37">
        <v>31128</v>
      </c>
      <c r="B594" s="38">
        <v>10601</v>
      </c>
      <c r="C594" s="38">
        <v>4894</v>
      </c>
      <c r="D594" s="38">
        <f t="shared" si="18"/>
        <v>0.46165456089048201</v>
      </c>
      <c r="E594" s="38">
        <v>32276</v>
      </c>
      <c r="F594" s="38">
        <v>865</v>
      </c>
      <c r="G594" s="39">
        <f t="shared" si="19"/>
        <v>0.32844838269921922</v>
      </c>
    </row>
    <row r="595" spans="1:7" x14ac:dyDescent="0.25">
      <c r="A595" s="37">
        <v>31129</v>
      </c>
      <c r="B595" s="38">
        <v>16456</v>
      </c>
      <c r="C595" s="38">
        <v>4864</v>
      </c>
      <c r="D595" s="38">
        <f t="shared" si="18"/>
        <v>0.29557608167233834</v>
      </c>
      <c r="E595" s="38">
        <v>36609</v>
      </c>
      <c r="F595" s="38">
        <v>653</v>
      </c>
      <c r="G595" s="39">
        <f t="shared" si="19"/>
        <v>0.4495069518424431</v>
      </c>
    </row>
    <row r="596" spans="1:7" x14ac:dyDescent="0.25">
      <c r="A596" s="37">
        <v>31130</v>
      </c>
      <c r="B596" s="38">
        <v>17653</v>
      </c>
      <c r="C596" s="38">
        <v>5260</v>
      </c>
      <c r="D596" s="38">
        <f t="shared" si="18"/>
        <v>0.29796635132838611</v>
      </c>
      <c r="E596" s="38">
        <v>34052</v>
      </c>
      <c r="F596" s="38">
        <v>845</v>
      </c>
      <c r="G596" s="39">
        <f t="shared" si="19"/>
        <v>0.51841301538822981</v>
      </c>
    </row>
    <row r="597" spans="1:7" x14ac:dyDescent="0.25">
      <c r="A597" s="37">
        <v>31131</v>
      </c>
      <c r="B597" s="38">
        <v>15218</v>
      </c>
      <c r="C597" s="38">
        <v>3700</v>
      </c>
      <c r="D597" s="38">
        <f t="shared" si="18"/>
        <v>0.24313313181758445</v>
      </c>
      <c r="E597" s="38">
        <v>30567</v>
      </c>
      <c r="F597" s="38">
        <v>632</v>
      </c>
      <c r="G597" s="39">
        <f t="shared" si="19"/>
        <v>0.49785716622501391</v>
      </c>
    </row>
    <row r="598" spans="1:7" x14ac:dyDescent="0.25">
      <c r="A598" s="37">
        <v>31132</v>
      </c>
      <c r="B598" s="38">
        <v>17754</v>
      </c>
      <c r="C598" s="38">
        <v>6671</v>
      </c>
      <c r="D598" s="38">
        <f t="shared" si="18"/>
        <v>0.37574631069054859</v>
      </c>
      <c r="E598" s="38">
        <v>37932</v>
      </c>
      <c r="F598" s="38">
        <v>892</v>
      </c>
      <c r="G598" s="39">
        <f t="shared" si="19"/>
        <v>0.46804808604871878</v>
      </c>
    </row>
    <row r="599" spans="1:7" x14ac:dyDescent="0.25">
      <c r="A599" s="37">
        <v>31133</v>
      </c>
      <c r="B599" s="38">
        <v>10540</v>
      </c>
      <c r="C599" s="38">
        <v>6682</v>
      </c>
      <c r="D599" s="38">
        <f t="shared" si="18"/>
        <v>0.63396584440227699</v>
      </c>
      <c r="E599" s="38">
        <v>34576</v>
      </c>
      <c r="F599" s="38">
        <v>790</v>
      </c>
      <c r="G599" s="39">
        <f t="shared" si="19"/>
        <v>0.30483572420175842</v>
      </c>
    </row>
    <row r="600" spans="1:7" x14ac:dyDescent="0.25">
      <c r="A600" s="37">
        <v>31134</v>
      </c>
      <c r="B600" s="38">
        <v>13153</v>
      </c>
      <c r="C600" s="38">
        <v>4307</v>
      </c>
      <c r="D600" s="38">
        <f t="shared" si="18"/>
        <v>0.32745381281836844</v>
      </c>
      <c r="E600" s="38">
        <v>34302</v>
      </c>
      <c r="F600" s="38">
        <v>733</v>
      </c>
      <c r="G600" s="39">
        <f t="shared" si="19"/>
        <v>0.383447029327736</v>
      </c>
    </row>
    <row r="601" spans="1:7" x14ac:dyDescent="0.25">
      <c r="A601" s="37">
        <v>31135</v>
      </c>
      <c r="B601" s="38">
        <v>17027</v>
      </c>
      <c r="C601" s="38">
        <v>6915</v>
      </c>
      <c r="D601" s="38">
        <f t="shared" si="18"/>
        <v>0.40611969225347977</v>
      </c>
      <c r="E601" s="38">
        <v>37787</v>
      </c>
      <c r="F601" s="38">
        <v>866</v>
      </c>
      <c r="G601" s="39">
        <f t="shared" si="19"/>
        <v>0.45060470532193614</v>
      </c>
    </row>
    <row r="602" spans="1:7" x14ac:dyDescent="0.25">
      <c r="A602" s="37">
        <v>31136</v>
      </c>
      <c r="B602" s="38">
        <v>11354</v>
      </c>
      <c r="C602" s="38">
        <v>3498</v>
      </c>
      <c r="D602" s="38">
        <f t="shared" si="18"/>
        <v>0.30808525629734013</v>
      </c>
      <c r="E602" s="38">
        <v>37691</v>
      </c>
      <c r="F602" s="38">
        <v>753</v>
      </c>
      <c r="G602" s="39">
        <f t="shared" si="19"/>
        <v>0.30123902257833435</v>
      </c>
    </row>
    <row r="603" spans="1:7" x14ac:dyDescent="0.25">
      <c r="A603" s="37">
        <v>31137</v>
      </c>
      <c r="B603" s="38">
        <v>12792</v>
      </c>
      <c r="C603" s="38">
        <v>6991</v>
      </c>
      <c r="D603" s="38">
        <f t="shared" si="18"/>
        <v>0.54651344590368978</v>
      </c>
      <c r="E603" s="38">
        <v>38261</v>
      </c>
      <c r="F603" s="38">
        <v>600</v>
      </c>
      <c r="G603" s="39">
        <f t="shared" si="19"/>
        <v>0.33433522385719139</v>
      </c>
    </row>
    <row r="604" spans="1:7" x14ac:dyDescent="0.25">
      <c r="A604" s="37">
        <v>31138</v>
      </c>
      <c r="B604" s="38">
        <v>11170</v>
      </c>
      <c r="C604" s="38">
        <v>5794</v>
      </c>
      <c r="D604" s="38">
        <f t="shared" si="18"/>
        <v>0.51871083258728734</v>
      </c>
      <c r="E604" s="38">
        <v>39027</v>
      </c>
      <c r="F604" s="38">
        <v>724</v>
      </c>
      <c r="G604" s="39">
        <f t="shared" si="19"/>
        <v>0.28621210956517285</v>
      </c>
    </row>
    <row r="605" spans="1:7" x14ac:dyDescent="0.25">
      <c r="A605" s="37">
        <v>31139</v>
      </c>
      <c r="B605" s="38">
        <v>14749</v>
      </c>
      <c r="C605" s="38">
        <v>3180</v>
      </c>
      <c r="D605" s="38">
        <f t="shared" si="18"/>
        <v>0.21560783781951318</v>
      </c>
      <c r="E605" s="38">
        <v>37466</v>
      </c>
      <c r="F605" s="38">
        <v>695</v>
      </c>
      <c r="G605" s="39">
        <f t="shared" si="19"/>
        <v>0.39366358832007686</v>
      </c>
    </row>
    <row r="606" spans="1:7" x14ac:dyDescent="0.25">
      <c r="A606" s="37">
        <v>31140</v>
      </c>
      <c r="B606" s="38">
        <v>17732</v>
      </c>
      <c r="C606" s="38">
        <v>3004</v>
      </c>
      <c r="D606" s="38">
        <f t="shared" si="18"/>
        <v>0.16941123392736296</v>
      </c>
      <c r="E606" s="38">
        <v>37491</v>
      </c>
      <c r="F606" s="38">
        <v>745</v>
      </c>
      <c r="G606" s="39">
        <f t="shared" si="19"/>
        <v>0.47296684537622363</v>
      </c>
    </row>
    <row r="607" spans="1:7" x14ac:dyDescent="0.25">
      <c r="A607" s="37">
        <v>31141</v>
      </c>
      <c r="B607" s="38">
        <v>17665</v>
      </c>
      <c r="C607" s="38">
        <v>3495</v>
      </c>
      <c r="D607" s="38">
        <f t="shared" si="18"/>
        <v>0.19784885366544014</v>
      </c>
      <c r="E607" s="38">
        <v>37835</v>
      </c>
      <c r="F607" s="38">
        <v>629</v>
      </c>
      <c r="G607" s="39">
        <f t="shared" si="19"/>
        <v>0.46689573146557423</v>
      </c>
    </row>
    <row r="608" spans="1:7" x14ac:dyDescent="0.25">
      <c r="A608" s="37">
        <v>31142</v>
      </c>
      <c r="B608" s="38">
        <v>13145</v>
      </c>
      <c r="C608" s="38">
        <v>4481</v>
      </c>
      <c r="D608" s="38">
        <f t="shared" si="18"/>
        <v>0.34089007227082541</v>
      </c>
      <c r="E608" s="38">
        <v>38678</v>
      </c>
      <c r="F608" s="38">
        <v>683</v>
      </c>
      <c r="G608" s="39">
        <f t="shared" si="19"/>
        <v>0.33985728321009362</v>
      </c>
    </row>
    <row r="609" spans="1:7" x14ac:dyDescent="0.25">
      <c r="A609" s="37">
        <v>31143</v>
      </c>
      <c r="B609" s="38">
        <v>13765</v>
      </c>
      <c r="C609" s="38">
        <v>3672</v>
      </c>
      <c r="D609" s="38">
        <f t="shared" si="18"/>
        <v>0.26676353069378861</v>
      </c>
      <c r="E609" s="38">
        <v>34157</v>
      </c>
      <c r="F609" s="38">
        <v>637</v>
      </c>
      <c r="G609" s="39">
        <f t="shared" si="19"/>
        <v>0.40299206604795501</v>
      </c>
    </row>
    <row r="610" spans="1:7" x14ac:dyDescent="0.25">
      <c r="A610" s="37">
        <v>31144</v>
      </c>
      <c r="B610" s="38">
        <v>15545</v>
      </c>
      <c r="C610" s="38">
        <v>3214</v>
      </c>
      <c r="D610" s="38">
        <f t="shared" si="18"/>
        <v>0.20675458346735284</v>
      </c>
      <c r="E610" s="38">
        <v>30475</v>
      </c>
      <c r="F610" s="38">
        <v>813</v>
      </c>
      <c r="G610" s="39">
        <f t="shared" si="19"/>
        <v>0.51009023789991792</v>
      </c>
    </row>
    <row r="611" spans="1:7" x14ac:dyDescent="0.25">
      <c r="A611" s="37">
        <v>31145</v>
      </c>
      <c r="B611" s="38">
        <v>13597</v>
      </c>
      <c r="C611" s="38">
        <v>5608</v>
      </c>
      <c r="D611" s="38">
        <f t="shared" si="18"/>
        <v>0.41244392145326175</v>
      </c>
      <c r="E611" s="38">
        <v>30214</v>
      </c>
      <c r="F611" s="38">
        <v>717</v>
      </c>
      <c r="G611" s="39">
        <f t="shared" si="19"/>
        <v>0.45002316806778314</v>
      </c>
    </row>
    <row r="612" spans="1:7" x14ac:dyDescent="0.25">
      <c r="A612" s="37">
        <v>31146</v>
      </c>
      <c r="B612" s="38">
        <v>15697</v>
      </c>
      <c r="C612" s="38">
        <v>6447</v>
      </c>
      <c r="D612" s="38">
        <f t="shared" si="18"/>
        <v>0.41071542332929861</v>
      </c>
      <c r="E612" s="38">
        <v>32441</v>
      </c>
      <c r="F612" s="38">
        <v>880</v>
      </c>
      <c r="G612" s="39">
        <f t="shared" si="19"/>
        <v>0.48386301285410438</v>
      </c>
    </row>
    <row r="613" spans="1:7" x14ac:dyDescent="0.25">
      <c r="A613" s="37">
        <v>31147</v>
      </c>
      <c r="B613" s="38">
        <v>16294</v>
      </c>
      <c r="C613" s="38">
        <v>6956</v>
      </c>
      <c r="D613" s="38">
        <f t="shared" si="18"/>
        <v>0.42690560942678285</v>
      </c>
      <c r="E613" s="38">
        <v>33052</v>
      </c>
      <c r="F613" s="38">
        <v>736</v>
      </c>
      <c r="G613" s="39">
        <f t="shared" si="19"/>
        <v>0.49298075759409415</v>
      </c>
    </row>
    <row r="614" spans="1:7" x14ac:dyDescent="0.25">
      <c r="A614" s="37">
        <v>31148</v>
      </c>
      <c r="B614" s="38">
        <v>12236</v>
      </c>
      <c r="C614" s="38">
        <v>5735</v>
      </c>
      <c r="D614" s="38">
        <f t="shared" si="18"/>
        <v>0.4686989212160837</v>
      </c>
      <c r="E614" s="38">
        <v>33038</v>
      </c>
      <c r="F614" s="38">
        <v>793</v>
      </c>
      <c r="G614" s="39">
        <f t="shared" si="19"/>
        <v>0.37036140202191414</v>
      </c>
    </row>
    <row r="615" spans="1:7" x14ac:dyDescent="0.25">
      <c r="A615" s="37">
        <v>31149</v>
      </c>
      <c r="B615" s="38">
        <v>10892</v>
      </c>
      <c r="C615" s="38">
        <v>6895</v>
      </c>
      <c r="D615" s="38">
        <f t="shared" si="18"/>
        <v>0.63303341902313626</v>
      </c>
      <c r="E615" s="38">
        <v>34163</v>
      </c>
      <c r="F615" s="38">
        <v>726</v>
      </c>
      <c r="G615" s="39">
        <f t="shared" si="19"/>
        <v>0.31882445921025671</v>
      </c>
    </row>
    <row r="616" spans="1:7" x14ac:dyDescent="0.25">
      <c r="A616" s="37">
        <v>31150</v>
      </c>
      <c r="B616" s="38">
        <v>10827</v>
      </c>
      <c r="C616" s="38">
        <v>5408</v>
      </c>
      <c r="D616" s="38">
        <f t="shared" si="18"/>
        <v>0.49949201071395583</v>
      </c>
      <c r="E616" s="38">
        <v>33569</v>
      </c>
      <c r="F616" s="38">
        <v>732</v>
      </c>
      <c r="G616" s="39">
        <f t="shared" si="19"/>
        <v>0.32252971491554711</v>
      </c>
    </row>
    <row r="617" spans="1:7" x14ac:dyDescent="0.25">
      <c r="A617" s="37">
        <v>31151</v>
      </c>
      <c r="B617" s="38">
        <v>16896</v>
      </c>
      <c r="C617" s="38">
        <v>5802</v>
      </c>
      <c r="D617" s="38">
        <f t="shared" si="18"/>
        <v>0.34339488636363635</v>
      </c>
      <c r="E617" s="38">
        <v>39491</v>
      </c>
      <c r="F617" s="38">
        <v>729</v>
      </c>
      <c r="G617" s="39">
        <f t="shared" si="19"/>
        <v>0.42784431895875008</v>
      </c>
    </row>
    <row r="618" spans="1:7" x14ac:dyDescent="0.25">
      <c r="A618" s="37">
        <v>31152</v>
      </c>
      <c r="B618" s="38">
        <v>11531</v>
      </c>
      <c r="C618" s="38">
        <v>3074</v>
      </c>
      <c r="D618" s="38">
        <f t="shared" si="18"/>
        <v>0.2665857254357818</v>
      </c>
      <c r="E618" s="38">
        <v>33781</v>
      </c>
      <c r="F618" s="38">
        <v>752</v>
      </c>
      <c r="G618" s="39">
        <f t="shared" si="19"/>
        <v>0.34134572688789555</v>
      </c>
    </row>
    <row r="619" spans="1:7" x14ac:dyDescent="0.25">
      <c r="A619" s="37">
        <v>31153</v>
      </c>
      <c r="B619" s="38">
        <v>11790</v>
      </c>
      <c r="C619" s="38">
        <v>3212</v>
      </c>
      <c r="D619" s="38">
        <f t="shared" si="18"/>
        <v>0.27243426632739609</v>
      </c>
      <c r="E619" s="38">
        <v>31369</v>
      </c>
      <c r="F619" s="38">
        <v>763</v>
      </c>
      <c r="G619" s="39">
        <f t="shared" si="19"/>
        <v>0.37584876789186777</v>
      </c>
    </row>
    <row r="620" spans="1:7" x14ac:dyDescent="0.25">
      <c r="A620" s="37">
        <v>31154</v>
      </c>
      <c r="B620" s="38">
        <v>11511</v>
      </c>
      <c r="C620" s="38">
        <v>4780</v>
      </c>
      <c r="D620" s="38">
        <f t="shared" si="18"/>
        <v>0.41525497350360524</v>
      </c>
      <c r="E620" s="38">
        <v>30411</v>
      </c>
      <c r="F620" s="38">
        <v>884</v>
      </c>
      <c r="G620" s="39">
        <f t="shared" si="19"/>
        <v>0.37851435335898193</v>
      </c>
    </row>
    <row r="621" spans="1:7" x14ac:dyDescent="0.25">
      <c r="A621" s="37">
        <v>31155</v>
      </c>
      <c r="B621" s="38">
        <v>10473</v>
      </c>
      <c r="C621" s="38">
        <v>3921</v>
      </c>
      <c r="D621" s="38">
        <f t="shared" si="18"/>
        <v>0.37439129189344028</v>
      </c>
      <c r="E621" s="38">
        <v>39448</v>
      </c>
      <c r="F621" s="38">
        <v>643</v>
      </c>
      <c r="G621" s="39">
        <f t="shared" si="19"/>
        <v>0.26548874467653621</v>
      </c>
    </row>
    <row r="622" spans="1:7" x14ac:dyDescent="0.25">
      <c r="A622" s="37">
        <v>31156</v>
      </c>
      <c r="B622" s="38">
        <v>15580</v>
      </c>
      <c r="C622" s="38">
        <v>6310</v>
      </c>
      <c r="D622" s="38">
        <f t="shared" si="18"/>
        <v>0.4050064184852375</v>
      </c>
      <c r="E622" s="38">
        <v>36174</v>
      </c>
      <c r="F622" s="38">
        <v>687</v>
      </c>
      <c r="G622" s="39">
        <f t="shared" si="19"/>
        <v>0.43069608005749987</v>
      </c>
    </row>
    <row r="623" spans="1:7" x14ac:dyDescent="0.25">
      <c r="A623" s="37">
        <v>31157</v>
      </c>
      <c r="B623" s="38">
        <v>11393</v>
      </c>
      <c r="C623" s="38">
        <v>5141</v>
      </c>
      <c r="D623" s="38">
        <f t="shared" si="18"/>
        <v>0.45124199069604143</v>
      </c>
      <c r="E623" s="38">
        <v>30500</v>
      </c>
      <c r="F623" s="38">
        <v>768</v>
      </c>
      <c r="G623" s="39">
        <f t="shared" si="19"/>
        <v>0.37354098360655735</v>
      </c>
    </row>
    <row r="624" spans="1:7" x14ac:dyDescent="0.25">
      <c r="A624" s="37">
        <v>31158</v>
      </c>
      <c r="B624" s="38">
        <v>14977</v>
      </c>
      <c r="C624" s="38">
        <v>5177</v>
      </c>
      <c r="D624" s="38">
        <f t="shared" si="18"/>
        <v>0.34566335047072178</v>
      </c>
      <c r="E624" s="38">
        <v>31646</v>
      </c>
      <c r="F624" s="38">
        <v>857</v>
      </c>
      <c r="G624" s="39">
        <f t="shared" si="19"/>
        <v>0.47326676357201541</v>
      </c>
    </row>
    <row r="625" spans="1:7" x14ac:dyDescent="0.25">
      <c r="A625" s="37">
        <v>31159</v>
      </c>
      <c r="B625" s="38">
        <v>13197</v>
      </c>
      <c r="C625" s="38">
        <v>3911</v>
      </c>
      <c r="D625" s="38">
        <f t="shared" si="18"/>
        <v>0.29635523224975374</v>
      </c>
      <c r="E625" s="38">
        <v>33654</v>
      </c>
      <c r="F625" s="38">
        <v>805</v>
      </c>
      <c r="G625" s="39">
        <f t="shared" si="19"/>
        <v>0.39213763594223572</v>
      </c>
    </row>
    <row r="626" spans="1:7" x14ac:dyDescent="0.25">
      <c r="A626" s="37">
        <v>31160</v>
      </c>
      <c r="B626" s="38">
        <v>10137</v>
      </c>
      <c r="C626" s="38">
        <v>4360</v>
      </c>
      <c r="D626" s="38">
        <f t="shared" si="18"/>
        <v>0.43010752688172044</v>
      </c>
      <c r="E626" s="38">
        <v>39413</v>
      </c>
      <c r="F626" s="38">
        <v>661</v>
      </c>
      <c r="G626" s="39">
        <f t="shared" si="19"/>
        <v>0.25719940121279783</v>
      </c>
    </row>
    <row r="627" spans="1:7" x14ac:dyDescent="0.25">
      <c r="A627" s="37">
        <v>31161</v>
      </c>
      <c r="B627" s="38">
        <v>12230</v>
      </c>
      <c r="C627" s="38">
        <v>3528</v>
      </c>
      <c r="D627" s="38">
        <f t="shared" si="18"/>
        <v>0.2884709730171709</v>
      </c>
      <c r="E627" s="38">
        <v>35552</v>
      </c>
      <c r="F627" s="38">
        <v>827</v>
      </c>
      <c r="G627" s="39">
        <f t="shared" si="19"/>
        <v>0.34400315031503148</v>
      </c>
    </row>
    <row r="628" spans="1:7" x14ac:dyDescent="0.25">
      <c r="A628" s="37">
        <v>31162</v>
      </c>
      <c r="B628" s="38">
        <v>10456</v>
      </c>
      <c r="C628" s="38">
        <v>5471</v>
      </c>
      <c r="D628" s="38">
        <f t="shared" si="18"/>
        <v>0.52324024483550113</v>
      </c>
      <c r="E628" s="38">
        <v>36391</v>
      </c>
      <c r="F628" s="38">
        <v>646</v>
      </c>
      <c r="G628" s="39">
        <f t="shared" si="19"/>
        <v>0.2873237888488912</v>
      </c>
    </row>
    <row r="629" spans="1:7" x14ac:dyDescent="0.25">
      <c r="A629" s="37">
        <v>31163</v>
      </c>
      <c r="B629" s="38">
        <v>10536</v>
      </c>
      <c r="C629" s="38">
        <v>5332</v>
      </c>
      <c r="D629" s="38">
        <f t="shared" si="18"/>
        <v>0.50607441154138189</v>
      </c>
      <c r="E629" s="38">
        <v>35611</v>
      </c>
      <c r="F629" s="38">
        <v>771</v>
      </c>
      <c r="G629" s="39">
        <f t="shared" si="19"/>
        <v>0.29586363764005502</v>
      </c>
    </row>
    <row r="630" spans="1:7" x14ac:dyDescent="0.25">
      <c r="A630" s="37">
        <v>31164</v>
      </c>
      <c r="B630" s="38">
        <v>11964</v>
      </c>
      <c r="C630" s="38">
        <v>3899</v>
      </c>
      <c r="D630" s="38">
        <f t="shared" si="18"/>
        <v>0.3258943497158141</v>
      </c>
      <c r="E630" s="38">
        <v>38984</v>
      </c>
      <c r="F630" s="38">
        <v>704</v>
      </c>
      <c r="G630" s="39">
        <f t="shared" si="19"/>
        <v>0.30689513646624256</v>
      </c>
    </row>
    <row r="631" spans="1:7" x14ac:dyDescent="0.25">
      <c r="A631" s="37">
        <v>31165</v>
      </c>
      <c r="B631" s="38">
        <v>13637</v>
      </c>
      <c r="C631" s="38">
        <v>6206</v>
      </c>
      <c r="D631" s="38">
        <f t="shared" si="18"/>
        <v>0.45508542934663049</v>
      </c>
      <c r="E631" s="38">
        <v>34006</v>
      </c>
      <c r="F631" s="38">
        <v>819</v>
      </c>
      <c r="G631" s="39">
        <f t="shared" si="19"/>
        <v>0.4010174675057343</v>
      </c>
    </row>
    <row r="632" spans="1:7" x14ac:dyDescent="0.25">
      <c r="A632" s="37">
        <v>31166</v>
      </c>
      <c r="B632" s="38">
        <v>15771</v>
      </c>
      <c r="C632" s="38">
        <v>6110</v>
      </c>
      <c r="D632" s="38">
        <f t="shared" si="18"/>
        <v>0.38741994800583351</v>
      </c>
      <c r="E632" s="38">
        <v>32758</v>
      </c>
      <c r="F632" s="38">
        <v>834</v>
      </c>
      <c r="G632" s="39">
        <f t="shared" si="19"/>
        <v>0.48143964833017888</v>
      </c>
    </row>
    <row r="633" spans="1:7" x14ac:dyDescent="0.25">
      <c r="A633" s="37">
        <v>31167</v>
      </c>
      <c r="B633" s="38">
        <v>15127</v>
      </c>
      <c r="C633" s="38">
        <v>6551</v>
      </c>
      <c r="D633" s="38">
        <f t="shared" si="18"/>
        <v>0.43306670192371255</v>
      </c>
      <c r="E633" s="38">
        <v>33485</v>
      </c>
      <c r="F633" s="38">
        <v>889</v>
      </c>
      <c r="G633" s="39">
        <f t="shared" si="19"/>
        <v>0.4517545169478871</v>
      </c>
    </row>
    <row r="634" spans="1:7" x14ac:dyDescent="0.25">
      <c r="A634" s="37">
        <v>31168</v>
      </c>
      <c r="B634" s="38">
        <v>15324</v>
      </c>
      <c r="C634" s="38">
        <v>3051</v>
      </c>
      <c r="D634" s="38">
        <f t="shared" si="18"/>
        <v>0.19909945184025057</v>
      </c>
      <c r="E634" s="38">
        <v>31512</v>
      </c>
      <c r="F634" s="38">
        <v>682</v>
      </c>
      <c r="G634" s="39">
        <f t="shared" si="19"/>
        <v>0.48629093678598628</v>
      </c>
    </row>
    <row r="635" spans="1:7" x14ac:dyDescent="0.25">
      <c r="A635" s="37">
        <v>31169</v>
      </c>
      <c r="B635" s="38">
        <v>13081</v>
      </c>
      <c r="C635" s="38">
        <v>3896</v>
      </c>
      <c r="D635" s="38">
        <f t="shared" si="18"/>
        <v>0.29783655683816224</v>
      </c>
      <c r="E635" s="38">
        <v>38359</v>
      </c>
      <c r="F635" s="38">
        <v>683</v>
      </c>
      <c r="G635" s="39">
        <f t="shared" si="19"/>
        <v>0.34101514638024977</v>
      </c>
    </row>
    <row r="636" spans="1:7" x14ac:dyDescent="0.25">
      <c r="A636" s="37">
        <v>31170</v>
      </c>
      <c r="B636" s="38">
        <v>15505</v>
      </c>
      <c r="C636" s="38">
        <v>3563</v>
      </c>
      <c r="D636" s="38">
        <f t="shared" si="18"/>
        <v>0.22979683972911963</v>
      </c>
      <c r="E636" s="38">
        <v>39096</v>
      </c>
      <c r="F636" s="38">
        <v>874</v>
      </c>
      <c r="G636" s="39">
        <f t="shared" si="19"/>
        <v>0.39658788622877023</v>
      </c>
    </row>
    <row r="637" spans="1:7" x14ac:dyDescent="0.25">
      <c r="A637" s="37">
        <v>31171</v>
      </c>
      <c r="B637" s="38">
        <v>17445</v>
      </c>
      <c r="C637" s="38">
        <v>5736</v>
      </c>
      <c r="D637" s="38">
        <f t="shared" si="18"/>
        <v>0.32880481513327603</v>
      </c>
      <c r="E637" s="38">
        <v>38371</v>
      </c>
      <c r="F637" s="38">
        <v>692</v>
      </c>
      <c r="G637" s="39">
        <f t="shared" si="19"/>
        <v>0.4546402230851424</v>
      </c>
    </row>
    <row r="638" spans="1:7" x14ac:dyDescent="0.25">
      <c r="A638" s="37">
        <v>31172</v>
      </c>
      <c r="B638" s="38">
        <v>12917</v>
      </c>
      <c r="C638" s="38">
        <v>6103</v>
      </c>
      <c r="D638" s="38">
        <f t="shared" si="18"/>
        <v>0.47247812959665558</v>
      </c>
      <c r="E638" s="38">
        <v>36114</v>
      </c>
      <c r="F638" s="38">
        <v>786</v>
      </c>
      <c r="G638" s="39">
        <f t="shared" si="19"/>
        <v>0.35767292462756828</v>
      </c>
    </row>
    <row r="639" spans="1:7" x14ac:dyDescent="0.25">
      <c r="A639" s="37">
        <v>31173</v>
      </c>
      <c r="B639" s="38">
        <v>12869</v>
      </c>
      <c r="C639" s="38">
        <v>3927</v>
      </c>
      <c r="D639" s="38">
        <f t="shared" si="18"/>
        <v>0.30515191545574638</v>
      </c>
      <c r="E639" s="38">
        <v>31920</v>
      </c>
      <c r="F639" s="38">
        <v>660</v>
      </c>
      <c r="G639" s="39">
        <f t="shared" si="19"/>
        <v>0.4031641604010025</v>
      </c>
    </row>
    <row r="640" spans="1:7" x14ac:dyDescent="0.25">
      <c r="A640" s="37">
        <v>31174</v>
      </c>
      <c r="B640" s="38">
        <v>11502</v>
      </c>
      <c r="C640" s="38">
        <v>5108</v>
      </c>
      <c r="D640" s="38">
        <f t="shared" si="18"/>
        <v>0.44409667883846288</v>
      </c>
      <c r="E640" s="38">
        <v>37578</v>
      </c>
      <c r="F640" s="38">
        <v>676</v>
      </c>
      <c r="G640" s="39">
        <f t="shared" si="19"/>
        <v>0.30608334663899089</v>
      </c>
    </row>
    <row r="641" spans="1:7" x14ac:dyDescent="0.25">
      <c r="A641" s="37">
        <v>31175</v>
      </c>
      <c r="B641" s="38">
        <v>17920</v>
      </c>
      <c r="C641" s="38">
        <v>4983</v>
      </c>
      <c r="D641" s="38">
        <f t="shared" si="18"/>
        <v>0.27806919642857142</v>
      </c>
      <c r="E641" s="38">
        <v>32238</v>
      </c>
      <c r="F641" s="38">
        <v>895</v>
      </c>
      <c r="G641" s="39">
        <f t="shared" si="19"/>
        <v>0.55586574849556425</v>
      </c>
    </row>
    <row r="642" spans="1:7" x14ac:dyDescent="0.25">
      <c r="A642" s="37">
        <v>31176</v>
      </c>
      <c r="B642" s="38">
        <v>12787</v>
      </c>
      <c r="C642" s="38">
        <v>5856</v>
      </c>
      <c r="D642" s="38">
        <f t="shared" si="18"/>
        <v>0.45796512082583873</v>
      </c>
      <c r="E642" s="38">
        <v>37983</v>
      </c>
      <c r="F642" s="38">
        <v>898</v>
      </c>
      <c r="G642" s="39">
        <f t="shared" si="19"/>
        <v>0.33665060685043308</v>
      </c>
    </row>
    <row r="643" spans="1:7" x14ac:dyDescent="0.25">
      <c r="A643" s="37">
        <v>31177</v>
      </c>
      <c r="B643" s="38">
        <v>16429</v>
      </c>
      <c r="C643" s="38">
        <v>5914</v>
      </c>
      <c r="D643" s="38">
        <f t="shared" ref="D643:D706" si="20">C643/B643</f>
        <v>0.35997321808996285</v>
      </c>
      <c r="E643" s="38">
        <v>37746</v>
      </c>
      <c r="F643" s="38">
        <v>637</v>
      </c>
      <c r="G643" s="39">
        <f t="shared" ref="G643:G706" si="21">B643/E643</f>
        <v>0.4352514173687278</v>
      </c>
    </row>
    <row r="644" spans="1:7" x14ac:dyDescent="0.25">
      <c r="A644" s="37">
        <v>31178</v>
      </c>
      <c r="B644" s="38">
        <v>17292</v>
      </c>
      <c r="C644" s="38">
        <v>3201</v>
      </c>
      <c r="D644" s="38">
        <f t="shared" si="20"/>
        <v>0.1851145038167939</v>
      </c>
      <c r="E644" s="38">
        <v>35815</v>
      </c>
      <c r="F644" s="38">
        <v>682</v>
      </c>
      <c r="G644" s="39">
        <f t="shared" si="21"/>
        <v>0.48281446321373728</v>
      </c>
    </row>
    <row r="645" spans="1:7" x14ac:dyDescent="0.25">
      <c r="A645" s="37">
        <v>31179</v>
      </c>
      <c r="B645" s="38">
        <v>10224</v>
      </c>
      <c r="C645" s="38">
        <v>5261</v>
      </c>
      <c r="D645" s="38">
        <f t="shared" si="20"/>
        <v>0.51457355242566505</v>
      </c>
      <c r="E645" s="38">
        <v>32900</v>
      </c>
      <c r="F645" s="38">
        <v>739</v>
      </c>
      <c r="G645" s="39">
        <f t="shared" si="21"/>
        <v>0.31075987841945291</v>
      </c>
    </row>
    <row r="646" spans="1:7" x14ac:dyDescent="0.25">
      <c r="A646" s="37">
        <v>31180</v>
      </c>
      <c r="B646" s="38">
        <v>17402</v>
      </c>
      <c r="C646" s="38">
        <v>6028</v>
      </c>
      <c r="D646" s="38">
        <f t="shared" si="20"/>
        <v>0.34639696586599239</v>
      </c>
      <c r="E646" s="38">
        <v>37932</v>
      </c>
      <c r="F646" s="38">
        <v>877</v>
      </c>
      <c r="G646" s="39">
        <f t="shared" si="21"/>
        <v>0.45876832226088793</v>
      </c>
    </row>
    <row r="647" spans="1:7" x14ac:dyDescent="0.25">
      <c r="A647" s="37">
        <v>31181</v>
      </c>
      <c r="B647" s="38">
        <v>16682</v>
      </c>
      <c r="C647" s="38">
        <v>4927</v>
      </c>
      <c r="D647" s="38">
        <f t="shared" si="20"/>
        <v>0.29534827958278381</v>
      </c>
      <c r="E647" s="38">
        <v>30998</v>
      </c>
      <c r="F647" s="38">
        <v>633</v>
      </c>
      <c r="G647" s="39">
        <f t="shared" si="21"/>
        <v>0.53816375250016135</v>
      </c>
    </row>
    <row r="648" spans="1:7" x14ac:dyDescent="0.25">
      <c r="A648" s="37">
        <v>31182</v>
      </c>
      <c r="B648" s="38">
        <v>11591</v>
      </c>
      <c r="C648" s="38">
        <v>4289</v>
      </c>
      <c r="D648" s="38">
        <f t="shared" si="20"/>
        <v>0.3700284703649383</v>
      </c>
      <c r="E648" s="38">
        <v>38075</v>
      </c>
      <c r="F648" s="38">
        <v>617</v>
      </c>
      <c r="G648" s="39">
        <f t="shared" si="21"/>
        <v>0.30442547603414316</v>
      </c>
    </row>
    <row r="649" spans="1:7" x14ac:dyDescent="0.25">
      <c r="A649" s="37">
        <v>31183</v>
      </c>
      <c r="B649" s="38">
        <v>17564</v>
      </c>
      <c r="C649" s="38">
        <v>6118</v>
      </c>
      <c r="D649" s="38">
        <f t="shared" si="20"/>
        <v>0.34832612161238896</v>
      </c>
      <c r="E649" s="38">
        <v>37453</v>
      </c>
      <c r="F649" s="38">
        <v>618</v>
      </c>
      <c r="G649" s="39">
        <f t="shared" si="21"/>
        <v>0.46896109790937973</v>
      </c>
    </row>
    <row r="650" spans="1:7" x14ac:dyDescent="0.25">
      <c r="A650" s="37">
        <v>31184</v>
      </c>
      <c r="B650" s="38">
        <v>12460</v>
      </c>
      <c r="C650" s="38">
        <v>6895</v>
      </c>
      <c r="D650" s="38">
        <f t="shared" si="20"/>
        <v>0.5533707865168539</v>
      </c>
      <c r="E650" s="38">
        <v>35794</v>
      </c>
      <c r="F650" s="38">
        <v>824</v>
      </c>
      <c r="G650" s="39">
        <f t="shared" si="21"/>
        <v>0.34810303402804937</v>
      </c>
    </row>
    <row r="651" spans="1:7" x14ac:dyDescent="0.25">
      <c r="A651" s="37">
        <v>31185</v>
      </c>
      <c r="B651" s="38">
        <v>17363</v>
      </c>
      <c r="C651" s="38">
        <v>6980</v>
      </c>
      <c r="D651" s="38">
        <f t="shared" si="20"/>
        <v>0.40200426193630134</v>
      </c>
      <c r="E651" s="38">
        <v>37461</v>
      </c>
      <c r="F651" s="38">
        <v>742</v>
      </c>
      <c r="G651" s="39">
        <f t="shared" si="21"/>
        <v>0.46349536851659057</v>
      </c>
    </row>
    <row r="652" spans="1:7" x14ac:dyDescent="0.25">
      <c r="A652" s="37">
        <v>31186</v>
      </c>
      <c r="B652" s="38">
        <v>10503</v>
      </c>
      <c r="C652" s="38">
        <v>3723</v>
      </c>
      <c r="D652" s="38">
        <f t="shared" si="20"/>
        <v>0.35447015138531845</v>
      </c>
      <c r="E652" s="38">
        <v>34939</v>
      </c>
      <c r="F652" s="38">
        <v>811</v>
      </c>
      <c r="G652" s="39">
        <f t="shared" si="21"/>
        <v>0.30060963393342682</v>
      </c>
    </row>
    <row r="653" spans="1:7" x14ac:dyDescent="0.25">
      <c r="A653" s="37">
        <v>31187</v>
      </c>
      <c r="B653" s="38">
        <v>11790</v>
      </c>
      <c r="C653" s="38">
        <v>6020</v>
      </c>
      <c r="D653" s="38">
        <f t="shared" si="20"/>
        <v>0.51060220525869382</v>
      </c>
      <c r="E653" s="38">
        <v>35345</v>
      </c>
      <c r="F653" s="38">
        <v>805</v>
      </c>
      <c r="G653" s="39">
        <f t="shared" si="21"/>
        <v>0.33356910454095345</v>
      </c>
    </row>
    <row r="654" spans="1:7" x14ac:dyDescent="0.25">
      <c r="A654" s="37">
        <v>31188</v>
      </c>
      <c r="B654" s="38">
        <v>11467</v>
      </c>
      <c r="C654" s="38">
        <v>4544</v>
      </c>
      <c r="D654" s="38">
        <f t="shared" si="20"/>
        <v>0.39626755036190808</v>
      </c>
      <c r="E654" s="38">
        <v>37346</v>
      </c>
      <c r="F654" s="38">
        <v>697</v>
      </c>
      <c r="G654" s="39">
        <f t="shared" si="21"/>
        <v>0.30704760884699833</v>
      </c>
    </row>
    <row r="655" spans="1:7" x14ac:dyDescent="0.25">
      <c r="A655" s="37">
        <v>31189</v>
      </c>
      <c r="B655" s="38">
        <v>10464</v>
      </c>
      <c r="C655" s="38">
        <v>6847</v>
      </c>
      <c r="D655" s="38">
        <f t="shared" si="20"/>
        <v>0.65433868501529047</v>
      </c>
      <c r="E655" s="38">
        <v>39775</v>
      </c>
      <c r="F655" s="38">
        <v>603</v>
      </c>
      <c r="G655" s="39">
        <f t="shared" si="21"/>
        <v>0.26307982401005658</v>
      </c>
    </row>
    <row r="656" spans="1:7" x14ac:dyDescent="0.25">
      <c r="A656" s="37">
        <v>31190</v>
      </c>
      <c r="B656" s="38">
        <v>15279</v>
      </c>
      <c r="C656" s="38">
        <v>5903</v>
      </c>
      <c r="D656" s="38">
        <f t="shared" si="20"/>
        <v>0.3863472740362589</v>
      </c>
      <c r="E656" s="38">
        <v>31186</v>
      </c>
      <c r="F656" s="38">
        <v>612</v>
      </c>
      <c r="G656" s="39">
        <f t="shared" si="21"/>
        <v>0.48993137946514459</v>
      </c>
    </row>
    <row r="657" spans="1:7" x14ac:dyDescent="0.25">
      <c r="A657" s="37">
        <v>31191</v>
      </c>
      <c r="B657" s="38">
        <v>15319</v>
      </c>
      <c r="C657" s="38">
        <v>5179</v>
      </c>
      <c r="D657" s="38">
        <f t="shared" si="20"/>
        <v>0.33807689796984136</v>
      </c>
      <c r="E657" s="38">
        <v>33372</v>
      </c>
      <c r="F657" s="38">
        <v>719</v>
      </c>
      <c r="G657" s="39">
        <f t="shared" si="21"/>
        <v>0.4590375164808822</v>
      </c>
    </row>
    <row r="658" spans="1:7" x14ac:dyDescent="0.25">
      <c r="A658" s="37">
        <v>31192</v>
      </c>
      <c r="B658" s="38">
        <v>10791</v>
      </c>
      <c r="C658" s="38">
        <v>3359</v>
      </c>
      <c r="D658" s="38">
        <f t="shared" si="20"/>
        <v>0.31127791678250394</v>
      </c>
      <c r="E658" s="38">
        <v>31549</v>
      </c>
      <c r="F658" s="38">
        <v>658</v>
      </c>
      <c r="G658" s="39">
        <f t="shared" si="21"/>
        <v>0.34203936733335444</v>
      </c>
    </row>
    <row r="659" spans="1:7" x14ac:dyDescent="0.25">
      <c r="A659" s="37">
        <v>31193</v>
      </c>
      <c r="B659" s="38">
        <v>13408</v>
      </c>
      <c r="C659" s="38">
        <v>4760</v>
      </c>
      <c r="D659" s="38">
        <f t="shared" si="20"/>
        <v>0.35501193317422436</v>
      </c>
      <c r="E659" s="38">
        <v>31111</v>
      </c>
      <c r="F659" s="38">
        <v>899</v>
      </c>
      <c r="G659" s="39">
        <f t="shared" si="21"/>
        <v>0.43097296776059912</v>
      </c>
    </row>
    <row r="660" spans="1:7" x14ac:dyDescent="0.25">
      <c r="A660" s="37">
        <v>31194</v>
      </c>
      <c r="B660" s="38">
        <v>14790</v>
      </c>
      <c r="C660" s="38">
        <v>6907</v>
      </c>
      <c r="D660" s="38">
        <f t="shared" si="20"/>
        <v>0.46700473292765382</v>
      </c>
      <c r="E660" s="38">
        <v>35278</v>
      </c>
      <c r="F660" s="38">
        <v>737</v>
      </c>
      <c r="G660" s="39">
        <f t="shared" si="21"/>
        <v>0.41924145359714271</v>
      </c>
    </row>
    <row r="661" spans="1:7" x14ac:dyDescent="0.25">
      <c r="A661" s="37">
        <v>31195</v>
      </c>
      <c r="B661" s="38">
        <v>15423</v>
      </c>
      <c r="C661" s="38">
        <v>4584</v>
      </c>
      <c r="D661" s="38">
        <f t="shared" si="20"/>
        <v>0.29721843999221942</v>
      </c>
      <c r="E661" s="38">
        <v>30358</v>
      </c>
      <c r="F661" s="38">
        <v>685</v>
      </c>
      <c r="G661" s="39">
        <f t="shared" si="21"/>
        <v>0.50803742011990249</v>
      </c>
    </row>
    <row r="662" spans="1:7" x14ac:dyDescent="0.25">
      <c r="A662" s="37">
        <v>31196</v>
      </c>
      <c r="B662" s="38">
        <v>16897</v>
      </c>
      <c r="C662" s="38">
        <v>3236</v>
      </c>
      <c r="D662" s="38">
        <f t="shared" si="20"/>
        <v>0.19151328638219803</v>
      </c>
      <c r="E662" s="38">
        <v>32984</v>
      </c>
      <c r="F662" s="38">
        <v>676</v>
      </c>
      <c r="G662" s="39">
        <f t="shared" si="21"/>
        <v>0.51227868057239878</v>
      </c>
    </row>
    <row r="663" spans="1:7" x14ac:dyDescent="0.25">
      <c r="A663" s="37">
        <v>31197</v>
      </c>
      <c r="B663" s="38">
        <v>14223</v>
      </c>
      <c r="C663" s="38">
        <v>3653</v>
      </c>
      <c r="D663" s="38">
        <f t="shared" si="20"/>
        <v>0.25683751669830557</v>
      </c>
      <c r="E663" s="38">
        <v>34802</v>
      </c>
      <c r="F663" s="38">
        <v>859</v>
      </c>
      <c r="G663" s="39">
        <f t="shared" si="21"/>
        <v>0.4086834089994828</v>
      </c>
    </row>
    <row r="664" spans="1:7" x14ac:dyDescent="0.25">
      <c r="A664" s="37">
        <v>31198</v>
      </c>
      <c r="B664" s="38">
        <v>12408</v>
      </c>
      <c r="C664" s="38">
        <v>5587</v>
      </c>
      <c r="D664" s="38">
        <f t="shared" si="20"/>
        <v>0.45027401676337847</v>
      </c>
      <c r="E664" s="38">
        <v>37135</v>
      </c>
      <c r="F664" s="38">
        <v>723</v>
      </c>
      <c r="G664" s="39">
        <f t="shared" si="21"/>
        <v>0.33413222027736639</v>
      </c>
    </row>
    <row r="665" spans="1:7" x14ac:dyDescent="0.25">
      <c r="A665" s="37">
        <v>31199</v>
      </c>
      <c r="B665" s="38">
        <v>15517</v>
      </c>
      <c r="C665" s="38">
        <v>6207</v>
      </c>
      <c r="D665" s="38">
        <f t="shared" si="20"/>
        <v>0.40001288908938581</v>
      </c>
      <c r="E665" s="38">
        <v>39515</v>
      </c>
      <c r="F665" s="38">
        <v>856</v>
      </c>
      <c r="G665" s="39">
        <f t="shared" si="21"/>
        <v>0.39268632165000633</v>
      </c>
    </row>
    <row r="666" spans="1:7" x14ac:dyDescent="0.25">
      <c r="A666" s="37">
        <v>31200</v>
      </c>
      <c r="B666" s="38">
        <v>11655</v>
      </c>
      <c r="C666" s="38">
        <v>3878</v>
      </c>
      <c r="D666" s="38">
        <f t="shared" si="20"/>
        <v>0.33273273273273274</v>
      </c>
      <c r="E666" s="38">
        <v>31907</v>
      </c>
      <c r="F666" s="38">
        <v>866</v>
      </c>
      <c r="G666" s="39">
        <f t="shared" si="21"/>
        <v>0.36528034600557874</v>
      </c>
    </row>
    <row r="667" spans="1:7" x14ac:dyDescent="0.25">
      <c r="A667" s="37">
        <v>31201</v>
      </c>
      <c r="B667" s="38">
        <v>10519</v>
      </c>
      <c r="C667" s="38">
        <v>5117</v>
      </c>
      <c r="D667" s="38">
        <f t="shared" si="20"/>
        <v>0.48645308489400135</v>
      </c>
      <c r="E667" s="38">
        <v>38718</v>
      </c>
      <c r="F667" s="38">
        <v>651</v>
      </c>
      <c r="G667" s="39">
        <f t="shared" si="21"/>
        <v>0.27168242161268663</v>
      </c>
    </row>
    <row r="668" spans="1:7" x14ac:dyDescent="0.25">
      <c r="A668" s="37">
        <v>31202</v>
      </c>
      <c r="B668" s="38">
        <v>16332</v>
      </c>
      <c r="C668" s="38">
        <v>5625</v>
      </c>
      <c r="D668" s="38">
        <f t="shared" si="20"/>
        <v>0.34441587068332108</v>
      </c>
      <c r="E668" s="38">
        <v>30420</v>
      </c>
      <c r="F668" s="38">
        <v>637</v>
      </c>
      <c r="G668" s="39">
        <f t="shared" si="21"/>
        <v>0.53688362919132149</v>
      </c>
    </row>
    <row r="669" spans="1:7" x14ac:dyDescent="0.25">
      <c r="A669" s="37">
        <v>31203</v>
      </c>
      <c r="B669" s="38">
        <v>14372</v>
      </c>
      <c r="C669" s="38">
        <v>6703</v>
      </c>
      <c r="D669" s="38">
        <f t="shared" si="20"/>
        <v>0.46639298636237125</v>
      </c>
      <c r="E669" s="38">
        <v>37365</v>
      </c>
      <c r="F669" s="38">
        <v>718</v>
      </c>
      <c r="G669" s="39">
        <f t="shared" si="21"/>
        <v>0.38463803024220528</v>
      </c>
    </row>
    <row r="670" spans="1:7" x14ac:dyDescent="0.25">
      <c r="A670" s="37">
        <v>31204</v>
      </c>
      <c r="B670" s="38">
        <v>17377</v>
      </c>
      <c r="C670" s="38">
        <v>6511</v>
      </c>
      <c r="D670" s="38">
        <f t="shared" si="20"/>
        <v>0.37469068308683895</v>
      </c>
      <c r="E670" s="38">
        <v>33052</v>
      </c>
      <c r="F670" s="38">
        <v>865</v>
      </c>
      <c r="G670" s="39">
        <f t="shared" si="21"/>
        <v>0.52574730727338737</v>
      </c>
    </row>
    <row r="671" spans="1:7" x14ac:dyDescent="0.25">
      <c r="A671" s="37">
        <v>31205</v>
      </c>
      <c r="B671" s="38">
        <v>15664</v>
      </c>
      <c r="C671" s="38">
        <v>3039</v>
      </c>
      <c r="D671" s="38">
        <f t="shared" si="20"/>
        <v>0.19401174668028601</v>
      </c>
      <c r="E671" s="38">
        <v>38836</v>
      </c>
      <c r="F671" s="38">
        <v>704</v>
      </c>
      <c r="G671" s="39">
        <f t="shared" si="21"/>
        <v>0.40333710989803273</v>
      </c>
    </row>
    <row r="672" spans="1:7" x14ac:dyDescent="0.25">
      <c r="A672" s="37">
        <v>31206</v>
      </c>
      <c r="B672" s="38">
        <v>12007</v>
      </c>
      <c r="C672" s="38">
        <v>3970</v>
      </c>
      <c r="D672" s="38">
        <f t="shared" si="20"/>
        <v>0.3306404597318231</v>
      </c>
      <c r="E672" s="38">
        <v>34391</v>
      </c>
      <c r="F672" s="38">
        <v>693</v>
      </c>
      <c r="G672" s="39">
        <f t="shared" si="21"/>
        <v>0.34913204035939638</v>
      </c>
    </row>
    <row r="673" spans="1:7" x14ac:dyDescent="0.25">
      <c r="A673" s="37">
        <v>31207</v>
      </c>
      <c r="B673" s="38">
        <v>17945</v>
      </c>
      <c r="C673" s="38">
        <v>4813</v>
      </c>
      <c r="D673" s="38">
        <f t="shared" si="20"/>
        <v>0.2682084146001672</v>
      </c>
      <c r="E673" s="38">
        <v>39305</v>
      </c>
      <c r="F673" s="38">
        <v>860</v>
      </c>
      <c r="G673" s="39">
        <f t="shared" si="21"/>
        <v>0.45655768986134082</v>
      </c>
    </row>
    <row r="674" spans="1:7" x14ac:dyDescent="0.25">
      <c r="A674" s="37">
        <v>31208</v>
      </c>
      <c r="B674" s="38">
        <v>12673</v>
      </c>
      <c r="C674" s="38">
        <v>5730</v>
      </c>
      <c r="D674" s="38">
        <f t="shared" si="20"/>
        <v>0.45214234987769275</v>
      </c>
      <c r="E674" s="38">
        <v>35827</v>
      </c>
      <c r="F674" s="38">
        <v>613</v>
      </c>
      <c r="G674" s="39">
        <f t="shared" si="21"/>
        <v>0.35372763558210291</v>
      </c>
    </row>
    <row r="675" spans="1:7" x14ac:dyDescent="0.25">
      <c r="A675" s="37">
        <v>31209</v>
      </c>
      <c r="B675" s="38">
        <v>16945</v>
      </c>
      <c r="C675" s="38">
        <v>3439</v>
      </c>
      <c r="D675" s="38">
        <f t="shared" si="20"/>
        <v>0.20295072292711713</v>
      </c>
      <c r="E675" s="38">
        <v>33911</v>
      </c>
      <c r="F675" s="38">
        <v>617</v>
      </c>
      <c r="G675" s="39">
        <f t="shared" si="21"/>
        <v>0.49969036595794875</v>
      </c>
    </row>
    <row r="676" spans="1:7" x14ac:dyDescent="0.25">
      <c r="A676" s="37">
        <v>31210</v>
      </c>
      <c r="B676" s="38">
        <v>12915</v>
      </c>
      <c r="C676" s="38">
        <v>5062</v>
      </c>
      <c r="D676" s="38">
        <f t="shared" si="20"/>
        <v>0.39194734804490899</v>
      </c>
      <c r="E676" s="38">
        <v>31568</v>
      </c>
      <c r="F676" s="38">
        <v>870</v>
      </c>
      <c r="G676" s="39">
        <f t="shared" si="21"/>
        <v>0.40911682716675113</v>
      </c>
    </row>
    <row r="677" spans="1:7" x14ac:dyDescent="0.25">
      <c r="A677" s="37">
        <v>31211</v>
      </c>
      <c r="B677" s="38">
        <v>13923</v>
      </c>
      <c r="C677" s="38">
        <v>6823</v>
      </c>
      <c r="D677" s="38">
        <f t="shared" si="20"/>
        <v>0.4900524312289018</v>
      </c>
      <c r="E677" s="38">
        <v>30234</v>
      </c>
      <c r="F677" s="38">
        <v>803</v>
      </c>
      <c r="G677" s="39">
        <f t="shared" si="21"/>
        <v>0.46050803730898987</v>
      </c>
    </row>
    <row r="678" spans="1:7" x14ac:dyDescent="0.25">
      <c r="A678" s="37">
        <v>31212</v>
      </c>
      <c r="B678" s="38">
        <v>13090</v>
      </c>
      <c r="C678" s="38">
        <v>5240</v>
      </c>
      <c r="D678" s="38">
        <f t="shared" si="20"/>
        <v>0.40030557677616502</v>
      </c>
      <c r="E678" s="38">
        <v>37915</v>
      </c>
      <c r="F678" s="38">
        <v>701</v>
      </c>
      <c r="G678" s="39">
        <f t="shared" si="21"/>
        <v>0.34524594487669785</v>
      </c>
    </row>
    <row r="679" spans="1:7" x14ac:dyDescent="0.25">
      <c r="A679" s="37">
        <v>31213</v>
      </c>
      <c r="B679" s="38">
        <v>10292</v>
      </c>
      <c r="C679" s="38">
        <v>6197</v>
      </c>
      <c r="D679" s="38">
        <f t="shared" si="20"/>
        <v>0.60211815001943259</v>
      </c>
      <c r="E679" s="38">
        <v>36293</v>
      </c>
      <c r="F679" s="38">
        <v>675</v>
      </c>
      <c r="G679" s="39">
        <f t="shared" si="21"/>
        <v>0.2835808558124156</v>
      </c>
    </row>
    <row r="680" spans="1:7" x14ac:dyDescent="0.25">
      <c r="A680" s="37">
        <v>31214</v>
      </c>
      <c r="B680" s="38">
        <v>11240</v>
      </c>
      <c r="C680" s="38">
        <v>6677</v>
      </c>
      <c r="D680" s="38">
        <f t="shared" si="20"/>
        <v>0.59403914590747331</v>
      </c>
      <c r="E680" s="38">
        <v>31568</v>
      </c>
      <c r="F680" s="38">
        <v>733</v>
      </c>
      <c r="G680" s="39">
        <f t="shared" si="21"/>
        <v>0.35605676634566652</v>
      </c>
    </row>
    <row r="681" spans="1:7" x14ac:dyDescent="0.25">
      <c r="A681" s="37">
        <v>31215</v>
      </c>
      <c r="B681" s="38">
        <v>12974</v>
      </c>
      <c r="C681" s="38">
        <v>6395</v>
      </c>
      <c r="D681" s="38">
        <f t="shared" si="20"/>
        <v>0.49290889471250193</v>
      </c>
      <c r="E681" s="38">
        <v>37639</v>
      </c>
      <c r="F681" s="38">
        <v>885</v>
      </c>
      <c r="G681" s="39">
        <f t="shared" si="21"/>
        <v>0.34469566141502167</v>
      </c>
    </row>
    <row r="682" spans="1:7" x14ac:dyDescent="0.25">
      <c r="A682" s="37">
        <v>31216</v>
      </c>
      <c r="B682" s="38">
        <v>14219</v>
      </c>
      <c r="C682" s="38">
        <v>6990</v>
      </c>
      <c r="D682" s="38">
        <f t="shared" si="20"/>
        <v>0.49159575216259932</v>
      </c>
      <c r="E682" s="38">
        <v>39771</v>
      </c>
      <c r="F682" s="38">
        <v>740</v>
      </c>
      <c r="G682" s="39">
        <f t="shared" si="21"/>
        <v>0.35752181237585173</v>
      </c>
    </row>
    <row r="683" spans="1:7" x14ac:dyDescent="0.25">
      <c r="A683" s="37">
        <v>31217</v>
      </c>
      <c r="B683" s="38">
        <v>14006</v>
      </c>
      <c r="C683" s="38">
        <v>4031</v>
      </c>
      <c r="D683" s="38">
        <f t="shared" si="20"/>
        <v>0.28780522633157218</v>
      </c>
      <c r="E683" s="38">
        <v>34574</v>
      </c>
      <c r="F683" s="38">
        <v>828</v>
      </c>
      <c r="G683" s="39">
        <f t="shared" si="21"/>
        <v>0.40510209984381329</v>
      </c>
    </row>
    <row r="684" spans="1:7" x14ac:dyDescent="0.25">
      <c r="A684" s="37">
        <v>31218</v>
      </c>
      <c r="B684" s="38">
        <v>13841</v>
      </c>
      <c r="C684" s="38">
        <v>5687</v>
      </c>
      <c r="D684" s="38">
        <f t="shared" si="20"/>
        <v>0.41088071671122028</v>
      </c>
      <c r="E684" s="38">
        <v>30440</v>
      </c>
      <c r="F684" s="38">
        <v>611</v>
      </c>
      <c r="G684" s="39">
        <f t="shared" si="21"/>
        <v>0.4546977660972405</v>
      </c>
    </row>
    <row r="685" spans="1:7" x14ac:dyDescent="0.25">
      <c r="A685" s="37">
        <v>31219</v>
      </c>
      <c r="B685" s="38">
        <v>10962</v>
      </c>
      <c r="C685" s="38">
        <v>4642</v>
      </c>
      <c r="D685" s="38">
        <f t="shared" si="20"/>
        <v>0.42346287173873381</v>
      </c>
      <c r="E685" s="38">
        <v>33516</v>
      </c>
      <c r="F685" s="38">
        <v>654</v>
      </c>
      <c r="G685" s="39">
        <f t="shared" si="21"/>
        <v>0.32706766917293234</v>
      </c>
    </row>
    <row r="686" spans="1:7" x14ac:dyDescent="0.25">
      <c r="A686" s="37">
        <v>31220</v>
      </c>
      <c r="B686" s="38">
        <v>14674</v>
      </c>
      <c r="C686" s="38">
        <v>5903</v>
      </c>
      <c r="D686" s="38">
        <f t="shared" si="20"/>
        <v>0.40227613465994277</v>
      </c>
      <c r="E686" s="38">
        <v>36615</v>
      </c>
      <c r="F686" s="38">
        <v>738</v>
      </c>
      <c r="G686" s="39">
        <f t="shared" si="21"/>
        <v>0.40076471391506213</v>
      </c>
    </row>
    <row r="687" spans="1:7" x14ac:dyDescent="0.25">
      <c r="A687" s="37">
        <v>31221</v>
      </c>
      <c r="B687" s="38">
        <v>10914</v>
      </c>
      <c r="C687" s="38">
        <v>5618</v>
      </c>
      <c r="D687" s="38">
        <f t="shared" si="20"/>
        <v>0.51475169507055163</v>
      </c>
      <c r="E687" s="38">
        <v>34178</v>
      </c>
      <c r="F687" s="38">
        <v>768</v>
      </c>
      <c r="G687" s="39">
        <f t="shared" si="21"/>
        <v>0.31932822283340162</v>
      </c>
    </row>
    <row r="688" spans="1:7" x14ac:dyDescent="0.25">
      <c r="A688" s="37">
        <v>31222</v>
      </c>
      <c r="B688" s="38">
        <v>17575</v>
      </c>
      <c r="C688" s="38">
        <v>4749</v>
      </c>
      <c r="D688" s="38">
        <f t="shared" si="20"/>
        <v>0.27021337126600287</v>
      </c>
      <c r="E688" s="38">
        <v>30610</v>
      </c>
      <c r="F688" s="38">
        <v>823</v>
      </c>
      <c r="G688" s="39">
        <f t="shared" si="21"/>
        <v>0.5741587716432538</v>
      </c>
    </row>
    <row r="689" spans="1:7" x14ac:dyDescent="0.25">
      <c r="A689" s="37">
        <v>31223</v>
      </c>
      <c r="B689" s="38">
        <v>13521</v>
      </c>
      <c r="C689" s="38">
        <v>3915</v>
      </c>
      <c r="D689" s="38">
        <f t="shared" si="20"/>
        <v>0.28954958952740184</v>
      </c>
      <c r="E689" s="38">
        <v>30989</v>
      </c>
      <c r="F689" s="38">
        <v>890</v>
      </c>
      <c r="G689" s="39">
        <f t="shared" si="21"/>
        <v>0.43631611216883409</v>
      </c>
    </row>
    <row r="690" spans="1:7" x14ac:dyDescent="0.25">
      <c r="A690" s="37">
        <v>31224</v>
      </c>
      <c r="B690" s="38">
        <v>11324</v>
      </c>
      <c r="C690" s="38">
        <v>3846</v>
      </c>
      <c r="D690" s="38">
        <f t="shared" si="20"/>
        <v>0.33963263864358884</v>
      </c>
      <c r="E690" s="38">
        <v>36509</v>
      </c>
      <c r="F690" s="38">
        <v>850</v>
      </c>
      <c r="G690" s="39">
        <f t="shared" si="21"/>
        <v>0.31017009504505738</v>
      </c>
    </row>
    <row r="691" spans="1:7" x14ac:dyDescent="0.25">
      <c r="A691" s="37">
        <v>31225</v>
      </c>
      <c r="B691" s="38">
        <v>15143</v>
      </c>
      <c r="C691" s="38">
        <v>5612</v>
      </c>
      <c r="D691" s="38">
        <f t="shared" si="20"/>
        <v>0.37060027735587397</v>
      </c>
      <c r="E691" s="38">
        <v>36796</v>
      </c>
      <c r="F691" s="38">
        <v>667</v>
      </c>
      <c r="G691" s="39">
        <f t="shared" si="21"/>
        <v>0.4115392977497554</v>
      </c>
    </row>
    <row r="692" spans="1:7" x14ac:dyDescent="0.25">
      <c r="A692" s="37">
        <v>31226</v>
      </c>
      <c r="B692" s="38">
        <v>16363</v>
      </c>
      <c r="C692" s="38">
        <v>6496</v>
      </c>
      <c r="D692" s="38">
        <f t="shared" si="20"/>
        <v>0.39699321640286012</v>
      </c>
      <c r="E692" s="38">
        <v>33356</v>
      </c>
      <c r="F692" s="38">
        <v>756</v>
      </c>
      <c r="G692" s="39">
        <f t="shared" si="21"/>
        <v>0.49055642163328939</v>
      </c>
    </row>
    <row r="693" spans="1:7" x14ac:dyDescent="0.25">
      <c r="A693" s="37">
        <v>31227</v>
      </c>
      <c r="B693" s="38">
        <v>11657</v>
      </c>
      <c r="C693" s="38">
        <v>5566</v>
      </c>
      <c r="D693" s="38">
        <f t="shared" si="20"/>
        <v>0.47748134168310885</v>
      </c>
      <c r="E693" s="38">
        <v>39461</v>
      </c>
      <c r="F693" s="38">
        <v>833</v>
      </c>
      <c r="G693" s="39">
        <f t="shared" si="21"/>
        <v>0.2954055903296926</v>
      </c>
    </row>
    <row r="694" spans="1:7" x14ac:dyDescent="0.25">
      <c r="A694" s="37">
        <v>31228</v>
      </c>
      <c r="B694" s="38">
        <v>11626</v>
      </c>
      <c r="C694" s="38">
        <v>6100</v>
      </c>
      <c r="D694" s="38">
        <f t="shared" si="20"/>
        <v>0.52468604851195599</v>
      </c>
      <c r="E694" s="38">
        <v>31805</v>
      </c>
      <c r="F694" s="38">
        <v>783</v>
      </c>
      <c r="G694" s="39">
        <f t="shared" si="21"/>
        <v>0.36554000943247916</v>
      </c>
    </row>
    <row r="695" spans="1:7" x14ac:dyDescent="0.25">
      <c r="A695" s="37">
        <v>31229</v>
      </c>
      <c r="B695" s="38">
        <v>13665</v>
      </c>
      <c r="C695" s="38">
        <v>3146</v>
      </c>
      <c r="D695" s="38">
        <f t="shared" si="20"/>
        <v>0.23022319795096963</v>
      </c>
      <c r="E695" s="38">
        <v>33575</v>
      </c>
      <c r="F695" s="38">
        <v>783</v>
      </c>
      <c r="G695" s="39">
        <f t="shared" si="21"/>
        <v>0.4069992553983619</v>
      </c>
    </row>
    <row r="696" spans="1:7" x14ac:dyDescent="0.25">
      <c r="A696" s="37">
        <v>31230</v>
      </c>
      <c r="B696" s="38">
        <v>13472</v>
      </c>
      <c r="C696" s="38">
        <v>4037</v>
      </c>
      <c r="D696" s="38">
        <f t="shared" si="20"/>
        <v>0.29965855106888362</v>
      </c>
      <c r="E696" s="38">
        <v>34857</v>
      </c>
      <c r="F696" s="38">
        <v>794</v>
      </c>
      <c r="G696" s="39">
        <f t="shared" si="21"/>
        <v>0.3864933872679806</v>
      </c>
    </row>
    <row r="697" spans="1:7" x14ac:dyDescent="0.25">
      <c r="A697" s="37">
        <v>31231</v>
      </c>
      <c r="B697" s="38">
        <v>15912</v>
      </c>
      <c r="C697" s="38">
        <v>4965</v>
      </c>
      <c r="D697" s="38">
        <f t="shared" si="20"/>
        <v>0.31202865761689291</v>
      </c>
      <c r="E697" s="38">
        <v>38301</v>
      </c>
      <c r="F697" s="38">
        <v>775</v>
      </c>
      <c r="G697" s="39">
        <f t="shared" si="21"/>
        <v>0.41544607190412786</v>
      </c>
    </row>
    <row r="698" spans="1:7" x14ac:dyDescent="0.25">
      <c r="A698" s="37">
        <v>31232</v>
      </c>
      <c r="B698" s="38">
        <v>13559</v>
      </c>
      <c r="C698" s="38">
        <v>6013</v>
      </c>
      <c r="D698" s="38">
        <f t="shared" si="20"/>
        <v>0.44346928239545691</v>
      </c>
      <c r="E698" s="38">
        <v>36156</v>
      </c>
      <c r="F698" s="38">
        <v>706</v>
      </c>
      <c r="G698" s="39">
        <f t="shared" si="21"/>
        <v>0.37501382896338092</v>
      </c>
    </row>
    <row r="699" spans="1:7" x14ac:dyDescent="0.25">
      <c r="A699" s="37">
        <v>31233</v>
      </c>
      <c r="B699" s="38">
        <v>14212</v>
      </c>
      <c r="C699" s="38">
        <v>5765</v>
      </c>
      <c r="D699" s="38">
        <f t="shared" si="20"/>
        <v>0.40564311849141571</v>
      </c>
      <c r="E699" s="38">
        <v>30509</v>
      </c>
      <c r="F699" s="38">
        <v>855</v>
      </c>
      <c r="G699" s="39">
        <f t="shared" si="21"/>
        <v>0.46582975515421676</v>
      </c>
    </row>
    <row r="700" spans="1:7" x14ac:dyDescent="0.25">
      <c r="A700" s="37">
        <v>31234</v>
      </c>
      <c r="B700" s="38">
        <v>13922</v>
      </c>
      <c r="C700" s="38">
        <v>4873</v>
      </c>
      <c r="D700" s="38">
        <f t="shared" si="20"/>
        <v>0.35002154862807067</v>
      </c>
      <c r="E700" s="38">
        <v>38440</v>
      </c>
      <c r="F700" s="38">
        <v>836</v>
      </c>
      <c r="G700" s="39">
        <f t="shared" si="21"/>
        <v>0.36217481789802292</v>
      </c>
    </row>
    <row r="701" spans="1:7" x14ac:dyDescent="0.25">
      <c r="A701" s="37">
        <v>31235</v>
      </c>
      <c r="B701" s="38">
        <v>13836</v>
      </c>
      <c r="C701" s="38">
        <v>3563</v>
      </c>
      <c r="D701" s="38">
        <f t="shared" si="20"/>
        <v>0.25751662330153224</v>
      </c>
      <c r="E701" s="38">
        <v>31347</v>
      </c>
      <c r="F701" s="38">
        <v>812</v>
      </c>
      <c r="G701" s="39">
        <f t="shared" si="21"/>
        <v>0.44138195042587808</v>
      </c>
    </row>
    <row r="702" spans="1:7" x14ac:dyDescent="0.25">
      <c r="A702" s="37">
        <v>31236</v>
      </c>
      <c r="B702" s="38">
        <v>13608</v>
      </c>
      <c r="C702" s="38">
        <v>4850</v>
      </c>
      <c r="D702" s="38">
        <f t="shared" si="20"/>
        <v>0.35640799529688416</v>
      </c>
      <c r="E702" s="38">
        <v>31887</v>
      </c>
      <c r="F702" s="38">
        <v>700</v>
      </c>
      <c r="G702" s="39">
        <f t="shared" si="21"/>
        <v>0.42675698560541914</v>
      </c>
    </row>
    <row r="703" spans="1:7" x14ac:dyDescent="0.25">
      <c r="A703" s="37">
        <v>31237</v>
      </c>
      <c r="B703" s="38">
        <v>12009</v>
      </c>
      <c r="C703" s="38">
        <v>6527</v>
      </c>
      <c r="D703" s="38">
        <f t="shared" si="20"/>
        <v>0.54350903489049884</v>
      </c>
      <c r="E703" s="38">
        <v>33669</v>
      </c>
      <c r="F703" s="38">
        <v>877</v>
      </c>
      <c r="G703" s="39">
        <f t="shared" si="21"/>
        <v>0.35667825002227571</v>
      </c>
    </row>
    <row r="704" spans="1:7" x14ac:dyDescent="0.25">
      <c r="A704" s="37">
        <v>31238</v>
      </c>
      <c r="B704" s="38">
        <v>15569</v>
      </c>
      <c r="C704" s="38">
        <v>4970</v>
      </c>
      <c r="D704" s="38">
        <f t="shared" si="20"/>
        <v>0.31922409917143041</v>
      </c>
      <c r="E704" s="38">
        <v>35980</v>
      </c>
      <c r="F704" s="38">
        <v>664</v>
      </c>
      <c r="G704" s="39">
        <f t="shared" si="21"/>
        <v>0.43271261812117845</v>
      </c>
    </row>
    <row r="705" spans="1:7" x14ac:dyDescent="0.25">
      <c r="A705" s="37">
        <v>31239</v>
      </c>
      <c r="B705" s="38">
        <v>14416</v>
      </c>
      <c r="C705" s="38">
        <v>6905</v>
      </c>
      <c r="D705" s="38">
        <f t="shared" si="20"/>
        <v>0.47898168701442839</v>
      </c>
      <c r="E705" s="38">
        <v>39659</v>
      </c>
      <c r="F705" s="38">
        <v>620</v>
      </c>
      <c r="G705" s="39">
        <f t="shared" si="21"/>
        <v>0.36349882750447565</v>
      </c>
    </row>
    <row r="706" spans="1:7" x14ac:dyDescent="0.25">
      <c r="A706" s="37">
        <v>31240</v>
      </c>
      <c r="B706" s="38">
        <v>16777</v>
      </c>
      <c r="C706" s="38">
        <v>6994</v>
      </c>
      <c r="D706" s="38">
        <f t="shared" si="20"/>
        <v>0.41688025272694762</v>
      </c>
      <c r="E706" s="38">
        <v>37860</v>
      </c>
      <c r="F706" s="38">
        <v>786</v>
      </c>
      <c r="G706" s="39">
        <f t="shared" si="21"/>
        <v>0.44313259376650821</v>
      </c>
    </row>
    <row r="707" spans="1:7" x14ac:dyDescent="0.25">
      <c r="A707" s="37">
        <v>31241</v>
      </c>
      <c r="B707" s="38">
        <v>11559</v>
      </c>
      <c r="C707" s="38">
        <v>3682</v>
      </c>
      <c r="D707" s="38">
        <f t="shared" ref="D707:D770" si="22">C707/B707</f>
        <v>0.31853966606107798</v>
      </c>
      <c r="E707" s="38">
        <v>35291</v>
      </c>
      <c r="F707" s="38">
        <v>718</v>
      </c>
      <c r="G707" s="39">
        <f t="shared" ref="G707:G770" si="23">B707/E707</f>
        <v>0.32753393216400783</v>
      </c>
    </row>
    <row r="708" spans="1:7" x14ac:dyDescent="0.25">
      <c r="A708" s="37">
        <v>31242</v>
      </c>
      <c r="B708" s="38">
        <v>10135</v>
      </c>
      <c r="C708" s="38">
        <v>5438</v>
      </c>
      <c r="D708" s="38">
        <f t="shared" si="22"/>
        <v>0.53655648741983231</v>
      </c>
      <c r="E708" s="38">
        <v>33592</v>
      </c>
      <c r="F708" s="38">
        <v>844</v>
      </c>
      <c r="G708" s="39">
        <f t="shared" si="23"/>
        <v>0.30170874017623245</v>
      </c>
    </row>
    <row r="709" spans="1:7" x14ac:dyDescent="0.25">
      <c r="A709" s="37">
        <v>31243</v>
      </c>
      <c r="B709" s="38">
        <v>13222</v>
      </c>
      <c r="C709" s="38">
        <v>3241</v>
      </c>
      <c r="D709" s="38">
        <f t="shared" si="22"/>
        <v>0.2451217667523824</v>
      </c>
      <c r="E709" s="38">
        <v>30830</v>
      </c>
      <c r="F709" s="38">
        <v>790</v>
      </c>
      <c r="G709" s="39">
        <f t="shared" si="23"/>
        <v>0.42886798572818685</v>
      </c>
    </row>
    <row r="710" spans="1:7" x14ac:dyDescent="0.25">
      <c r="A710" s="37">
        <v>31244</v>
      </c>
      <c r="B710" s="38">
        <v>10585</v>
      </c>
      <c r="C710" s="38">
        <v>3010</v>
      </c>
      <c r="D710" s="38">
        <f t="shared" si="22"/>
        <v>0.2843646669815777</v>
      </c>
      <c r="E710" s="38">
        <v>30571</v>
      </c>
      <c r="F710" s="38">
        <v>857</v>
      </c>
      <c r="G710" s="39">
        <f t="shared" si="23"/>
        <v>0.34624317163324719</v>
      </c>
    </row>
    <row r="711" spans="1:7" x14ac:dyDescent="0.25">
      <c r="A711" s="37">
        <v>31245</v>
      </c>
      <c r="B711" s="38">
        <v>16872</v>
      </c>
      <c r="C711" s="38">
        <v>6758</v>
      </c>
      <c r="D711" s="38">
        <f t="shared" si="22"/>
        <v>0.40054528212422952</v>
      </c>
      <c r="E711" s="38">
        <v>32024</v>
      </c>
      <c r="F711" s="38">
        <v>865</v>
      </c>
      <c r="G711" s="39">
        <f t="shared" si="23"/>
        <v>0.52685485885585814</v>
      </c>
    </row>
    <row r="712" spans="1:7" x14ac:dyDescent="0.25">
      <c r="A712" s="37">
        <v>31246</v>
      </c>
      <c r="B712" s="38">
        <v>12365</v>
      </c>
      <c r="C712" s="38">
        <v>4732</v>
      </c>
      <c r="D712" s="38">
        <f t="shared" si="22"/>
        <v>0.38269308532147189</v>
      </c>
      <c r="E712" s="38">
        <v>36000</v>
      </c>
      <c r="F712" s="38">
        <v>693</v>
      </c>
      <c r="G712" s="39">
        <f t="shared" si="23"/>
        <v>0.34347222222222223</v>
      </c>
    </row>
    <row r="713" spans="1:7" x14ac:dyDescent="0.25">
      <c r="A713" s="37">
        <v>31247</v>
      </c>
      <c r="B713" s="38">
        <v>11315</v>
      </c>
      <c r="C713" s="38">
        <v>5794</v>
      </c>
      <c r="D713" s="38">
        <f t="shared" si="22"/>
        <v>0.51206363234644281</v>
      </c>
      <c r="E713" s="38">
        <v>33655</v>
      </c>
      <c r="F713" s="38">
        <v>609</v>
      </c>
      <c r="G713" s="39">
        <f t="shared" si="23"/>
        <v>0.336205615807458</v>
      </c>
    </row>
    <row r="714" spans="1:7" x14ac:dyDescent="0.25">
      <c r="A714" s="37">
        <v>31248</v>
      </c>
      <c r="B714" s="38">
        <v>17772</v>
      </c>
      <c r="C714" s="38">
        <v>6998</v>
      </c>
      <c r="D714" s="38">
        <f t="shared" si="22"/>
        <v>0.39376547377897819</v>
      </c>
      <c r="E714" s="38">
        <v>35280</v>
      </c>
      <c r="F714" s="38">
        <v>860</v>
      </c>
      <c r="G714" s="39">
        <f t="shared" si="23"/>
        <v>0.50374149659863943</v>
      </c>
    </row>
    <row r="715" spans="1:7" x14ac:dyDescent="0.25">
      <c r="A715" s="37">
        <v>31249</v>
      </c>
      <c r="B715" s="38">
        <v>17222</v>
      </c>
      <c r="C715" s="38">
        <v>3126</v>
      </c>
      <c r="D715" s="38">
        <f t="shared" si="22"/>
        <v>0.18151201950992915</v>
      </c>
      <c r="E715" s="38">
        <v>36646</v>
      </c>
      <c r="F715" s="38">
        <v>707</v>
      </c>
      <c r="G715" s="39">
        <f t="shared" si="23"/>
        <v>0.46995579326529496</v>
      </c>
    </row>
    <row r="716" spans="1:7" x14ac:dyDescent="0.25">
      <c r="A716" s="37">
        <v>31250</v>
      </c>
      <c r="B716" s="38">
        <v>13707</v>
      </c>
      <c r="C716" s="38">
        <v>6759</v>
      </c>
      <c r="D716" s="38">
        <f t="shared" si="22"/>
        <v>0.49310571240971768</v>
      </c>
      <c r="E716" s="38">
        <v>39787</v>
      </c>
      <c r="F716" s="38">
        <v>757</v>
      </c>
      <c r="G716" s="39">
        <f t="shared" si="23"/>
        <v>0.34450951315756401</v>
      </c>
    </row>
    <row r="717" spans="1:7" x14ac:dyDescent="0.25">
      <c r="A717" s="37">
        <v>31251</v>
      </c>
      <c r="B717" s="38">
        <v>16162</v>
      </c>
      <c r="C717" s="38">
        <v>4711</v>
      </c>
      <c r="D717" s="38">
        <f t="shared" si="22"/>
        <v>0.29148620220269766</v>
      </c>
      <c r="E717" s="38">
        <v>33722</v>
      </c>
      <c r="F717" s="38">
        <v>657</v>
      </c>
      <c r="G717" s="39">
        <f t="shared" si="23"/>
        <v>0.47927169207045844</v>
      </c>
    </row>
    <row r="718" spans="1:7" x14ac:dyDescent="0.25">
      <c r="A718" s="37">
        <v>31252</v>
      </c>
      <c r="B718" s="38">
        <v>14448</v>
      </c>
      <c r="C718" s="38">
        <v>3607</v>
      </c>
      <c r="D718" s="38">
        <f t="shared" si="22"/>
        <v>0.24965393133997785</v>
      </c>
      <c r="E718" s="38">
        <v>30552</v>
      </c>
      <c r="F718" s="38">
        <v>739</v>
      </c>
      <c r="G718" s="39">
        <f t="shared" si="23"/>
        <v>0.47289866457187746</v>
      </c>
    </row>
    <row r="719" spans="1:7" x14ac:dyDescent="0.25">
      <c r="A719" s="37">
        <v>31253</v>
      </c>
      <c r="B719" s="38">
        <v>15502</v>
      </c>
      <c r="C719" s="38">
        <v>4642</v>
      </c>
      <c r="D719" s="38">
        <f t="shared" si="22"/>
        <v>0.29944523287317765</v>
      </c>
      <c r="E719" s="38">
        <v>38887</v>
      </c>
      <c r="F719" s="38">
        <v>796</v>
      </c>
      <c r="G719" s="39">
        <f t="shared" si="23"/>
        <v>0.39864221976496</v>
      </c>
    </row>
    <row r="720" spans="1:7" x14ac:dyDescent="0.25">
      <c r="A720" s="37">
        <v>31254</v>
      </c>
      <c r="B720" s="38">
        <v>12262</v>
      </c>
      <c r="C720" s="38">
        <v>4424</v>
      </c>
      <c r="D720" s="38">
        <f t="shared" si="22"/>
        <v>0.36078943076170283</v>
      </c>
      <c r="E720" s="38">
        <v>32623</v>
      </c>
      <c r="F720" s="38">
        <v>841</v>
      </c>
      <c r="G720" s="39">
        <f t="shared" si="23"/>
        <v>0.37586978512092695</v>
      </c>
    </row>
    <row r="721" spans="1:7" x14ac:dyDescent="0.25">
      <c r="A721" s="37">
        <v>31255</v>
      </c>
      <c r="B721" s="38">
        <v>16963</v>
      </c>
      <c r="C721" s="38">
        <v>5533</v>
      </c>
      <c r="D721" s="38">
        <f t="shared" si="22"/>
        <v>0.32618051052290281</v>
      </c>
      <c r="E721" s="38">
        <v>35590</v>
      </c>
      <c r="F721" s="38">
        <v>809</v>
      </c>
      <c r="G721" s="39">
        <f t="shared" si="23"/>
        <v>0.47662264681090194</v>
      </c>
    </row>
    <row r="722" spans="1:7" x14ac:dyDescent="0.25">
      <c r="A722" s="37">
        <v>31256</v>
      </c>
      <c r="B722" s="38">
        <v>14000</v>
      </c>
      <c r="C722" s="38">
        <v>3306</v>
      </c>
      <c r="D722" s="38">
        <f t="shared" si="22"/>
        <v>0.23614285714285715</v>
      </c>
      <c r="E722" s="38">
        <v>32106</v>
      </c>
      <c r="F722" s="38">
        <v>717</v>
      </c>
      <c r="G722" s="39">
        <f t="shared" si="23"/>
        <v>0.43605556593783096</v>
      </c>
    </row>
    <row r="723" spans="1:7" x14ac:dyDescent="0.25">
      <c r="A723" s="37">
        <v>31257</v>
      </c>
      <c r="B723" s="38">
        <v>10965</v>
      </c>
      <c r="C723" s="38">
        <v>4470</v>
      </c>
      <c r="D723" s="38">
        <f t="shared" si="22"/>
        <v>0.40766073871409031</v>
      </c>
      <c r="E723" s="38">
        <v>33777</v>
      </c>
      <c r="F723" s="38">
        <v>823</v>
      </c>
      <c r="G723" s="39">
        <f t="shared" si="23"/>
        <v>0.3246291855404565</v>
      </c>
    </row>
    <row r="724" spans="1:7" x14ac:dyDescent="0.25">
      <c r="A724" s="37">
        <v>31258</v>
      </c>
      <c r="B724" s="38">
        <v>11146</v>
      </c>
      <c r="C724" s="38">
        <v>5060</v>
      </c>
      <c r="D724" s="38">
        <f t="shared" si="22"/>
        <v>0.45397452000717747</v>
      </c>
      <c r="E724" s="38">
        <v>31078</v>
      </c>
      <c r="F724" s="38">
        <v>834</v>
      </c>
      <c r="G724" s="39">
        <f t="shared" si="23"/>
        <v>0.35864598751528415</v>
      </c>
    </row>
    <row r="725" spans="1:7" x14ac:dyDescent="0.25">
      <c r="A725" s="37">
        <v>31259</v>
      </c>
      <c r="B725" s="38">
        <v>15342</v>
      </c>
      <c r="C725" s="38">
        <v>4132</v>
      </c>
      <c r="D725" s="38">
        <f t="shared" si="22"/>
        <v>0.26932603311171949</v>
      </c>
      <c r="E725" s="38">
        <v>32843</v>
      </c>
      <c r="F725" s="38">
        <v>656</v>
      </c>
      <c r="G725" s="39">
        <f t="shared" si="23"/>
        <v>0.46713150443016777</v>
      </c>
    </row>
    <row r="726" spans="1:7" x14ac:dyDescent="0.25">
      <c r="A726" s="37">
        <v>31260</v>
      </c>
      <c r="B726" s="38">
        <v>15964</v>
      </c>
      <c r="C726" s="38">
        <v>4848</v>
      </c>
      <c r="D726" s="38">
        <f t="shared" si="22"/>
        <v>0.30368328739664247</v>
      </c>
      <c r="E726" s="38">
        <v>30844</v>
      </c>
      <c r="F726" s="38">
        <v>748</v>
      </c>
      <c r="G726" s="39">
        <f t="shared" si="23"/>
        <v>0.51757229931267024</v>
      </c>
    </row>
    <row r="727" spans="1:7" x14ac:dyDescent="0.25">
      <c r="A727" s="37">
        <v>31261</v>
      </c>
      <c r="B727" s="38">
        <v>16231</v>
      </c>
      <c r="C727" s="38">
        <v>5028</v>
      </c>
      <c r="D727" s="38">
        <f t="shared" si="22"/>
        <v>0.30977758610067158</v>
      </c>
      <c r="E727" s="38">
        <v>33425</v>
      </c>
      <c r="F727" s="38">
        <v>768</v>
      </c>
      <c r="G727" s="39">
        <f t="shared" si="23"/>
        <v>0.48559461480927452</v>
      </c>
    </row>
    <row r="728" spans="1:7" x14ac:dyDescent="0.25">
      <c r="A728" s="37">
        <v>31262</v>
      </c>
      <c r="B728" s="38">
        <v>11319</v>
      </c>
      <c r="C728" s="38">
        <v>3007</v>
      </c>
      <c r="D728" s="38">
        <f t="shared" si="22"/>
        <v>0.26565951055746972</v>
      </c>
      <c r="E728" s="38">
        <v>39334</v>
      </c>
      <c r="F728" s="38">
        <v>631</v>
      </c>
      <c r="G728" s="39">
        <f t="shared" si="23"/>
        <v>0.2877663090456094</v>
      </c>
    </row>
    <row r="729" spans="1:7" x14ac:dyDescent="0.25">
      <c r="A729" s="37">
        <v>31263</v>
      </c>
      <c r="B729" s="38">
        <v>15046</v>
      </c>
      <c r="C729" s="38">
        <v>5384</v>
      </c>
      <c r="D729" s="38">
        <f t="shared" si="22"/>
        <v>0.35783596969294162</v>
      </c>
      <c r="E729" s="38">
        <v>33098</v>
      </c>
      <c r="F729" s="38">
        <v>727</v>
      </c>
      <c r="G729" s="39">
        <f t="shared" si="23"/>
        <v>0.45458940117227625</v>
      </c>
    </row>
    <row r="730" spans="1:7" x14ac:dyDescent="0.25">
      <c r="A730" s="37">
        <v>31264</v>
      </c>
      <c r="B730" s="38">
        <v>17247</v>
      </c>
      <c r="C730" s="38">
        <v>4552</v>
      </c>
      <c r="D730" s="38">
        <f t="shared" si="22"/>
        <v>0.2639299588334203</v>
      </c>
      <c r="E730" s="38">
        <v>36399</v>
      </c>
      <c r="F730" s="38">
        <v>615</v>
      </c>
      <c r="G730" s="39">
        <f t="shared" si="23"/>
        <v>0.47383169867304048</v>
      </c>
    </row>
    <row r="731" spans="1:7" x14ac:dyDescent="0.25">
      <c r="A731" s="37">
        <v>31265</v>
      </c>
      <c r="B731" s="38">
        <v>13112</v>
      </c>
      <c r="C731" s="38">
        <v>4338</v>
      </c>
      <c r="D731" s="38">
        <f t="shared" si="22"/>
        <v>0.33084197681513117</v>
      </c>
      <c r="E731" s="38">
        <v>31429</v>
      </c>
      <c r="F731" s="38">
        <v>686</v>
      </c>
      <c r="G731" s="39">
        <f t="shared" si="23"/>
        <v>0.41719431098666837</v>
      </c>
    </row>
    <row r="732" spans="1:7" x14ac:dyDescent="0.25">
      <c r="A732" s="37">
        <v>31266</v>
      </c>
      <c r="B732" s="38">
        <v>17262</v>
      </c>
      <c r="C732" s="38">
        <v>4718</v>
      </c>
      <c r="D732" s="38">
        <f t="shared" si="22"/>
        <v>0.27331711273317111</v>
      </c>
      <c r="E732" s="38">
        <v>39343</v>
      </c>
      <c r="F732" s="38">
        <v>762</v>
      </c>
      <c r="G732" s="39">
        <f t="shared" si="23"/>
        <v>0.43875657677350482</v>
      </c>
    </row>
    <row r="733" spans="1:7" x14ac:dyDescent="0.25">
      <c r="A733" s="37">
        <v>31267</v>
      </c>
      <c r="B733" s="38">
        <v>15933</v>
      </c>
      <c r="C733" s="38">
        <v>4378</v>
      </c>
      <c r="D733" s="38">
        <f t="shared" si="22"/>
        <v>0.27477562292098162</v>
      </c>
      <c r="E733" s="38">
        <v>37121</v>
      </c>
      <c r="F733" s="38">
        <v>601</v>
      </c>
      <c r="G733" s="39">
        <f t="shared" si="23"/>
        <v>0.42921796287815522</v>
      </c>
    </row>
    <row r="734" spans="1:7" x14ac:dyDescent="0.25">
      <c r="A734" s="37">
        <v>31268</v>
      </c>
      <c r="B734" s="38">
        <v>15830</v>
      </c>
      <c r="C734" s="38">
        <v>6407</v>
      </c>
      <c r="D734" s="38">
        <f t="shared" si="22"/>
        <v>0.4047378395451674</v>
      </c>
      <c r="E734" s="38">
        <v>30627</v>
      </c>
      <c r="F734" s="38">
        <v>889</v>
      </c>
      <c r="G734" s="39">
        <f t="shared" si="23"/>
        <v>0.5168642047866262</v>
      </c>
    </row>
    <row r="735" spans="1:7" x14ac:dyDescent="0.25">
      <c r="A735" s="37">
        <v>31269</v>
      </c>
      <c r="B735" s="38">
        <v>17239</v>
      </c>
      <c r="C735" s="38">
        <v>4091</v>
      </c>
      <c r="D735" s="38">
        <f t="shared" si="22"/>
        <v>0.23731074888334591</v>
      </c>
      <c r="E735" s="38">
        <v>30830</v>
      </c>
      <c r="F735" s="38">
        <v>624</v>
      </c>
      <c r="G735" s="39">
        <f t="shared" si="23"/>
        <v>0.55916315277327278</v>
      </c>
    </row>
    <row r="736" spans="1:7" x14ac:dyDescent="0.25">
      <c r="A736" s="37">
        <v>31270</v>
      </c>
      <c r="B736" s="38">
        <v>15000</v>
      </c>
      <c r="C736" s="38">
        <v>6473</v>
      </c>
      <c r="D736" s="38">
        <f t="shared" si="22"/>
        <v>0.43153333333333332</v>
      </c>
      <c r="E736" s="38">
        <v>34555</v>
      </c>
      <c r="F736" s="38">
        <v>778</v>
      </c>
      <c r="G736" s="39">
        <f t="shared" si="23"/>
        <v>0.43409058023440894</v>
      </c>
    </row>
    <row r="737" spans="1:7" x14ac:dyDescent="0.25">
      <c r="A737" s="37">
        <v>31271</v>
      </c>
      <c r="B737" s="38">
        <v>12278</v>
      </c>
      <c r="C737" s="38">
        <v>4743</v>
      </c>
      <c r="D737" s="38">
        <f t="shared" si="22"/>
        <v>0.38630070043981102</v>
      </c>
      <c r="E737" s="38">
        <v>32160</v>
      </c>
      <c r="F737" s="38">
        <v>691</v>
      </c>
      <c r="G737" s="39">
        <f t="shared" si="23"/>
        <v>0.38177860696517413</v>
      </c>
    </row>
    <row r="738" spans="1:7" x14ac:dyDescent="0.25">
      <c r="A738" s="37">
        <v>31272</v>
      </c>
      <c r="B738" s="38">
        <v>16133</v>
      </c>
      <c r="C738" s="38">
        <v>5289</v>
      </c>
      <c r="D738" s="38">
        <f t="shared" si="22"/>
        <v>0.32783735201140518</v>
      </c>
      <c r="E738" s="38">
        <v>30458</v>
      </c>
      <c r="F738" s="38">
        <v>649</v>
      </c>
      <c r="G738" s="39">
        <f t="shared" si="23"/>
        <v>0.52968021537855403</v>
      </c>
    </row>
    <row r="739" spans="1:7" x14ac:dyDescent="0.25">
      <c r="A739" s="37">
        <v>31273</v>
      </c>
      <c r="B739" s="38">
        <v>12311</v>
      </c>
      <c r="C739" s="38">
        <v>3959</v>
      </c>
      <c r="D739" s="38">
        <f t="shared" si="22"/>
        <v>0.32158232475022336</v>
      </c>
      <c r="E739" s="38">
        <v>39553</v>
      </c>
      <c r="F739" s="38">
        <v>613</v>
      </c>
      <c r="G739" s="39">
        <f t="shared" si="23"/>
        <v>0.31125325512603341</v>
      </c>
    </row>
    <row r="740" spans="1:7" x14ac:dyDescent="0.25">
      <c r="A740" s="37">
        <v>31274</v>
      </c>
      <c r="B740" s="38">
        <v>11964</v>
      </c>
      <c r="C740" s="38">
        <v>6913</v>
      </c>
      <c r="D740" s="38">
        <f t="shared" si="22"/>
        <v>0.57781678368438649</v>
      </c>
      <c r="E740" s="38">
        <v>32096</v>
      </c>
      <c r="F740" s="38">
        <v>786</v>
      </c>
      <c r="G740" s="39">
        <f t="shared" si="23"/>
        <v>0.37275672981056829</v>
      </c>
    </row>
    <row r="741" spans="1:7" x14ac:dyDescent="0.25">
      <c r="A741" s="37">
        <v>31275</v>
      </c>
      <c r="B741" s="38">
        <v>15800</v>
      </c>
      <c r="C741" s="38">
        <v>3097</v>
      </c>
      <c r="D741" s="38">
        <f t="shared" si="22"/>
        <v>0.19601265822784811</v>
      </c>
      <c r="E741" s="38">
        <v>37204</v>
      </c>
      <c r="F741" s="38">
        <v>727</v>
      </c>
      <c r="G741" s="39">
        <f t="shared" si="23"/>
        <v>0.42468551768627028</v>
      </c>
    </row>
    <row r="742" spans="1:7" x14ac:dyDescent="0.25">
      <c r="A742" s="37">
        <v>31276</v>
      </c>
      <c r="B742" s="38">
        <v>16877</v>
      </c>
      <c r="C742" s="38">
        <v>5361</v>
      </c>
      <c r="D742" s="38">
        <f t="shared" si="22"/>
        <v>0.31765124133436035</v>
      </c>
      <c r="E742" s="38">
        <v>36744</v>
      </c>
      <c r="F742" s="38">
        <v>790</v>
      </c>
      <c r="G742" s="39">
        <f t="shared" si="23"/>
        <v>0.45931308512954494</v>
      </c>
    </row>
    <row r="743" spans="1:7" x14ac:dyDescent="0.25">
      <c r="A743" s="37">
        <v>31277</v>
      </c>
      <c r="B743" s="38">
        <v>12108</v>
      </c>
      <c r="C743" s="38">
        <v>4508</v>
      </c>
      <c r="D743" s="38">
        <f t="shared" si="22"/>
        <v>0.37231582424843079</v>
      </c>
      <c r="E743" s="38">
        <v>39105</v>
      </c>
      <c r="F743" s="38">
        <v>820</v>
      </c>
      <c r="G743" s="39">
        <f t="shared" si="23"/>
        <v>0.30962792481779822</v>
      </c>
    </row>
    <row r="744" spans="1:7" x14ac:dyDescent="0.25">
      <c r="A744" s="37">
        <v>31278</v>
      </c>
      <c r="B744" s="38">
        <v>14006</v>
      </c>
      <c r="C744" s="38">
        <v>5794</v>
      </c>
      <c r="D744" s="38">
        <f t="shared" si="22"/>
        <v>0.41367985149221764</v>
      </c>
      <c r="E744" s="38">
        <v>31568</v>
      </c>
      <c r="F744" s="38">
        <v>667</v>
      </c>
      <c r="G744" s="39">
        <f t="shared" si="23"/>
        <v>0.44367714140902181</v>
      </c>
    </row>
    <row r="745" spans="1:7" x14ac:dyDescent="0.25">
      <c r="A745" s="37">
        <v>31279</v>
      </c>
      <c r="B745" s="38">
        <v>12453</v>
      </c>
      <c r="C745" s="38">
        <v>4603</v>
      </c>
      <c r="D745" s="38">
        <f t="shared" si="22"/>
        <v>0.3696298080783747</v>
      </c>
      <c r="E745" s="38">
        <v>39124</v>
      </c>
      <c r="F745" s="38">
        <v>709</v>
      </c>
      <c r="G745" s="39">
        <f t="shared" si="23"/>
        <v>0.3182956752888253</v>
      </c>
    </row>
    <row r="746" spans="1:7" x14ac:dyDescent="0.25">
      <c r="A746" s="37">
        <v>31280</v>
      </c>
      <c r="B746" s="38">
        <v>14747</v>
      </c>
      <c r="C746" s="38">
        <v>4815</v>
      </c>
      <c r="D746" s="38">
        <f t="shared" si="22"/>
        <v>0.32650708618702107</v>
      </c>
      <c r="E746" s="38">
        <v>33189</v>
      </c>
      <c r="F746" s="38">
        <v>866</v>
      </c>
      <c r="G746" s="39">
        <f t="shared" si="23"/>
        <v>0.4443339660730965</v>
      </c>
    </row>
    <row r="747" spans="1:7" x14ac:dyDescent="0.25">
      <c r="A747" s="37">
        <v>31281</v>
      </c>
      <c r="B747" s="38">
        <v>14682</v>
      </c>
      <c r="C747" s="38">
        <v>3289</v>
      </c>
      <c r="D747" s="38">
        <f t="shared" si="22"/>
        <v>0.22401580166189891</v>
      </c>
      <c r="E747" s="38">
        <v>31061</v>
      </c>
      <c r="F747" s="38">
        <v>751</v>
      </c>
      <c r="G747" s="39">
        <f t="shared" si="23"/>
        <v>0.47268278548662307</v>
      </c>
    </row>
    <row r="748" spans="1:7" x14ac:dyDescent="0.25">
      <c r="A748" s="37">
        <v>31282</v>
      </c>
      <c r="B748" s="38">
        <v>16709</v>
      </c>
      <c r="C748" s="38">
        <v>5093</v>
      </c>
      <c r="D748" s="38">
        <f t="shared" si="22"/>
        <v>0.30480579328505597</v>
      </c>
      <c r="E748" s="38">
        <v>30303</v>
      </c>
      <c r="F748" s="38">
        <v>641</v>
      </c>
      <c r="G748" s="39">
        <f t="shared" si="23"/>
        <v>0.55139755139755142</v>
      </c>
    </row>
    <row r="749" spans="1:7" x14ac:dyDescent="0.25">
      <c r="A749" s="37">
        <v>31283</v>
      </c>
      <c r="B749" s="38">
        <v>16543</v>
      </c>
      <c r="C749" s="38">
        <v>3886</v>
      </c>
      <c r="D749" s="38">
        <f t="shared" si="22"/>
        <v>0.23490298011243427</v>
      </c>
      <c r="E749" s="38">
        <v>38620</v>
      </c>
      <c r="F749" s="38">
        <v>712</v>
      </c>
      <c r="G749" s="39">
        <f t="shared" si="23"/>
        <v>0.42835318487830137</v>
      </c>
    </row>
    <row r="750" spans="1:7" x14ac:dyDescent="0.25">
      <c r="A750" s="37">
        <v>31284</v>
      </c>
      <c r="B750" s="38">
        <v>11608</v>
      </c>
      <c r="C750" s="38">
        <v>5006</v>
      </c>
      <c r="D750" s="38">
        <f t="shared" si="22"/>
        <v>0.43125430737422465</v>
      </c>
      <c r="E750" s="38">
        <v>31228</v>
      </c>
      <c r="F750" s="38">
        <v>869</v>
      </c>
      <c r="G750" s="39">
        <f t="shared" si="23"/>
        <v>0.37171768925323428</v>
      </c>
    </row>
    <row r="751" spans="1:7" x14ac:dyDescent="0.25">
      <c r="A751" s="37">
        <v>31285</v>
      </c>
      <c r="B751" s="38">
        <v>15565</v>
      </c>
      <c r="C751" s="38">
        <v>3496</v>
      </c>
      <c r="D751" s="38">
        <f t="shared" si="22"/>
        <v>0.22460648891744298</v>
      </c>
      <c r="E751" s="38">
        <v>37647</v>
      </c>
      <c r="F751" s="38">
        <v>611</v>
      </c>
      <c r="G751" s="39">
        <f t="shared" si="23"/>
        <v>0.41344595850931015</v>
      </c>
    </row>
    <row r="752" spans="1:7" x14ac:dyDescent="0.25">
      <c r="A752" s="37">
        <v>31286</v>
      </c>
      <c r="B752" s="38">
        <v>14807</v>
      </c>
      <c r="C752" s="38">
        <v>6892</v>
      </c>
      <c r="D752" s="38">
        <f t="shared" si="22"/>
        <v>0.46545552779090971</v>
      </c>
      <c r="E752" s="38">
        <v>32322</v>
      </c>
      <c r="F752" s="38">
        <v>732</v>
      </c>
      <c r="G752" s="39">
        <f t="shared" si="23"/>
        <v>0.45810902790668895</v>
      </c>
    </row>
    <row r="753" spans="1:7" x14ac:dyDescent="0.25">
      <c r="A753" s="37">
        <v>31287</v>
      </c>
      <c r="B753" s="38">
        <v>13575</v>
      </c>
      <c r="C753" s="38">
        <v>4161</v>
      </c>
      <c r="D753" s="38">
        <f t="shared" si="22"/>
        <v>0.30651933701657458</v>
      </c>
      <c r="E753" s="38">
        <v>36283</v>
      </c>
      <c r="F753" s="38">
        <v>755</v>
      </c>
      <c r="G753" s="39">
        <f t="shared" si="23"/>
        <v>0.37414216024033292</v>
      </c>
    </row>
    <row r="754" spans="1:7" x14ac:dyDescent="0.25">
      <c r="A754" s="37">
        <v>31288</v>
      </c>
      <c r="B754" s="38">
        <v>10100</v>
      </c>
      <c r="C754" s="38">
        <v>4457</v>
      </c>
      <c r="D754" s="38">
        <f t="shared" si="22"/>
        <v>0.44128712871287129</v>
      </c>
      <c r="E754" s="38">
        <v>30527</v>
      </c>
      <c r="F754" s="38">
        <v>882</v>
      </c>
      <c r="G754" s="39">
        <f t="shared" si="23"/>
        <v>0.3308546532577718</v>
      </c>
    </row>
    <row r="755" spans="1:7" x14ac:dyDescent="0.25">
      <c r="A755" s="37">
        <v>31289</v>
      </c>
      <c r="B755" s="38">
        <v>14297</v>
      </c>
      <c r="C755" s="38">
        <v>4491</v>
      </c>
      <c r="D755" s="38">
        <f t="shared" si="22"/>
        <v>0.31412184374344271</v>
      </c>
      <c r="E755" s="38">
        <v>32644</v>
      </c>
      <c r="F755" s="38">
        <v>708</v>
      </c>
      <c r="G755" s="39">
        <f t="shared" si="23"/>
        <v>0.43796716088714616</v>
      </c>
    </row>
    <row r="756" spans="1:7" x14ac:dyDescent="0.25">
      <c r="A756" s="37">
        <v>31290</v>
      </c>
      <c r="B756" s="38">
        <v>14835</v>
      </c>
      <c r="C756" s="38">
        <v>6425</v>
      </c>
      <c r="D756" s="38">
        <f t="shared" si="22"/>
        <v>0.43309740478597908</v>
      </c>
      <c r="E756" s="38">
        <v>32488</v>
      </c>
      <c r="F756" s="38">
        <v>763</v>
      </c>
      <c r="G756" s="39">
        <f t="shared" si="23"/>
        <v>0.45663014035951738</v>
      </c>
    </row>
    <row r="757" spans="1:7" x14ac:dyDescent="0.25">
      <c r="A757" s="37">
        <v>31291</v>
      </c>
      <c r="B757" s="38">
        <v>10864</v>
      </c>
      <c r="C757" s="38">
        <v>3559</v>
      </c>
      <c r="D757" s="38">
        <f t="shared" si="22"/>
        <v>0.32759572901325479</v>
      </c>
      <c r="E757" s="38">
        <v>34534</v>
      </c>
      <c r="F757" s="38">
        <v>650</v>
      </c>
      <c r="G757" s="39">
        <f t="shared" si="23"/>
        <v>0.31458852145711474</v>
      </c>
    </row>
    <row r="758" spans="1:7" x14ac:dyDescent="0.25">
      <c r="A758" s="37">
        <v>31292</v>
      </c>
      <c r="B758" s="38">
        <v>12125</v>
      </c>
      <c r="C758" s="38">
        <v>5785</v>
      </c>
      <c r="D758" s="38">
        <f t="shared" si="22"/>
        <v>0.47711340206185565</v>
      </c>
      <c r="E758" s="38">
        <v>38615</v>
      </c>
      <c r="F758" s="38">
        <v>892</v>
      </c>
      <c r="G758" s="39">
        <f t="shared" si="23"/>
        <v>0.31399715136604944</v>
      </c>
    </row>
    <row r="759" spans="1:7" x14ac:dyDescent="0.25">
      <c r="A759" s="37">
        <v>31293</v>
      </c>
      <c r="B759" s="38">
        <v>15399</v>
      </c>
      <c r="C759" s="38">
        <v>3426</v>
      </c>
      <c r="D759" s="38">
        <f t="shared" si="22"/>
        <v>0.22248197934930838</v>
      </c>
      <c r="E759" s="38">
        <v>34410</v>
      </c>
      <c r="F759" s="38">
        <v>639</v>
      </c>
      <c r="G759" s="39">
        <f t="shared" si="23"/>
        <v>0.44751525719267654</v>
      </c>
    </row>
    <row r="760" spans="1:7" x14ac:dyDescent="0.25">
      <c r="A760" s="37">
        <v>31294</v>
      </c>
      <c r="B760" s="38">
        <v>12512</v>
      </c>
      <c r="C760" s="38">
        <v>3760</v>
      </c>
      <c r="D760" s="38">
        <f t="shared" si="22"/>
        <v>0.30051150895140666</v>
      </c>
      <c r="E760" s="38">
        <v>35423</v>
      </c>
      <c r="F760" s="38">
        <v>770</v>
      </c>
      <c r="G760" s="39">
        <f t="shared" si="23"/>
        <v>0.3532168365186461</v>
      </c>
    </row>
    <row r="761" spans="1:7" x14ac:dyDescent="0.25">
      <c r="A761" s="37">
        <v>31295</v>
      </c>
      <c r="B761" s="38">
        <v>12441</v>
      </c>
      <c r="C761" s="38">
        <v>6294</v>
      </c>
      <c r="D761" s="38">
        <f t="shared" si="22"/>
        <v>0.50590788521823005</v>
      </c>
      <c r="E761" s="38">
        <v>37440</v>
      </c>
      <c r="F761" s="38">
        <v>871</v>
      </c>
      <c r="G761" s="39">
        <f t="shared" si="23"/>
        <v>0.33229166666666665</v>
      </c>
    </row>
    <row r="762" spans="1:7" x14ac:dyDescent="0.25">
      <c r="A762" s="37">
        <v>31296</v>
      </c>
      <c r="B762" s="38">
        <v>11078</v>
      </c>
      <c r="C762" s="38">
        <v>4681</v>
      </c>
      <c r="D762" s="38">
        <f t="shared" si="22"/>
        <v>0.42254919660588552</v>
      </c>
      <c r="E762" s="38">
        <v>30420</v>
      </c>
      <c r="F762" s="38">
        <v>818</v>
      </c>
      <c r="G762" s="39">
        <f t="shared" si="23"/>
        <v>0.36416831032215646</v>
      </c>
    </row>
    <row r="763" spans="1:7" x14ac:dyDescent="0.25">
      <c r="A763" s="37">
        <v>31297</v>
      </c>
      <c r="B763" s="38">
        <v>11844</v>
      </c>
      <c r="C763" s="38">
        <v>4351</v>
      </c>
      <c r="D763" s="38">
        <f t="shared" si="22"/>
        <v>0.36735900033772373</v>
      </c>
      <c r="E763" s="38">
        <v>38887</v>
      </c>
      <c r="F763" s="38">
        <v>856</v>
      </c>
      <c r="G763" s="39">
        <f t="shared" si="23"/>
        <v>0.30457479363283357</v>
      </c>
    </row>
    <row r="764" spans="1:7" x14ac:dyDescent="0.25">
      <c r="A764" s="37">
        <v>31298</v>
      </c>
      <c r="B764" s="38">
        <v>17180</v>
      </c>
      <c r="C764" s="38">
        <v>4262</v>
      </c>
      <c r="D764" s="38">
        <f t="shared" si="22"/>
        <v>0.24807916181606518</v>
      </c>
      <c r="E764" s="38">
        <v>31514</v>
      </c>
      <c r="F764" s="38">
        <v>767</v>
      </c>
      <c r="G764" s="39">
        <f t="shared" si="23"/>
        <v>0.54515453449260642</v>
      </c>
    </row>
    <row r="765" spans="1:7" x14ac:dyDescent="0.25">
      <c r="A765" s="37">
        <v>31299</v>
      </c>
      <c r="B765" s="38">
        <v>12818</v>
      </c>
      <c r="C765" s="38">
        <v>6131</v>
      </c>
      <c r="D765" s="38">
        <f t="shared" si="22"/>
        <v>0.47831174910282415</v>
      </c>
      <c r="E765" s="38">
        <v>34151</v>
      </c>
      <c r="F765" s="38">
        <v>690</v>
      </c>
      <c r="G765" s="39">
        <f t="shared" si="23"/>
        <v>0.37533307955843165</v>
      </c>
    </row>
    <row r="766" spans="1:7" x14ac:dyDescent="0.25">
      <c r="A766" s="37">
        <v>31300</v>
      </c>
      <c r="B766" s="38">
        <v>13785</v>
      </c>
      <c r="C766" s="38">
        <v>5068</v>
      </c>
      <c r="D766" s="38">
        <f t="shared" si="22"/>
        <v>0.36764599202031195</v>
      </c>
      <c r="E766" s="38">
        <v>35051</v>
      </c>
      <c r="F766" s="38">
        <v>853</v>
      </c>
      <c r="G766" s="39">
        <f t="shared" si="23"/>
        <v>0.39328407178111896</v>
      </c>
    </row>
    <row r="767" spans="1:7" x14ac:dyDescent="0.25">
      <c r="A767" s="37">
        <v>31301</v>
      </c>
      <c r="B767" s="38">
        <v>11349</v>
      </c>
      <c r="C767" s="38">
        <v>4174</v>
      </c>
      <c r="D767" s="38">
        <f t="shared" si="22"/>
        <v>0.36778570799189358</v>
      </c>
      <c r="E767" s="38">
        <v>38394</v>
      </c>
      <c r="F767" s="38">
        <v>858</v>
      </c>
      <c r="G767" s="39">
        <f t="shared" si="23"/>
        <v>0.29559306141584624</v>
      </c>
    </row>
    <row r="768" spans="1:7" x14ac:dyDescent="0.25">
      <c r="A768" s="37">
        <v>31302</v>
      </c>
      <c r="B768" s="38">
        <v>12209</v>
      </c>
      <c r="C768" s="38">
        <v>3384</v>
      </c>
      <c r="D768" s="38">
        <f t="shared" si="22"/>
        <v>0.27717257760668357</v>
      </c>
      <c r="E768" s="38">
        <v>39404</v>
      </c>
      <c r="F768" s="38">
        <v>867</v>
      </c>
      <c r="G768" s="39">
        <f t="shared" si="23"/>
        <v>0.30984164044259466</v>
      </c>
    </row>
    <row r="769" spans="1:7" x14ac:dyDescent="0.25">
      <c r="A769" s="37">
        <v>31303</v>
      </c>
      <c r="B769" s="38">
        <v>14547</v>
      </c>
      <c r="C769" s="38">
        <v>4952</v>
      </c>
      <c r="D769" s="38">
        <f t="shared" si="22"/>
        <v>0.34041383103045303</v>
      </c>
      <c r="E769" s="38">
        <v>35132</v>
      </c>
      <c r="F769" s="38">
        <v>700</v>
      </c>
      <c r="G769" s="39">
        <f t="shared" si="23"/>
        <v>0.41406694751223955</v>
      </c>
    </row>
    <row r="770" spans="1:7" x14ac:dyDescent="0.25">
      <c r="A770" s="37">
        <v>31304</v>
      </c>
      <c r="B770" s="38">
        <v>11298</v>
      </c>
      <c r="C770" s="38">
        <v>6650</v>
      </c>
      <c r="D770" s="38">
        <f t="shared" si="22"/>
        <v>0.58859975216852545</v>
      </c>
      <c r="E770" s="38">
        <v>35410</v>
      </c>
      <c r="F770" s="38">
        <v>650</v>
      </c>
      <c r="G770" s="39">
        <f t="shared" si="23"/>
        <v>0.31906241174809374</v>
      </c>
    </row>
    <row r="771" spans="1:7" x14ac:dyDescent="0.25">
      <c r="A771" s="37">
        <v>31305</v>
      </c>
      <c r="B771" s="38">
        <v>10517</v>
      </c>
      <c r="C771" s="38">
        <v>6082</v>
      </c>
      <c r="D771" s="38">
        <f t="shared" ref="D771:D834" si="24">C771/B771</f>
        <v>0.57830179709042506</v>
      </c>
      <c r="E771" s="38">
        <v>38185</v>
      </c>
      <c r="F771" s="38">
        <v>664</v>
      </c>
      <c r="G771" s="39">
        <f t="shared" ref="G771:G834" si="25">B771/E771</f>
        <v>0.27542228623805159</v>
      </c>
    </row>
    <row r="772" spans="1:7" x14ac:dyDescent="0.25">
      <c r="A772" s="37">
        <v>31306</v>
      </c>
      <c r="B772" s="38">
        <v>16856</v>
      </c>
      <c r="C772" s="38">
        <v>3901</v>
      </c>
      <c r="D772" s="38">
        <f t="shared" si="24"/>
        <v>0.23143094447081158</v>
      </c>
      <c r="E772" s="38">
        <v>36566</v>
      </c>
      <c r="F772" s="38">
        <v>718</v>
      </c>
      <c r="G772" s="39">
        <f t="shared" si="25"/>
        <v>0.46097467592845814</v>
      </c>
    </row>
    <row r="773" spans="1:7" x14ac:dyDescent="0.25">
      <c r="A773" s="37">
        <v>31307</v>
      </c>
      <c r="B773" s="38">
        <v>12315</v>
      </c>
      <c r="C773" s="38">
        <v>5126</v>
      </c>
      <c r="D773" s="38">
        <f t="shared" si="24"/>
        <v>0.41624035728786035</v>
      </c>
      <c r="E773" s="38">
        <v>35143</v>
      </c>
      <c r="F773" s="38">
        <v>727</v>
      </c>
      <c r="G773" s="39">
        <f t="shared" si="25"/>
        <v>0.35042540477477735</v>
      </c>
    </row>
    <row r="774" spans="1:7" x14ac:dyDescent="0.25">
      <c r="A774" s="37">
        <v>31308</v>
      </c>
      <c r="B774" s="38">
        <v>12239</v>
      </c>
      <c r="C774" s="38">
        <v>3922</v>
      </c>
      <c r="D774" s="38">
        <f t="shared" si="24"/>
        <v>0.3204510172399706</v>
      </c>
      <c r="E774" s="38">
        <v>36289</v>
      </c>
      <c r="F774" s="38">
        <v>688</v>
      </c>
      <c r="G774" s="39">
        <f t="shared" si="25"/>
        <v>0.33726473587037392</v>
      </c>
    </row>
    <row r="775" spans="1:7" x14ac:dyDescent="0.25">
      <c r="A775" s="37">
        <v>31309</v>
      </c>
      <c r="B775" s="38">
        <v>11299</v>
      </c>
      <c r="C775" s="38">
        <v>5875</v>
      </c>
      <c r="D775" s="38">
        <f t="shared" si="24"/>
        <v>0.51995751836445703</v>
      </c>
      <c r="E775" s="38">
        <v>30967</v>
      </c>
      <c r="F775" s="38">
        <v>896</v>
      </c>
      <c r="G775" s="39">
        <f t="shared" si="25"/>
        <v>0.3648722833984564</v>
      </c>
    </row>
    <row r="776" spans="1:7" x14ac:dyDescent="0.25">
      <c r="A776" s="37">
        <v>31310</v>
      </c>
      <c r="B776" s="38">
        <v>13882</v>
      </c>
      <c r="C776" s="38">
        <v>3732</v>
      </c>
      <c r="D776" s="38">
        <f t="shared" si="24"/>
        <v>0.26883734332228787</v>
      </c>
      <c r="E776" s="38">
        <v>35533</v>
      </c>
      <c r="F776" s="38">
        <v>898</v>
      </c>
      <c r="G776" s="39">
        <f t="shared" si="25"/>
        <v>0.3906790870458447</v>
      </c>
    </row>
    <row r="777" spans="1:7" x14ac:dyDescent="0.25">
      <c r="A777" s="37">
        <v>31311</v>
      </c>
      <c r="B777" s="38">
        <v>17768</v>
      </c>
      <c r="C777" s="38">
        <v>4171</v>
      </c>
      <c r="D777" s="38">
        <f t="shared" si="24"/>
        <v>0.23474786132372805</v>
      </c>
      <c r="E777" s="38">
        <v>38238</v>
      </c>
      <c r="F777" s="38">
        <v>754</v>
      </c>
      <c r="G777" s="39">
        <f t="shared" si="25"/>
        <v>0.46466865421831688</v>
      </c>
    </row>
    <row r="778" spans="1:7" x14ac:dyDescent="0.25">
      <c r="A778" s="37">
        <v>31312</v>
      </c>
      <c r="B778" s="38">
        <v>12414</v>
      </c>
      <c r="C778" s="38">
        <v>3830</v>
      </c>
      <c r="D778" s="38">
        <f t="shared" si="24"/>
        <v>0.30852263573384886</v>
      </c>
      <c r="E778" s="38">
        <v>36394</v>
      </c>
      <c r="F778" s="38">
        <v>792</v>
      </c>
      <c r="G778" s="39">
        <f t="shared" si="25"/>
        <v>0.34110018134857395</v>
      </c>
    </row>
    <row r="779" spans="1:7" x14ac:dyDescent="0.25">
      <c r="A779" s="37">
        <v>31313</v>
      </c>
      <c r="B779" s="38">
        <v>14624</v>
      </c>
      <c r="C779" s="38">
        <v>3262</v>
      </c>
      <c r="D779" s="38">
        <f t="shared" si="24"/>
        <v>0.22305798687089715</v>
      </c>
      <c r="E779" s="38">
        <v>37593</v>
      </c>
      <c r="F779" s="38">
        <v>746</v>
      </c>
      <c r="G779" s="39">
        <f t="shared" si="25"/>
        <v>0.38900859202511107</v>
      </c>
    </row>
    <row r="780" spans="1:7" x14ac:dyDescent="0.25">
      <c r="A780" s="37">
        <v>31314</v>
      </c>
      <c r="B780" s="38">
        <v>12562</v>
      </c>
      <c r="C780" s="38">
        <v>3925</v>
      </c>
      <c r="D780" s="38">
        <f t="shared" si="24"/>
        <v>0.31245024677599109</v>
      </c>
      <c r="E780" s="38">
        <v>35027</v>
      </c>
      <c r="F780" s="38">
        <v>664</v>
      </c>
      <c r="G780" s="39">
        <f t="shared" si="25"/>
        <v>0.35863762240557284</v>
      </c>
    </row>
    <row r="781" spans="1:7" x14ac:dyDescent="0.25">
      <c r="A781" s="37">
        <v>31315</v>
      </c>
      <c r="B781" s="38">
        <v>16470</v>
      </c>
      <c r="C781" s="38">
        <v>3876</v>
      </c>
      <c r="D781" s="38">
        <f t="shared" si="24"/>
        <v>0.23533697632058287</v>
      </c>
      <c r="E781" s="38">
        <v>35856</v>
      </c>
      <c r="F781" s="38">
        <v>772</v>
      </c>
      <c r="G781" s="39">
        <f t="shared" si="25"/>
        <v>0.45933734939759036</v>
      </c>
    </row>
    <row r="782" spans="1:7" x14ac:dyDescent="0.25">
      <c r="A782" s="37">
        <v>31316</v>
      </c>
      <c r="B782" s="38">
        <v>11321</v>
      </c>
      <c r="C782" s="38">
        <v>4324</v>
      </c>
      <c r="D782" s="38">
        <f t="shared" si="24"/>
        <v>0.38194505785707977</v>
      </c>
      <c r="E782" s="38">
        <v>33742</v>
      </c>
      <c r="F782" s="38">
        <v>686</v>
      </c>
      <c r="G782" s="39">
        <f t="shared" si="25"/>
        <v>0.33551656688992948</v>
      </c>
    </row>
    <row r="783" spans="1:7" x14ac:dyDescent="0.25">
      <c r="A783" s="37">
        <v>31317</v>
      </c>
      <c r="B783" s="38">
        <v>17848</v>
      </c>
      <c r="C783" s="38">
        <v>4291</v>
      </c>
      <c r="D783" s="38">
        <f t="shared" si="24"/>
        <v>0.24041909457642313</v>
      </c>
      <c r="E783" s="38">
        <v>34635</v>
      </c>
      <c r="F783" s="38">
        <v>875</v>
      </c>
      <c r="G783" s="39">
        <f t="shared" si="25"/>
        <v>0.5153168759924931</v>
      </c>
    </row>
    <row r="784" spans="1:7" x14ac:dyDescent="0.25">
      <c r="A784" s="37">
        <v>31318</v>
      </c>
      <c r="B784" s="38">
        <v>17176</v>
      </c>
      <c r="C784" s="38">
        <v>4027</v>
      </c>
      <c r="D784" s="38">
        <f t="shared" si="24"/>
        <v>0.23445505356311133</v>
      </c>
      <c r="E784" s="38">
        <v>35081</v>
      </c>
      <c r="F784" s="38">
        <v>756</v>
      </c>
      <c r="G784" s="39">
        <f t="shared" si="25"/>
        <v>0.48960976026909153</v>
      </c>
    </row>
    <row r="785" spans="1:7" x14ac:dyDescent="0.25">
      <c r="A785" s="37">
        <v>31319</v>
      </c>
      <c r="B785" s="38">
        <v>16900</v>
      </c>
      <c r="C785" s="38">
        <v>5435</v>
      </c>
      <c r="D785" s="38">
        <f t="shared" si="24"/>
        <v>0.32159763313609468</v>
      </c>
      <c r="E785" s="38">
        <v>35197</v>
      </c>
      <c r="F785" s="38">
        <v>880</v>
      </c>
      <c r="G785" s="39">
        <f t="shared" si="25"/>
        <v>0.48015455862715573</v>
      </c>
    </row>
    <row r="786" spans="1:7" x14ac:dyDescent="0.25">
      <c r="A786" s="37">
        <v>31320</v>
      </c>
      <c r="B786" s="38">
        <v>15952</v>
      </c>
      <c r="C786" s="38">
        <v>6884</v>
      </c>
      <c r="D786" s="38">
        <f t="shared" si="24"/>
        <v>0.43154463390170511</v>
      </c>
      <c r="E786" s="38">
        <v>34513</v>
      </c>
      <c r="F786" s="38">
        <v>729</v>
      </c>
      <c r="G786" s="39">
        <f t="shared" si="25"/>
        <v>0.46220264827746066</v>
      </c>
    </row>
    <row r="787" spans="1:7" x14ac:dyDescent="0.25">
      <c r="A787" s="37">
        <v>31321</v>
      </c>
      <c r="B787" s="38">
        <v>16147</v>
      </c>
      <c r="C787" s="38">
        <v>4877</v>
      </c>
      <c r="D787" s="38">
        <f t="shared" si="24"/>
        <v>0.30203753019136681</v>
      </c>
      <c r="E787" s="38">
        <v>34103</v>
      </c>
      <c r="F787" s="38">
        <v>707</v>
      </c>
      <c r="G787" s="39">
        <f t="shared" si="25"/>
        <v>0.47347740667976423</v>
      </c>
    </row>
    <row r="788" spans="1:7" x14ac:dyDescent="0.25">
      <c r="A788" s="37">
        <v>31322</v>
      </c>
      <c r="B788" s="38">
        <v>13519</v>
      </c>
      <c r="C788" s="38">
        <v>5429</v>
      </c>
      <c r="D788" s="38">
        <f t="shared" si="24"/>
        <v>0.40158295731932836</v>
      </c>
      <c r="E788" s="38">
        <v>39607</v>
      </c>
      <c r="F788" s="38">
        <v>728</v>
      </c>
      <c r="G788" s="39">
        <f t="shared" si="25"/>
        <v>0.34132855303355469</v>
      </c>
    </row>
    <row r="789" spans="1:7" x14ac:dyDescent="0.25">
      <c r="A789" s="37">
        <v>31323</v>
      </c>
      <c r="B789" s="38">
        <v>10829</v>
      </c>
      <c r="C789" s="38">
        <v>5265</v>
      </c>
      <c r="D789" s="38">
        <f t="shared" si="24"/>
        <v>0.48619447779111646</v>
      </c>
      <c r="E789" s="38">
        <v>35652</v>
      </c>
      <c r="F789" s="38">
        <v>739</v>
      </c>
      <c r="G789" s="39">
        <f t="shared" si="25"/>
        <v>0.303741725569393</v>
      </c>
    </row>
    <row r="790" spans="1:7" x14ac:dyDescent="0.25">
      <c r="A790" s="37">
        <v>31324</v>
      </c>
      <c r="B790" s="38">
        <v>11328</v>
      </c>
      <c r="C790" s="38">
        <v>4124</v>
      </c>
      <c r="D790" s="38">
        <f t="shared" si="24"/>
        <v>0.36405367231638419</v>
      </c>
      <c r="E790" s="38">
        <v>37041</v>
      </c>
      <c r="F790" s="38">
        <v>682</v>
      </c>
      <c r="G790" s="39">
        <f t="shared" si="25"/>
        <v>0.30582327690937072</v>
      </c>
    </row>
    <row r="791" spans="1:7" x14ac:dyDescent="0.25">
      <c r="A791" s="37">
        <v>31325</v>
      </c>
      <c r="B791" s="38">
        <v>13995</v>
      </c>
      <c r="C791" s="38">
        <v>4307</v>
      </c>
      <c r="D791" s="38">
        <f t="shared" si="24"/>
        <v>0.30775276884601643</v>
      </c>
      <c r="E791" s="38">
        <v>36075</v>
      </c>
      <c r="F791" s="38">
        <v>774</v>
      </c>
      <c r="G791" s="39">
        <f t="shared" si="25"/>
        <v>0.38794178794178796</v>
      </c>
    </row>
    <row r="792" spans="1:7" x14ac:dyDescent="0.25">
      <c r="A792" s="37">
        <v>31326</v>
      </c>
      <c r="B792" s="38">
        <v>16245</v>
      </c>
      <c r="C792" s="38">
        <v>3151</v>
      </c>
      <c r="D792" s="38">
        <f t="shared" si="24"/>
        <v>0.19396737457679286</v>
      </c>
      <c r="E792" s="38">
        <v>38888</v>
      </c>
      <c r="F792" s="38">
        <v>790</v>
      </c>
      <c r="G792" s="39">
        <f t="shared" si="25"/>
        <v>0.41773811972845093</v>
      </c>
    </row>
    <row r="793" spans="1:7" x14ac:dyDescent="0.25">
      <c r="A793" s="37">
        <v>31327</v>
      </c>
      <c r="B793" s="38">
        <v>15805</v>
      </c>
      <c r="C793" s="38">
        <v>3821</v>
      </c>
      <c r="D793" s="38">
        <f t="shared" si="24"/>
        <v>0.24175893704523885</v>
      </c>
      <c r="E793" s="38">
        <v>39160</v>
      </c>
      <c r="F793" s="38">
        <v>679</v>
      </c>
      <c r="G793" s="39">
        <f t="shared" si="25"/>
        <v>0.40360061287027577</v>
      </c>
    </row>
    <row r="794" spans="1:7" x14ac:dyDescent="0.25">
      <c r="A794" s="37">
        <v>31328</v>
      </c>
      <c r="B794" s="38">
        <v>13335</v>
      </c>
      <c r="C794" s="38">
        <v>6452</v>
      </c>
      <c r="D794" s="38">
        <f t="shared" si="24"/>
        <v>0.48383952005999248</v>
      </c>
      <c r="E794" s="38">
        <v>35948</v>
      </c>
      <c r="F794" s="38">
        <v>606</v>
      </c>
      <c r="G794" s="39">
        <f t="shared" si="25"/>
        <v>0.37095248692555916</v>
      </c>
    </row>
    <row r="795" spans="1:7" x14ac:dyDescent="0.25">
      <c r="A795" s="37">
        <v>31329</v>
      </c>
      <c r="B795" s="38">
        <v>16967</v>
      </c>
      <c r="C795" s="38">
        <v>5925</v>
      </c>
      <c r="D795" s="38">
        <f t="shared" si="24"/>
        <v>0.34920728472918017</v>
      </c>
      <c r="E795" s="38">
        <v>34603</v>
      </c>
      <c r="F795" s="38">
        <v>605</v>
      </c>
      <c r="G795" s="39">
        <f t="shared" si="25"/>
        <v>0.49033320810334363</v>
      </c>
    </row>
    <row r="796" spans="1:7" x14ac:dyDescent="0.25">
      <c r="A796" s="37">
        <v>31330</v>
      </c>
      <c r="B796" s="38">
        <v>10606</v>
      </c>
      <c r="C796" s="38">
        <v>6964</v>
      </c>
      <c r="D796" s="38">
        <f t="shared" si="24"/>
        <v>0.65660946633980766</v>
      </c>
      <c r="E796" s="38">
        <v>39308</v>
      </c>
      <c r="F796" s="38">
        <v>653</v>
      </c>
      <c r="G796" s="39">
        <f t="shared" si="25"/>
        <v>0.26981784878396253</v>
      </c>
    </row>
    <row r="797" spans="1:7" x14ac:dyDescent="0.25">
      <c r="A797" s="37">
        <v>31331</v>
      </c>
      <c r="B797" s="38">
        <v>13337</v>
      </c>
      <c r="C797" s="38">
        <v>5537</v>
      </c>
      <c r="D797" s="38">
        <f t="shared" si="24"/>
        <v>0.41516083077153781</v>
      </c>
      <c r="E797" s="38">
        <v>38491</v>
      </c>
      <c r="F797" s="38">
        <v>609</v>
      </c>
      <c r="G797" s="39">
        <f t="shared" si="25"/>
        <v>0.34649658361694941</v>
      </c>
    </row>
    <row r="798" spans="1:7" x14ac:dyDescent="0.25">
      <c r="A798" s="37">
        <v>31332</v>
      </c>
      <c r="B798" s="38">
        <v>15197</v>
      </c>
      <c r="C798" s="38">
        <v>5289</v>
      </c>
      <c r="D798" s="38">
        <f t="shared" si="24"/>
        <v>0.34802921629268935</v>
      </c>
      <c r="E798" s="38">
        <v>37767</v>
      </c>
      <c r="F798" s="38">
        <v>701</v>
      </c>
      <c r="G798" s="39">
        <f t="shared" si="25"/>
        <v>0.40238832843487699</v>
      </c>
    </row>
    <row r="799" spans="1:7" x14ac:dyDescent="0.25">
      <c r="A799" s="37">
        <v>31333</v>
      </c>
      <c r="B799" s="38">
        <v>13415</v>
      </c>
      <c r="C799" s="38">
        <v>5187</v>
      </c>
      <c r="D799" s="38">
        <f t="shared" si="24"/>
        <v>0.38665672754379427</v>
      </c>
      <c r="E799" s="38">
        <v>31830</v>
      </c>
      <c r="F799" s="38">
        <v>818</v>
      </c>
      <c r="G799" s="39">
        <f t="shared" si="25"/>
        <v>0.42145774426641536</v>
      </c>
    </row>
    <row r="800" spans="1:7" x14ac:dyDescent="0.25">
      <c r="A800" s="37">
        <v>31334</v>
      </c>
      <c r="B800" s="38">
        <v>17275</v>
      </c>
      <c r="C800" s="38">
        <v>3594</v>
      </c>
      <c r="D800" s="38">
        <f t="shared" si="24"/>
        <v>0.20804630969609261</v>
      </c>
      <c r="E800" s="38">
        <v>37115</v>
      </c>
      <c r="F800" s="38">
        <v>878</v>
      </c>
      <c r="G800" s="39">
        <f t="shared" si="25"/>
        <v>0.46544523777448471</v>
      </c>
    </row>
    <row r="801" spans="1:7" x14ac:dyDescent="0.25">
      <c r="A801" s="37">
        <v>31335</v>
      </c>
      <c r="B801" s="38">
        <v>17473</v>
      </c>
      <c r="C801" s="38">
        <v>3193</v>
      </c>
      <c r="D801" s="38">
        <f t="shared" si="24"/>
        <v>0.1827390831568706</v>
      </c>
      <c r="E801" s="38">
        <v>30039</v>
      </c>
      <c r="F801" s="38">
        <v>764</v>
      </c>
      <c r="G801" s="39">
        <f t="shared" si="25"/>
        <v>0.58167715303438861</v>
      </c>
    </row>
    <row r="802" spans="1:7" x14ac:dyDescent="0.25">
      <c r="A802" s="37">
        <v>31336</v>
      </c>
      <c r="B802" s="38">
        <v>11167</v>
      </c>
      <c r="C802" s="38">
        <v>4952</v>
      </c>
      <c r="D802" s="38">
        <f t="shared" si="24"/>
        <v>0.44344944927017105</v>
      </c>
      <c r="E802" s="38">
        <v>30879</v>
      </c>
      <c r="F802" s="38">
        <v>662</v>
      </c>
      <c r="G802" s="39">
        <f t="shared" si="25"/>
        <v>0.36163735872275654</v>
      </c>
    </row>
    <row r="803" spans="1:7" x14ac:dyDescent="0.25">
      <c r="A803" s="37">
        <v>31337</v>
      </c>
      <c r="B803" s="38">
        <v>13627</v>
      </c>
      <c r="C803" s="38">
        <v>5045</v>
      </c>
      <c r="D803" s="38">
        <f t="shared" si="24"/>
        <v>0.37022088500770528</v>
      </c>
      <c r="E803" s="38">
        <v>32921</v>
      </c>
      <c r="F803" s="38">
        <v>750</v>
      </c>
      <c r="G803" s="39">
        <f t="shared" si="25"/>
        <v>0.41393031803408159</v>
      </c>
    </row>
    <row r="804" spans="1:7" x14ac:dyDescent="0.25">
      <c r="A804" s="37">
        <v>31338</v>
      </c>
      <c r="B804" s="38">
        <v>12582</v>
      </c>
      <c r="C804" s="38">
        <v>6841</v>
      </c>
      <c r="D804" s="38">
        <f t="shared" si="24"/>
        <v>0.5437132411381338</v>
      </c>
      <c r="E804" s="38">
        <v>33760</v>
      </c>
      <c r="F804" s="38">
        <v>610</v>
      </c>
      <c r="G804" s="39">
        <f t="shared" si="25"/>
        <v>0.37268957345971565</v>
      </c>
    </row>
    <row r="805" spans="1:7" x14ac:dyDescent="0.25">
      <c r="A805" s="37">
        <v>31339</v>
      </c>
      <c r="B805" s="38">
        <v>11844</v>
      </c>
      <c r="C805" s="38">
        <v>5662</v>
      </c>
      <c r="D805" s="38">
        <f t="shared" si="24"/>
        <v>0.47804795677136103</v>
      </c>
      <c r="E805" s="38">
        <v>35661</v>
      </c>
      <c r="F805" s="38">
        <v>666</v>
      </c>
      <c r="G805" s="39">
        <f t="shared" si="25"/>
        <v>0.3321275342811475</v>
      </c>
    </row>
    <row r="806" spans="1:7" x14ac:dyDescent="0.25">
      <c r="A806" s="37">
        <v>31340</v>
      </c>
      <c r="B806" s="38">
        <v>17286</v>
      </c>
      <c r="C806" s="38">
        <v>5979</v>
      </c>
      <c r="D806" s="38">
        <f t="shared" si="24"/>
        <v>0.34588684484553972</v>
      </c>
      <c r="E806" s="38">
        <v>37198</v>
      </c>
      <c r="F806" s="38">
        <v>752</v>
      </c>
      <c r="G806" s="39">
        <f t="shared" si="25"/>
        <v>0.46470240335501911</v>
      </c>
    </row>
    <row r="807" spans="1:7" x14ac:dyDescent="0.25">
      <c r="A807" s="37">
        <v>31341</v>
      </c>
      <c r="B807" s="38">
        <v>17304</v>
      </c>
      <c r="C807" s="38">
        <v>5070</v>
      </c>
      <c r="D807" s="38">
        <f t="shared" si="24"/>
        <v>0.29299583911234395</v>
      </c>
      <c r="E807" s="38">
        <v>39468</v>
      </c>
      <c r="F807" s="38">
        <v>741</v>
      </c>
      <c r="G807" s="39">
        <f t="shared" si="25"/>
        <v>0.43843113408330797</v>
      </c>
    </row>
    <row r="808" spans="1:7" x14ac:dyDescent="0.25">
      <c r="A808" s="37">
        <v>31342</v>
      </c>
      <c r="B808" s="38">
        <v>16575</v>
      </c>
      <c r="C808" s="38">
        <v>6237</v>
      </c>
      <c r="D808" s="38">
        <f t="shared" si="24"/>
        <v>0.37628959276018098</v>
      </c>
      <c r="E808" s="38">
        <v>36517</v>
      </c>
      <c r="F808" s="38">
        <v>671</v>
      </c>
      <c r="G808" s="39">
        <f t="shared" si="25"/>
        <v>0.45389818440726237</v>
      </c>
    </row>
    <row r="809" spans="1:7" x14ac:dyDescent="0.25">
      <c r="A809" s="37">
        <v>31343</v>
      </c>
      <c r="B809" s="38">
        <v>16882</v>
      </c>
      <c r="C809" s="38">
        <v>6847</v>
      </c>
      <c r="D809" s="38">
        <f t="shared" si="24"/>
        <v>0.40557990759388696</v>
      </c>
      <c r="E809" s="38">
        <v>38848</v>
      </c>
      <c r="F809" s="38">
        <v>692</v>
      </c>
      <c r="G809" s="39">
        <f t="shared" si="25"/>
        <v>0.43456548599670508</v>
      </c>
    </row>
    <row r="810" spans="1:7" x14ac:dyDescent="0.25">
      <c r="A810" s="37">
        <v>31344</v>
      </c>
      <c r="B810" s="38">
        <v>15690</v>
      </c>
      <c r="C810" s="38">
        <v>6016</v>
      </c>
      <c r="D810" s="38">
        <f t="shared" si="24"/>
        <v>0.3834289356277884</v>
      </c>
      <c r="E810" s="38">
        <v>36464</v>
      </c>
      <c r="F810" s="38">
        <v>894</v>
      </c>
      <c r="G810" s="39">
        <f t="shared" si="25"/>
        <v>0.43028740675734972</v>
      </c>
    </row>
    <row r="811" spans="1:7" x14ac:dyDescent="0.25">
      <c r="A811" s="37">
        <v>31345</v>
      </c>
      <c r="B811" s="38">
        <v>10703</v>
      </c>
      <c r="C811" s="38">
        <v>5113</v>
      </c>
      <c r="D811" s="38">
        <f t="shared" si="24"/>
        <v>0.47771652807624032</v>
      </c>
      <c r="E811" s="38">
        <v>33714</v>
      </c>
      <c r="F811" s="38">
        <v>872</v>
      </c>
      <c r="G811" s="39">
        <f t="shared" si="25"/>
        <v>0.31746455478436258</v>
      </c>
    </row>
    <row r="812" spans="1:7" x14ac:dyDescent="0.25">
      <c r="A812" s="37">
        <v>31346</v>
      </c>
      <c r="B812" s="38">
        <v>13748</v>
      </c>
      <c r="C812" s="38">
        <v>6201</v>
      </c>
      <c r="D812" s="38">
        <f t="shared" si="24"/>
        <v>0.45104742508001167</v>
      </c>
      <c r="E812" s="38">
        <v>38148</v>
      </c>
      <c r="F812" s="38">
        <v>693</v>
      </c>
      <c r="G812" s="39">
        <f t="shared" si="25"/>
        <v>0.36038586557617702</v>
      </c>
    </row>
    <row r="813" spans="1:7" x14ac:dyDescent="0.25">
      <c r="A813" s="37">
        <v>31347</v>
      </c>
      <c r="B813" s="38">
        <v>13186</v>
      </c>
      <c r="C813" s="38">
        <v>6828</v>
      </c>
      <c r="D813" s="38">
        <f t="shared" si="24"/>
        <v>0.51782193235249507</v>
      </c>
      <c r="E813" s="38">
        <v>30969</v>
      </c>
      <c r="F813" s="38">
        <v>807</v>
      </c>
      <c r="G813" s="39">
        <f t="shared" si="25"/>
        <v>0.4257806193290064</v>
      </c>
    </row>
    <row r="814" spans="1:7" x14ac:dyDescent="0.25">
      <c r="A814" s="37">
        <v>31348</v>
      </c>
      <c r="B814" s="38">
        <v>16031</v>
      </c>
      <c r="C814" s="38">
        <v>4325</v>
      </c>
      <c r="D814" s="38">
        <f t="shared" si="24"/>
        <v>0.26978978229679995</v>
      </c>
      <c r="E814" s="38">
        <v>30887</v>
      </c>
      <c r="F814" s="38">
        <v>610</v>
      </c>
      <c r="G814" s="39">
        <f t="shared" si="25"/>
        <v>0.51902094732411697</v>
      </c>
    </row>
    <row r="815" spans="1:7" x14ac:dyDescent="0.25">
      <c r="A815" s="37">
        <v>31349</v>
      </c>
      <c r="B815" s="38">
        <v>12868</v>
      </c>
      <c r="C815" s="38">
        <v>4174</v>
      </c>
      <c r="D815" s="38">
        <f t="shared" si="24"/>
        <v>0.3243705315511346</v>
      </c>
      <c r="E815" s="38">
        <v>36627</v>
      </c>
      <c r="F815" s="38">
        <v>827</v>
      </c>
      <c r="G815" s="39">
        <f t="shared" si="25"/>
        <v>0.35132552488601304</v>
      </c>
    </row>
    <row r="816" spans="1:7" x14ac:dyDescent="0.25">
      <c r="A816" s="37">
        <v>31350</v>
      </c>
      <c r="B816" s="38">
        <v>10418</v>
      </c>
      <c r="C816" s="38">
        <v>4987</v>
      </c>
      <c r="D816" s="38">
        <f t="shared" si="24"/>
        <v>0.47869072758686887</v>
      </c>
      <c r="E816" s="38">
        <v>33662</v>
      </c>
      <c r="F816" s="38">
        <v>650</v>
      </c>
      <c r="G816" s="39">
        <f t="shared" si="25"/>
        <v>0.30948844394272473</v>
      </c>
    </row>
    <row r="817" spans="1:7" x14ac:dyDescent="0.25">
      <c r="A817" s="37">
        <v>31351</v>
      </c>
      <c r="B817" s="38">
        <v>17571</v>
      </c>
      <c r="C817" s="38">
        <v>6968</v>
      </c>
      <c r="D817" s="38">
        <f t="shared" si="24"/>
        <v>0.39656251778498663</v>
      </c>
      <c r="E817" s="38">
        <v>38967</v>
      </c>
      <c r="F817" s="38">
        <v>799</v>
      </c>
      <c r="G817" s="39">
        <f t="shared" si="25"/>
        <v>0.45092000923858649</v>
      </c>
    </row>
    <row r="818" spans="1:7" x14ac:dyDescent="0.25">
      <c r="A818" s="37">
        <v>31352</v>
      </c>
      <c r="B818" s="38">
        <v>17117</v>
      </c>
      <c r="C818" s="38">
        <v>3724</v>
      </c>
      <c r="D818" s="38">
        <f t="shared" si="24"/>
        <v>0.21756148857860608</v>
      </c>
      <c r="E818" s="38">
        <v>38447</v>
      </c>
      <c r="F818" s="38">
        <v>763</v>
      </c>
      <c r="G818" s="39">
        <f t="shared" si="25"/>
        <v>0.44521028948942698</v>
      </c>
    </row>
    <row r="819" spans="1:7" x14ac:dyDescent="0.25">
      <c r="A819" s="37">
        <v>31353</v>
      </c>
      <c r="B819" s="38">
        <v>14195</v>
      </c>
      <c r="C819" s="38">
        <v>4024</v>
      </c>
      <c r="D819" s="38">
        <f t="shared" si="24"/>
        <v>0.28348009862627688</v>
      </c>
      <c r="E819" s="38">
        <v>33632</v>
      </c>
      <c r="F819" s="38">
        <v>646</v>
      </c>
      <c r="G819" s="39">
        <f t="shared" si="25"/>
        <v>0.42206826831588962</v>
      </c>
    </row>
    <row r="820" spans="1:7" x14ac:dyDescent="0.25">
      <c r="A820" s="37">
        <v>31354</v>
      </c>
      <c r="B820" s="38">
        <v>14706</v>
      </c>
      <c r="C820" s="38">
        <v>3712</v>
      </c>
      <c r="D820" s="38">
        <f t="shared" si="24"/>
        <v>0.25241398068815452</v>
      </c>
      <c r="E820" s="38">
        <v>36107</v>
      </c>
      <c r="F820" s="38">
        <v>839</v>
      </c>
      <c r="G820" s="39">
        <f t="shared" si="25"/>
        <v>0.40728944525992189</v>
      </c>
    </row>
    <row r="821" spans="1:7" x14ac:dyDescent="0.25">
      <c r="A821" s="37">
        <v>31355</v>
      </c>
      <c r="B821" s="38">
        <v>16098</v>
      </c>
      <c r="C821" s="38">
        <v>5082</v>
      </c>
      <c r="D821" s="38">
        <f t="shared" si="24"/>
        <v>0.3156913902348118</v>
      </c>
      <c r="E821" s="38">
        <v>32721</v>
      </c>
      <c r="F821" s="38">
        <v>683</v>
      </c>
      <c r="G821" s="39">
        <f t="shared" si="25"/>
        <v>0.49197762904556708</v>
      </c>
    </row>
    <row r="822" spans="1:7" x14ac:dyDescent="0.25">
      <c r="A822" s="37">
        <v>31356</v>
      </c>
      <c r="B822" s="38">
        <v>13794</v>
      </c>
      <c r="C822" s="38">
        <v>6375</v>
      </c>
      <c r="D822" s="38">
        <f t="shared" si="24"/>
        <v>0.46215745976511524</v>
      </c>
      <c r="E822" s="38">
        <v>31501</v>
      </c>
      <c r="F822" s="38">
        <v>862</v>
      </c>
      <c r="G822" s="39">
        <f t="shared" si="25"/>
        <v>0.43789086060759974</v>
      </c>
    </row>
    <row r="823" spans="1:7" x14ac:dyDescent="0.25">
      <c r="A823" s="37">
        <v>31357</v>
      </c>
      <c r="B823" s="38">
        <v>11767</v>
      </c>
      <c r="C823" s="38">
        <v>5453</v>
      </c>
      <c r="D823" s="38">
        <f t="shared" si="24"/>
        <v>0.46341463414634149</v>
      </c>
      <c r="E823" s="38">
        <v>36556</v>
      </c>
      <c r="F823" s="38">
        <v>622</v>
      </c>
      <c r="G823" s="39">
        <f t="shared" si="25"/>
        <v>0.32188970346865081</v>
      </c>
    </row>
    <row r="824" spans="1:7" x14ac:dyDescent="0.25">
      <c r="A824" s="37">
        <v>31358</v>
      </c>
      <c r="B824" s="38">
        <v>12864</v>
      </c>
      <c r="C824" s="38">
        <v>4371</v>
      </c>
      <c r="D824" s="38">
        <f t="shared" si="24"/>
        <v>0.33978544776119401</v>
      </c>
      <c r="E824" s="38">
        <v>36824</v>
      </c>
      <c r="F824" s="38">
        <v>870</v>
      </c>
      <c r="G824" s="39">
        <f t="shared" si="25"/>
        <v>0.34933738865956987</v>
      </c>
    </row>
    <row r="825" spans="1:7" x14ac:dyDescent="0.25">
      <c r="A825" s="37">
        <v>31359</v>
      </c>
      <c r="B825" s="38">
        <v>15882</v>
      </c>
      <c r="C825" s="38">
        <v>4223</v>
      </c>
      <c r="D825" s="38">
        <f t="shared" si="24"/>
        <v>0.26589850144818034</v>
      </c>
      <c r="E825" s="38">
        <v>35839</v>
      </c>
      <c r="F825" s="38">
        <v>794</v>
      </c>
      <c r="G825" s="39">
        <f t="shared" si="25"/>
        <v>0.44314852534947963</v>
      </c>
    </row>
    <row r="826" spans="1:7" x14ac:dyDescent="0.25">
      <c r="A826" s="37">
        <v>31360</v>
      </c>
      <c r="B826" s="38">
        <v>15749</v>
      </c>
      <c r="C826" s="38">
        <v>4191</v>
      </c>
      <c r="D826" s="38">
        <f t="shared" si="24"/>
        <v>0.26611213410375262</v>
      </c>
      <c r="E826" s="38">
        <v>37398</v>
      </c>
      <c r="F826" s="38">
        <v>627</v>
      </c>
      <c r="G826" s="39">
        <f t="shared" si="25"/>
        <v>0.42111877640515538</v>
      </c>
    </row>
    <row r="827" spans="1:7" x14ac:dyDescent="0.25">
      <c r="A827" s="37">
        <v>31361</v>
      </c>
      <c r="B827" s="38">
        <v>13864</v>
      </c>
      <c r="C827" s="38">
        <v>5116</v>
      </c>
      <c r="D827" s="38">
        <f t="shared" si="24"/>
        <v>0.36901327178303522</v>
      </c>
      <c r="E827" s="38">
        <v>35864</v>
      </c>
      <c r="F827" s="38">
        <v>655</v>
      </c>
      <c r="G827" s="39">
        <f t="shared" si="25"/>
        <v>0.38657149230426052</v>
      </c>
    </row>
    <row r="828" spans="1:7" x14ac:dyDescent="0.25">
      <c r="A828" s="37">
        <v>31362</v>
      </c>
      <c r="B828" s="38">
        <v>13313</v>
      </c>
      <c r="C828" s="38">
        <v>6572</v>
      </c>
      <c r="D828" s="38">
        <f t="shared" si="24"/>
        <v>0.4936528205513408</v>
      </c>
      <c r="E828" s="38">
        <v>35791</v>
      </c>
      <c r="F828" s="38">
        <v>793</v>
      </c>
      <c r="G828" s="39">
        <f t="shared" si="25"/>
        <v>0.37196501913888969</v>
      </c>
    </row>
    <row r="829" spans="1:7" x14ac:dyDescent="0.25">
      <c r="A829" s="37">
        <v>31363</v>
      </c>
      <c r="B829" s="38">
        <v>10435</v>
      </c>
      <c r="C829" s="38">
        <v>6718</v>
      </c>
      <c r="D829" s="38">
        <f t="shared" si="24"/>
        <v>0.64379492093914714</v>
      </c>
      <c r="E829" s="38">
        <v>32128</v>
      </c>
      <c r="F829" s="38">
        <v>698</v>
      </c>
      <c r="G829" s="39">
        <f t="shared" si="25"/>
        <v>0.32479457171314741</v>
      </c>
    </row>
    <row r="830" spans="1:7" x14ac:dyDescent="0.25">
      <c r="A830" s="37">
        <v>31364</v>
      </c>
      <c r="B830" s="38">
        <v>10417</v>
      </c>
      <c r="C830" s="38">
        <v>3806</v>
      </c>
      <c r="D830" s="38">
        <f t="shared" si="24"/>
        <v>0.36536430834213307</v>
      </c>
      <c r="E830" s="38">
        <v>38723</v>
      </c>
      <c r="F830" s="38">
        <v>828</v>
      </c>
      <c r="G830" s="39">
        <f t="shared" si="25"/>
        <v>0.26901324794050047</v>
      </c>
    </row>
    <row r="831" spans="1:7" x14ac:dyDescent="0.25">
      <c r="A831" s="37">
        <v>31365</v>
      </c>
      <c r="B831" s="38">
        <v>14882</v>
      </c>
      <c r="C831" s="38">
        <v>4012</v>
      </c>
      <c r="D831" s="38">
        <f t="shared" si="24"/>
        <v>0.26958742104555838</v>
      </c>
      <c r="E831" s="38">
        <v>35338</v>
      </c>
      <c r="F831" s="38">
        <v>636</v>
      </c>
      <c r="G831" s="39">
        <f t="shared" si="25"/>
        <v>0.42113305789801347</v>
      </c>
    </row>
    <row r="832" spans="1:7" x14ac:dyDescent="0.25">
      <c r="A832" s="37">
        <v>31366</v>
      </c>
      <c r="B832" s="38">
        <v>12915</v>
      </c>
      <c r="C832" s="38">
        <v>4772</v>
      </c>
      <c r="D832" s="38">
        <f t="shared" si="24"/>
        <v>0.36949283778552072</v>
      </c>
      <c r="E832" s="38">
        <v>36846</v>
      </c>
      <c r="F832" s="38">
        <v>843</v>
      </c>
      <c r="G832" s="39">
        <f t="shared" si="25"/>
        <v>0.35051294577430386</v>
      </c>
    </row>
    <row r="833" spans="1:7" x14ac:dyDescent="0.25">
      <c r="A833" s="37">
        <v>31367</v>
      </c>
      <c r="B833" s="38">
        <v>12269</v>
      </c>
      <c r="C833" s="38">
        <v>4830</v>
      </c>
      <c r="D833" s="38">
        <f t="shared" si="24"/>
        <v>0.39367511614638517</v>
      </c>
      <c r="E833" s="38">
        <v>37820</v>
      </c>
      <c r="F833" s="38">
        <v>758</v>
      </c>
      <c r="G833" s="39">
        <f t="shared" si="25"/>
        <v>0.32440507667900581</v>
      </c>
    </row>
    <row r="834" spans="1:7" x14ac:dyDescent="0.25">
      <c r="A834" s="37">
        <v>31368</v>
      </c>
      <c r="B834" s="38">
        <v>11491</v>
      </c>
      <c r="C834" s="38">
        <v>4419</v>
      </c>
      <c r="D834" s="38">
        <f t="shared" si="24"/>
        <v>0.38456183099817248</v>
      </c>
      <c r="E834" s="38">
        <v>31002</v>
      </c>
      <c r="F834" s="38">
        <v>854</v>
      </c>
      <c r="G834" s="39">
        <f t="shared" si="25"/>
        <v>0.37065350622540483</v>
      </c>
    </row>
    <row r="835" spans="1:7" x14ac:dyDescent="0.25">
      <c r="A835" s="37">
        <v>31369</v>
      </c>
      <c r="B835" s="38">
        <v>11426</v>
      </c>
      <c r="C835" s="38">
        <v>4210</v>
      </c>
      <c r="D835" s="38">
        <f t="shared" ref="D835:D898" si="26">C835/B835</f>
        <v>0.36845790302818132</v>
      </c>
      <c r="E835" s="38">
        <v>35866</v>
      </c>
      <c r="F835" s="38">
        <v>864</v>
      </c>
      <c r="G835" s="39">
        <f t="shared" ref="G835:G898" si="27">B835/E835</f>
        <v>0.31857469469692745</v>
      </c>
    </row>
    <row r="836" spans="1:7" x14ac:dyDescent="0.25">
      <c r="A836" s="37">
        <v>31370</v>
      </c>
      <c r="B836" s="38">
        <v>15783</v>
      </c>
      <c r="C836" s="38">
        <v>5648</v>
      </c>
      <c r="D836" s="38">
        <f t="shared" si="26"/>
        <v>0.35785338655515431</v>
      </c>
      <c r="E836" s="38">
        <v>36956</v>
      </c>
      <c r="F836" s="38">
        <v>734</v>
      </c>
      <c r="G836" s="39">
        <f t="shared" si="27"/>
        <v>0.42707544106505035</v>
      </c>
    </row>
    <row r="837" spans="1:7" x14ac:dyDescent="0.25">
      <c r="A837" s="37">
        <v>31371</v>
      </c>
      <c r="B837" s="38">
        <v>14349</v>
      </c>
      <c r="C837" s="38">
        <v>6241</v>
      </c>
      <c r="D837" s="38">
        <f t="shared" si="26"/>
        <v>0.43494320161683742</v>
      </c>
      <c r="E837" s="38">
        <v>37147</v>
      </c>
      <c r="F837" s="38">
        <v>719</v>
      </c>
      <c r="G837" s="39">
        <f t="shared" si="27"/>
        <v>0.38627614612216332</v>
      </c>
    </row>
    <row r="838" spans="1:7" x14ac:dyDescent="0.25">
      <c r="A838" s="37">
        <v>31372</v>
      </c>
      <c r="B838" s="38">
        <v>12985</v>
      </c>
      <c r="C838" s="38">
        <v>3936</v>
      </c>
      <c r="D838" s="38">
        <f t="shared" si="26"/>
        <v>0.3031189834424336</v>
      </c>
      <c r="E838" s="38">
        <v>31864</v>
      </c>
      <c r="F838" s="38">
        <v>881</v>
      </c>
      <c r="G838" s="39">
        <f t="shared" si="27"/>
        <v>0.40751318101933215</v>
      </c>
    </row>
    <row r="839" spans="1:7" x14ac:dyDescent="0.25">
      <c r="A839" s="37">
        <v>31373</v>
      </c>
      <c r="B839" s="38">
        <v>16134</v>
      </c>
      <c r="C839" s="38">
        <v>6610</v>
      </c>
      <c r="D839" s="38">
        <f t="shared" si="26"/>
        <v>0.40969381430519403</v>
      </c>
      <c r="E839" s="38">
        <v>35241</v>
      </c>
      <c r="F839" s="38">
        <v>669</v>
      </c>
      <c r="G839" s="39">
        <f t="shared" si="27"/>
        <v>0.45781901762152039</v>
      </c>
    </row>
    <row r="840" spans="1:7" x14ac:dyDescent="0.25">
      <c r="A840" s="37">
        <v>31374</v>
      </c>
      <c r="B840" s="38">
        <v>10902</v>
      </c>
      <c r="C840" s="38">
        <v>4347</v>
      </c>
      <c r="D840" s="38">
        <f t="shared" si="26"/>
        <v>0.39873417721518989</v>
      </c>
      <c r="E840" s="38">
        <v>30177</v>
      </c>
      <c r="F840" s="38">
        <v>674</v>
      </c>
      <c r="G840" s="39">
        <f t="shared" si="27"/>
        <v>0.3612685157570335</v>
      </c>
    </row>
    <row r="841" spans="1:7" x14ac:dyDescent="0.25">
      <c r="A841" s="37">
        <v>31375</v>
      </c>
      <c r="B841" s="38">
        <v>15618</v>
      </c>
      <c r="C841" s="38">
        <v>6580</v>
      </c>
      <c r="D841" s="38">
        <f t="shared" si="26"/>
        <v>0.42130874631835064</v>
      </c>
      <c r="E841" s="38">
        <v>39417</v>
      </c>
      <c r="F841" s="38">
        <v>896</v>
      </c>
      <c r="G841" s="39">
        <f t="shared" si="27"/>
        <v>0.39622497906994442</v>
      </c>
    </row>
    <row r="842" spans="1:7" x14ac:dyDescent="0.25">
      <c r="A842" s="37">
        <v>31376</v>
      </c>
      <c r="B842" s="38">
        <v>12840</v>
      </c>
      <c r="C842" s="38">
        <v>4990</v>
      </c>
      <c r="D842" s="38">
        <f t="shared" si="26"/>
        <v>0.38862928348909659</v>
      </c>
      <c r="E842" s="38">
        <v>37959</v>
      </c>
      <c r="F842" s="38">
        <v>694</v>
      </c>
      <c r="G842" s="39">
        <f t="shared" si="27"/>
        <v>0.33825970125661897</v>
      </c>
    </row>
    <row r="843" spans="1:7" x14ac:dyDescent="0.25">
      <c r="A843" s="37">
        <v>31377</v>
      </c>
      <c r="B843" s="38">
        <v>11915</v>
      </c>
      <c r="C843" s="38">
        <v>4957</v>
      </c>
      <c r="D843" s="38">
        <f t="shared" si="26"/>
        <v>0.41603021401594631</v>
      </c>
      <c r="E843" s="38">
        <v>31502</v>
      </c>
      <c r="F843" s="38">
        <v>626</v>
      </c>
      <c r="G843" s="39">
        <f t="shared" si="27"/>
        <v>0.37822995365373629</v>
      </c>
    </row>
    <row r="844" spans="1:7" x14ac:dyDescent="0.25">
      <c r="A844" s="37">
        <v>31378</v>
      </c>
      <c r="B844" s="38">
        <v>13419</v>
      </c>
      <c r="C844" s="38">
        <v>3565</v>
      </c>
      <c r="D844" s="38">
        <f t="shared" si="26"/>
        <v>0.26566808256949104</v>
      </c>
      <c r="E844" s="38">
        <v>39003</v>
      </c>
      <c r="F844" s="38">
        <v>614</v>
      </c>
      <c r="G844" s="39">
        <f t="shared" si="27"/>
        <v>0.34405045765710329</v>
      </c>
    </row>
    <row r="845" spans="1:7" x14ac:dyDescent="0.25">
      <c r="A845" s="37">
        <v>31379</v>
      </c>
      <c r="B845" s="38">
        <v>11939</v>
      </c>
      <c r="C845" s="38">
        <v>5108</v>
      </c>
      <c r="D845" s="38">
        <f t="shared" si="26"/>
        <v>0.42784152776614459</v>
      </c>
      <c r="E845" s="38">
        <v>37204</v>
      </c>
      <c r="F845" s="38">
        <v>629</v>
      </c>
      <c r="G845" s="39">
        <f t="shared" si="27"/>
        <v>0.32090635415546714</v>
      </c>
    </row>
    <row r="846" spans="1:7" x14ac:dyDescent="0.25">
      <c r="A846" s="37">
        <v>31380</v>
      </c>
      <c r="B846" s="38">
        <v>10678</v>
      </c>
      <c r="C846" s="38">
        <v>4754</v>
      </c>
      <c r="D846" s="38">
        <f t="shared" si="26"/>
        <v>0.44521445963663608</v>
      </c>
      <c r="E846" s="38">
        <v>36881</v>
      </c>
      <c r="F846" s="38">
        <v>777</v>
      </c>
      <c r="G846" s="39">
        <f t="shared" si="27"/>
        <v>0.28952577207776364</v>
      </c>
    </row>
    <row r="847" spans="1:7" x14ac:dyDescent="0.25">
      <c r="A847" s="37">
        <v>31381</v>
      </c>
      <c r="B847" s="38">
        <v>11539</v>
      </c>
      <c r="C847" s="38">
        <v>5877</v>
      </c>
      <c r="D847" s="38">
        <f t="shared" si="26"/>
        <v>0.50931623190917752</v>
      </c>
      <c r="E847" s="38">
        <v>34347</v>
      </c>
      <c r="F847" s="38">
        <v>801</v>
      </c>
      <c r="G847" s="39">
        <f t="shared" si="27"/>
        <v>0.33595364951815299</v>
      </c>
    </row>
    <row r="848" spans="1:7" x14ac:dyDescent="0.25">
      <c r="A848" s="37">
        <v>31382</v>
      </c>
      <c r="B848" s="38">
        <v>14726</v>
      </c>
      <c r="C848" s="38">
        <v>5671</v>
      </c>
      <c r="D848" s="38">
        <f t="shared" si="26"/>
        <v>0.38510118158359363</v>
      </c>
      <c r="E848" s="38">
        <v>34195</v>
      </c>
      <c r="F848" s="38">
        <v>618</v>
      </c>
      <c r="G848" s="39">
        <f t="shared" si="27"/>
        <v>0.43064775551981282</v>
      </c>
    </row>
    <row r="849" spans="1:7" x14ac:dyDescent="0.25">
      <c r="A849" s="37">
        <v>31383</v>
      </c>
      <c r="B849" s="38">
        <v>10104</v>
      </c>
      <c r="C849" s="38">
        <v>5140</v>
      </c>
      <c r="D849" s="38">
        <f t="shared" si="26"/>
        <v>0.50870942201108471</v>
      </c>
      <c r="E849" s="38">
        <v>37217</v>
      </c>
      <c r="F849" s="38">
        <v>785</v>
      </c>
      <c r="G849" s="39">
        <f t="shared" si="27"/>
        <v>0.27148883574710481</v>
      </c>
    </row>
    <row r="850" spans="1:7" x14ac:dyDescent="0.25">
      <c r="A850" s="37">
        <v>31384</v>
      </c>
      <c r="B850" s="38">
        <v>15164</v>
      </c>
      <c r="C850" s="38">
        <v>4612</v>
      </c>
      <c r="D850" s="38">
        <f t="shared" si="26"/>
        <v>0.30414138749670272</v>
      </c>
      <c r="E850" s="38">
        <v>30604</v>
      </c>
      <c r="F850" s="38">
        <v>782</v>
      </c>
      <c r="G850" s="39">
        <f t="shared" si="27"/>
        <v>0.49549078551823289</v>
      </c>
    </row>
    <row r="851" spans="1:7" x14ac:dyDescent="0.25">
      <c r="A851" s="37">
        <v>31385</v>
      </c>
      <c r="B851" s="38">
        <v>12928</v>
      </c>
      <c r="C851" s="38">
        <v>6298</v>
      </c>
      <c r="D851" s="38">
        <f t="shared" si="26"/>
        <v>0.48715965346534651</v>
      </c>
      <c r="E851" s="38">
        <v>34097</v>
      </c>
      <c r="F851" s="38">
        <v>746</v>
      </c>
      <c r="G851" s="39">
        <f t="shared" si="27"/>
        <v>0.37915359122503445</v>
      </c>
    </row>
    <row r="852" spans="1:7" x14ac:dyDescent="0.25">
      <c r="A852" s="37">
        <v>31386</v>
      </c>
      <c r="B852" s="38">
        <v>15198</v>
      </c>
      <c r="C852" s="38">
        <v>3142</v>
      </c>
      <c r="D852" s="38">
        <f t="shared" si="26"/>
        <v>0.20673772864850637</v>
      </c>
      <c r="E852" s="38">
        <v>35856</v>
      </c>
      <c r="F852" s="38">
        <v>719</v>
      </c>
      <c r="G852" s="39">
        <f t="shared" si="27"/>
        <v>0.42386211512717537</v>
      </c>
    </row>
    <row r="853" spans="1:7" x14ac:dyDescent="0.25">
      <c r="A853" s="37">
        <v>31387</v>
      </c>
      <c r="B853" s="38">
        <v>17910</v>
      </c>
      <c r="C853" s="38">
        <v>4030</v>
      </c>
      <c r="D853" s="38">
        <f t="shared" si="26"/>
        <v>0.2250139586823004</v>
      </c>
      <c r="E853" s="38">
        <v>30073</v>
      </c>
      <c r="F853" s="38">
        <v>637</v>
      </c>
      <c r="G853" s="39">
        <f t="shared" si="27"/>
        <v>0.59555082632261502</v>
      </c>
    </row>
    <row r="854" spans="1:7" x14ac:dyDescent="0.25">
      <c r="A854" s="37">
        <v>31388</v>
      </c>
      <c r="B854" s="38">
        <v>16623</v>
      </c>
      <c r="C854" s="38">
        <v>5799</v>
      </c>
      <c r="D854" s="38">
        <f t="shared" si="26"/>
        <v>0.34885399747338025</v>
      </c>
      <c r="E854" s="38">
        <v>33232</v>
      </c>
      <c r="F854" s="38">
        <v>796</v>
      </c>
      <c r="G854" s="39">
        <f t="shared" si="27"/>
        <v>0.50021064034665386</v>
      </c>
    </row>
    <row r="855" spans="1:7" x14ac:dyDescent="0.25">
      <c r="A855" s="37">
        <v>31389</v>
      </c>
      <c r="B855" s="38">
        <v>10186</v>
      </c>
      <c r="C855" s="38">
        <v>4529</v>
      </c>
      <c r="D855" s="38">
        <f t="shared" si="26"/>
        <v>0.44462988415472215</v>
      </c>
      <c r="E855" s="38">
        <v>34596</v>
      </c>
      <c r="F855" s="38">
        <v>759</v>
      </c>
      <c r="G855" s="39">
        <f t="shared" si="27"/>
        <v>0.29442710139900569</v>
      </c>
    </row>
    <row r="856" spans="1:7" x14ac:dyDescent="0.25">
      <c r="A856" s="37">
        <v>31390</v>
      </c>
      <c r="B856" s="38">
        <v>17428</v>
      </c>
      <c r="C856" s="38">
        <v>4135</v>
      </c>
      <c r="D856" s="38">
        <f t="shared" si="26"/>
        <v>0.23726187743860455</v>
      </c>
      <c r="E856" s="38">
        <v>38084</v>
      </c>
      <c r="F856" s="38">
        <v>824</v>
      </c>
      <c r="G856" s="39">
        <f t="shared" si="27"/>
        <v>0.45761999789938029</v>
      </c>
    </row>
    <row r="857" spans="1:7" x14ac:dyDescent="0.25">
      <c r="A857" s="37">
        <v>31391</v>
      </c>
      <c r="B857" s="38">
        <v>12942</v>
      </c>
      <c r="C857" s="38">
        <v>5695</v>
      </c>
      <c r="D857" s="38">
        <f t="shared" si="26"/>
        <v>0.44004017926131972</v>
      </c>
      <c r="E857" s="38">
        <v>37524</v>
      </c>
      <c r="F857" s="38">
        <v>725</v>
      </c>
      <c r="G857" s="39">
        <f t="shared" si="27"/>
        <v>0.34489926447073871</v>
      </c>
    </row>
    <row r="858" spans="1:7" x14ac:dyDescent="0.25">
      <c r="A858" s="37">
        <v>31392</v>
      </c>
      <c r="B858" s="38">
        <v>15412</v>
      </c>
      <c r="C858" s="38">
        <v>4193</v>
      </c>
      <c r="D858" s="38">
        <f t="shared" si="26"/>
        <v>0.27206073189722296</v>
      </c>
      <c r="E858" s="38">
        <v>33859</v>
      </c>
      <c r="F858" s="38">
        <v>881</v>
      </c>
      <c r="G858" s="39">
        <f t="shared" si="27"/>
        <v>0.45518178327771053</v>
      </c>
    </row>
    <row r="859" spans="1:7" x14ac:dyDescent="0.25">
      <c r="A859" s="37">
        <v>31393</v>
      </c>
      <c r="B859" s="38">
        <v>11736</v>
      </c>
      <c r="C859" s="38">
        <v>6908</v>
      </c>
      <c r="D859" s="38">
        <f t="shared" si="26"/>
        <v>0.58861622358554877</v>
      </c>
      <c r="E859" s="38">
        <v>37475</v>
      </c>
      <c r="F859" s="38">
        <v>742</v>
      </c>
      <c r="G859" s="39">
        <f t="shared" si="27"/>
        <v>0.31316877918612407</v>
      </c>
    </row>
    <row r="860" spans="1:7" x14ac:dyDescent="0.25">
      <c r="A860" s="37">
        <v>31394</v>
      </c>
      <c r="B860" s="38">
        <v>15819</v>
      </c>
      <c r="C860" s="38">
        <v>4255</v>
      </c>
      <c r="D860" s="38">
        <f t="shared" si="26"/>
        <v>0.26898034009735128</v>
      </c>
      <c r="E860" s="38">
        <v>33520</v>
      </c>
      <c r="F860" s="38">
        <v>802</v>
      </c>
      <c r="G860" s="39">
        <f t="shared" si="27"/>
        <v>0.47192720763723151</v>
      </c>
    </row>
    <row r="861" spans="1:7" x14ac:dyDescent="0.25">
      <c r="A861" s="37">
        <v>31395</v>
      </c>
      <c r="B861" s="38">
        <v>17713</v>
      </c>
      <c r="C861" s="38">
        <v>5024</v>
      </c>
      <c r="D861" s="38">
        <f t="shared" si="26"/>
        <v>0.2836334895274657</v>
      </c>
      <c r="E861" s="38">
        <v>33446</v>
      </c>
      <c r="F861" s="38">
        <v>816</v>
      </c>
      <c r="G861" s="39">
        <f t="shared" si="27"/>
        <v>0.52959995216169342</v>
      </c>
    </row>
    <row r="862" spans="1:7" x14ac:dyDescent="0.25">
      <c r="A862" s="37">
        <v>31396</v>
      </c>
      <c r="B862" s="38">
        <v>17120</v>
      </c>
      <c r="C862" s="38">
        <v>3341</v>
      </c>
      <c r="D862" s="38">
        <f t="shared" si="26"/>
        <v>0.1951518691588785</v>
      </c>
      <c r="E862" s="38">
        <v>38603</v>
      </c>
      <c r="F862" s="38">
        <v>796</v>
      </c>
      <c r="G862" s="39">
        <f t="shared" si="27"/>
        <v>0.44348884801699351</v>
      </c>
    </row>
    <row r="863" spans="1:7" x14ac:dyDescent="0.25">
      <c r="A863" s="37">
        <v>31397</v>
      </c>
      <c r="B863" s="38">
        <v>15046</v>
      </c>
      <c r="C863" s="38">
        <v>4442</v>
      </c>
      <c r="D863" s="38">
        <f t="shared" si="26"/>
        <v>0.29522796756613051</v>
      </c>
      <c r="E863" s="38">
        <v>31463</v>
      </c>
      <c r="F863" s="38">
        <v>710</v>
      </c>
      <c r="G863" s="39">
        <f t="shared" si="27"/>
        <v>0.4782125035756285</v>
      </c>
    </row>
    <row r="864" spans="1:7" x14ac:dyDescent="0.25">
      <c r="A864" s="37">
        <v>31398</v>
      </c>
      <c r="B864" s="38">
        <v>13929</v>
      </c>
      <c r="C864" s="38">
        <v>3052</v>
      </c>
      <c r="D864" s="38">
        <f t="shared" si="26"/>
        <v>0.21911120683466151</v>
      </c>
      <c r="E864" s="38">
        <v>36346</v>
      </c>
      <c r="F864" s="38">
        <v>627</v>
      </c>
      <c r="G864" s="39">
        <f t="shared" si="27"/>
        <v>0.38323336818356901</v>
      </c>
    </row>
    <row r="865" spans="1:7" x14ac:dyDescent="0.25">
      <c r="A865" s="37">
        <v>31399</v>
      </c>
      <c r="B865" s="38">
        <v>14008</v>
      </c>
      <c r="C865" s="38">
        <v>6421</v>
      </c>
      <c r="D865" s="38">
        <f t="shared" si="26"/>
        <v>0.45838092518560825</v>
      </c>
      <c r="E865" s="38">
        <v>35804</v>
      </c>
      <c r="F865" s="38">
        <v>629</v>
      </c>
      <c r="G865" s="39">
        <f t="shared" si="27"/>
        <v>0.39124120210032398</v>
      </c>
    </row>
    <row r="866" spans="1:7" x14ac:dyDescent="0.25">
      <c r="A866" s="37">
        <v>31400</v>
      </c>
      <c r="B866" s="38">
        <v>13935</v>
      </c>
      <c r="C866" s="38">
        <v>6693</v>
      </c>
      <c r="D866" s="38">
        <f t="shared" si="26"/>
        <v>0.48030139935414423</v>
      </c>
      <c r="E866" s="38">
        <v>35772</v>
      </c>
      <c r="F866" s="38">
        <v>831</v>
      </c>
      <c r="G866" s="39">
        <f t="shared" si="27"/>
        <v>0.38955048641395507</v>
      </c>
    </row>
    <row r="867" spans="1:7" x14ac:dyDescent="0.25">
      <c r="A867" s="37">
        <v>31401</v>
      </c>
      <c r="B867" s="38">
        <v>15675</v>
      </c>
      <c r="C867" s="38">
        <v>3922</v>
      </c>
      <c r="D867" s="38">
        <f t="shared" si="26"/>
        <v>0.25020733652312599</v>
      </c>
      <c r="E867" s="38">
        <v>36065</v>
      </c>
      <c r="F867" s="38">
        <v>895</v>
      </c>
      <c r="G867" s="39">
        <f t="shared" si="27"/>
        <v>0.43463191459864137</v>
      </c>
    </row>
    <row r="868" spans="1:7" x14ac:dyDescent="0.25">
      <c r="A868" s="37">
        <v>31402</v>
      </c>
      <c r="B868" s="38">
        <v>16018</v>
      </c>
      <c r="C868" s="38">
        <v>5770</v>
      </c>
      <c r="D868" s="38">
        <f t="shared" si="26"/>
        <v>0.36021975277812462</v>
      </c>
      <c r="E868" s="38">
        <v>36698</v>
      </c>
      <c r="F868" s="38">
        <v>637</v>
      </c>
      <c r="G868" s="39">
        <f t="shared" si="27"/>
        <v>0.43648155212818135</v>
      </c>
    </row>
    <row r="869" spans="1:7" x14ac:dyDescent="0.25">
      <c r="A869" s="37">
        <v>31403</v>
      </c>
      <c r="B869" s="38">
        <v>17022</v>
      </c>
      <c r="C869" s="38">
        <v>4331</v>
      </c>
      <c r="D869" s="38">
        <f t="shared" si="26"/>
        <v>0.25443543649394901</v>
      </c>
      <c r="E869" s="38">
        <v>35046</v>
      </c>
      <c r="F869" s="38">
        <v>754</v>
      </c>
      <c r="G869" s="39">
        <f t="shared" si="27"/>
        <v>0.48570450265365522</v>
      </c>
    </row>
    <row r="870" spans="1:7" x14ac:dyDescent="0.25">
      <c r="A870" s="37">
        <v>31404</v>
      </c>
      <c r="B870" s="38">
        <v>11753</v>
      </c>
      <c r="C870" s="38">
        <v>5813</v>
      </c>
      <c r="D870" s="38">
        <f t="shared" si="26"/>
        <v>0.49459712413851781</v>
      </c>
      <c r="E870" s="38">
        <v>38330</v>
      </c>
      <c r="F870" s="38">
        <v>699</v>
      </c>
      <c r="G870" s="39">
        <f t="shared" si="27"/>
        <v>0.30662666318810333</v>
      </c>
    </row>
    <row r="871" spans="1:7" x14ac:dyDescent="0.25">
      <c r="A871" s="37">
        <v>31405</v>
      </c>
      <c r="B871" s="38">
        <v>10226</v>
      </c>
      <c r="C871" s="38">
        <v>3510</v>
      </c>
      <c r="D871" s="38">
        <f t="shared" si="26"/>
        <v>0.34324271464893408</v>
      </c>
      <c r="E871" s="38">
        <v>33461</v>
      </c>
      <c r="F871" s="38">
        <v>727</v>
      </c>
      <c r="G871" s="39">
        <f t="shared" si="27"/>
        <v>0.30560951555542271</v>
      </c>
    </row>
    <row r="872" spans="1:7" x14ac:dyDescent="0.25">
      <c r="A872" s="37">
        <v>31406</v>
      </c>
      <c r="B872" s="38">
        <v>15514</v>
      </c>
      <c r="C872" s="38">
        <v>6413</v>
      </c>
      <c r="D872" s="38">
        <f t="shared" si="26"/>
        <v>0.41336857032357871</v>
      </c>
      <c r="E872" s="38">
        <v>30724</v>
      </c>
      <c r="F872" s="38">
        <v>626</v>
      </c>
      <c r="G872" s="39">
        <f t="shared" si="27"/>
        <v>0.50494727249056115</v>
      </c>
    </row>
    <row r="873" spans="1:7" x14ac:dyDescent="0.25">
      <c r="A873" s="37">
        <v>31407</v>
      </c>
      <c r="B873" s="38">
        <v>16012</v>
      </c>
      <c r="C873" s="38">
        <v>6109</v>
      </c>
      <c r="D873" s="38">
        <f t="shared" si="26"/>
        <v>0.38152635523357481</v>
      </c>
      <c r="E873" s="38">
        <v>36582</v>
      </c>
      <c r="F873" s="38">
        <v>652</v>
      </c>
      <c r="G873" s="39">
        <f t="shared" si="27"/>
        <v>0.43770160188070634</v>
      </c>
    </row>
    <row r="874" spans="1:7" x14ac:dyDescent="0.25">
      <c r="A874" s="37">
        <v>31408</v>
      </c>
      <c r="B874" s="38">
        <v>11964</v>
      </c>
      <c r="C874" s="38">
        <v>5475</v>
      </c>
      <c r="D874" s="38">
        <f t="shared" si="26"/>
        <v>0.45762286860581747</v>
      </c>
      <c r="E874" s="38">
        <v>33249</v>
      </c>
      <c r="F874" s="38">
        <v>854</v>
      </c>
      <c r="G874" s="39">
        <f t="shared" si="27"/>
        <v>0.35983037083822073</v>
      </c>
    </row>
    <row r="875" spans="1:7" x14ac:dyDescent="0.25">
      <c r="A875" s="37">
        <v>31409</v>
      </c>
      <c r="B875" s="38">
        <v>11021</v>
      </c>
      <c r="C875" s="38">
        <v>3561</v>
      </c>
      <c r="D875" s="38">
        <f t="shared" si="26"/>
        <v>0.32311042555122038</v>
      </c>
      <c r="E875" s="38">
        <v>33614</v>
      </c>
      <c r="F875" s="38">
        <v>780</v>
      </c>
      <c r="G875" s="39">
        <f t="shared" si="27"/>
        <v>0.32786934015588742</v>
      </c>
    </row>
    <row r="876" spans="1:7" x14ac:dyDescent="0.25">
      <c r="A876" s="37">
        <v>31410</v>
      </c>
      <c r="B876" s="38">
        <v>11418</v>
      </c>
      <c r="C876" s="38">
        <v>5560</v>
      </c>
      <c r="D876" s="38">
        <f t="shared" si="26"/>
        <v>0.48695042914696096</v>
      </c>
      <c r="E876" s="38">
        <v>31141</v>
      </c>
      <c r="F876" s="38">
        <v>772</v>
      </c>
      <c r="G876" s="39">
        <f t="shared" si="27"/>
        <v>0.3666548922642176</v>
      </c>
    </row>
    <row r="877" spans="1:7" x14ac:dyDescent="0.25">
      <c r="A877" s="37">
        <v>31411</v>
      </c>
      <c r="B877" s="38">
        <v>13952</v>
      </c>
      <c r="C877" s="38">
        <v>6778</v>
      </c>
      <c r="D877" s="38">
        <f t="shared" si="26"/>
        <v>0.48580848623853212</v>
      </c>
      <c r="E877" s="38">
        <v>34919</v>
      </c>
      <c r="F877" s="38">
        <v>682</v>
      </c>
      <c r="G877" s="39">
        <f t="shared" si="27"/>
        <v>0.39955325181133483</v>
      </c>
    </row>
    <row r="878" spans="1:7" x14ac:dyDescent="0.25">
      <c r="A878" s="37">
        <v>31412</v>
      </c>
      <c r="B878" s="38">
        <v>10416</v>
      </c>
      <c r="C878" s="38">
        <v>3373</v>
      </c>
      <c r="D878" s="38">
        <f t="shared" si="26"/>
        <v>0.32382872503840243</v>
      </c>
      <c r="E878" s="38">
        <v>35834</v>
      </c>
      <c r="F878" s="38">
        <v>895</v>
      </c>
      <c r="G878" s="39">
        <f t="shared" si="27"/>
        <v>0.29067366188536026</v>
      </c>
    </row>
    <row r="879" spans="1:7" x14ac:dyDescent="0.25">
      <c r="A879" s="37">
        <v>31413</v>
      </c>
      <c r="B879" s="38">
        <v>17335</v>
      </c>
      <c r="C879" s="38">
        <v>6650</v>
      </c>
      <c r="D879" s="38">
        <f t="shared" si="26"/>
        <v>0.38361695990770117</v>
      </c>
      <c r="E879" s="38">
        <v>38315</v>
      </c>
      <c r="F879" s="38">
        <v>681</v>
      </c>
      <c r="G879" s="39">
        <f t="shared" si="27"/>
        <v>0.45243377267388751</v>
      </c>
    </row>
    <row r="880" spans="1:7" x14ac:dyDescent="0.25">
      <c r="A880" s="37">
        <v>31414</v>
      </c>
      <c r="B880" s="38">
        <v>14752</v>
      </c>
      <c r="C880" s="38">
        <v>5613</v>
      </c>
      <c r="D880" s="38">
        <f t="shared" si="26"/>
        <v>0.38049078091106292</v>
      </c>
      <c r="E880" s="38">
        <v>31603</v>
      </c>
      <c r="F880" s="38">
        <v>890</v>
      </c>
      <c r="G880" s="39">
        <f t="shared" si="27"/>
        <v>0.4667911274246116</v>
      </c>
    </row>
    <row r="881" spans="1:7" x14ac:dyDescent="0.25">
      <c r="A881" s="37">
        <v>31415</v>
      </c>
      <c r="B881" s="38">
        <v>17833</v>
      </c>
      <c r="C881" s="38">
        <v>3816</v>
      </c>
      <c r="D881" s="38">
        <f t="shared" si="26"/>
        <v>0.21398530813660069</v>
      </c>
      <c r="E881" s="38">
        <v>37323</v>
      </c>
      <c r="F881" s="38">
        <v>675</v>
      </c>
      <c r="G881" s="39">
        <f t="shared" si="27"/>
        <v>0.47780189159499503</v>
      </c>
    </row>
    <row r="882" spans="1:7" x14ac:dyDescent="0.25">
      <c r="A882" s="37">
        <v>31416</v>
      </c>
      <c r="B882" s="38">
        <v>15948</v>
      </c>
      <c r="C882" s="38">
        <v>4957</v>
      </c>
      <c r="D882" s="38">
        <f t="shared" si="26"/>
        <v>0.31082267368949085</v>
      </c>
      <c r="E882" s="38">
        <v>35974</v>
      </c>
      <c r="F882" s="38">
        <v>634</v>
      </c>
      <c r="G882" s="39">
        <f t="shared" si="27"/>
        <v>0.44332017568243731</v>
      </c>
    </row>
    <row r="883" spans="1:7" x14ac:dyDescent="0.25">
      <c r="A883" s="37">
        <v>31417</v>
      </c>
      <c r="B883" s="38">
        <v>10890</v>
      </c>
      <c r="C883" s="38">
        <v>6577</v>
      </c>
      <c r="D883" s="38">
        <f t="shared" si="26"/>
        <v>0.60394857667584945</v>
      </c>
      <c r="E883" s="38">
        <v>34590</v>
      </c>
      <c r="F883" s="38">
        <v>828</v>
      </c>
      <c r="G883" s="39">
        <f t="shared" si="27"/>
        <v>0.31483087597571552</v>
      </c>
    </row>
    <row r="884" spans="1:7" x14ac:dyDescent="0.25">
      <c r="A884" s="37">
        <v>31418</v>
      </c>
      <c r="B884" s="38">
        <v>11117</v>
      </c>
      <c r="C884" s="38">
        <v>4033</v>
      </c>
      <c r="D884" s="38">
        <f t="shared" si="26"/>
        <v>0.36277772780426376</v>
      </c>
      <c r="E884" s="38">
        <v>39710</v>
      </c>
      <c r="F884" s="38">
        <v>687</v>
      </c>
      <c r="G884" s="39">
        <f t="shared" si="27"/>
        <v>0.27995467136741375</v>
      </c>
    </row>
    <row r="885" spans="1:7" x14ac:dyDescent="0.25">
      <c r="A885" s="37">
        <v>31419</v>
      </c>
      <c r="B885" s="38">
        <v>16209</v>
      </c>
      <c r="C885" s="38">
        <v>4777</v>
      </c>
      <c r="D885" s="38">
        <f t="shared" si="26"/>
        <v>0.2947128138688383</v>
      </c>
      <c r="E885" s="38">
        <v>38160</v>
      </c>
      <c r="F885" s="38">
        <v>835</v>
      </c>
      <c r="G885" s="39">
        <f t="shared" si="27"/>
        <v>0.4247641509433962</v>
      </c>
    </row>
    <row r="886" spans="1:7" x14ac:dyDescent="0.25">
      <c r="A886" s="37">
        <v>31420</v>
      </c>
      <c r="B886" s="38">
        <v>17292</v>
      </c>
      <c r="C886" s="38">
        <v>6551</v>
      </c>
      <c r="D886" s="38">
        <f t="shared" si="26"/>
        <v>0.37884570899838077</v>
      </c>
      <c r="E886" s="38">
        <v>39798</v>
      </c>
      <c r="F886" s="38">
        <v>693</v>
      </c>
      <c r="G886" s="39">
        <f t="shared" si="27"/>
        <v>0.43449419568822556</v>
      </c>
    </row>
    <row r="887" spans="1:7" x14ac:dyDescent="0.25">
      <c r="A887" s="37">
        <v>31421</v>
      </c>
      <c r="B887" s="38">
        <v>14354</v>
      </c>
      <c r="C887" s="38">
        <v>6731</v>
      </c>
      <c r="D887" s="38">
        <f t="shared" si="26"/>
        <v>0.46892852166643445</v>
      </c>
      <c r="E887" s="38">
        <v>39920</v>
      </c>
      <c r="F887" s="38">
        <v>821</v>
      </c>
      <c r="G887" s="39">
        <f t="shared" si="27"/>
        <v>0.35956913827655312</v>
      </c>
    </row>
    <row r="888" spans="1:7" x14ac:dyDescent="0.25">
      <c r="A888" s="37">
        <v>31422</v>
      </c>
      <c r="B888" s="38">
        <v>14862</v>
      </c>
      <c r="C888" s="38">
        <v>6041</v>
      </c>
      <c r="D888" s="38">
        <f t="shared" si="26"/>
        <v>0.40647288386489033</v>
      </c>
      <c r="E888" s="38">
        <v>36695</v>
      </c>
      <c r="F888" s="38">
        <v>653</v>
      </c>
      <c r="G888" s="39">
        <f t="shared" si="27"/>
        <v>0.40501430712631148</v>
      </c>
    </row>
    <row r="889" spans="1:7" x14ac:dyDescent="0.25">
      <c r="A889" s="37">
        <v>31423</v>
      </c>
      <c r="B889" s="38">
        <v>13304</v>
      </c>
      <c r="C889" s="38">
        <v>3019</v>
      </c>
      <c r="D889" s="38">
        <f t="shared" si="26"/>
        <v>0.22692423331328923</v>
      </c>
      <c r="E889" s="38">
        <v>30079</v>
      </c>
      <c r="F889" s="38">
        <v>785</v>
      </c>
      <c r="G889" s="39">
        <f t="shared" si="27"/>
        <v>0.44230193822932945</v>
      </c>
    </row>
    <row r="890" spans="1:7" x14ac:dyDescent="0.25">
      <c r="A890" s="37">
        <v>31424</v>
      </c>
      <c r="B890" s="38">
        <v>12146</v>
      </c>
      <c r="C890" s="38">
        <v>6483</v>
      </c>
      <c r="D890" s="38">
        <f t="shared" si="26"/>
        <v>0.53375596904330647</v>
      </c>
      <c r="E890" s="38">
        <v>37824</v>
      </c>
      <c r="F890" s="38">
        <v>773</v>
      </c>
      <c r="G890" s="39">
        <f t="shared" si="27"/>
        <v>0.3211188663282572</v>
      </c>
    </row>
    <row r="891" spans="1:7" x14ac:dyDescent="0.25">
      <c r="A891" s="37">
        <v>31425</v>
      </c>
      <c r="B891" s="38">
        <v>16711</v>
      </c>
      <c r="C891" s="38">
        <v>5098</v>
      </c>
      <c r="D891" s="38">
        <f t="shared" si="26"/>
        <v>0.30506851774280414</v>
      </c>
      <c r="E891" s="38">
        <v>30837</v>
      </c>
      <c r="F891" s="38">
        <v>791</v>
      </c>
      <c r="G891" s="39">
        <f t="shared" si="27"/>
        <v>0.5419139345591335</v>
      </c>
    </row>
    <row r="892" spans="1:7" x14ac:dyDescent="0.25">
      <c r="A892" s="37">
        <v>31426</v>
      </c>
      <c r="B892" s="38">
        <v>10763</v>
      </c>
      <c r="C892" s="38">
        <v>6394</v>
      </c>
      <c r="D892" s="38">
        <f t="shared" si="26"/>
        <v>0.59407228467899287</v>
      </c>
      <c r="E892" s="38">
        <v>36525</v>
      </c>
      <c r="F892" s="38">
        <v>649</v>
      </c>
      <c r="G892" s="39">
        <f t="shared" si="27"/>
        <v>0.29467488021902805</v>
      </c>
    </row>
    <row r="893" spans="1:7" x14ac:dyDescent="0.25">
      <c r="A893" s="37">
        <v>31427</v>
      </c>
      <c r="B893" s="38">
        <v>13961</v>
      </c>
      <c r="C893" s="38">
        <v>5716</v>
      </c>
      <c r="D893" s="38">
        <f t="shared" si="26"/>
        <v>0.40942625886397821</v>
      </c>
      <c r="E893" s="38">
        <v>35944</v>
      </c>
      <c r="F893" s="38">
        <v>834</v>
      </c>
      <c r="G893" s="39">
        <f t="shared" si="27"/>
        <v>0.38840974849766302</v>
      </c>
    </row>
    <row r="894" spans="1:7" x14ac:dyDescent="0.25">
      <c r="A894" s="37">
        <v>31428</v>
      </c>
      <c r="B894" s="38">
        <v>17131</v>
      </c>
      <c r="C894" s="38">
        <v>3077</v>
      </c>
      <c r="D894" s="38">
        <f t="shared" si="26"/>
        <v>0.17961590099819041</v>
      </c>
      <c r="E894" s="38">
        <v>34223</v>
      </c>
      <c r="F894" s="38">
        <v>631</v>
      </c>
      <c r="G894" s="39">
        <f t="shared" si="27"/>
        <v>0.50056979224498144</v>
      </c>
    </row>
    <row r="895" spans="1:7" x14ac:dyDescent="0.25">
      <c r="A895" s="37">
        <v>31429</v>
      </c>
      <c r="B895" s="38">
        <v>14336</v>
      </c>
      <c r="C895" s="38">
        <v>6371</v>
      </c>
      <c r="D895" s="38">
        <f t="shared" si="26"/>
        <v>0.4444056919642857</v>
      </c>
      <c r="E895" s="38">
        <v>39852</v>
      </c>
      <c r="F895" s="38">
        <v>721</v>
      </c>
      <c r="G895" s="39">
        <f t="shared" si="27"/>
        <v>0.35973100471745456</v>
      </c>
    </row>
    <row r="896" spans="1:7" x14ac:dyDescent="0.25">
      <c r="A896" s="37">
        <v>31430</v>
      </c>
      <c r="B896" s="38">
        <v>15249</v>
      </c>
      <c r="C896" s="38">
        <v>6427</v>
      </c>
      <c r="D896" s="38">
        <f t="shared" si="26"/>
        <v>0.42147026034494067</v>
      </c>
      <c r="E896" s="38">
        <v>31119</v>
      </c>
      <c r="F896" s="38">
        <v>873</v>
      </c>
      <c r="G896" s="39">
        <f t="shared" si="27"/>
        <v>0.49002217294900224</v>
      </c>
    </row>
    <row r="897" spans="1:7" x14ac:dyDescent="0.25">
      <c r="A897" s="37">
        <v>31431</v>
      </c>
      <c r="B897" s="38">
        <v>10524</v>
      </c>
      <c r="C897" s="38">
        <v>3111</v>
      </c>
      <c r="D897" s="38">
        <f t="shared" si="26"/>
        <v>0.29561003420752563</v>
      </c>
      <c r="E897" s="38">
        <v>36579</v>
      </c>
      <c r="F897" s="38">
        <v>744</v>
      </c>
      <c r="G897" s="39">
        <f t="shared" si="27"/>
        <v>0.28770606085458872</v>
      </c>
    </row>
    <row r="898" spans="1:7" x14ac:dyDescent="0.25">
      <c r="A898" s="37">
        <v>31432</v>
      </c>
      <c r="B898" s="38">
        <v>14410</v>
      </c>
      <c r="C898" s="38">
        <v>4466</v>
      </c>
      <c r="D898" s="38">
        <f t="shared" si="26"/>
        <v>0.3099236641221374</v>
      </c>
      <c r="E898" s="38">
        <v>36035</v>
      </c>
      <c r="F898" s="38">
        <v>747</v>
      </c>
      <c r="G898" s="39">
        <f t="shared" si="27"/>
        <v>0.39988899680865825</v>
      </c>
    </row>
    <row r="899" spans="1:7" x14ac:dyDescent="0.25">
      <c r="A899" s="37">
        <v>31433</v>
      </c>
      <c r="B899" s="38">
        <v>14594</v>
      </c>
      <c r="C899" s="38">
        <v>5195</v>
      </c>
      <c r="D899" s="38">
        <f t="shared" ref="D899:D962" si="28">C899/B899</f>
        <v>0.35596820611210084</v>
      </c>
      <c r="E899" s="38">
        <v>35903</v>
      </c>
      <c r="F899" s="38">
        <v>851</v>
      </c>
      <c r="G899" s="39">
        <f t="shared" ref="G899:G962" si="29">B899/E899</f>
        <v>0.40648413781578141</v>
      </c>
    </row>
    <row r="900" spans="1:7" x14ac:dyDescent="0.25">
      <c r="A900" s="37">
        <v>31434</v>
      </c>
      <c r="B900" s="38">
        <v>11057</v>
      </c>
      <c r="C900" s="38">
        <v>5827</v>
      </c>
      <c r="D900" s="38">
        <f t="shared" si="28"/>
        <v>0.52699647282264628</v>
      </c>
      <c r="E900" s="38">
        <v>33128</v>
      </c>
      <c r="F900" s="38">
        <v>705</v>
      </c>
      <c r="G900" s="39">
        <f t="shared" si="29"/>
        <v>0.33376599855107464</v>
      </c>
    </row>
    <row r="901" spans="1:7" x14ac:dyDescent="0.25">
      <c r="A901" s="37">
        <v>31435</v>
      </c>
      <c r="B901" s="38">
        <v>17611</v>
      </c>
      <c r="C901" s="38">
        <v>3785</v>
      </c>
      <c r="D901" s="38">
        <f t="shared" si="28"/>
        <v>0.21492249162455285</v>
      </c>
      <c r="E901" s="38">
        <v>31232</v>
      </c>
      <c r="F901" s="38">
        <v>640</v>
      </c>
      <c r="G901" s="39">
        <f t="shared" si="29"/>
        <v>0.56387679303278693</v>
      </c>
    </row>
    <row r="902" spans="1:7" x14ac:dyDescent="0.25">
      <c r="A902" s="37">
        <v>31436</v>
      </c>
      <c r="B902" s="38">
        <v>17208</v>
      </c>
      <c r="C902" s="38">
        <v>6601</v>
      </c>
      <c r="D902" s="38">
        <f t="shared" si="28"/>
        <v>0.38360065086006506</v>
      </c>
      <c r="E902" s="38">
        <v>38854</v>
      </c>
      <c r="F902" s="38">
        <v>678</v>
      </c>
      <c r="G902" s="39">
        <f t="shared" si="29"/>
        <v>0.4428887630617182</v>
      </c>
    </row>
    <row r="903" spans="1:7" x14ac:dyDescent="0.25">
      <c r="A903" s="37">
        <v>31437</v>
      </c>
      <c r="B903" s="38">
        <v>12161</v>
      </c>
      <c r="C903" s="38">
        <v>4654</v>
      </c>
      <c r="D903" s="38">
        <f t="shared" si="28"/>
        <v>0.38269879121782746</v>
      </c>
      <c r="E903" s="38">
        <v>37466</v>
      </c>
      <c r="F903" s="38">
        <v>787</v>
      </c>
      <c r="G903" s="39">
        <f t="shared" si="29"/>
        <v>0.32458762611434366</v>
      </c>
    </row>
    <row r="904" spans="1:7" x14ac:dyDescent="0.25">
      <c r="A904" s="37">
        <v>31438</v>
      </c>
      <c r="B904" s="38">
        <v>17865</v>
      </c>
      <c r="C904" s="38">
        <v>4191</v>
      </c>
      <c r="D904" s="38">
        <f t="shared" si="28"/>
        <v>0.23459277917716204</v>
      </c>
      <c r="E904" s="38">
        <v>36721</v>
      </c>
      <c r="F904" s="38">
        <v>620</v>
      </c>
      <c r="G904" s="39">
        <f t="shared" si="29"/>
        <v>0.48650635875929304</v>
      </c>
    </row>
    <row r="905" spans="1:7" x14ac:dyDescent="0.25">
      <c r="A905" s="37">
        <v>31439</v>
      </c>
      <c r="B905" s="38">
        <v>11217</v>
      </c>
      <c r="C905" s="38">
        <v>4981</v>
      </c>
      <c r="D905" s="38">
        <f t="shared" si="28"/>
        <v>0.44405812605866096</v>
      </c>
      <c r="E905" s="38">
        <v>39581</v>
      </c>
      <c r="F905" s="38">
        <v>861</v>
      </c>
      <c r="G905" s="39">
        <f t="shared" si="29"/>
        <v>0.28339354740911044</v>
      </c>
    </row>
    <row r="906" spans="1:7" x14ac:dyDescent="0.25">
      <c r="A906" s="37">
        <v>31440</v>
      </c>
      <c r="B906" s="38">
        <v>13372</v>
      </c>
      <c r="C906" s="38">
        <v>4927</v>
      </c>
      <c r="D906" s="38">
        <f t="shared" si="28"/>
        <v>0.36845647621896499</v>
      </c>
      <c r="E906" s="38">
        <v>30120</v>
      </c>
      <c r="F906" s="38">
        <v>887</v>
      </c>
      <c r="G906" s="39">
        <f t="shared" si="29"/>
        <v>0.44395750332005313</v>
      </c>
    </row>
    <row r="907" spans="1:7" x14ac:dyDescent="0.25">
      <c r="A907" s="37">
        <v>31441</v>
      </c>
      <c r="B907" s="38">
        <v>13611</v>
      </c>
      <c r="C907" s="38">
        <v>4658</v>
      </c>
      <c r="D907" s="38">
        <f t="shared" si="28"/>
        <v>0.34222320182205568</v>
      </c>
      <c r="E907" s="38">
        <v>30674</v>
      </c>
      <c r="F907" s="38">
        <v>859</v>
      </c>
      <c r="G907" s="39">
        <f t="shared" si="29"/>
        <v>0.44373084697137644</v>
      </c>
    </row>
    <row r="908" spans="1:7" x14ac:dyDescent="0.25">
      <c r="A908" s="37">
        <v>31442</v>
      </c>
      <c r="B908" s="38">
        <v>17519</v>
      </c>
      <c r="C908" s="38">
        <v>5261</v>
      </c>
      <c r="D908" s="38">
        <f t="shared" si="28"/>
        <v>0.300302528683144</v>
      </c>
      <c r="E908" s="38">
        <v>34998</v>
      </c>
      <c r="F908" s="38">
        <v>819</v>
      </c>
      <c r="G908" s="39">
        <f t="shared" si="29"/>
        <v>0.50057146122635576</v>
      </c>
    </row>
    <row r="909" spans="1:7" x14ac:dyDescent="0.25">
      <c r="A909" s="37">
        <v>31443</v>
      </c>
      <c r="B909" s="38">
        <v>11330</v>
      </c>
      <c r="C909" s="38">
        <v>4937</v>
      </c>
      <c r="D909" s="38">
        <f t="shared" si="28"/>
        <v>0.43574580759046777</v>
      </c>
      <c r="E909" s="38">
        <v>39133</v>
      </c>
      <c r="F909" s="38">
        <v>749</v>
      </c>
      <c r="G909" s="39">
        <f t="shared" si="29"/>
        <v>0.28952546444177546</v>
      </c>
    </row>
    <row r="910" spans="1:7" x14ac:dyDescent="0.25">
      <c r="A910" s="37">
        <v>31444</v>
      </c>
      <c r="B910" s="38">
        <v>14255</v>
      </c>
      <c r="C910" s="38">
        <v>3211</v>
      </c>
      <c r="D910" s="38">
        <f t="shared" si="28"/>
        <v>0.22525429673798666</v>
      </c>
      <c r="E910" s="38">
        <v>37353</v>
      </c>
      <c r="F910" s="38">
        <v>694</v>
      </c>
      <c r="G910" s="39">
        <f t="shared" si="29"/>
        <v>0.38162932026878699</v>
      </c>
    </row>
    <row r="911" spans="1:7" x14ac:dyDescent="0.25">
      <c r="A911" s="37">
        <v>31445</v>
      </c>
      <c r="B911" s="38">
        <v>12881</v>
      </c>
      <c r="C911" s="38">
        <v>5412</v>
      </c>
      <c r="D911" s="38">
        <f t="shared" si="28"/>
        <v>0.42015371477369767</v>
      </c>
      <c r="E911" s="38">
        <v>35325</v>
      </c>
      <c r="F911" s="38">
        <v>857</v>
      </c>
      <c r="G911" s="39">
        <f t="shared" si="29"/>
        <v>0.36464260438782731</v>
      </c>
    </row>
    <row r="912" spans="1:7" x14ac:dyDescent="0.25">
      <c r="A912" s="37">
        <v>31446</v>
      </c>
      <c r="B912" s="38">
        <v>17726</v>
      </c>
      <c r="C912" s="38">
        <v>5007</v>
      </c>
      <c r="D912" s="38">
        <f t="shared" si="28"/>
        <v>0.28246643348753242</v>
      </c>
      <c r="E912" s="38">
        <v>38700</v>
      </c>
      <c r="F912" s="38">
        <v>780</v>
      </c>
      <c r="G912" s="39">
        <f t="shared" si="29"/>
        <v>0.4580361757105943</v>
      </c>
    </row>
    <row r="913" spans="1:7" x14ac:dyDescent="0.25">
      <c r="A913" s="37">
        <v>31447</v>
      </c>
      <c r="B913" s="38">
        <v>11492</v>
      </c>
      <c r="C913" s="38">
        <v>6512</v>
      </c>
      <c r="D913" s="38">
        <f t="shared" si="28"/>
        <v>0.56665506439262092</v>
      </c>
      <c r="E913" s="38">
        <v>32268</v>
      </c>
      <c r="F913" s="38">
        <v>628</v>
      </c>
      <c r="G913" s="39">
        <f t="shared" si="29"/>
        <v>0.35614230816908393</v>
      </c>
    </row>
    <row r="914" spans="1:7" x14ac:dyDescent="0.25">
      <c r="A914" s="37">
        <v>31448</v>
      </c>
      <c r="B914" s="38">
        <v>11313</v>
      </c>
      <c r="C914" s="38">
        <v>4683</v>
      </c>
      <c r="D914" s="38">
        <f t="shared" si="28"/>
        <v>0.41394855476001063</v>
      </c>
      <c r="E914" s="38">
        <v>34611</v>
      </c>
      <c r="F914" s="38">
        <v>798</v>
      </c>
      <c r="G914" s="39">
        <f t="shared" si="29"/>
        <v>0.32686140244430961</v>
      </c>
    </row>
    <row r="915" spans="1:7" x14ac:dyDescent="0.25">
      <c r="A915" s="37">
        <v>31449</v>
      </c>
      <c r="B915" s="38">
        <v>14930</v>
      </c>
      <c r="C915" s="38">
        <v>3997</v>
      </c>
      <c r="D915" s="38">
        <f t="shared" si="28"/>
        <v>0.26771600803750839</v>
      </c>
      <c r="E915" s="38">
        <v>31615</v>
      </c>
      <c r="F915" s="38">
        <v>711</v>
      </c>
      <c r="G915" s="39">
        <f t="shared" si="29"/>
        <v>0.47224418788549738</v>
      </c>
    </row>
    <row r="916" spans="1:7" x14ac:dyDescent="0.25">
      <c r="A916" s="37">
        <v>31450</v>
      </c>
      <c r="B916" s="38">
        <v>11991</v>
      </c>
      <c r="C916" s="38">
        <v>5186</v>
      </c>
      <c r="D916" s="38">
        <f t="shared" si="28"/>
        <v>0.43249103494287383</v>
      </c>
      <c r="E916" s="38">
        <v>35491</v>
      </c>
      <c r="F916" s="38">
        <v>609</v>
      </c>
      <c r="G916" s="39">
        <f t="shared" si="29"/>
        <v>0.33786030261192979</v>
      </c>
    </row>
    <row r="917" spans="1:7" x14ac:dyDescent="0.25">
      <c r="A917" s="37">
        <v>31451</v>
      </c>
      <c r="B917" s="38">
        <v>15269</v>
      </c>
      <c r="C917" s="38">
        <v>5996</v>
      </c>
      <c r="D917" s="38">
        <f t="shared" si="28"/>
        <v>0.39269107341672671</v>
      </c>
      <c r="E917" s="38">
        <v>31425</v>
      </c>
      <c r="F917" s="38">
        <v>655</v>
      </c>
      <c r="G917" s="39">
        <f t="shared" si="29"/>
        <v>0.4858870326173429</v>
      </c>
    </row>
    <row r="918" spans="1:7" x14ac:dyDescent="0.25">
      <c r="A918" s="37">
        <v>31452</v>
      </c>
      <c r="B918" s="38">
        <v>12270</v>
      </c>
      <c r="C918" s="38">
        <v>3435</v>
      </c>
      <c r="D918" s="38">
        <f t="shared" si="28"/>
        <v>0.27995110024449876</v>
      </c>
      <c r="E918" s="38">
        <v>36723</v>
      </c>
      <c r="F918" s="38">
        <v>827</v>
      </c>
      <c r="G918" s="39">
        <f t="shared" si="29"/>
        <v>0.33412302916428399</v>
      </c>
    </row>
    <row r="919" spans="1:7" x14ac:dyDescent="0.25">
      <c r="A919" s="37">
        <v>31453</v>
      </c>
      <c r="B919" s="38">
        <v>14249</v>
      </c>
      <c r="C919" s="38">
        <v>3605</v>
      </c>
      <c r="D919" s="38">
        <f t="shared" si="28"/>
        <v>0.25300021054109062</v>
      </c>
      <c r="E919" s="38">
        <v>32135</v>
      </c>
      <c r="F919" s="38">
        <v>672</v>
      </c>
      <c r="G919" s="39">
        <f t="shared" si="29"/>
        <v>0.44341061148280692</v>
      </c>
    </row>
    <row r="920" spans="1:7" x14ac:dyDescent="0.25">
      <c r="A920" s="37">
        <v>31454</v>
      </c>
      <c r="B920" s="38">
        <v>13416</v>
      </c>
      <c r="C920" s="38">
        <v>4261</v>
      </c>
      <c r="D920" s="38">
        <f t="shared" si="28"/>
        <v>0.31760584376863449</v>
      </c>
      <c r="E920" s="38">
        <v>38019</v>
      </c>
      <c r="F920" s="38">
        <v>721</v>
      </c>
      <c r="G920" s="39">
        <f t="shared" si="29"/>
        <v>0.35287619348220628</v>
      </c>
    </row>
    <row r="921" spans="1:7" x14ac:dyDescent="0.25">
      <c r="A921" s="37">
        <v>31455</v>
      </c>
      <c r="B921" s="38">
        <v>16038</v>
      </c>
      <c r="C921" s="38">
        <v>5244</v>
      </c>
      <c r="D921" s="38">
        <f t="shared" si="28"/>
        <v>0.32697343808454921</v>
      </c>
      <c r="E921" s="38">
        <v>35859</v>
      </c>
      <c r="F921" s="38">
        <v>679</v>
      </c>
      <c r="G921" s="39">
        <f t="shared" si="29"/>
        <v>0.44725173596586631</v>
      </c>
    </row>
    <row r="922" spans="1:7" x14ac:dyDescent="0.25">
      <c r="A922" s="37">
        <v>31456</v>
      </c>
      <c r="B922" s="38">
        <v>12494</v>
      </c>
      <c r="C922" s="38">
        <v>6476</v>
      </c>
      <c r="D922" s="38">
        <f t="shared" si="28"/>
        <v>0.51832879782295505</v>
      </c>
      <c r="E922" s="38">
        <v>37016</v>
      </c>
      <c r="F922" s="38">
        <v>763</v>
      </c>
      <c r="G922" s="39">
        <f t="shared" si="29"/>
        <v>0.33752971687918737</v>
      </c>
    </row>
    <row r="923" spans="1:7" x14ac:dyDescent="0.25">
      <c r="A923" s="37">
        <v>31457</v>
      </c>
      <c r="B923" s="38">
        <v>10369</v>
      </c>
      <c r="C923" s="38">
        <v>4904</v>
      </c>
      <c r="D923" s="38">
        <f t="shared" si="28"/>
        <v>0.47294821101359824</v>
      </c>
      <c r="E923" s="38">
        <v>31994</v>
      </c>
      <c r="F923" s="38">
        <v>649</v>
      </c>
      <c r="G923" s="39">
        <f t="shared" si="29"/>
        <v>0.324092017253235</v>
      </c>
    </row>
    <row r="924" spans="1:7" x14ac:dyDescent="0.25">
      <c r="A924" s="37">
        <v>31458</v>
      </c>
      <c r="B924" s="38">
        <v>14046</v>
      </c>
      <c r="C924" s="38">
        <v>4096</v>
      </c>
      <c r="D924" s="38">
        <f t="shared" si="28"/>
        <v>0.29161327068204473</v>
      </c>
      <c r="E924" s="38">
        <v>39795</v>
      </c>
      <c r="F924" s="38">
        <v>648</v>
      </c>
      <c r="G924" s="39">
        <f t="shared" si="29"/>
        <v>0.35295891443648697</v>
      </c>
    </row>
    <row r="925" spans="1:7" x14ac:dyDescent="0.25">
      <c r="A925" s="37">
        <v>31459</v>
      </c>
      <c r="B925" s="38">
        <v>11762</v>
      </c>
      <c r="C925" s="38">
        <v>5353</v>
      </c>
      <c r="D925" s="38">
        <f t="shared" si="28"/>
        <v>0.45510967522530182</v>
      </c>
      <c r="E925" s="38">
        <v>34475</v>
      </c>
      <c r="F925" s="38">
        <v>805</v>
      </c>
      <c r="G925" s="39">
        <f t="shared" si="29"/>
        <v>0.34117476432197247</v>
      </c>
    </row>
    <row r="926" spans="1:7" x14ac:dyDescent="0.25">
      <c r="A926" s="37">
        <v>31460</v>
      </c>
      <c r="B926" s="38">
        <v>11848</v>
      </c>
      <c r="C926" s="38">
        <v>5677</v>
      </c>
      <c r="D926" s="38">
        <f t="shared" si="28"/>
        <v>0.47915259959486833</v>
      </c>
      <c r="E926" s="38">
        <v>30956</v>
      </c>
      <c r="F926" s="38">
        <v>795</v>
      </c>
      <c r="G926" s="39">
        <f t="shared" si="29"/>
        <v>0.38273678769866909</v>
      </c>
    </row>
    <row r="927" spans="1:7" x14ac:dyDescent="0.25">
      <c r="A927" s="37">
        <v>31461</v>
      </c>
      <c r="B927" s="38">
        <v>15443</v>
      </c>
      <c r="C927" s="38">
        <v>5785</v>
      </c>
      <c r="D927" s="38">
        <f t="shared" si="28"/>
        <v>0.37460338017224631</v>
      </c>
      <c r="E927" s="38">
        <v>32206</v>
      </c>
      <c r="F927" s="38">
        <v>647</v>
      </c>
      <c r="G927" s="39">
        <f t="shared" si="29"/>
        <v>0.47950692417561946</v>
      </c>
    </row>
    <row r="928" spans="1:7" x14ac:dyDescent="0.25">
      <c r="A928" s="37">
        <v>31462</v>
      </c>
      <c r="B928" s="38">
        <v>15816</v>
      </c>
      <c r="C928" s="38">
        <v>3528</v>
      </c>
      <c r="D928" s="38">
        <f t="shared" si="28"/>
        <v>0.22306525037936267</v>
      </c>
      <c r="E928" s="38">
        <v>39520</v>
      </c>
      <c r="F928" s="38">
        <v>699</v>
      </c>
      <c r="G928" s="39">
        <f t="shared" si="29"/>
        <v>0.40020242914979759</v>
      </c>
    </row>
    <row r="929" spans="1:7" x14ac:dyDescent="0.25">
      <c r="A929" s="37">
        <v>31463</v>
      </c>
      <c r="B929" s="38">
        <v>10651</v>
      </c>
      <c r="C929" s="38">
        <v>4858</v>
      </c>
      <c r="D929" s="38">
        <f t="shared" si="28"/>
        <v>0.45610740775514036</v>
      </c>
      <c r="E929" s="38">
        <v>31395</v>
      </c>
      <c r="F929" s="38">
        <v>766</v>
      </c>
      <c r="G929" s="39">
        <f t="shared" si="29"/>
        <v>0.33925784360566968</v>
      </c>
    </row>
    <row r="930" spans="1:7" x14ac:dyDescent="0.25">
      <c r="A930" s="37">
        <v>31464</v>
      </c>
      <c r="B930" s="38">
        <v>12996</v>
      </c>
      <c r="C930" s="38">
        <v>5558</v>
      </c>
      <c r="D930" s="38">
        <f t="shared" si="28"/>
        <v>0.42767005232379196</v>
      </c>
      <c r="E930" s="38">
        <v>32201</v>
      </c>
      <c r="F930" s="38">
        <v>882</v>
      </c>
      <c r="G930" s="39">
        <f t="shared" si="29"/>
        <v>0.40358995062265146</v>
      </c>
    </row>
    <row r="931" spans="1:7" x14ac:dyDescent="0.25">
      <c r="A931" s="37">
        <v>31465</v>
      </c>
      <c r="B931" s="38">
        <v>10091</v>
      </c>
      <c r="C931" s="38">
        <v>6278</v>
      </c>
      <c r="D931" s="38">
        <f t="shared" si="28"/>
        <v>0.62213853929243879</v>
      </c>
      <c r="E931" s="38">
        <v>37766</v>
      </c>
      <c r="F931" s="38">
        <v>836</v>
      </c>
      <c r="G931" s="39">
        <f t="shared" si="29"/>
        <v>0.26719800879097599</v>
      </c>
    </row>
    <row r="932" spans="1:7" x14ac:dyDescent="0.25">
      <c r="A932" s="37">
        <v>31466</v>
      </c>
      <c r="B932" s="38">
        <v>12973</v>
      </c>
      <c r="C932" s="38">
        <v>6493</v>
      </c>
      <c r="D932" s="38">
        <f t="shared" si="28"/>
        <v>0.50050104062283207</v>
      </c>
      <c r="E932" s="38">
        <v>35021</v>
      </c>
      <c r="F932" s="38">
        <v>721</v>
      </c>
      <c r="G932" s="39">
        <f t="shared" si="29"/>
        <v>0.37043488192798607</v>
      </c>
    </row>
    <row r="933" spans="1:7" x14ac:dyDescent="0.25">
      <c r="A933" s="37">
        <v>31467</v>
      </c>
      <c r="B933" s="38">
        <v>13412</v>
      </c>
      <c r="C933" s="38">
        <v>6969</v>
      </c>
      <c r="D933" s="38">
        <f t="shared" si="28"/>
        <v>0.51960930509991055</v>
      </c>
      <c r="E933" s="38">
        <v>39279</v>
      </c>
      <c r="F933" s="38">
        <v>709</v>
      </c>
      <c r="G933" s="39">
        <f t="shared" si="29"/>
        <v>0.34145472135237659</v>
      </c>
    </row>
    <row r="934" spans="1:7" x14ac:dyDescent="0.25">
      <c r="A934" s="37">
        <v>31468</v>
      </c>
      <c r="B934" s="38">
        <v>13095</v>
      </c>
      <c r="C934" s="38">
        <v>3768</v>
      </c>
      <c r="D934" s="38">
        <f t="shared" si="28"/>
        <v>0.28774341351660937</v>
      </c>
      <c r="E934" s="38">
        <v>34761</v>
      </c>
      <c r="F934" s="38">
        <v>622</v>
      </c>
      <c r="G934" s="39">
        <f t="shared" si="29"/>
        <v>0.37671528437041513</v>
      </c>
    </row>
    <row r="935" spans="1:7" x14ac:dyDescent="0.25">
      <c r="A935" s="37">
        <v>31469</v>
      </c>
      <c r="B935" s="38">
        <v>16685</v>
      </c>
      <c r="C935" s="38">
        <v>6563</v>
      </c>
      <c r="D935" s="38">
        <f t="shared" si="28"/>
        <v>0.39334731795025474</v>
      </c>
      <c r="E935" s="38">
        <v>37042</v>
      </c>
      <c r="F935" s="38">
        <v>681</v>
      </c>
      <c r="G935" s="39">
        <f t="shared" si="29"/>
        <v>0.45043464175800441</v>
      </c>
    </row>
    <row r="936" spans="1:7" x14ac:dyDescent="0.25">
      <c r="A936" s="37">
        <v>31470</v>
      </c>
      <c r="B936" s="38">
        <v>17738</v>
      </c>
      <c r="C936" s="38">
        <v>3079</v>
      </c>
      <c r="D936" s="38">
        <f t="shared" si="28"/>
        <v>0.17358214003833577</v>
      </c>
      <c r="E936" s="38">
        <v>30916</v>
      </c>
      <c r="F936" s="38">
        <v>753</v>
      </c>
      <c r="G936" s="39">
        <f t="shared" si="29"/>
        <v>0.57374822098589728</v>
      </c>
    </row>
    <row r="937" spans="1:7" x14ac:dyDescent="0.25">
      <c r="A937" s="37">
        <v>31471</v>
      </c>
      <c r="B937" s="38">
        <v>12102</v>
      </c>
      <c r="C937" s="38">
        <v>4825</v>
      </c>
      <c r="D937" s="38">
        <f t="shared" si="28"/>
        <v>0.39869443067261612</v>
      </c>
      <c r="E937" s="38">
        <v>31374</v>
      </c>
      <c r="F937" s="38">
        <v>667</v>
      </c>
      <c r="G937" s="39">
        <f t="shared" si="29"/>
        <v>0.38573340982979537</v>
      </c>
    </row>
    <row r="938" spans="1:7" x14ac:dyDescent="0.25">
      <c r="A938" s="37">
        <v>31472</v>
      </c>
      <c r="B938" s="38">
        <v>10050</v>
      </c>
      <c r="C938" s="38">
        <v>3960</v>
      </c>
      <c r="D938" s="38">
        <f t="shared" si="28"/>
        <v>0.39402985074626867</v>
      </c>
      <c r="E938" s="38">
        <v>33995</v>
      </c>
      <c r="F938" s="38">
        <v>898</v>
      </c>
      <c r="G938" s="39">
        <f t="shared" si="29"/>
        <v>0.2956317105456685</v>
      </c>
    </row>
    <row r="939" spans="1:7" x14ac:dyDescent="0.25">
      <c r="A939" s="37">
        <v>31473</v>
      </c>
      <c r="B939" s="38">
        <v>14025</v>
      </c>
      <c r="C939" s="38">
        <v>5824</v>
      </c>
      <c r="D939" s="38">
        <f t="shared" si="28"/>
        <v>0.41525846702317293</v>
      </c>
      <c r="E939" s="38">
        <v>30628</v>
      </c>
      <c r="F939" s="38">
        <v>732</v>
      </c>
      <c r="G939" s="39">
        <f t="shared" si="29"/>
        <v>0.45791432675982763</v>
      </c>
    </row>
    <row r="940" spans="1:7" x14ac:dyDescent="0.25">
      <c r="A940" s="37">
        <v>31474</v>
      </c>
      <c r="B940" s="38">
        <v>15449</v>
      </c>
      <c r="C940" s="38">
        <v>6781</v>
      </c>
      <c r="D940" s="38">
        <f t="shared" si="28"/>
        <v>0.43892808596025634</v>
      </c>
      <c r="E940" s="38">
        <v>30115</v>
      </c>
      <c r="F940" s="38">
        <v>617</v>
      </c>
      <c r="G940" s="39">
        <f t="shared" si="29"/>
        <v>0.51300016603021747</v>
      </c>
    </row>
    <row r="941" spans="1:7" x14ac:dyDescent="0.25">
      <c r="A941" s="37">
        <v>31475</v>
      </c>
      <c r="B941" s="38">
        <v>16464</v>
      </c>
      <c r="C941" s="38">
        <v>5301</v>
      </c>
      <c r="D941" s="38">
        <f t="shared" si="28"/>
        <v>0.32197521865889212</v>
      </c>
      <c r="E941" s="38">
        <v>34318</v>
      </c>
      <c r="F941" s="38">
        <v>681</v>
      </c>
      <c r="G941" s="39">
        <f t="shared" si="29"/>
        <v>0.47974823707675274</v>
      </c>
    </row>
    <row r="942" spans="1:7" x14ac:dyDescent="0.25">
      <c r="A942" s="37">
        <v>31476</v>
      </c>
      <c r="B942" s="38">
        <v>10576</v>
      </c>
      <c r="C942" s="38">
        <v>6102</v>
      </c>
      <c r="D942" s="38">
        <f t="shared" si="28"/>
        <v>0.57696671709531011</v>
      </c>
      <c r="E942" s="38">
        <v>37309</v>
      </c>
      <c r="F942" s="38">
        <v>827</v>
      </c>
      <c r="G942" s="39">
        <f t="shared" si="29"/>
        <v>0.28347047629258354</v>
      </c>
    </row>
    <row r="943" spans="1:7" x14ac:dyDescent="0.25">
      <c r="A943" s="37">
        <v>31477</v>
      </c>
      <c r="B943" s="38">
        <v>10895</v>
      </c>
      <c r="C943" s="38">
        <v>4153</v>
      </c>
      <c r="D943" s="38">
        <f t="shared" si="28"/>
        <v>0.38118402937127122</v>
      </c>
      <c r="E943" s="38">
        <v>31393</v>
      </c>
      <c r="F943" s="38">
        <v>896</v>
      </c>
      <c r="G943" s="39">
        <f t="shared" si="29"/>
        <v>0.3470518905488485</v>
      </c>
    </row>
    <row r="944" spans="1:7" x14ac:dyDescent="0.25">
      <c r="A944" s="37">
        <v>31478</v>
      </c>
      <c r="B944" s="38">
        <v>16302</v>
      </c>
      <c r="C944" s="38">
        <v>5924</v>
      </c>
      <c r="D944" s="38">
        <f t="shared" si="28"/>
        <v>0.36339099496994232</v>
      </c>
      <c r="E944" s="38">
        <v>30417</v>
      </c>
      <c r="F944" s="38">
        <v>676</v>
      </c>
      <c r="G944" s="39">
        <f t="shared" si="29"/>
        <v>0.53595029095571556</v>
      </c>
    </row>
    <row r="945" spans="1:7" x14ac:dyDescent="0.25">
      <c r="A945" s="37">
        <v>31479</v>
      </c>
      <c r="B945" s="38">
        <v>13401</v>
      </c>
      <c r="C945" s="38">
        <v>6262</v>
      </c>
      <c r="D945" s="38">
        <f t="shared" si="28"/>
        <v>0.46727856130139545</v>
      </c>
      <c r="E945" s="38">
        <v>36206</v>
      </c>
      <c r="F945" s="38">
        <v>888</v>
      </c>
      <c r="G945" s="39">
        <f t="shared" si="29"/>
        <v>0.37013202231674308</v>
      </c>
    </row>
    <row r="946" spans="1:7" x14ac:dyDescent="0.25">
      <c r="A946" s="37">
        <v>31480</v>
      </c>
      <c r="B946" s="38">
        <v>15965</v>
      </c>
      <c r="C946" s="38">
        <v>5339</v>
      </c>
      <c r="D946" s="38">
        <f t="shared" si="28"/>
        <v>0.3344190416536173</v>
      </c>
      <c r="E946" s="38">
        <v>32664</v>
      </c>
      <c r="F946" s="38">
        <v>885</v>
      </c>
      <c r="G946" s="39">
        <f t="shared" si="29"/>
        <v>0.48876438892970853</v>
      </c>
    </row>
    <row r="947" spans="1:7" x14ac:dyDescent="0.25">
      <c r="A947" s="37">
        <v>31481</v>
      </c>
      <c r="B947" s="38">
        <v>10707</v>
      </c>
      <c r="C947" s="38">
        <v>5434</v>
      </c>
      <c r="D947" s="38">
        <f t="shared" si="28"/>
        <v>0.50751844587652939</v>
      </c>
      <c r="E947" s="38">
        <v>37721</v>
      </c>
      <c r="F947" s="38">
        <v>628</v>
      </c>
      <c r="G947" s="39">
        <f t="shared" si="29"/>
        <v>0.28384719387078816</v>
      </c>
    </row>
    <row r="948" spans="1:7" x14ac:dyDescent="0.25">
      <c r="A948" s="37">
        <v>31482</v>
      </c>
      <c r="B948" s="38">
        <v>13963</v>
      </c>
      <c r="C948" s="38">
        <v>3685</v>
      </c>
      <c r="D948" s="38">
        <f t="shared" si="28"/>
        <v>0.26391176681228962</v>
      </c>
      <c r="E948" s="38">
        <v>37313</v>
      </c>
      <c r="F948" s="38">
        <v>880</v>
      </c>
      <c r="G948" s="39">
        <f t="shared" si="29"/>
        <v>0.37421274086779405</v>
      </c>
    </row>
    <row r="949" spans="1:7" x14ac:dyDescent="0.25">
      <c r="A949" s="37">
        <v>31483</v>
      </c>
      <c r="B949" s="38">
        <v>14189</v>
      </c>
      <c r="C949" s="38">
        <v>3833</v>
      </c>
      <c r="D949" s="38">
        <f t="shared" si="28"/>
        <v>0.27013883994643739</v>
      </c>
      <c r="E949" s="38">
        <v>36279</v>
      </c>
      <c r="F949" s="38">
        <v>635</v>
      </c>
      <c r="G949" s="39">
        <f t="shared" si="29"/>
        <v>0.39110780341244245</v>
      </c>
    </row>
    <row r="950" spans="1:7" x14ac:dyDescent="0.25">
      <c r="A950" s="37">
        <v>31484</v>
      </c>
      <c r="B950" s="38">
        <v>15041</v>
      </c>
      <c r="C950" s="38">
        <v>6955</v>
      </c>
      <c r="D950" s="38">
        <f t="shared" si="28"/>
        <v>0.46240276577355227</v>
      </c>
      <c r="E950" s="38">
        <v>35178</v>
      </c>
      <c r="F950" s="38">
        <v>791</v>
      </c>
      <c r="G950" s="39">
        <f t="shared" si="29"/>
        <v>0.42756836659275682</v>
      </c>
    </row>
    <row r="951" spans="1:7" x14ac:dyDescent="0.25">
      <c r="A951" s="37">
        <v>31485</v>
      </c>
      <c r="B951" s="38">
        <v>13943</v>
      </c>
      <c r="C951" s="38">
        <v>6623</v>
      </c>
      <c r="D951" s="38">
        <f t="shared" si="28"/>
        <v>0.47500537904324752</v>
      </c>
      <c r="E951" s="38">
        <v>39657</v>
      </c>
      <c r="F951" s="38">
        <v>625</v>
      </c>
      <c r="G951" s="39">
        <f t="shared" si="29"/>
        <v>0.35158988324885898</v>
      </c>
    </row>
    <row r="952" spans="1:7" x14ac:dyDescent="0.25">
      <c r="A952" s="37">
        <v>31486</v>
      </c>
      <c r="B952" s="38">
        <v>12725</v>
      </c>
      <c r="C952" s="38">
        <v>4363</v>
      </c>
      <c r="D952" s="38">
        <f t="shared" si="28"/>
        <v>0.34286836935166992</v>
      </c>
      <c r="E952" s="38">
        <v>38691</v>
      </c>
      <c r="F952" s="38">
        <v>659</v>
      </c>
      <c r="G952" s="39">
        <f t="shared" si="29"/>
        <v>0.32888785505673152</v>
      </c>
    </row>
    <row r="953" spans="1:7" x14ac:dyDescent="0.25">
      <c r="A953" s="37">
        <v>31487</v>
      </c>
      <c r="B953" s="38">
        <v>15705</v>
      </c>
      <c r="C953" s="38">
        <v>3293</v>
      </c>
      <c r="D953" s="38">
        <f t="shared" si="28"/>
        <v>0.20967844635466412</v>
      </c>
      <c r="E953" s="38">
        <v>34881</v>
      </c>
      <c r="F953" s="38">
        <v>648</v>
      </c>
      <c r="G953" s="39">
        <f t="shared" si="29"/>
        <v>0.45024511911929133</v>
      </c>
    </row>
    <row r="954" spans="1:7" x14ac:dyDescent="0.25">
      <c r="A954" s="37">
        <v>31488</v>
      </c>
      <c r="B954" s="38">
        <v>14905</v>
      </c>
      <c r="C954" s="38">
        <v>3008</v>
      </c>
      <c r="D954" s="38">
        <f t="shared" si="28"/>
        <v>0.20181147266018115</v>
      </c>
      <c r="E954" s="38">
        <v>35020</v>
      </c>
      <c r="F954" s="38">
        <v>870</v>
      </c>
      <c r="G954" s="39">
        <f t="shared" si="29"/>
        <v>0.42561393489434607</v>
      </c>
    </row>
    <row r="955" spans="1:7" x14ac:dyDescent="0.25">
      <c r="A955" s="37">
        <v>31489</v>
      </c>
      <c r="B955" s="38">
        <v>10106</v>
      </c>
      <c r="C955" s="38">
        <v>4330</v>
      </c>
      <c r="D955" s="38">
        <f t="shared" si="28"/>
        <v>0.42845834157925983</v>
      </c>
      <c r="E955" s="38">
        <v>33810</v>
      </c>
      <c r="F955" s="38">
        <v>760</v>
      </c>
      <c r="G955" s="39">
        <f t="shared" si="29"/>
        <v>0.29890564921620821</v>
      </c>
    </row>
    <row r="956" spans="1:7" x14ac:dyDescent="0.25">
      <c r="A956" s="37">
        <v>31490</v>
      </c>
      <c r="B956" s="38">
        <v>15401</v>
      </c>
      <c r="C956" s="38">
        <v>3370</v>
      </c>
      <c r="D956" s="38">
        <f t="shared" si="28"/>
        <v>0.21881695993766639</v>
      </c>
      <c r="E956" s="38">
        <v>39077</v>
      </c>
      <c r="F956" s="38">
        <v>656</v>
      </c>
      <c r="G956" s="39">
        <f t="shared" si="29"/>
        <v>0.39411930291475805</v>
      </c>
    </row>
    <row r="957" spans="1:7" x14ac:dyDescent="0.25">
      <c r="A957" s="37">
        <v>31491</v>
      </c>
      <c r="B957" s="38">
        <v>15416</v>
      </c>
      <c r="C957" s="38">
        <v>4225</v>
      </c>
      <c r="D957" s="38">
        <f t="shared" si="28"/>
        <v>0.27406590555267257</v>
      </c>
      <c r="E957" s="38">
        <v>33636</v>
      </c>
      <c r="F957" s="38">
        <v>886</v>
      </c>
      <c r="G957" s="39">
        <f t="shared" si="29"/>
        <v>0.45831846830776551</v>
      </c>
    </row>
    <row r="958" spans="1:7" x14ac:dyDescent="0.25">
      <c r="A958" s="37">
        <v>31492</v>
      </c>
      <c r="B958" s="38">
        <v>12059</v>
      </c>
      <c r="C958" s="38">
        <v>3309</v>
      </c>
      <c r="D958" s="38">
        <f t="shared" si="28"/>
        <v>0.27440086242640349</v>
      </c>
      <c r="E958" s="38">
        <v>33722</v>
      </c>
      <c r="F958" s="38">
        <v>676</v>
      </c>
      <c r="G958" s="39">
        <f t="shared" si="29"/>
        <v>0.35760037957416524</v>
      </c>
    </row>
    <row r="959" spans="1:7" x14ac:dyDescent="0.25">
      <c r="A959" s="37">
        <v>31493</v>
      </c>
      <c r="B959" s="38">
        <v>16915</v>
      </c>
      <c r="C959" s="38">
        <v>5913</v>
      </c>
      <c r="D959" s="38">
        <f t="shared" si="28"/>
        <v>0.34957138634348212</v>
      </c>
      <c r="E959" s="38">
        <v>34028</v>
      </c>
      <c r="F959" s="38">
        <v>660</v>
      </c>
      <c r="G959" s="39">
        <f t="shared" si="29"/>
        <v>0.4970906312448572</v>
      </c>
    </row>
    <row r="960" spans="1:7" x14ac:dyDescent="0.25">
      <c r="A960" s="37">
        <v>31494</v>
      </c>
      <c r="B960" s="38">
        <v>16192</v>
      </c>
      <c r="C960" s="38">
        <v>5381</v>
      </c>
      <c r="D960" s="38">
        <f t="shared" si="28"/>
        <v>0.33232460474308301</v>
      </c>
      <c r="E960" s="38">
        <v>36170</v>
      </c>
      <c r="F960" s="38">
        <v>614</v>
      </c>
      <c r="G960" s="39">
        <f t="shared" si="29"/>
        <v>0.4476638097871164</v>
      </c>
    </row>
    <row r="961" spans="1:7" x14ac:dyDescent="0.25">
      <c r="A961" s="37">
        <v>31495</v>
      </c>
      <c r="B961" s="38">
        <v>15037</v>
      </c>
      <c r="C961" s="38">
        <v>3954</v>
      </c>
      <c r="D961" s="38">
        <f t="shared" si="28"/>
        <v>0.26295138657976991</v>
      </c>
      <c r="E961" s="38">
        <v>32416</v>
      </c>
      <c r="F961" s="38">
        <v>683</v>
      </c>
      <c r="G961" s="39">
        <f t="shared" si="29"/>
        <v>0.46387586377097728</v>
      </c>
    </row>
    <row r="962" spans="1:7" x14ac:dyDescent="0.25">
      <c r="A962" s="37">
        <v>31496</v>
      </c>
      <c r="B962" s="38">
        <v>12548</v>
      </c>
      <c r="C962" s="38">
        <v>5323</v>
      </c>
      <c r="D962" s="38">
        <f t="shared" si="28"/>
        <v>0.42421102964615875</v>
      </c>
      <c r="E962" s="38">
        <v>30763</v>
      </c>
      <c r="F962" s="38">
        <v>623</v>
      </c>
      <c r="G962" s="39">
        <f t="shared" si="29"/>
        <v>0.40789259825114588</v>
      </c>
    </row>
    <row r="963" spans="1:7" x14ac:dyDescent="0.25">
      <c r="A963" s="37">
        <v>31497</v>
      </c>
      <c r="B963" s="38">
        <v>13282</v>
      </c>
      <c r="C963" s="38">
        <v>3408</v>
      </c>
      <c r="D963" s="38">
        <f t="shared" ref="D963:D1001" si="30">C963/B963</f>
        <v>0.25658786327360339</v>
      </c>
      <c r="E963" s="38">
        <v>31035</v>
      </c>
      <c r="F963" s="38">
        <v>674</v>
      </c>
      <c r="G963" s="39">
        <f t="shared" ref="G963:G1001" si="31">B963/E963</f>
        <v>0.42796842274850977</v>
      </c>
    </row>
    <row r="964" spans="1:7" x14ac:dyDescent="0.25">
      <c r="A964" s="37">
        <v>31498</v>
      </c>
      <c r="B964" s="38">
        <v>12540</v>
      </c>
      <c r="C964" s="38">
        <v>4268</v>
      </c>
      <c r="D964" s="38">
        <f t="shared" si="30"/>
        <v>0.34035087719298246</v>
      </c>
      <c r="E964" s="38">
        <v>31776</v>
      </c>
      <c r="F964" s="38">
        <v>743</v>
      </c>
      <c r="G964" s="39">
        <f t="shared" si="31"/>
        <v>0.39463746223564955</v>
      </c>
    </row>
    <row r="965" spans="1:7" x14ac:dyDescent="0.25">
      <c r="A965" s="37">
        <v>31499</v>
      </c>
      <c r="B965" s="38">
        <v>10938</v>
      </c>
      <c r="C965" s="38">
        <v>5143</v>
      </c>
      <c r="D965" s="38">
        <f t="shared" si="30"/>
        <v>0.4701956481989395</v>
      </c>
      <c r="E965" s="38">
        <v>36310</v>
      </c>
      <c r="F965" s="38">
        <v>725</v>
      </c>
      <c r="G965" s="39">
        <f t="shared" si="31"/>
        <v>0.30123932800881298</v>
      </c>
    </row>
    <row r="966" spans="1:7" x14ac:dyDescent="0.25">
      <c r="A966" s="37">
        <v>31500</v>
      </c>
      <c r="B966" s="38">
        <v>12305</v>
      </c>
      <c r="C966" s="38">
        <v>4489</v>
      </c>
      <c r="D966" s="38">
        <f t="shared" si="30"/>
        <v>0.36481105241771639</v>
      </c>
      <c r="E966" s="38">
        <v>31078</v>
      </c>
      <c r="F966" s="38">
        <v>824</v>
      </c>
      <c r="G966" s="39">
        <f t="shared" si="31"/>
        <v>0.3959392496299633</v>
      </c>
    </row>
    <row r="967" spans="1:7" x14ac:dyDescent="0.25">
      <c r="A967" s="37">
        <v>31501</v>
      </c>
      <c r="B967" s="38">
        <v>15779</v>
      </c>
      <c r="C967" s="38">
        <v>4701</v>
      </c>
      <c r="D967" s="38">
        <f t="shared" si="30"/>
        <v>0.29792762532479877</v>
      </c>
      <c r="E967" s="38">
        <v>31157</v>
      </c>
      <c r="F967" s="38">
        <v>629</v>
      </c>
      <c r="G967" s="39">
        <f t="shared" si="31"/>
        <v>0.50643515100940395</v>
      </c>
    </row>
    <row r="968" spans="1:7" x14ac:dyDescent="0.25">
      <c r="A968" s="37">
        <v>31502</v>
      </c>
      <c r="B968" s="38">
        <v>14060</v>
      </c>
      <c r="C968" s="38">
        <v>5354</v>
      </c>
      <c r="D968" s="38">
        <f t="shared" si="30"/>
        <v>0.38079658605974398</v>
      </c>
      <c r="E968" s="38">
        <v>35835</v>
      </c>
      <c r="F968" s="38">
        <v>808</v>
      </c>
      <c r="G968" s="39">
        <f t="shared" si="31"/>
        <v>0.39235384400725548</v>
      </c>
    </row>
    <row r="969" spans="1:7" x14ac:dyDescent="0.25">
      <c r="A969" s="37">
        <v>31503</v>
      </c>
      <c r="B969" s="38">
        <v>14022</v>
      </c>
      <c r="C969" s="38">
        <v>5231</v>
      </c>
      <c r="D969" s="38">
        <f t="shared" si="30"/>
        <v>0.37305662530309514</v>
      </c>
      <c r="E969" s="38">
        <v>36670</v>
      </c>
      <c r="F969" s="38">
        <v>874</v>
      </c>
      <c r="G969" s="39">
        <f t="shared" si="31"/>
        <v>0.38238341968911915</v>
      </c>
    </row>
    <row r="970" spans="1:7" x14ac:dyDescent="0.25">
      <c r="A970" s="37">
        <v>31504</v>
      </c>
      <c r="B970" s="38">
        <v>12953</v>
      </c>
      <c r="C970" s="38">
        <v>6536</v>
      </c>
      <c r="D970" s="38">
        <f t="shared" si="30"/>
        <v>0.50459353045626498</v>
      </c>
      <c r="E970" s="38">
        <v>36695</v>
      </c>
      <c r="F970" s="38">
        <v>820</v>
      </c>
      <c r="G970" s="39">
        <f t="shared" si="31"/>
        <v>0.35299087069082979</v>
      </c>
    </row>
    <row r="971" spans="1:7" x14ac:dyDescent="0.25">
      <c r="A971" s="37">
        <v>31505</v>
      </c>
      <c r="B971" s="38">
        <v>11996</v>
      </c>
      <c r="C971" s="38">
        <v>4183</v>
      </c>
      <c r="D971" s="38">
        <f t="shared" si="30"/>
        <v>0.34869956652217404</v>
      </c>
      <c r="E971" s="38">
        <v>31071</v>
      </c>
      <c r="F971" s="38">
        <v>708</v>
      </c>
      <c r="G971" s="39">
        <f t="shared" si="31"/>
        <v>0.38608348620900518</v>
      </c>
    </row>
    <row r="972" spans="1:7" x14ac:dyDescent="0.25">
      <c r="A972" s="37">
        <v>31506</v>
      </c>
      <c r="B972" s="38">
        <v>10678</v>
      </c>
      <c r="C972" s="38">
        <v>3097</v>
      </c>
      <c r="D972" s="38">
        <f t="shared" si="30"/>
        <v>0.29003558718861211</v>
      </c>
      <c r="E972" s="38">
        <v>37885</v>
      </c>
      <c r="F972" s="38">
        <v>848</v>
      </c>
      <c r="G972" s="39">
        <f t="shared" si="31"/>
        <v>0.28185297611191762</v>
      </c>
    </row>
    <row r="973" spans="1:7" x14ac:dyDescent="0.25">
      <c r="A973" s="37">
        <v>31507</v>
      </c>
      <c r="B973" s="38">
        <v>10530</v>
      </c>
      <c r="C973" s="38">
        <v>4062</v>
      </c>
      <c r="D973" s="38">
        <f t="shared" si="30"/>
        <v>0.38575498575498574</v>
      </c>
      <c r="E973" s="38">
        <v>39185</v>
      </c>
      <c r="F973" s="38">
        <v>636</v>
      </c>
      <c r="G973" s="39">
        <f t="shared" si="31"/>
        <v>0.26872527752966696</v>
      </c>
    </row>
    <row r="974" spans="1:7" x14ac:dyDescent="0.25">
      <c r="A974" s="37">
        <v>31508</v>
      </c>
      <c r="B974" s="38">
        <v>16426</v>
      </c>
      <c r="C974" s="38">
        <v>3757</v>
      </c>
      <c r="D974" s="38">
        <f t="shared" si="30"/>
        <v>0.22872275660538172</v>
      </c>
      <c r="E974" s="38">
        <v>36944</v>
      </c>
      <c r="F974" s="38">
        <v>684</v>
      </c>
      <c r="G974" s="39">
        <f t="shared" si="31"/>
        <v>0.44461888263317456</v>
      </c>
    </row>
    <row r="975" spans="1:7" x14ac:dyDescent="0.25">
      <c r="A975" s="37">
        <v>31509</v>
      </c>
      <c r="B975" s="38">
        <v>12551</v>
      </c>
      <c r="C975" s="38">
        <v>5269</v>
      </c>
      <c r="D975" s="38">
        <f t="shared" si="30"/>
        <v>0.41980718667835232</v>
      </c>
      <c r="E975" s="38">
        <v>31508</v>
      </c>
      <c r="F975" s="38">
        <v>786</v>
      </c>
      <c r="G975" s="39">
        <f t="shared" si="31"/>
        <v>0.39834327789767676</v>
      </c>
    </row>
    <row r="976" spans="1:7" x14ac:dyDescent="0.25">
      <c r="A976" s="37">
        <v>31510</v>
      </c>
      <c r="B976" s="38">
        <v>14213</v>
      </c>
      <c r="C976" s="38">
        <v>4707</v>
      </c>
      <c r="D976" s="38">
        <f t="shared" si="30"/>
        <v>0.33117568423274468</v>
      </c>
      <c r="E976" s="38">
        <v>35231</v>
      </c>
      <c r="F976" s="38">
        <v>770</v>
      </c>
      <c r="G976" s="39">
        <f t="shared" si="31"/>
        <v>0.40342312168260908</v>
      </c>
    </row>
    <row r="977" spans="1:7" x14ac:dyDescent="0.25">
      <c r="A977" s="37">
        <v>31511</v>
      </c>
      <c r="B977" s="38">
        <v>11124</v>
      </c>
      <c r="C977" s="38">
        <v>6471</v>
      </c>
      <c r="D977" s="38">
        <f t="shared" si="30"/>
        <v>0.58171521035598706</v>
      </c>
      <c r="E977" s="38">
        <v>32856</v>
      </c>
      <c r="F977" s="38">
        <v>796</v>
      </c>
      <c r="G977" s="39">
        <f t="shared" si="31"/>
        <v>0.33856829802775751</v>
      </c>
    </row>
    <row r="978" spans="1:7" x14ac:dyDescent="0.25">
      <c r="A978" s="37">
        <v>31512</v>
      </c>
      <c r="B978" s="38">
        <v>16574</v>
      </c>
      <c r="C978" s="38">
        <v>4323</v>
      </c>
      <c r="D978" s="38">
        <f t="shared" si="30"/>
        <v>0.26083021600096534</v>
      </c>
      <c r="E978" s="38">
        <v>31277</v>
      </c>
      <c r="F978" s="38">
        <v>623</v>
      </c>
      <c r="G978" s="39">
        <f t="shared" si="31"/>
        <v>0.52991015762381299</v>
      </c>
    </row>
    <row r="979" spans="1:7" x14ac:dyDescent="0.25">
      <c r="A979" s="37">
        <v>31513</v>
      </c>
      <c r="B979" s="38">
        <v>14228</v>
      </c>
      <c r="C979" s="38">
        <v>4339</v>
      </c>
      <c r="D979" s="38">
        <f t="shared" si="30"/>
        <v>0.30496204666854093</v>
      </c>
      <c r="E979" s="38">
        <v>32818</v>
      </c>
      <c r="F979" s="38">
        <v>838</v>
      </c>
      <c r="G979" s="39">
        <f t="shared" si="31"/>
        <v>0.4335425681028704</v>
      </c>
    </row>
    <row r="980" spans="1:7" x14ac:dyDescent="0.25">
      <c r="A980" s="37">
        <v>31514</v>
      </c>
      <c r="B980" s="38">
        <v>10202</v>
      </c>
      <c r="C980" s="38">
        <v>6577</v>
      </c>
      <c r="D980" s="38">
        <f t="shared" si="30"/>
        <v>0.64467751421289943</v>
      </c>
      <c r="E980" s="38">
        <v>35288</v>
      </c>
      <c r="F980" s="38">
        <v>805</v>
      </c>
      <c r="G980" s="39">
        <f t="shared" si="31"/>
        <v>0.28910677850827476</v>
      </c>
    </row>
    <row r="981" spans="1:7" x14ac:dyDescent="0.25">
      <c r="A981" s="37">
        <v>31515</v>
      </c>
      <c r="B981" s="38">
        <v>14680</v>
      </c>
      <c r="C981" s="38">
        <v>5641</v>
      </c>
      <c r="D981" s="38">
        <f t="shared" si="30"/>
        <v>0.38426430517711174</v>
      </c>
      <c r="E981" s="38">
        <v>30607</v>
      </c>
      <c r="F981" s="38">
        <v>627</v>
      </c>
      <c r="G981" s="39">
        <f t="shared" si="31"/>
        <v>0.47962884307511355</v>
      </c>
    </row>
    <row r="982" spans="1:7" x14ac:dyDescent="0.25">
      <c r="A982" s="37">
        <v>31516</v>
      </c>
      <c r="B982" s="38">
        <v>11297</v>
      </c>
      <c r="C982" s="38">
        <v>5763</v>
      </c>
      <c r="D982" s="38">
        <f t="shared" si="30"/>
        <v>0.5101354341860671</v>
      </c>
      <c r="E982" s="38">
        <v>38588</v>
      </c>
      <c r="F982" s="38">
        <v>856</v>
      </c>
      <c r="G982" s="39">
        <f t="shared" si="31"/>
        <v>0.29275940706955528</v>
      </c>
    </row>
    <row r="983" spans="1:7" x14ac:dyDescent="0.25">
      <c r="A983" s="37">
        <v>31517</v>
      </c>
      <c r="B983" s="38">
        <v>12476</v>
      </c>
      <c r="C983" s="38">
        <v>6946</v>
      </c>
      <c r="D983" s="38">
        <f t="shared" si="30"/>
        <v>0.55674895799935875</v>
      </c>
      <c r="E983" s="38">
        <v>31725</v>
      </c>
      <c r="F983" s="38">
        <v>848</v>
      </c>
      <c r="G983" s="39">
        <f t="shared" si="31"/>
        <v>0.39325453112687153</v>
      </c>
    </row>
    <row r="984" spans="1:7" x14ac:dyDescent="0.25">
      <c r="A984" s="37">
        <v>31518</v>
      </c>
      <c r="B984" s="38">
        <v>12250</v>
      </c>
      <c r="C984" s="38">
        <v>3582</v>
      </c>
      <c r="D984" s="38">
        <f t="shared" si="30"/>
        <v>0.29240816326530611</v>
      </c>
      <c r="E984" s="38">
        <v>37900</v>
      </c>
      <c r="F984" s="38">
        <v>763</v>
      </c>
      <c r="G984" s="39">
        <f t="shared" si="31"/>
        <v>0.32321899736147758</v>
      </c>
    </row>
    <row r="985" spans="1:7" x14ac:dyDescent="0.25">
      <c r="A985" s="37">
        <v>31519</v>
      </c>
      <c r="B985" s="38">
        <v>11110</v>
      </c>
      <c r="C985" s="38">
        <v>3285</v>
      </c>
      <c r="D985" s="38">
        <f t="shared" si="30"/>
        <v>0.29567956795679567</v>
      </c>
      <c r="E985" s="38">
        <v>37940</v>
      </c>
      <c r="F985" s="38">
        <v>739</v>
      </c>
      <c r="G985" s="39">
        <f t="shared" si="31"/>
        <v>0.29283078545071167</v>
      </c>
    </row>
    <row r="986" spans="1:7" x14ac:dyDescent="0.25">
      <c r="A986" s="37">
        <v>31520</v>
      </c>
      <c r="B986" s="38">
        <v>11237</v>
      </c>
      <c r="C986" s="38">
        <v>4867</v>
      </c>
      <c r="D986" s="38">
        <f t="shared" si="30"/>
        <v>0.43312271958707838</v>
      </c>
      <c r="E986" s="38">
        <v>38225</v>
      </c>
      <c r="F986" s="38">
        <v>853</v>
      </c>
      <c r="G986" s="39">
        <f t="shared" si="31"/>
        <v>0.29396991497710923</v>
      </c>
    </row>
    <row r="987" spans="1:7" x14ac:dyDescent="0.25">
      <c r="A987" s="37">
        <v>31521</v>
      </c>
      <c r="B987" s="38">
        <v>15536</v>
      </c>
      <c r="C987" s="38">
        <v>4666</v>
      </c>
      <c r="D987" s="38">
        <f t="shared" si="30"/>
        <v>0.30033470648815652</v>
      </c>
      <c r="E987" s="38">
        <v>34738</v>
      </c>
      <c r="F987" s="38">
        <v>753</v>
      </c>
      <c r="G987" s="39">
        <f t="shared" si="31"/>
        <v>0.44723357706258277</v>
      </c>
    </row>
    <row r="988" spans="1:7" x14ac:dyDescent="0.25">
      <c r="A988" s="37">
        <v>31522</v>
      </c>
      <c r="B988" s="38">
        <v>13905</v>
      </c>
      <c r="C988" s="38">
        <v>5479</v>
      </c>
      <c r="D988" s="38">
        <f t="shared" si="30"/>
        <v>0.39403092412801149</v>
      </c>
      <c r="E988" s="38">
        <v>36787</v>
      </c>
      <c r="F988" s="38">
        <v>618</v>
      </c>
      <c r="G988" s="39">
        <f t="shared" si="31"/>
        <v>0.37798678881126485</v>
      </c>
    </row>
    <row r="989" spans="1:7" x14ac:dyDescent="0.25">
      <c r="A989" s="37">
        <v>31523</v>
      </c>
      <c r="B989" s="38">
        <v>16341</v>
      </c>
      <c r="C989" s="38">
        <v>4352</v>
      </c>
      <c r="D989" s="38">
        <f t="shared" si="30"/>
        <v>0.26632397038124961</v>
      </c>
      <c r="E989" s="38">
        <v>37204</v>
      </c>
      <c r="F989" s="38">
        <v>772</v>
      </c>
      <c r="G989" s="39">
        <f t="shared" si="31"/>
        <v>0.43922696484249008</v>
      </c>
    </row>
    <row r="990" spans="1:7" x14ac:dyDescent="0.25">
      <c r="A990" s="37">
        <v>31524</v>
      </c>
      <c r="B990" s="38">
        <v>11660</v>
      </c>
      <c r="C990" s="38">
        <v>3416</v>
      </c>
      <c r="D990" s="38">
        <f t="shared" si="30"/>
        <v>0.29296740994854203</v>
      </c>
      <c r="E990" s="38">
        <v>35870</v>
      </c>
      <c r="F990" s="38">
        <v>859</v>
      </c>
      <c r="G990" s="39">
        <f t="shared" si="31"/>
        <v>0.32506272651240592</v>
      </c>
    </row>
    <row r="991" spans="1:7" x14ac:dyDescent="0.25">
      <c r="A991" s="37">
        <v>31525</v>
      </c>
      <c r="B991" s="38">
        <v>16583</v>
      </c>
      <c r="C991" s="38">
        <v>3790</v>
      </c>
      <c r="D991" s="38">
        <f t="shared" si="30"/>
        <v>0.2285473074835675</v>
      </c>
      <c r="E991" s="38">
        <v>38351</v>
      </c>
      <c r="F991" s="38">
        <v>691</v>
      </c>
      <c r="G991" s="39">
        <f t="shared" si="31"/>
        <v>0.43240071966832677</v>
      </c>
    </row>
    <row r="992" spans="1:7" x14ac:dyDescent="0.25">
      <c r="A992" s="37">
        <v>31526</v>
      </c>
      <c r="B992" s="38">
        <v>17604</v>
      </c>
      <c r="C992" s="38">
        <v>5443</v>
      </c>
      <c r="D992" s="38">
        <f t="shared" si="30"/>
        <v>0.30919109293342423</v>
      </c>
      <c r="E992" s="38">
        <v>30604</v>
      </c>
      <c r="F992" s="38">
        <v>640</v>
      </c>
      <c r="G992" s="39">
        <f t="shared" si="31"/>
        <v>0.57521892563063648</v>
      </c>
    </row>
    <row r="993" spans="1:7" x14ac:dyDescent="0.25">
      <c r="A993" s="37">
        <v>31527</v>
      </c>
      <c r="B993" s="38">
        <v>17462</v>
      </c>
      <c r="C993" s="38">
        <v>5148</v>
      </c>
      <c r="D993" s="38">
        <f t="shared" si="30"/>
        <v>0.29481159088306036</v>
      </c>
      <c r="E993" s="38">
        <v>35902</v>
      </c>
      <c r="F993" s="38">
        <v>676</v>
      </c>
      <c r="G993" s="39">
        <f t="shared" si="31"/>
        <v>0.48637958888084232</v>
      </c>
    </row>
    <row r="994" spans="1:7" x14ac:dyDescent="0.25">
      <c r="A994" s="37">
        <v>31528</v>
      </c>
      <c r="B994" s="38">
        <v>11815</v>
      </c>
      <c r="C994" s="38">
        <v>4218</v>
      </c>
      <c r="D994" s="38">
        <f t="shared" si="30"/>
        <v>0.35700380871773169</v>
      </c>
      <c r="E994" s="38">
        <v>38531</v>
      </c>
      <c r="F994" s="38">
        <v>883</v>
      </c>
      <c r="G994" s="39">
        <f t="shared" si="31"/>
        <v>0.30663621499571775</v>
      </c>
    </row>
    <row r="995" spans="1:7" x14ac:dyDescent="0.25">
      <c r="A995" s="37">
        <v>31529</v>
      </c>
      <c r="B995" s="38">
        <v>15062</v>
      </c>
      <c r="C995" s="38">
        <v>5020</v>
      </c>
      <c r="D995" s="38">
        <f t="shared" si="30"/>
        <v>0.33328907183640949</v>
      </c>
      <c r="E995" s="38">
        <v>33196</v>
      </c>
      <c r="F995" s="38">
        <v>607</v>
      </c>
      <c r="G995" s="39">
        <f t="shared" si="31"/>
        <v>0.45372936498373295</v>
      </c>
    </row>
    <row r="996" spans="1:7" x14ac:dyDescent="0.25">
      <c r="A996" s="37">
        <v>31530</v>
      </c>
      <c r="B996" s="38">
        <v>17663</v>
      </c>
      <c r="C996" s="38">
        <v>4755</v>
      </c>
      <c r="D996" s="38">
        <f t="shared" si="30"/>
        <v>0.26920681650908679</v>
      </c>
      <c r="E996" s="38">
        <v>35426</v>
      </c>
      <c r="F996" s="38">
        <v>721</v>
      </c>
      <c r="G996" s="39">
        <f t="shared" si="31"/>
        <v>0.49858860723762211</v>
      </c>
    </row>
    <row r="997" spans="1:7" x14ac:dyDescent="0.25">
      <c r="A997" s="37">
        <v>31531</v>
      </c>
      <c r="B997" s="38">
        <v>13767</v>
      </c>
      <c r="C997" s="38">
        <v>6859</v>
      </c>
      <c r="D997" s="38">
        <f t="shared" si="30"/>
        <v>0.49822038207307329</v>
      </c>
      <c r="E997" s="38">
        <v>32256</v>
      </c>
      <c r="F997" s="38">
        <v>707</v>
      </c>
      <c r="G997" s="39">
        <f t="shared" si="31"/>
        <v>0.42680431547619047</v>
      </c>
    </row>
    <row r="998" spans="1:7" x14ac:dyDescent="0.25">
      <c r="A998" s="37">
        <v>31532</v>
      </c>
      <c r="B998" s="38">
        <v>14710</v>
      </c>
      <c r="C998" s="38">
        <v>5401</v>
      </c>
      <c r="D998" s="38">
        <f t="shared" si="30"/>
        <v>0.36716519374575118</v>
      </c>
      <c r="E998" s="38">
        <v>34834</v>
      </c>
      <c r="F998" s="38">
        <v>605</v>
      </c>
      <c r="G998" s="39">
        <f t="shared" si="31"/>
        <v>0.42228856863983466</v>
      </c>
    </row>
    <row r="999" spans="1:7" x14ac:dyDescent="0.25">
      <c r="A999" s="37">
        <v>31533</v>
      </c>
      <c r="B999" s="38">
        <v>17619</v>
      </c>
      <c r="C999" s="38">
        <v>3355</v>
      </c>
      <c r="D999" s="38">
        <f t="shared" si="30"/>
        <v>0.19041943356603666</v>
      </c>
      <c r="E999" s="38">
        <v>32662</v>
      </c>
      <c r="F999" s="38">
        <v>787</v>
      </c>
      <c r="G999" s="39">
        <f t="shared" si="31"/>
        <v>0.53943420488641236</v>
      </c>
    </row>
    <row r="1000" spans="1:7" x14ac:dyDescent="0.25">
      <c r="A1000" s="37">
        <v>31534</v>
      </c>
      <c r="B1000" s="38">
        <v>11162</v>
      </c>
      <c r="C1000" s="38">
        <v>6341</v>
      </c>
      <c r="D1000" s="38">
        <f t="shared" si="30"/>
        <v>0.56808815624440068</v>
      </c>
      <c r="E1000" s="38">
        <v>30687</v>
      </c>
      <c r="F1000" s="38">
        <v>810</v>
      </c>
      <c r="G1000" s="39">
        <f t="shared" si="31"/>
        <v>0.36373708736598559</v>
      </c>
    </row>
    <row r="1001" spans="1:7" x14ac:dyDescent="0.25">
      <c r="A1001" s="37">
        <v>31535</v>
      </c>
      <c r="B1001" s="38">
        <v>14423</v>
      </c>
      <c r="C1001" s="38">
        <v>3165</v>
      </c>
      <c r="D1001" s="38">
        <f t="shared" si="30"/>
        <v>0.21944117035290855</v>
      </c>
      <c r="E1001" s="38">
        <v>36643</v>
      </c>
      <c r="F1001" s="38">
        <v>666</v>
      </c>
      <c r="G1001" s="39">
        <f t="shared" si="31"/>
        <v>0.39360860191578201</v>
      </c>
    </row>
    <row r="1002" spans="1:7" s="11" customFormat="1" x14ac:dyDescent="0.25">
      <c r="A1002" s="40"/>
      <c r="B1002" s="41">
        <f>SUM(B2:B1001)</f>
        <v>14000867</v>
      </c>
      <c r="C1002" s="41"/>
      <c r="D1002" s="41"/>
      <c r="E1002" s="41">
        <f>SUM(E2:E1001)</f>
        <v>35120426</v>
      </c>
      <c r="F1002" s="41">
        <f>SUM(F2:F1001)</f>
        <v>747567</v>
      </c>
      <c r="G1002" s="4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28C3-C9CF-4A59-845C-607B5E23609E}">
  <dimension ref="A1:G1002"/>
  <sheetViews>
    <sheetView workbookViewId="0">
      <selection sqref="A1:G1002"/>
    </sheetView>
  </sheetViews>
  <sheetFormatPr defaultRowHeight="15" x14ac:dyDescent="0.25"/>
  <sheetData>
    <row r="1" spans="1:7" x14ac:dyDescent="0.25">
      <c r="A1" t="s">
        <v>32</v>
      </c>
      <c r="B1" t="s">
        <v>33</v>
      </c>
      <c r="C1" t="s">
        <v>34</v>
      </c>
      <c r="D1" t="s">
        <v>38</v>
      </c>
      <c r="E1" t="s">
        <v>35</v>
      </c>
      <c r="F1" t="s">
        <v>36</v>
      </c>
      <c r="G1" t="s">
        <v>37</v>
      </c>
    </row>
    <row r="2" spans="1:7" x14ac:dyDescent="0.25">
      <c r="A2">
        <v>30536</v>
      </c>
      <c r="B2">
        <v>13355</v>
      </c>
      <c r="C2">
        <v>4887</v>
      </c>
      <c r="D2">
        <v>0.36593036315986521</v>
      </c>
      <c r="E2">
        <v>38186</v>
      </c>
      <c r="F2">
        <v>661</v>
      </c>
      <c r="G2">
        <v>0.34973550515895879</v>
      </c>
    </row>
    <row r="3" spans="1:7" x14ac:dyDescent="0.25">
      <c r="A3">
        <v>30537</v>
      </c>
      <c r="B3">
        <v>17760</v>
      </c>
      <c r="C3">
        <v>4164</v>
      </c>
      <c r="D3">
        <v>0.23445945945945945</v>
      </c>
      <c r="E3">
        <v>35440</v>
      </c>
      <c r="F3">
        <v>769</v>
      </c>
      <c r="G3">
        <v>0.50112866817155755</v>
      </c>
    </row>
    <row r="4" spans="1:7" x14ac:dyDescent="0.25">
      <c r="A4">
        <v>30538</v>
      </c>
      <c r="B4">
        <v>12271</v>
      </c>
      <c r="C4">
        <v>6141</v>
      </c>
      <c r="D4">
        <v>0.5004482112297286</v>
      </c>
      <c r="E4">
        <v>39437</v>
      </c>
      <c r="F4">
        <v>679</v>
      </c>
      <c r="G4">
        <v>0.31115449958161118</v>
      </c>
    </row>
    <row r="5" spans="1:7" x14ac:dyDescent="0.25">
      <c r="A5">
        <v>30539</v>
      </c>
      <c r="B5">
        <v>14136</v>
      </c>
      <c r="C5">
        <v>6991</v>
      </c>
      <c r="D5">
        <v>0.49455291454442557</v>
      </c>
      <c r="E5">
        <v>34705</v>
      </c>
      <c r="F5">
        <v>778</v>
      </c>
      <c r="G5">
        <v>0.40731883013974929</v>
      </c>
    </row>
    <row r="6" spans="1:7" x14ac:dyDescent="0.25">
      <c r="A6">
        <v>30540</v>
      </c>
      <c r="B6">
        <v>15952</v>
      </c>
      <c r="C6">
        <v>5760</v>
      </c>
      <c r="D6">
        <v>0.36108324974924777</v>
      </c>
      <c r="E6">
        <v>33251</v>
      </c>
      <c r="F6">
        <v>898</v>
      </c>
      <c r="G6">
        <v>0.47974497007608796</v>
      </c>
    </row>
    <row r="7" spans="1:7" x14ac:dyDescent="0.25">
      <c r="A7">
        <v>30541</v>
      </c>
      <c r="B7">
        <v>14225</v>
      </c>
      <c r="C7">
        <v>3552</v>
      </c>
      <c r="D7">
        <v>0.24970123022847099</v>
      </c>
      <c r="E7">
        <v>37784</v>
      </c>
      <c r="F7">
        <v>829</v>
      </c>
      <c r="G7">
        <v>0.37648210882913402</v>
      </c>
    </row>
    <row r="8" spans="1:7" x14ac:dyDescent="0.25">
      <c r="A8">
        <v>30542</v>
      </c>
      <c r="B8">
        <v>14699</v>
      </c>
      <c r="C8">
        <v>5910</v>
      </c>
      <c r="D8">
        <v>0.40206816790257843</v>
      </c>
      <c r="E8">
        <v>38161</v>
      </c>
      <c r="F8">
        <v>813</v>
      </c>
      <c r="G8">
        <v>0.3851838264196431</v>
      </c>
    </row>
    <row r="9" spans="1:7" x14ac:dyDescent="0.25">
      <c r="A9">
        <v>30543</v>
      </c>
      <c r="B9">
        <v>14203</v>
      </c>
      <c r="C9">
        <v>4901</v>
      </c>
      <c r="D9">
        <v>0.34506794339224106</v>
      </c>
      <c r="E9">
        <v>39999</v>
      </c>
      <c r="F9">
        <v>646</v>
      </c>
      <c r="G9">
        <v>0.3550838770969274</v>
      </c>
    </row>
    <row r="10" spans="1:7" x14ac:dyDescent="0.25">
      <c r="A10">
        <v>30544</v>
      </c>
      <c r="B10">
        <v>14520</v>
      </c>
      <c r="C10">
        <v>5049</v>
      </c>
      <c r="D10">
        <v>0.34772727272727272</v>
      </c>
      <c r="E10">
        <v>34548</v>
      </c>
      <c r="F10">
        <v>838</v>
      </c>
      <c r="G10">
        <v>0.4202848211184439</v>
      </c>
    </row>
    <row r="11" spans="1:7" x14ac:dyDescent="0.25">
      <c r="A11">
        <v>30545</v>
      </c>
      <c r="B11">
        <v>13684</v>
      </c>
      <c r="C11">
        <v>5946</v>
      </c>
      <c r="D11">
        <v>0.43452206957030109</v>
      </c>
      <c r="E11">
        <v>34336</v>
      </c>
      <c r="F11">
        <v>866</v>
      </c>
      <c r="G11">
        <v>0.39853215284249766</v>
      </c>
    </row>
    <row r="12" spans="1:7" x14ac:dyDescent="0.25">
      <c r="A12">
        <v>30546</v>
      </c>
      <c r="B12">
        <v>14082</v>
      </c>
      <c r="C12">
        <v>5924</v>
      </c>
      <c r="D12">
        <v>0.42067888084078964</v>
      </c>
      <c r="E12">
        <v>32364</v>
      </c>
      <c r="F12">
        <v>857</v>
      </c>
      <c r="G12">
        <v>0.43511308861698184</v>
      </c>
    </row>
    <row r="13" spans="1:7" x14ac:dyDescent="0.25">
      <c r="A13">
        <v>30547</v>
      </c>
      <c r="B13">
        <v>17267</v>
      </c>
      <c r="C13">
        <v>6464</v>
      </c>
      <c r="D13">
        <v>0.37435570741877572</v>
      </c>
      <c r="E13">
        <v>37554</v>
      </c>
      <c r="F13">
        <v>691</v>
      </c>
      <c r="G13">
        <v>0.45979123395643606</v>
      </c>
    </row>
    <row r="14" spans="1:7" x14ac:dyDescent="0.25">
      <c r="A14">
        <v>30548</v>
      </c>
      <c r="B14">
        <v>11258</v>
      </c>
      <c r="C14">
        <v>6769</v>
      </c>
      <c r="D14">
        <v>0.60126132527980103</v>
      </c>
      <c r="E14">
        <v>35966</v>
      </c>
      <c r="F14">
        <v>878</v>
      </c>
      <c r="G14">
        <v>0.31301785019184786</v>
      </c>
    </row>
    <row r="15" spans="1:7" x14ac:dyDescent="0.25">
      <c r="A15">
        <v>30549</v>
      </c>
      <c r="B15">
        <v>15083</v>
      </c>
      <c r="C15">
        <v>3581</v>
      </c>
      <c r="D15">
        <v>0.23741961148312671</v>
      </c>
      <c r="E15">
        <v>38723</v>
      </c>
      <c r="F15">
        <v>825</v>
      </c>
      <c r="G15">
        <v>0.38951011027038196</v>
      </c>
    </row>
    <row r="16" spans="1:7" x14ac:dyDescent="0.25">
      <c r="A16">
        <v>30550</v>
      </c>
      <c r="B16">
        <v>12927</v>
      </c>
      <c r="C16">
        <v>6090</v>
      </c>
      <c r="D16">
        <v>0.4711069853794384</v>
      </c>
      <c r="E16">
        <v>34917</v>
      </c>
      <c r="F16">
        <v>777</v>
      </c>
      <c r="G16">
        <v>0.3702208093478821</v>
      </c>
    </row>
    <row r="17" spans="1:7" x14ac:dyDescent="0.25">
      <c r="A17">
        <v>30551</v>
      </c>
      <c r="B17">
        <v>16741</v>
      </c>
      <c r="C17">
        <v>4912</v>
      </c>
      <c r="D17">
        <v>0.29341138522191029</v>
      </c>
      <c r="E17">
        <v>36907</v>
      </c>
      <c r="F17">
        <v>663</v>
      </c>
      <c r="G17">
        <v>0.45359958815400875</v>
      </c>
    </row>
    <row r="18" spans="1:7" x14ac:dyDescent="0.25">
      <c r="A18">
        <v>30552</v>
      </c>
      <c r="B18">
        <v>13528</v>
      </c>
      <c r="C18">
        <v>6467</v>
      </c>
      <c r="D18">
        <v>0.47804553518628029</v>
      </c>
      <c r="E18">
        <v>32787</v>
      </c>
      <c r="F18">
        <v>670</v>
      </c>
      <c r="G18">
        <v>0.41260255589105438</v>
      </c>
    </row>
    <row r="19" spans="1:7" x14ac:dyDescent="0.25">
      <c r="A19">
        <v>30553</v>
      </c>
      <c r="B19">
        <v>15990</v>
      </c>
      <c r="C19">
        <v>3494</v>
      </c>
      <c r="D19">
        <v>0.21851156973108193</v>
      </c>
      <c r="E19">
        <v>37473</v>
      </c>
      <c r="F19">
        <v>744</v>
      </c>
      <c r="G19">
        <v>0.42670722920502763</v>
      </c>
    </row>
    <row r="20" spans="1:7" x14ac:dyDescent="0.25">
      <c r="A20">
        <v>30554</v>
      </c>
      <c r="B20">
        <v>10151</v>
      </c>
      <c r="C20">
        <v>4285</v>
      </c>
      <c r="D20">
        <v>0.42212589892621416</v>
      </c>
      <c r="E20">
        <v>39357</v>
      </c>
      <c r="F20">
        <v>669</v>
      </c>
      <c r="G20">
        <v>0.2579210813832355</v>
      </c>
    </row>
    <row r="21" spans="1:7" x14ac:dyDescent="0.25">
      <c r="A21">
        <v>30555</v>
      </c>
      <c r="B21">
        <v>16919</v>
      </c>
      <c r="C21">
        <v>6830</v>
      </c>
      <c r="D21">
        <v>0.40368816123884388</v>
      </c>
      <c r="E21">
        <v>33445</v>
      </c>
      <c r="F21">
        <v>671</v>
      </c>
      <c r="G21">
        <v>0.50587531768575278</v>
      </c>
    </row>
    <row r="22" spans="1:7" x14ac:dyDescent="0.25">
      <c r="A22">
        <v>30556</v>
      </c>
      <c r="B22">
        <v>16245</v>
      </c>
      <c r="C22">
        <v>3168</v>
      </c>
      <c r="D22">
        <v>0.19501385041551247</v>
      </c>
      <c r="E22">
        <v>31354</v>
      </c>
      <c r="F22">
        <v>664</v>
      </c>
      <c r="G22">
        <v>0.51811571091407793</v>
      </c>
    </row>
    <row r="23" spans="1:7" x14ac:dyDescent="0.25">
      <c r="A23">
        <v>30557</v>
      </c>
      <c r="B23">
        <v>12746</v>
      </c>
      <c r="C23">
        <v>6872</v>
      </c>
      <c r="D23">
        <v>0.5391495371096815</v>
      </c>
      <c r="E23">
        <v>32319</v>
      </c>
      <c r="F23">
        <v>893</v>
      </c>
      <c r="G23">
        <v>0.3943810142640552</v>
      </c>
    </row>
    <row r="24" spans="1:7" x14ac:dyDescent="0.25">
      <c r="A24">
        <v>30558</v>
      </c>
      <c r="B24">
        <v>13732</v>
      </c>
      <c r="C24">
        <v>6652</v>
      </c>
      <c r="D24">
        <v>0.48441596271482668</v>
      </c>
      <c r="E24">
        <v>38146</v>
      </c>
      <c r="F24">
        <v>678</v>
      </c>
      <c r="G24">
        <v>0.35998531956168406</v>
      </c>
    </row>
    <row r="25" spans="1:7" x14ac:dyDescent="0.25">
      <c r="A25">
        <v>30559</v>
      </c>
      <c r="B25">
        <v>12601</v>
      </c>
      <c r="C25">
        <v>4414</v>
      </c>
      <c r="D25">
        <v>0.3502896595508293</v>
      </c>
      <c r="E25">
        <v>38795</v>
      </c>
      <c r="F25">
        <v>720</v>
      </c>
      <c r="G25">
        <v>0.32480989818275552</v>
      </c>
    </row>
    <row r="26" spans="1:7" x14ac:dyDescent="0.25">
      <c r="A26">
        <v>30560</v>
      </c>
      <c r="B26">
        <v>10669</v>
      </c>
      <c r="C26">
        <v>6123</v>
      </c>
      <c r="D26">
        <v>0.57390570812634734</v>
      </c>
      <c r="E26">
        <v>33539</v>
      </c>
      <c r="F26">
        <v>781</v>
      </c>
      <c r="G26">
        <v>0.31810727809415906</v>
      </c>
    </row>
    <row r="27" spans="1:7" x14ac:dyDescent="0.25">
      <c r="A27">
        <v>30561</v>
      </c>
      <c r="B27">
        <v>16334</v>
      </c>
      <c r="C27">
        <v>5562</v>
      </c>
      <c r="D27">
        <v>0.34051671360352637</v>
      </c>
      <c r="E27">
        <v>36088</v>
      </c>
      <c r="F27">
        <v>841</v>
      </c>
      <c r="G27">
        <v>0.45261582797605854</v>
      </c>
    </row>
    <row r="28" spans="1:7" x14ac:dyDescent="0.25">
      <c r="A28">
        <v>30562</v>
      </c>
      <c r="B28">
        <v>12125</v>
      </c>
      <c r="C28">
        <v>4663</v>
      </c>
      <c r="D28">
        <v>0.38457731958762886</v>
      </c>
      <c r="E28">
        <v>37107</v>
      </c>
      <c r="F28">
        <v>756</v>
      </c>
      <c r="G28">
        <v>0.32675775460155765</v>
      </c>
    </row>
    <row r="29" spans="1:7" x14ac:dyDescent="0.25">
      <c r="A29">
        <v>30563</v>
      </c>
      <c r="B29">
        <v>10066</v>
      </c>
      <c r="C29">
        <v>3827</v>
      </c>
      <c r="D29">
        <v>0.38019074110868267</v>
      </c>
      <c r="E29">
        <v>34893</v>
      </c>
      <c r="F29">
        <v>772</v>
      </c>
      <c r="G29">
        <v>0.28848193047316079</v>
      </c>
    </row>
    <row r="30" spans="1:7" x14ac:dyDescent="0.25">
      <c r="A30">
        <v>30564</v>
      </c>
      <c r="B30">
        <v>15585</v>
      </c>
      <c r="C30">
        <v>3142</v>
      </c>
      <c r="D30">
        <v>0.20160410651267244</v>
      </c>
      <c r="E30">
        <v>36584</v>
      </c>
      <c r="F30">
        <v>637</v>
      </c>
      <c r="G30">
        <v>0.42600590422042423</v>
      </c>
    </row>
    <row r="31" spans="1:7" x14ac:dyDescent="0.25">
      <c r="A31">
        <v>30565</v>
      </c>
      <c r="B31">
        <v>12634</v>
      </c>
      <c r="C31">
        <v>5836</v>
      </c>
      <c r="D31">
        <v>0.46192813044166536</v>
      </c>
      <c r="E31">
        <v>32408</v>
      </c>
      <c r="F31">
        <v>602</v>
      </c>
      <c r="G31">
        <v>0.38984201431745247</v>
      </c>
    </row>
    <row r="32" spans="1:7" x14ac:dyDescent="0.25">
      <c r="A32">
        <v>30566</v>
      </c>
      <c r="B32">
        <v>12362</v>
      </c>
      <c r="C32">
        <v>5591</v>
      </c>
      <c r="D32">
        <v>0.45227309496845169</v>
      </c>
      <c r="E32">
        <v>30941</v>
      </c>
      <c r="F32">
        <v>669</v>
      </c>
      <c r="G32">
        <v>0.39953459810607284</v>
      </c>
    </row>
    <row r="33" spans="1:7" x14ac:dyDescent="0.25">
      <c r="A33">
        <v>30567</v>
      </c>
      <c r="B33">
        <v>14259</v>
      </c>
      <c r="C33">
        <v>3600</v>
      </c>
      <c r="D33">
        <v>0.25247212286976645</v>
      </c>
      <c r="E33">
        <v>33462</v>
      </c>
      <c r="F33">
        <v>630</v>
      </c>
      <c r="G33">
        <v>0.42612515689438768</v>
      </c>
    </row>
    <row r="34" spans="1:7" x14ac:dyDescent="0.25">
      <c r="A34">
        <v>30568</v>
      </c>
      <c r="B34">
        <v>15907</v>
      </c>
      <c r="C34">
        <v>6194</v>
      </c>
      <c r="D34">
        <v>0.38938831960771986</v>
      </c>
      <c r="E34">
        <v>34124</v>
      </c>
      <c r="F34">
        <v>642</v>
      </c>
      <c r="G34">
        <v>0.4661528542960966</v>
      </c>
    </row>
    <row r="35" spans="1:7" x14ac:dyDescent="0.25">
      <c r="A35">
        <v>30569</v>
      </c>
      <c r="B35">
        <v>11386</v>
      </c>
      <c r="C35">
        <v>3736</v>
      </c>
      <c r="D35">
        <v>0.32812225540137008</v>
      </c>
      <c r="E35">
        <v>36949</v>
      </c>
      <c r="F35">
        <v>805</v>
      </c>
      <c r="G35">
        <v>0.30815448320658206</v>
      </c>
    </row>
    <row r="36" spans="1:7" x14ac:dyDescent="0.25">
      <c r="A36">
        <v>30570</v>
      </c>
      <c r="B36">
        <v>16339</v>
      </c>
      <c r="C36">
        <v>5891</v>
      </c>
      <c r="D36">
        <v>0.36054838117387844</v>
      </c>
      <c r="E36">
        <v>31541</v>
      </c>
      <c r="F36">
        <v>800</v>
      </c>
      <c r="G36">
        <v>0.51802415903110233</v>
      </c>
    </row>
    <row r="37" spans="1:7" x14ac:dyDescent="0.25">
      <c r="A37">
        <v>30571</v>
      </c>
      <c r="B37">
        <v>12596</v>
      </c>
      <c r="C37">
        <v>6828</v>
      </c>
      <c r="D37">
        <v>0.54207684979358528</v>
      </c>
      <c r="E37">
        <v>31627</v>
      </c>
      <c r="F37">
        <v>601</v>
      </c>
      <c r="G37">
        <v>0.3982673032535492</v>
      </c>
    </row>
    <row r="38" spans="1:7" x14ac:dyDescent="0.25">
      <c r="A38">
        <v>30572</v>
      </c>
      <c r="B38">
        <v>16245</v>
      </c>
      <c r="C38">
        <v>6518</v>
      </c>
      <c r="D38">
        <v>0.40123114804555249</v>
      </c>
      <c r="E38">
        <v>36257</v>
      </c>
      <c r="F38">
        <v>740</v>
      </c>
      <c r="G38">
        <v>0.44805141076205973</v>
      </c>
    </row>
    <row r="39" spans="1:7" x14ac:dyDescent="0.25">
      <c r="A39">
        <v>30573</v>
      </c>
      <c r="B39">
        <v>16268</v>
      </c>
      <c r="C39">
        <v>4283</v>
      </c>
      <c r="D39">
        <v>0.26327760019670521</v>
      </c>
      <c r="E39">
        <v>37405</v>
      </c>
      <c r="F39">
        <v>746</v>
      </c>
      <c r="G39">
        <v>0.43491511829969254</v>
      </c>
    </row>
    <row r="40" spans="1:7" x14ac:dyDescent="0.25">
      <c r="A40">
        <v>30574</v>
      </c>
      <c r="B40">
        <v>12036</v>
      </c>
      <c r="C40">
        <v>3411</v>
      </c>
      <c r="D40">
        <v>0.28339980059820541</v>
      </c>
      <c r="E40">
        <v>39512</v>
      </c>
      <c r="F40">
        <v>818</v>
      </c>
      <c r="G40">
        <v>0.3046163190929338</v>
      </c>
    </row>
    <row r="41" spans="1:7" x14ac:dyDescent="0.25">
      <c r="A41">
        <v>30575</v>
      </c>
      <c r="B41">
        <v>15868</v>
      </c>
      <c r="C41">
        <v>6661</v>
      </c>
      <c r="D41">
        <v>0.41977564910511722</v>
      </c>
      <c r="E41">
        <v>36146</v>
      </c>
      <c r="F41">
        <v>840</v>
      </c>
      <c r="G41">
        <v>0.43899739943562222</v>
      </c>
    </row>
    <row r="42" spans="1:7" x14ac:dyDescent="0.25">
      <c r="A42">
        <v>30576</v>
      </c>
      <c r="B42">
        <v>10175</v>
      </c>
      <c r="C42">
        <v>6008</v>
      </c>
      <c r="D42">
        <v>0.59046683046683046</v>
      </c>
      <c r="E42">
        <v>32669</v>
      </c>
      <c r="F42">
        <v>885</v>
      </c>
      <c r="G42">
        <v>0.31145734488352872</v>
      </c>
    </row>
    <row r="43" spans="1:7" x14ac:dyDescent="0.25">
      <c r="A43">
        <v>30577</v>
      </c>
      <c r="B43">
        <v>16032</v>
      </c>
      <c r="C43">
        <v>3317</v>
      </c>
      <c r="D43">
        <v>0.20689870259481039</v>
      </c>
      <c r="E43">
        <v>33845</v>
      </c>
      <c r="F43">
        <v>867</v>
      </c>
      <c r="G43">
        <v>0.47368887575712809</v>
      </c>
    </row>
    <row r="44" spans="1:7" x14ac:dyDescent="0.25">
      <c r="A44">
        <v>30578</v>
      </c>
      <c r="B44">
        <v>14930</v>
      </c>
      <c r="C44">
        <v>6950</v>
      </c>
      <c r="D44">
        <v>0.46550569323509711</v>
      </c>
      <c r="E44">
        <v>37783</v>
      </c>
      <c r="F44">
        <v>641</v>
      </c>
      <c r="G44">
        <v>0.3951512585025011</v>
      </c>
    </row>
    <row r="45" spans="1:7" x14ac:dyDescent="0.25">
      <c r="A45">
        <v>30579</v>
      </c>
      <c r="B45">
        <v>14393</v>
      </c>
      <c r="C45">
        <v>4881</v>
      </c>
      <c r="D45">
        <v>0.33912318488153964</v>
      </c>
      <c r="E45">
        <v>36429</v>
      </c>
      <c r="F45">
        <v>866</v>
      </c>
      <c r="G45">
        <v>0.3950973125806363</v>
      </c>
    </row>
    <row r="46" spans="1:7" x14ac:dyDescent="0.25">
      <c r="A46">
        <v>30580</v>
      </c>
      <c r="B46">
        <v>15512</v>
      </c>
      <c r="C46">
        <v>6241</v>
      </c>
      <c r="D46">
        <v>0.40233367715317175</v>
      </c>
      <c r="E46">
        <v>30504</v>
      </c>
      <c r="F46">
        <v>719</v>
      </c>
      <c r="G46">
        <v>0.50852347233149753</v>
      </c>
    </row>
    <row r="47" spans="1:7" x14ac:dyDescent="0.25">
      <c r="A47">
        <v>30581</v>
      </c>
      <c r="B47">
        <v>10088</v>
      </c>
      <c r="C47">
        <v>3094</v>
      </c>
      <c r="D47">
        <v>0.30670103092783507</v>
      </c>
      <c r="E47">
        <v>37728</v>
      </c>
      <c r="F47">
        <v>600</v>
      </c>
      <c r="G47">
        <v>0.26738761662425786</v>
      </c>
    </row>
    <row r="48" spans="1:7" x14ac:dyDescent="0.25">
      <c r="A48">
        <v>30582</v>
      </c>
      <c r="B48">
        <v>15858</v>
      </c>
      <c r="C48">
        <v>5107</v>
      </c>
      <c r="D48">
        <v>0.32204565518980954</v>
      </c>
      <c r="E48">
        <v>36506</v>
      </c>
      <c r="F48">
        <v>750</v>
      </c>
      <c r="G48">
        <v>0.43439434613488193</v>
      </c>
    </row>
    <row r="49" spans="1:7" x14ac:dyDescent="0.25">
      <c r="A49">
        <v>30583</v>
      </c>
      <c r="B49">
        <v>12831</v>
      </c>
      <c r="C49">
        <v>6363</v>
      </c>
      <c r="D49">
        <v>0.49590834697217678</v>
      </c>
      <c r="E49">
        <v>31812</v>
      </c>
      <c r="F49">
        <v>664</v>
      </c>
      <c r="G49">
        <v>0.40333836288193137</v>
      </c>
    </row>
    <row r="50" spans="1:7" x14ac:dyDescent="0.25">
      <c r="A50">
        <v>30584</v>
      </c>
      <c r="B50">
        <v>14324</v>
      </c>
      <c r="C50">
        <v>3129</v>
      </c>
      <c r="D50">
        <v>0.2184445685562692</v>
      </c>
      <c r="E50">
        <v>37184</v>
      </c>
      <c r="F50">
        <v>793</v>
      </c>
      <c r="G50">
        <v>0.3852194492254733</v>
      </c>
    </row>
    <row r="51" spans="1:7" x14ac:dyDescent="0.25">
      <c r="A51">
        <v>30585</v>
      </c>
      <c r="B51">
        <v>17294</v>
      </c>
      <c r="C51">
        <v>4713</v>
      </c>
      <c r="D51">
        <v>0.27252226205620445</v>
      </c>
      <c r="E51">
        <v>31436</v>
      </c>
      <c r="F51">
        <v>791</v>
      </c>
      <c r="G51">
        <v>0.55013360478432372</v>
      </c>
    </row>
    <row r="52" spans="1:7" x14ac:dyDescent="0.25">
      <c r="A52">
        <v>30586</v>
      </c>
      <c r="B52">
        <v>10863</v>
      </c>
      <c r="C52">
        <v>4166</v>
      </c>
      <c r="D52">
        <v>0.38350363619626254</v>
      </c>
      <c r="E52">
        <v>37058</v>
      </c>
      <c r="F52">
        <v>737</v>
      </c>
      <c r="G52">
        <v>0.29313508554158346</v>
      </c>
    </row>
    <row r="53" spans="1:7" x14ac:dyDescent="0.25">
      <c r="A53">
        <v>30587</v>
      </c>
      <c r="B53">
        <v>15807</v>
      </c>
      <c r="C53">
        <v>4941</v>
      </c>
      <c r="D53">
        <v>0.31258303283355476</v>
      </c>
      <c r="E53">
        <v>38003</v>
      </c>
      <c r="F53">
        <v>799</v>
      </c>
      <c r="G53">
        <v>0.41594084677525456</v>
      </c>
    </row>
    <row r="54" spans="1:7" x14ac:dyDescent="0.25">
      <c r="A54">
        <v>30588</v>
      </c>
      <c r="B54">
        <v>17219</v>
      </c>
      <c r="C54">
        <v>6207</v>
      </c>
      <c r="D54">
        <v>0.36047389511586037</v>
      </c>
      <c r="E54">
        <v>35784</v>
      </c>
      <c r="F54">
        <v>602</v>
      </c>
      <c r="G54">
        <v>0.48119271182651463</v>
      </c>
    </row>
    <row r="55" spans="1:7" x14ac:dyDescent="0.25">
      <c r="A55">
        <v>30589</v>
      </c>
      <c r="B55">
        <v>15027</v>
      </c>
      <c r="C55">
        <v>6765</v>
      </c>
      <c r="D55">
        <v>0.45018965861449389</v>
      </c>
      <c r="E55">
        <v>35685</v>
      </c>
      <c r="F55">
        <v>725</v>
      </c>
      <c r="G55">
        <v>0.42110130306851618</v>
      </c>
    </row>
    <row r="56" spans="1:7" x14ac:dyDescent="0.25">
      <c r="A56">
        <v>30590</v>
      </c>
      <c r="B56">
        <v>15277</v>
      </c>
      <c r="C56">
        <v>5251</v>
      </c>
      <c r="D56">
        <v>0.34371931661975519</v>
      </c>
      <c r="E56">
        <v>38058</v>
      </c>
      <c r="F56">
        <v>774</v>
      </c>
      <c r="G56">
        <v>0.40141363182510903</v>
      </c>
    </row>
    <row r="57" spans="1:7" x14ac:dyDescent="0.25">
      <c r="A57">
        <v>30591</v>
      </c>
      <c r="B57">
        <v>17853</v>
      </c>
      <c r="C57">
        <v>4944</v>
      </c>
      <c r="D57">
        <v>0.276928247353386</v>
      </c>
      <c r="E57">
        <v>35048</v>
      </c>
      <c r="F57">
        <v>731</v>
      </c>
      <c r="G57">
        <v>0.50938712622688886</v>
      </c>
    </row>
    <row r="58" spans="1:7" x14ac:dyDescent="0.25">
      <c r="A58">
        <v>30592</v>
      </c>
      <c r="B58">
        <v>13239</v>
      </c>
      <c r="C58">
        <v>6062</v>
      </c>
      <c r="D58">
        <v>0.45788956869854219</v>
      </c>
      <c r="E58">
        <v>31502</v>
      </c>
      <c r="F58">
        <v>832</v>
      </c>
      <c r="G58">
        <v>0.42025903117262398</v>
      </c>
    </row>
    <row r="59" spans="1:7" x14ac:dyDescent="0.25">
      <c r="A59">
        <v>30593</v>
      </c>
      <c r="B59">
        <v>16984</v>
      </c>
      <c r="C59">
        <v>6611</v>
      </c>
      <c r="D59">
        <v>0.38924870466321243</v>
      </c>
      <c r="E59">
        <v>37222</v>
      </c>
      <c r="F59">
        <v>815</v>
      </c>
      <c r="G59">
        <v>0.45628929127935092</v>
      </c>
    </row>
    <row r="60" spans="1:7" x14ac:dyDescent="0.25">
      <c r="A60">
        <v>30594</v>
      </c>
      <c r="B60">
        <v>16992</v>
      </c>
      <c r="C60">
        <v>6763</v>
      </c>
      <c r="D60">
        <v>0.3980108286252354</v>
      </c>
      <c r="E60">
        <v>37149</v>
      </c>
      <c r="F60">
        <v>792</v>
      </c>
      <c r="G60">
        <v>0.45740127594282481</v>
      </c>
    </row>
    <row r="61" spans="1:7" x14ac:dyDescent="0.25">
      <c r="A61">
        <v>30595</v>
      </c>
      <c r="B61">
        <v>11173</v>
      </c>
      <c r="C61">
        <v>6980</v>
      </c>
      <c r="D61">
        <v>0.62472030788508015</v>
      </c>
      <c r="E61">
        <v>30331</v>
      </c>
      <c r="F61">
        <v>693</v>
      </c>
      <c r="G61">
        <v>0.36836899541722989</v>
      </c>
    </row>
    <row r="62" spans="1:7" x14ac:dyDescent="0.25">
      <c r="A62">
        <v>30596</v>
      </c>
      <c r="B62">
        <v>10037</v>
      </c>
      <c r="C62">
        <v>5580</v>
      </c>
      <c r="D62">
        <v>0.55594301085981868</v>
      </c>
      <c r="E62">
        <v>33551</v>
      </c>
      <c r="F62">
        <v>870</v>
      </c>
      <c r="G62">
        <v>0.29915650800274207</v>
      </c>
    </row>
    <row r="63" spans="1:7" x14ac:dyDescent="0.25">
      <c r="A63">
        <v>30597</v>
      </c>
      <c r="B63">
        <v>15141</v>
      </c>
      <c r="C63">
        <v>5489</v>
      </c>
      <c r="D63">
        <v>0.36252559276137641</v>
      </c>
      <c r="E63">
        <v>37697</v>
      </c>
      <c r="F63">
        <v>836</v>
      </c>
      <c r="G63">
        <v>0.40164999867363449</v>
      </c>
    </row>
    <row r="64" spans="1:7" x14ac:dyDescent="0.25">
      <c r="A64">
        <v>30598</v>
      </c>
      <c r="B64">
        <v>15448</v>
      </c>
      <c r="C64">
        <v>3939</v>
      </c>
      <c r="D64">
        <v>0.25498446400828584</v>
      </c>
      <c r="E64">
        <v>30651</v>
      </c>
      <c r="F64">
        <v>639</v>
      </c>
      <c r="G64">
        <v>0.50399660696225246</v>
      </c>
    </row>
    <row r="65" spans="1:7" x14ac:dyDescent="0.25">
      <c r="A65">
        <v>30599</v>
      </c>
      <c r="B65">
        <v>15298</v>
      </c>
      <c r="C65">
        <v>5875</v>
      </c>
      <c r="D65">
        <v>0.38403712903647536</v>
      </c>
      <c r="E65">
        <v>38750</v>
      </c>
      <c r="F65">
        <v>845</v>
      </c>
      <c r="G65">
        <v>0.39478709677419355</v>
      </c>
    </row>
    <row r="66" spans="1:7" x14ac:dyDescent="0.25">
      <c r="A66">
        <v>30600</v>
      </c>
      <c r="B66">
        <v>15051</v>
      </c>
      <c r="C66">
        <v>3389</v>
      </c>
      <c r="D66">
        <v>0.22516776293933957</v>
      </c>
      <c r="E66">
        <v>37467</v>
      </c>
      <c r="F66">
        <v>893</v>
      </c>
      <c r="G66">
        <v>0.40171350788694049</v>
      </c>
    </row>
    <row r="67" spans="1:7" x14ac:dyDescent="0.25">
      <c r="A67">
        <v>30601</v>
      </c>
      <c r="B67">
        <v>14315</v>
      </c>
      <c r="C67">
        <v>3894</v>
      </c>
      <c r="D67">
        <v>0.27202235417394344</v>
      </c>
      <c r="E67">
        <v>33074</v>
      </c>
      <c r="F67">
        <v>814</v>
      </c>
      <c r="G67">
        <v>0.43281731873979562</v>
      </c>
    </row>
    <row r="68" spans="1:7" x14ac:dyDescent="0.25">
      <c r="A68">
        <v>30602</v>
      </c>
      <c r="B68">
        <v>16437</v>
      </c>
      <c r="C68">
        <v>5800</v>
      </c>
      <c r="D68">
        <v>0.35286244448500337</v>
      </c>
      <c r="E68">
        <v>35714</v>
      </c>
      <c r="F68">
        <v>801</v>
      </c>
      <c r="G68">
        <v>0.46023968191745535</v>
      </c>
    </row>
    <row r="69" spans="1:7" x14ac:dyDescent="0.25">
      <c r="A69">
        <v>30603</v>
      </c>
      <c r="B69">
        <v>15983</v>
      </c>
      <c r="C69">
        <v>5326</v>
      </c>
      <c r="D69">
        <v>0.33322905587186386</v>
      </c>
      <c r="E69">
        <v>37572</v>
      </c>
      <c r="F69">
        <v>769</v>
      </c>
      <c r="G69">
        <v>0.42539657191525604</v>
      </c>
    </row>
    <row r="70" spans="1:7" x14ac:dyDescent="0.25">
      <c r="A70">
        <v>30604</v>
      </c>
      <c r="B70">
        <v>10235</v>
      </c>
      <c r="C70">
        <v>4125</v>
      </c>
      <c r="D70">
        <v>0.40302882266731804</v>
      </c>
      <c r="E70">
        <v>34644</v>
      </c>
      <c r="F70">
        <v>634</v>
      </c>
      <c r="G70">
        <v>0.29543355270753957</v>
      </c>
    </row>
    <row r="71" spans="1:7" x14ac:dyDescent="0.25">
      <c r="A71">
        <v>30605</v>
      </c>
      <c r="B71">
        <v>12071</v>
      </c>
      <c r="C71">
        <v>5928</v>
      </c>
      <c r="D71">
        <v>0.49109435837958743</v>
      </c>
      <c r="E71">
        <v>33441</v>
      </c>
      <c r="F71">
        <v>772</v>
      </c>
      <c r="G71">
        <v>0.36096408600221286</v>
      </c>
    </row>
    <row r="72" spans="1:7" x14ac:dyDescent="0.25">
      <c r="A72">
        <v>30606</v>
      </c>
      <c r="B72">
        <v>12374</v>
      </c>
      <c r="C72">
        <v>3827</v>
      </c>
      <c r="D72">
        <v>0.30927751737514142</v>
      </c>
      <c r="E72">
        <v>39763</v>
      </c>
      <c r="F72">
        <v>663</v>
      </c>
      <c r="G72">
        <v>0.31119382340366675</v>
      </c>
    </row>
    <row r="73" spans="1:7" x14ac:dyDescent="0.25">
      <c r="A73">
        <v>30607</v>
      </c>
      <c r="B73">
        <v>11533</v>
      </c>
      <c r="C73">
        <v>5730</v>
      </c>
      <c r="D73">
        <v>0.49683516864649269</v>
      </c>
      <c r="E73">
        <v>37756</v>
      </c>
      <c r="F73">
        <v>816</v>
      </c>
      <c r="G73">
        <v>0.30546138362114633</v>
      </c>
    </row>
    <row r="74" spans="1:7" x14ac:dyDescent="0.25">
      <c r="A74">
        <v>30608</v>
      </c>
      <c r="B74">
        <v>13350</v>
      </c>
      <c r="C74">
        <v>6845</v>
      </c>
      <c r="D74">
        <v>0.5127340823970038</v>
      </c>
      <c r="E74">
        <v>38890</v>
      </c>
      <c r="F74">
        <v>838</v>
      </c>
      <c r="G74">
        <v>0.34327590640267419</v>
      </c>
    </row>
    <row r="75" spans="1:7" x14ac:dyDescent="0.25">
      <c r="A75">
        <v>30609</v>
      </c>
      <c r="B75">
        <v>15234</v>
      </c>
      <c r="C75">
        <v>5902</v>
      </c>
      <c r="D75">
        <v>0.38742286989628461</v>
      </c>
      <c r="E75">
        <v>36575</v>
      </c>
      <c r="F75">
        <v>831</v>
      </c>
      <c r="G75">
        <v>0.416514012303486</v>
      </c>
    </row>
    <row r="76" spans="1:7" x14ac:dyDescent="0.25">
      <c r="A76">
        <v>30610</v>
      </c>
      <c r="B76">
        <v>12810</v>
      </c>
      <c r="C76">
        <v>3426</v>
      </c>
      <c r="D76">
        <v>0.26744730679156908</v>
      </c>
      <c r="E76">
        <v>38224</v>
      </c>
      <c r="F76">
        <v>833</v>
      </c>
      <c r="G76">
        <v>0.33512976140644624</v>
      </c>
    </row>
    <row r="77" spans="1:7" x14ac:dyDescent="0.25">
      <c r="A77">
        <v>30611</v>
      </c>
      <c r="B77">
        <v>15652</v>
      </c>
      <c r="C77">
        <v>4167</v>
      </c>
      <c r="D77">
        <v>0.2662279580884232</v>
      </c>
      <c r="E77">
        <v>34079</v>
      </c>
      <c r="F77">
        <v>862</v>
      </c>
      <c r="G77">
        <v>0.45928577716482288</v>
      </c>
    </row>
    <row r="78" spans="1:7" x14ac:dyDescent="0.25">
      <c r="A78">
        <v>30612</v>
      </c>
      <c r="B78">
        <v>12128</v>
      </c>
      <c r="C78">
        <v>3242</v>
      </c>
      <c r="D78">
        <v>0.26731530343007914</v>
      </c>
      <c r="E78">
        <v>36051</v>
      </c>
      <c r="F78">
        <v>712</v>
      </c>
      <c r="G78">
        <v>0.33641230479043577</v>
      </c>
    </row>
    <row r="79" spans="1:7" x14ac:dyDescent="0.25">
      <c r="A79">
        <v>30613</v>
      </c>
      <c r="B79">
        <v>16268</v>
      </c>
      <c r="C79">
        <v>5160</v>
      </c>
      <c r="D79">
        <v>0.3171871158101795</v>
      </c>
      <c r="E79">
        <v>30789</v>
      </c>
      <c r="F79">
        <v>734</v>
      </c>
      <c r="G79">
        <v>0.52837052193965373</v>
      </c>
    </row>
    <row r="80" spans="1:7" x14ac:dyDescent="0.25">
      <c r="A80">
        <v>30614</v>
      </c>
      <c r="B80">
        <v>17444</v>
      </c>
      <c r="C80">
        <v>6276</v>
      </c>
      <c r="D80">
        <v>0.35977986700298098</v>
      </c>
      <c r="E80">
        <v>33185</v>
      </c>
      <c r="F80">
        <v>783</v>
      </c>
      <c r="G80">
        <v>0.52565918336597861</v>
      </c>
    </row>
    <row r="81" spans="1:7" x14ac:dyDescent="0.25">
      <c r="A81">
        <v>30615</v>
      </c>
      <c r="B81">
        <v>17260</v>
      </c>
      <c r="C81">
        <v>6258</v>
      </c>
      <c r="D81">
        <v>0.36257242178447274</v>
      </c>
      <c r="E81">
        <v>37764</v>
      </c>
      <c r="F81">
        <v>674</v>
      </c>
      <c r="G81">
        <v>0.45704904141510433</v>
      </c>
    </row>
    <row r="82" spans="1:7" x14ac:dyDescent="0.25">
      <c r="A82">
        <v>30616</v>
      </c>
      <c r="B82">
        <v>13472</v>
      </c>
      <c r="C82">
        <v>6632</v>
      </c>
      <c r="D82">
        <v>0.49228028503562943</v>
      </c>
      <c r="E82">
        <v>37703</v>
      </c>
      <c r="F82">
        <v>821</v>
      </c>
      <c r="G82">
        <v>0.35731904622974298</v>
      </c>
    </row>
    <row r="83" spans="1:7" x14ac:dyDescent="0.25">
      <c r="A83">
        <v>30617</v>
      </c>
      <c r="B83">
        <v>15433</v>
      </c>
      <c r="C83">
        <v>4934</v>
      </c>
      <c r="D83">
        <v>0.31970452925549148</v>
      </c>
      <c r="E83">
        <v>33549</v>
      </c>
      <c r="F83">
        <v>862</v>
      </c>
      <c r="G83">
        <v>0.46001371128796686</v>
      </c>
    </row>
    <row r="84" spans="1:7" x14ac:dyDescent="0.25">
      <c r="A84">
        <v>30618</v>
      </c>
      <c r="B84">
        <v>13557</v>
      </c>
      <c r="C84">
        <v>3865</v>
      </c>
      <c r="D84">
        <v>0.28509257210297262</v>
      </c>
      <c r="E84">
        <v>34948</v>
      </c>
      <c r="F84">
        <v>778</v>
      </c>
      <c r="G84">
        <v>0.38791919423142956</v>
      </c>
    </row>
    <row r="85" spans="1:7" x14ac:dyDescent="0.25">
      <c r="A85">
        <v>30619</v>
      </c>
      <c r="B85">
        <v>10146</v>
      </c>
      <c r="C85">
        <v>4222</v>
      </c>
      <c r="D85">
        <v>0.4161245811157106</v>
      </c>
      <c r="E85">
        <v>33902</v>
      </c>
      <c r="F85">
        <v>703</v>
      </c>
      <c r="G85">
        <v>0.2992743790926789</v>
      </c>
    </row>
    <row r="86" spans="1:7" x14ac:dyDescent="0.25">
      <c r="A86">
        <v>30620</v>
      </c>
      <c r="B86">
        <v>12669</v>
      </c>
      <c r="C86">
        <v>5266</v>
      </c>
      <c r="D86">
        <v>0.41566027310758547</v>
      </c>
      <c r="E86">
        <v>35427</v>
      </c>
      <c r="F86">
        <v>794</v>
      </c>
      <c r="G86">
        <v>0.35760860360741809</v>
      </c>
    </row>
    <row r="87" spans="1:7" x14ac:dyDescent="0.25">
      <c r="A87">
        <v>30621</v>
      </c>
      <c r="B87">
        <v>10126</v>
      </c>
      <c r="C87">
        <v>6597</v>
      </c>
      <c r="D87">
        <v>0.6514912107446178</v>
      </c>
      <c r="E87">
        <v>31536</v>
      </c>
      <c r="F87">
        <v>863</v>
      </c>
      <c r="G87">
        <v>0.32109335362760022</v>
      </c>
    </row>
    <row r="88" spans="1:7" x14ac:dyDescent="0.25">
      <c r="A88">
        <v>30622</v>
      </c>
      <c r="B88">
        <v>16612</v>
      </c>
      <c r="C88">
        <v>6697</v>
      </c>
      <c r="D88">
        <v>0.40314230676619311</v>
      </c>
      <c r="E88">
        <v>34389</v>
      </c>
      <c r="F88">
        <v>723</v>
      </c>
      <c r="G88">
        <v>0.4830614440664166</v>
      </c>
    </row>
    <row r="89" spans="1:7" x14ac:dyDescent="0.25">
      <c r="A89">
        <v>30623</v>
      </c>
      <c r="B89">
        <v>14749</v>
      </c>
      <c r="C89">
        <v>3701</v>
      </c>
      <c r="D89">
        <v>0.25093226659434537</v>
      </c>
      <c r="E89">
        <v>37507</v>
      </c>
      <c r="F89">
        <v>734</v>
      </c>
      <c r="G89">
        <v>0.3932332631242168</v>
      </c>
    </row>
    <row r="90" spans="1:7" x14ac:dyDescent="0.25">
      <c r="A90">
        <v>30624</v>
      </c>
      <c r="B90">
        <v>17586</v>
      </c>
      <c r="C90">
        <v>5101</v>
      </c>
      <c r="D90">
        <v>0.29006027521892414</v>
      </c>
      <c r="E90">
        <v>35566</v>
      </c>
      <c r="F90">
        <v>724</v>
      </c>
      <c r="G90">
        <v>0.49446100208063881</v>
      </c>
    </row>
    <row r="91" spans="1:7" x14ac:dyDescent="0.25">
      <c r="A91">
        <v>30625</v>
      </c>
      <c r="B91">
        <v>14463</v>
      </c>
      <c r="C91">
        <v>6544</v>
      </c>
      <c r="D91">
        <v>0.45246491046117682</v>
      </c>
      <c r="E91">
        <v>39422</v>
      </c>
      <c r="F91">
        <v>654</v>
      </c>
      <c r="G91">
        <v>0.36687636345187968</v>
      </c>
    </row>
    <row r="92" spans="1:7" x14ac:dyDescent="0.25">
      <c r="A92">
        <v>30626</v>
      </c>
      <c r="B92">
        <v>13378</v>
      </c>
      <c r="C92">
        <v>3335</v>
      </c>
      <c r="D92">
        <v>0.24928987890566601</v>
      </c>
      <c r="E92">
        <v>34899</v>
      </c>
      <c r="F92">
        <v>811</v>
      </c>
      <c r="G92">
        <v>0.38333476603914152</v>
      </c>
    </row>
    <row r="93" spans="1:7" x14ac:dyDescent="0.25">
      <c r="A93">
        <v>30627</v>
      </c>
      <c r="B93">
        <v>17735</v>
      </c>
      <c r="C93">
        <v>4891</v>
      </c>
      <c r="D93">
        <v>0.27578235128277417</v>
      </c>
      <c r="E93">
        <v>34630</v>
      </c>
      <c r="F93">
        <v>663</v>
      </c>
      <c r="G93">
        <v>0.5121282125324863</v>
      </c>
    </row>
    <row r="94" spans="1:7" x14ac:dyDescent="0.25">
      <c r="A94">
        <v>30628</v>
      </c>
      <c r="B94">
        <v>13978</v>
      </c>
      <c r="C94">
        <v>5972</v>
      </c>
      <c r="D94">
        <v>0.4272428101302046</v>
      </c>
      <c r="E94">
        <v>36037</v>
      </c>
      <c r="F94">
        <v>792</v>
      </c>
      <c r="G94">
        <v>0.38787912423342674</v>
      </c>
    </row>
    <row r="95" spans="1:7" x14ac:dyDescent="0.25">
      <c r="A95">
        <v>30629</v>
      </c>
      <c r="B95">
        <v>12522</v>
      </c>
      <c r="C95">
        <v>5199</v>
      </c>
      <c r="D95">
        <v>0.41518926689027313</v>
      </c>
      <c r="E95">
        <v>37791</v>
      </c>
      <c r="F95">
        <v>884</v>
      </c>
      <c r="G95">
        <v>0.331348733825514</v>
      </c>
    </row>
    <row r="96" spans="1:7" x14ac:dyDescent="0.25">
      <c r="A96">
        <v>30630</v>
      </c>
      <c r="B96">
        <v>15209</v>
      </c>
      <c r="C96">
        <v>6526</v>
      </c>
      <c r="D96">
        <v>0.42908803997632983</v>
      </c>
      <c r="E96">
        <v>34785</v>
      </c>
      <c r="F96">
        <v>803</v>
      </c>
      <c r="G96">
        <v>0.43722869052752622</v>
      </c>
    </row>
    <row r="97" spans="1:7" x14ac:dyDescent="0.25">
      <c r="A97">
        <v>30631</v>
      </c>
      <c r="B97">
        <v>17111</v>
      </c>
      <c r="C97">
        <v>4740</v>
      </c>
      <c r="D97">
        <v>0.27701478581029748</v>
      </c>
      <c r="E97">
        <v>30400</v>
      </c>
      <c r="F97">
        <v>771</v>
      </c>
      <c r="G97">
        <v>0.56286184210526313</v>
      </c>
    </row>
    <row r="98" spans="1:7" x14ac:dyDescent="0.25">
      <c r="A98">
        <v>30632</v>
      </c>
      <c r="B98">
        <v>14125</v>
      </c>
      <c r="C98">
        <v>6649</v>
      </c>
      <c r="D98">
        <v>0.47072566371681418</v>
      </c>
      <c r="E98">
        <v>31845</v>
      </c>
      <c r="F98">
        <v>794</v>
      </c>
      <c r="G98">
        <v>0.44355471816611713</v>
      </c>
    </row>
    <row r="99" spans="1:7" x14ac:dyDescent="0.25">
      <c r="A99">
        <v>30633</v>
      </c>
      <c r="B99">
        <v>16800</v>
      </c>
      <c r="C99">
        <v>3672</v>
      </c>
      <c r="D99">
        <v>0.21857142857142858</v>
      </c>
      <c r="E99">
        <v>39396</v>
      </c>
      <c r="F99">
        <v>673</v>
      </c>
      <c r="G99">
        <v>0.42643923240938164</v>
      </c>
    </row>
    <row r="100" spans="1:7" x14ac:dyDescent="0.25">
      <c r="A100">
        <v>30634</v>
      </c>
      <c r="B100">
        <v>11406</v>
      </c>
      <c r="C100">
        <v>4695</v>
      </c>
      <c r="D100">
        <v>0.411625460284061</v>
      </c>
      <c r="E100">
        <v>39742</v>
      </c>
      <c r="F100">
        <v>841</v>
      </c>
      <c r="G100">
        <v>0.28700115746565347</v>
      </c>
    </row>
    <row r="101" spans="1:7" x14ac:dyDescent="0.25">
      <c r="A101">
        <v>30635</v>
      </c>
      <c r="B101">
        <v>10862</v>
      </c>
      <c r="C101">
        <v>5917</v>
      </c>
      <c r="D101">
        <v>0.54474314122629353</v>
      </c>
      <c r="E101">
        <v>30986</v>
      </c>
      <c r="F101">
        <v>606</v>
      </c>
      <c r="G101">
        <v>0.35054540760343383</v>
      </c>
    </row>
    <row r="102" spans="1:7" x14ac:dyDescent="0.25">
      <c r="A102">
        <v>30636</v>
      </c>
      <c r="B102">
        <v>11005</v>
      </c>
      <c r="C102">
        <v>3279</v>
      </c>
      <c r="D102">
        <v>0.29795547478418899</v>
      </c>
      <c r="E102">
        <v>30569</v>
      </c>
      <c r="F102">
        <v>771</v>
      </c>
      <c r="G102">
        <v>0.36000523406064966</v>
      </c>
    </row>
    <row r="103" spans="1:7" x14ac:dyDescent="0.25">
      <c r="A103">
        <v>30637</v>
      </c>
      <c r="B103">
        <v>11564</v>
      </c>
      <c r="C103">
        <v>4463</v>
      </c>
      <c r="D103">
        <v>0.3859391214112764</v>
      </c>
      <c r="E103">
        <v>34110</v>
      </c>
      <c r="F103">
        <v>721</v>
      </c>
      <c r="G103">
        <v>0.33902081501026093</v>
      </c>
    </row>
    <row r="104" spans="1:7" x14ac:dyDescent="0.25">
      <c r="A104">
        <v>30638</v>
      </c>
      <c r="B104">
        <v>12296</v>
      </c>
      <c r="C104">
        <v>3482</v>
      </c>
      <c r="D104">
        <v>0.283181522446324</v>
      </c>
      <c r="E104">
        <v>31463</v>
      </c>
      <c r="F104">
        <v>885</v>
      </c>
      <c r="G104">
        <v>0.39080825096144678</v>
      </c>
    </row>
    <row r="105" spans="1:7" x14ac:dyDescent="0.25">
      <c r="A105">
        <v>30639</v>
      </c>
      <c r="B105">
        <v>13304</v>
      </c>
      <c r="C105">
        <v>5727</v>
      </c>
      <c r="D105">
        <v>0.43047203848466625</v>
      </c>
      <c r="E105">
        <v>33854</v>
      </c>
      <c r="F105">
        <v>693</v>
      </c>
      <c r="G105">
        <v>0.39298162698647132</v>
      </c>
    </row>
    <row r="106" spans="1:7" x14ac:dyDescent="0.25">
      <c r="A106">
        <v>30640</v>
      </c>
      <c r="B106">
        <v>12033</v>
      </c>
      <c r="C106">
        <v>4897</v>
      </c>
      <c r="D106">
        <v>0.4069641818332918</v>
      </c>
      <c r="E106">
        <v>38098</v>
      </c>
      <c r="F106">
        <v>811</v>
      </c>
      <c r="G106">
        <v>0.31584335135702662</v>
      </c>
    </row>
    <row r="107" spans="1:7" x14ac:dyDescent="0.25">
      <c r="A107">
        <v>30641</v>
      </c>
      <c r="B107">
        <v>10736</v>
      </c>
      <c r="C107">
        <v>3540</v>
      </c>
      <c r="D107">
        <v>0.32973174366616992</v>
      </c>
      <c r="E107">
        <v>38545</v>
      </c>
      <c r="F107">
        <v>862</v>
      </c>
      <c r="G107">
        <v>0.27853158645738746</v>
      </c>
    </row>
    <row r="108" spans="1:7" x14ac:dyDescent="0.25">
      <c r="A108">
        <v>30642</v>
      </c>
      <c r="B108">
        <v>12666</v>
      </c>
      <c r="C108">
        <v>3036</v>
      </c>
      <c r="D108">
        <v>0.23969682614874466</v>
      </c>
      <c r="E108">
        <v>39180</v>
      </c>
      <c r="F108">
        <v>669</v>
      </c>
      <c r="G108">
        <v>0.32327718223583463</v>
      </c>
    </row>
    <row r="109" spans="1:7" x14ac:dyDescent="0.25">
      <c r="A109">
        <v>30643</v>
      </c>
      <c r="B109">
        <v>12358</v>
      </c>
      <c r="C109">
        <v>3613</v>
      </c>
      <c r="D109">
        <v>0.29236122349894805</v>
      </c>
      <c r="E109">
        <v>35772</v>
      </c>
      <c r="F109">
        <v>614</v>
      </c>
      <c r="G109">
        <v>0.34546572738454656</v>
      </c>
    </row>
    <row r="110" spans="1:7" x14ac:dyDescent="0.25">
      <c r="A110">
        <v>30644</v>
      </c>
      <c r="B110">
        <v>16897</v>
      </c>
      <c r="C110">
        <v>6160</v>
      </c>
      <c r="D110">
        <v>0.36456175652482692</v>
      </c>
      <c r="E110">
        <v>39479</v>
      </c>
      <c r="F110">
        <v>666</v>
      </c>
      <c r="G110">
        <v>0.42799969604093313</v>
      </c>
    </row>
    <row r="111" spans="1:7" x14ac:dyDescent="0.25">
      <c r="A111">
        <v>30645</v>
      </c>
      <c r="B111">
        <v>16130</v>
      </c>
      <c r="C111">
        <v>5843</v>
      </c>
      <c r="D111">
        <v>0.36224426534407933</v>
      </c>
      <c r="E111">
        <v>31823</v>
      </c>
      <c r="F111">
        <v>782</v>
      </c>
      <c r="G111">
        <v>0.5068661031329541</v>
      </c>
    </row>
    <row r="112" spans="1:7" x14ac:dyDescent="0.25">
      <c r="A112">
        <v>30646</v>
      </c>
      <c r="B112">
        <v>16408</v>
      </c>
      <c r="C112">
        <v>5080</v>
      </c>
      <c r="D112">
        <v>0.30960507069722087</v>
      </c>
      <c r="E112">
        <v>34795</v>
      </c>
      <c r="F112">
        <v>647</v>
      </c>
      <c r="G112">
        <v>0.47156200603534992</v>
      </c>
    </row>
    <row r="113" spans="1:7" x14ac:dyDescent="0.25">
      <c r="A113">
        <v>30647</v>
      </c>
      <c r="B113">
        <v>16975</v>
      </c>
      <c r="C113">
        <v>3364</v>
      </c>
      <c r="D113">
        <v>0.19817378497790869</v>
      </c>
      <c r="E113">
        <v>33780</v>
      </c>
      <c r="F113">
        <v>736</v>
      </c>
      <c r="G113">
        <v>0.50251628182356423</v>
      </c>
    </row>
    <row r="114" spans="1:7" x14ac:dyDescent="0.25">
      <c r="A114">
        <v>30648</v>
      </c>
      <c r="B114">
        <v>11647</v>
      </c>
      <c r="C114">
        <v>4715</v>
      </c>
      <c r="D114">
        <v>0.40482527689533787</v>
      </c>
      <c r="E114">
        <v>39191</v>
      </c>
      <c r="F114">
        <v>804</v>
      </c>
      <c r="G114">
        <v>0.2971855783215534</v>
      </c>
    </row>
    <row r="115" spans="1:7" x14ac:dyDescent="0.25">
      <c r="A115">
        <v>30649</v>
      </c>
      <c r="B115">
        <v>16971</v>
      </c>
      <c r="C115">
        <v>5271</v>
      </c>
      <c r="D115">
        <v>0.31058865122856638</v>
      </c>
      <c r="E115">
        <v>34604</v>
      </c>
      <c r="F115">
        <v>748</v>
      </c>
      <c r="G115">
        <v>0.49043463183447</v>
      </c>
    </row>
    <row r="116" spans="1:7" x14ac:dyDescent="0.25">
      <c r="A116">
        <v>30650</v>
      </c>
      <c r="B116">
        <v>13602</v>
      </c>
      <c r="C116">
        <v>6363</v>
      </c>
      <c r="D116">
        <v>0.46779885310983677</v>
      </c>
      <c r="E116">
        <v>35139</v>
      </c>
      <c r="F116">
        <v>876</v>
      </c>
      <c r="G116">
        <v>0.38709126611457356</v>
      </c>
    </row>
    <row r="117" spans="1:7" x14ac:dyDescent="0.25">
      <c r="A117">
        <v>30651</v>
      </c>
      <c r="B117">
        <v>16395</v>
      </c>
      <c r="C117">
        <v>4169</v>
      </c>
      <c r="D117">
        <v>0.25428484293992071</v>
      </c>
      <c r="E117">
        <v>35634</v>
      </c>
      <c r="F117">
        <v>682</v>
      </c>
      <c r="G117">
        <v>0.46009429196834484</v>
      </c>
    </row>
    <row r="118" spans="1:7" x14ac:dyDescent="0.25">
      <c r="A118">
        <v>30652</v>
      </c>
      <c r="B118">
        <v>14582</v>
      </c>
      <c r="C118">
        <v>4194</v>
      </c>
      <c r="D118">
        <v>0.28761486764504185</v>
      </c>
      <c r="E118">
        <v>35184</v>
      </c>
      <c r="F118">
        <v>601</v>
      </c>
      <c r="G118">
        <v>0.41444974988631195</v>
      </c>
    </row>
    <row r="119" spans="1:7" x14ac:dyDescent="0.25">
      <c r="A119">
        <v>30653</v>
      </c>
      <c r="B119">
        <v>15147</v>
      </c>
      <c r="C119">
        <v>3621</v>
      </c>
      <c r="D119">
        <v>0.23905723905723905</v>
      </c>
      <c r="E119">
        <v>36670</v>
      </c>
      <c r="F119">
        <v>693</v>
      </c>
      <c r="G119">
        <v>0.41306244886828469</v>
      </c>
    </row>
    <row r="120" spans="1:7" x14ac:dyDescent="0.25">
      <c r="A120">
        <v>30654</v>
      </c>
      <c r="B120">
        <v>12278</v>
      </c>
      <c r="C120">
        <v>6655</v>
      </c>
      <c r="D120">
        <v>0.54202638866264863</v>
      </c>
      <c r="E120">
        <v>34548</v>
      </c>
      <c r="F120">
        <v>703</v>
      </c>
      <c r="G120">
        <v>0.35538960287136739</v>
      </c>
    </row>
    <row r="121" spans="1:7" x14ac:dyDescent="0.25">
      <c r="A121">
        <v>30655</v>
      </c>
      <c r="B121">
        <v>12261</v>
      </c>
      <c r="C121">
        <v>4916</v>
      </c>
      <c r="D121">
        <v>0.40094608922600117</v>
      </c>
      <c r="E121">
        <v>34986</v>
      </c>
      <c r="F121">
        <v>687</v>
      </c>
      <c r="G121">
        <v>0.35045446750128623</v>
      </c>
    </row>
    <row r="122" spans="1:7" x14ac:dyDescent="0.25">
      <c r="A122">
        <v>30656</v>
      </c>
      <c r="B122">
        <v>17889</v>
      </c>
      <c r="C122">
        <v>6666</v>
      </c>
      <c r="D122">
        <v>0.3726312258930069</v>
      </c>
      <c r="E122">
        <v>37779</v>
      </c>
      <c r="F122">
        <v>750</v>
      </c>
      <c r="G122">
        <v>0.47351703327245293</v>
      </c>
    </row>
    <row r="123" spans="1:7" x14ac:dyDescent="0.25">
      <c r="A123">
        <v>30657</v>
      </c>
      <c r="B123">
        <v>10044</v>
      </c>
      <c r="C123">
        <v>5764</v>
      </c>
      <c r="D123">
        <v>0.57387495021903623</v>
      </c>
      <c r="E123">
        <v>34801</v>
      </c>
      <c r="F123">
        <v>622</v>
      </c>
      <c r="G123">
        <v>0.2886123961955116</v>
      </c>
    </row>
    <row r="124" spans="1:7" x14ac:dyDescent="0.25">
      <c r="A124">
        <v>30658</v>
      </c>
      <c r="B124">
        <v>17218</v>
      </c>
      <c r="C124">
        <v>6194</v>
      </c>
      <c r="D124">
        <v>0.3597398071785341</v>
      </c>
      <c r="E124">
        <v>37396</v>
      </c>
      <c r="F124">
        <v>633</v>
      </c>
      <c r="G124">
        <v>0.46042357471387313</v>
      </c>
    </row>
    <row r="125" spans="1:7" x14ac:dyDescent="0.25">
      <c r="A125">
        <v>30659</v>
      </c>
      <c r="B125">
        <v>13518</v>
      </c>
      <c r="C125">
        <v>5725</v>
      </c>
      <c r="D125">
        <v>0.42350939488089956</v>
      </c>
      <c r="E125">
        <v>30511</v>
      </c>
      <c r="F125">
        <v>767</v>
      </c>
      <c r="G125">
        <v>0.44305332503031691</v>
      </c>
    </row>
    <row r="126" spans="1:7" x14ac:dyDescent="0.25">
      <c r="A126">
        <v>30660</v>
      </c>
      <c r="B126">
        <v>17147</v>
      </c>
      <c r="C126">
        <v>3778</v>
      </c>
      <c r="D126">
        <v>0.22033008689566688</v>
      </c>
      <c r="E126">
        <v>38465</v>
      </c>
      <c r="F126">
        <v>740</v>
      </c>
      <c r="G126">
        <v>0.44578187963083321</v>
      </c>
    </row>
    <row r="127" spans="1:7" x14ac:dyDescent="0.25">
      <c r="A127">
        <v>30661</v>
      </c>
      <c r="B127">
        <v>10600</v>
      </c>
      <c r="C127">
        <v>4540</v>
      </c>
      <c r="D127">
        <v>0.42830188679245285</v>
      </c>
      <c r="E127">
        <v>33709</v>
      </c>
      <c r="F127">
        <v>802</v>
      </c>
      <c r="G127">
        <v>0.31445607997864072</v>
      </c>
    </row>
    <row r="128" spans="1:7" x14ac:dyDescent="0.25">
      <c r="A128">
        <v>30662</v>
      </c>
      <c r="B128">
        <v>14984</v>
      </c>
      <c r="C128">
        <v>5473</v>
      </c>
      <c r="D128">
        <v>0.36525627335824878</v>
      </c>
      <c r="E128">
        <v>34924</v>
      </c>
      <c r="F128">
        <v>632</v>
      </c>
      <c r="G128">
        <v>0.4290459283014546</v>
      </c>
    </row>
    <row r="129" spans="1:7" x14ac:dyDescent="0.25">
      <c r="A129">
        <v>30663</v>
      </c>
      <c r="B129">
        <v>12914</v>
      </c>
      <c r="C129">
        <v>5557</v>
      </c>
      <c r="D129">
        <v>0.43030819265912962</v>
      </c>
      <c r="E129">
        <v>30452</v>
      </c>
      <c r="F129">
        <v>779</v>
      </c>
      <c r="G129">
        <v>0.42407723630631816</v>
      </c>
    </row>
    <row r="130" spans="1:7" x14ac:dyDescent="0.25">
      <c r="A130">
        <v>30664</v>
      </c>
      <c r="B130">
        <v>17163</v>
      </c>
      <c r="C130">
        <v>4481</v>
      </c>
      <c r="D130">
        <v>0.26108489191866224</v>
      </c>
      <c r="E130">
        <v>33107</v>
      </c>
      <c r="F130">
        <v>676</v>
      </c>
      <c r="G130">
        <v>0.51841000392666203</v>
      </c>
    </row>
    <row r="131" spans="1:7" x14ac:dyDescent="0.25">
      <c r="A131">
        <v>30665</v>
      </c>
      <c r="B131">
        <v>12137</v>
      </c>
      <c r="C131">
        <v>3173</v>
      </c>
      <c r="D131">
        <v>0.26143198483974622</v>
      </c>
      <c r="E131">
        <v>39860</v>
      </c>
      <c r="F131">
        <v>716</v>
      </c>
      <c r="G131">
        <v>0.30449071751128953</v>
      </c>
    </row>
    <row r="132" spans="1:7" x14ac:dyDescent="0.25">
      <c r="A132">
        <v>30666</v>
      </c>
      <c r="B132">
        <v>11496</v>
      </c>
      <c r="C132">
        <v>4450</v>
      </c>
      <c r="D132">
        <v>0.38709116214335421</v>
      </c>
      <c r="E132">
        <v>32631</v>
      </c>
      <c r="F132">
        <v>827</v>
      </c>
      <c r="G132">
        <v>0.35230302473108394</v>
      </c>
    </row>
    <row r="133" spans="1:7" x14ac:dyDescent="0.25">
      <c r="A133">
        <v>30667</v>
      </c>
      <c r="B133">
        <v>14818</v>
      </c>
      <c r="C133">
        <v>5580</v>
      </c>
      <c r="D133">
        <v>0.37656903765690375</v>
      </c>
      <c r="E133">
        <v>34413</v>
      </c>
      <c r="F133">
        <v>705</v>
      </c>
      <c r="G133">
        <v>0.43059308982070726</v>
      </c>
    </row>
    <row r="134" spans="1:7" x14ac:dyDescent="0.25">
      <c r="A134">
        <v>30668</v>
      </c>
      <c r="B134">
        <v>12725</v>
      </c>
      <c r="C134">
        <v>5094</v>
      </c>
      <c r="D134">
        <v>0.40031434184675835</v>
      </c>
      <c r="E134">
        <v>34301</v>
      </c>
      <c r="F134">
        <v>669</v>
      </c>
      <c r="G134">
        <v>0.37098043788810819</v>
      </c>
    </row>
    <row r="135" spans="1:7" x14ac:dyDescent="0.25">
      <c r="A135">
        <v>30669</v>
      </c>
      <c r="B135">
        <v>14918</v>
      </c>
      <c r="C135">
        <v>4986</v>
      </c>
      <c r="D135">
        <v>0.33422710819144658</v>
      </c>
      <c r="E135">
        <v>32519</v>
      </c>
      <c r="F135">
        <v>727</v>
      </c>
      <c r="G135">
        <v>0.45874719394815339</v>
      </c>
    </row>
    <row r="136" spans="1:7" x14ac:dyDescent="0.25">
      <c r="A136">
        <v>30670</v>
      </c>
      <c r="B136">
        <v>17119</v>
      </c>
      <c r="C136">
        <v>5716</v>
      </c>
      <c r="D136">
        <v>0.33389800806121855</v>
      </c>
      <c r="E136">
        <v>35965</v>
      </c>
      <c r="F136">
        <v>784</v>
      </c>
      <c r="G136">
        <v>0.47599054636452104</v>
      </c>
    </row>
    <row r="137" spans="1:7" x14ac:dyDescent="0.25">
      <c r="A137">
        <v>30671</v>
      </c>
      <c r="B137">
        <v>12875</v>
      </c>
      <c r="C137">
        <v>4235</v>
      </c>
      <c r="D137">
        <v>0.32893203883495148</v>
      </c>
      <c r="E137">
        <v>32810</v>
      </c>
      <c r="F137">
        <v>775</v>
      </c>
      <c r="G137">
        <v>0.39241085035050288</v>
      </c>
    </row>
    <row r="138" spans="1:7" x14ac:dyDescent="0.25">
      <c r="A138">
        <v>30672</v>
      </c>
      <c r="B138">
        <v>13880</v>
      </c>
      <c r="C138">
        <v>5445</v>
      </c>
      <c r="D138">
        <v>0.39229106628242078</v>
      </c>
      <c r="E138">
        <v>32743</v>
      </c>
      <c r="F138">
        <v>708</v>
      </c>
      <c r="G138">
        <v>0.42390740005497357</v>
      </c>
    </row>
    <row r="139" spans="1:7" x14ac:dyDescent="0.25">
      <c r="A139">
        <v>30673</v>
      </c>
      <c r="B139">
        <v>14736</v>
      </c>
      <c r="C139">
        <v>4647</v>
      </c>
      <c r="D139">
        <v>0.31535016286644951</v>
      </c>
      <c r="E139">
        <v>34548</v>
      </c>
      <c r="F139">
        <v>813</v>
      </c>
      <c r="G139">
        <v>0.42653699201111495</v>
      </c>
    </row>
    <row r="140" spans="1:7" x14ac:dyDescent="0.25">
      <c r="A140">
        <v>30674</v>
      </c>
      <c r="B140">
        <v>14584</v>
      </c>
      <c r="C140">
        <v>6385</v>
      </c>
      <c r="D140">
        <v>0.43780855732309382</v>
      </c>
      <c r="E140">
        <v>37076</v>
      </c>
      <c r="F140">
        <v>650</v>
      </c>
      <c r="G140">
        <v>0.39335419139065703</v>
      </c>
    </row>
    <row r="141" spans="1:7" x14ac:dyDescent="0.25">
      <c r="A141">
        <v>30675</v>
      </c>
      <c r="B141">
        <v>14577</v>
      </c>
      <c r="C141">
        <v>6060</v>
      </c>
      <c r="D141">
        <v>0.4157233998765178</v>
      </c>
      <c r="E141">
        <v>38470</v>
      </c>
      <c r="F141">
        <v>642</v>
      </c>
      <c r="G141">
        <v>0.37891863789966207</v>
      </c>
    </row>
    <row r="142" spans="1:7" x14ac:dyDescent="0.25">
      <c r="A142">
        <v>30676</v>
      </c>
      <c r="B142">
        <v>15014</v>
      </c>
      <c r="C142">
        <v>5606</v>
      </c>
      <c r="D142">
        <v>0.37338484081523909</v>
      </c>
      <c r="E142">
        <v>30661</v>
      </c>
      <c r="F142">
        <v>643</v>
      </c>
      <c r="G142">
        <v>0.489677440396595</v>
      </c>
    </row>
    <row r="143" spans="1:7" x14ac:dyDescent="0.25">
      <c r="A143">
        <v>30677</v>
      </c>
      <c r="B143">
        <v>13874</v>
      </c>
      <c r="C143">
        <v>6259</v>
      </c>
      <c r="D143">
        <v>0.45113161308923166</v>
      </c>
      <c r="E143">
        <v>31366</v>
      </c>
      <c r="F143">
        <v>646</v>
      </c>
      <c r="G143">
        <v>0.44232608557036279</v>
      </c>
    </row>
    <row r="144" spans="1:7" x14ac:dyDescent="0.25">
      <c r="A144">
        <v>30678</v>
      </c>
      <c r="B144">
        <v>16723</v>
      </c>
      <c r="C144">
        <v>5233</v>
      </c>
      <c r="D144">
        <v>0.31292232254978175</v>
      </c>
      <c r="E144">
        <v>33079</v>
      </c>
      <c r="F144">
        <v>786</v>
      </c>
      <c r="G144">
        <v>0.50554732609812869</v>
      </c>
    </row>
    <row r="145" spans="1:7" x14ac:dyDescent="0.25">
      <c r="A145">
        <v>30679</v>
      </c>
      <c r="B145">
        <v>17825</v>
      </c>
      <c r="C145">
        <v>6928</v>
      </c>
      <c r="D145">
        <v>0.38866760168302944</v>
      </c>
      <c r="E145">
        <v>39535</v>
      </c>
      <c r="F145">
        <v>697</v>
      </c>
      <c r="G145">
        <v>0.45086632098140889</v>
      </c>
    </row>
    <row r="146" spans="1:7" x14ac:dyDescent="0.25">
      <c r="A146">
        <v>30680</v>
      </c>
      <c r="B146">
        <v>15625</v>
      </c>
      <c r="C146">
        <v>4840</v>
      </c>
      <c r="D146">
        <v>0.30975999999999998</v>
      </c>
      <c r="E146">
        <v>38129</v>
      </c>
      <c r="F146">
        <v>742</v>
      </c>
      <c r="G146">
        <v>0.40979307089092293</v>
      </c>
    </row>
    <row r="147" spans="1:7" x14ac:dyDescent="0.25">
      <c r="A147">
        <v>30681</v>
      </c>
      <c r="B147">
        <v>13294</v>
      </c>
      <c r="C147">
        <v>6787</v>
      </c>
      <c r="D147">
        <v>0.51053106664660752</v>
      </c>
      <c r="E147">
        <v>31695</v>
      </c>
      <c r="F147">
        <v>885</v>
      </c>
      <c r="G147">
        <v>0.41943524215175898</v>
      </c>
    </row>
    <row r="148" spans="1:7" x14ac:dyDescent="0.25">
      <c r="A148">
        <v>30682</v>
      </c>
      <c r="B148">
        <v>12958</v>
      </c>
      <c r="C148">
        <v>4052</v>
      </c>
      <c r="D148">
        <v>0.31270257755826514</v>
      </c>
      <c r="E148">
        <v>37333</v>
      </c>
      <c r="F148">
        <v>897</v>
      </c>
      <c r="G148">
        <v>0.34709238475343529</v>
      </c>
    </row>
    <row r="149" spans="1:7" x14ac:dyDescent="0.25">
      <c r="A149">
        <v>30683</v>
      </c>
      <c r="B149">
        <v>10369</v>
      </c>
      <c r="C149">
        <v>4559</v>
      </c>
      <c r="D149">
        <v>0.43967595718005592</v>
      </c>
      <c r="E149">
        <v>35290</v>
      </c>
      <c r="F149">
        <v>823</v>
      </c>
      <c r="G149">
        <v>0.29382261263814113</v>
      </c>
    </row>
    <row r="150" spans="1:7" x14ac:dyDescent="0.25">
      <c r="A150">
        <v>30684</v>
      </c>
      <c r="B150">
        <v>11953</v>
      </c>
      <c r="C150">
        <v>3923</v>
      </c>
      <c r="D150">
        <v>0.32820212498954238</v>
      </c>
      <c r="E150">
        <v>35387</v>
      </c>
      <c r="F150">
        <v>853</v>
      </c>
      <c r="G150">
        <v>0.33777941051798682</v>
      </c>
    </row>
    <row r="151" spans="1:7" x14ac:dyDescent="0.25">
      <c r="A151">
        <v>30685</v>
      </c>
      <c r="B151">
        <v>15031</v>
      </c>
      <c r="C151">
        <v>4604</v>
      </c>
      <c r="D151">
        <v>0.30630031268711327</v>
      </c>
      <c r="E151">
        <v>32977</v>
      </c>
      <c r="F151">
        <v>613</v>
      </c>
      <c r="G151">
        <v>0.45580252903538832</v>
      </c>
    </row>
    <row r="152" spans="1:7" x14ac:dyDescent="0.25">
      <c r="A152">
        <v>30686</v>
      </c>
      <c r="B152">
        <v>14514</v>
      </c>
      <c r="C152">
        <v>6281</v>
      </c>
      <c r="D152">
        <v>0.43275458178310594</v>
      </c>
      <c r="E152">
        <v>33991</v>
      </c>
      <c r="F152">
        <v>879</v>
      </c>
      <c r="G152">
        <v>0.42699538113029922</v>
      </c>
    </row>
    <row r="153" spans="1:7" x14ac:dyDescent="0.25">
      <c r="A153">
        <v>30687</v>
      </c>
      <c r="B153">
        <v>14823</v>
      </c>
      <c r="C153">
        <v>6243</v>
      </c>
      <c r="D153">
        <v>0.42116980368346491</v>
      </c>
      <c r="E153">
        <v>37483</v>
      </c>
      <c r="F153">
        <v>863</v>
      </c>
      <c r="G153">
        <v>0.39545927487127497</v>
      </c>
    </row>
    <row r="154" spans="1:7" x14ac:dyDescent="0.25">
      <c r="A154">
        <v>30688</v>
      </c>
      <c r="B154">
        <v>11356</v>
      </c>
      <c r="C154">
        <v>3970</v>
      </c>
      <c r="D154">
        <v>0.34959492779147588</v>
      </c>
      <c r="E154">
        <v>39874</v>
      </c>
      <c r="F154">
        <v>872</v>
      </c>
      <c r="G154">
        <v>0.28479711089933291</v>
      </c>
    </row>
    <row r="155" spans="1:7" x14ac:dyDescent="0.25">
      <c r="A155">
        <v>30689</v>
      </c>
      <c r="B155">
        <v>13533</v>
      </c>
      <c r="C155">
        <v>4693</v>
      </c>
      <c r="D155">
        <v>0.34678194044188282</v>
      </c>
      <c r="E155">
        <v>32788</v>
      </c>
      <c r="F155">
        <v>600</v>
      </c>
      <c r="G155">
        <v>0.4127424667561303</v>
      </c>
    </row>
    <row r="156" spans="1:7" x14ac:dyDescent="0.25">
      <c r="A156">
        <v>30690</v>
      </c>
      <c r="B156">
        <v>11505</v>
      </c>
      <c r="C156">
        <v>6128</v>
      </c>
      <c r="D156">
        <v>0.53263798348544111</v>
      </c>
      <c r="E156">
        <v>39613</v>
      </c>
      <c r="F156">
        <v>728</v>
      </c>
      <c r="G156">
        <v>0.29043495822078613</v>
      </c>
    </row>
    <row r="157" spans="1:7" x14ac:dyDescent="0.25">
      <c r="A157">
        <v>30691</v>
      </c>
      <c r="B157">
        <v>17242</v>
      </c>
      <c r="C157">
        <v>5116</v>
      </c>
      <c r="D157">
        <v>0.29671731817654562</v>
      </c>
      <c r="E157">
        <v>38195</v>
      </c>
      <c r="F157">
        <v>697</v>
      </c>
      <c r="G157">
        <v>0.45142034297682943</v>
      </c>
    </row>
    <row r="158" spans="1:7" x14ac:dyDescent="0.25">
      <c r="A158">
        <v>30692</v>
      </c>
      <c r="B158">
        <v>14104</v>
      </c>
      <c r="C158">
        <v>5317</v>
      </c>
      <c r="D158">
        <v>0.37698525241066366</v>
      </c>
      <c r="E158">
        <v>30085</v>
      </c>
      <c r="F158">
        <v>785</v>
      </c>
      <c r="G158">
        <v>0.46880505235167025</v>
      </c>
    </row>
    <row r="159" spans="1:7" x14ac:dyDescent="0.25">
      <c r="A159">
        <v>30693</v>
      </c>
      <c r="B159">
        <v>12718</v>
      </c>
      <c r="C159">
        <v>6161</v>
      </c>
      <c r="D159">
        <v>0.48443151438905491</v>
      </c>
      <c r="E159">
        <v>34132</v>
      </c>
      <c r="F159">
        <v>660</v>
      </c>
      <c r="G159">
        <v>0.3726122114145084</v>
      </c>
    </row>
    <row r="160" spans="1:7" x14ac:dyDescent="0.25">
      <c r="A160">
        <v>30694</v>
      </c>
      <c r="B160">
        <v>17911</v>
      </c>
      <c r="C160">
        <v>5658</v>
      </c>
      <c r="D160">
        <v>0.31589525989615319</v>
      </c>
      <c r="E160">
        <v>37983</v>
      </c>
      <c r="F160">
        <v>900</v>
      </c>
      <c r="G160">
        <v>0.4715530632124898</v>
      </c>
    </row>
    <row r="161" spans="1:7" x14ac:dyDescent="0.25">
      <c r="A161">
        <v>30695</v>
      </c>
      <c r="B161">
        <v>17174</v>
      </c>
      <c r="C161">
        <v>6876</v>
      </c>
      <c r="D161">
        <v>0.40037265634098057</v>
      </c>
      <c r="E161">
        <v>37673</v>
      </c>
      <c r="F161">
        <v>868</v>
      </c>
      <c r="G161">
        <v>0.455870251904547</v>
      </c>
    </row>
    <row r="162" spans="1:7" x14ac:dyDescent="0.25">
      <c r="A162">
        <v>30696</v>
      </c>
      <c r="B162">
        <v>12435</v>
      </c>
      <c r="C162">
        <v>6068</v>
      </c>
      <c r="D162">
        <v>0.48797748291113791</v>
      </c>
      <c r="E162">
        <v>39806</v>
      </c>
      <c r="F162">
        <v>673</v>
      </c>
      <c r="G162">
        <v>0.31239009194593781</v>
      </c>
    </row>
    <row r="163" spans="1:7" x14ac:dyDescent="0.25">
      <c r="A163">
        <v>30697</v>
      </c>
      <c r="B163">
        <v>16767</v>
      </c>
      <c r="C163">
        <v>3768</v>
      </c>
      <c r="D163">
        <v>0.22472714260153873</v>
      </c>
      <c r="E163">
        <v>36456</v>
      </c>
      <c r="F163">
        <v>756</v>
      </c>
      <c r="G163">
        <v>0.45992429229756421</v>
      </c>
    </row>
    <row r="164" spans="1:7" x14ac:dyDescent="0.25">
      <c r="A164">
        <v>30698</v>
      </c>
      <c r="B164">
        <v>13215</v>
      </c>
      <c r="C164">
        <v>5244</v>
      </c>
      <c r="D164">
        <v>0.39682179341657209</v>
      </c>
      <c r="E164">
        <v>32869</v>
      </c>
      <c r="F164">
        <v>881</v>
      </c>
      <c r="G164">
        <v>0.40205056436155651</v>
      </c>
    </row>
    <row r="165" spans="1:7" x14ac:dyDescent="0.25">
      <c r="A165">
        <v>30699</v>
      </c>
      <c r="B165">
        <v>10805</v>
      </c>
      <c r="C165">
        <v>4974</v>
      </c>
      <c r="D165">
        <v>0.46034243405830633</v>
      </c>
      <c r="E165">
        <v>34170</v>
      </c>
      <c r="F165">
        <v>781</v>
      </c>
      <c r="G165">
        <v>0.31621305238513314</v>
      </c>
    </row>
    <row r="166" spans="1:7" x14ac:dyDescent="0.25">
      <c r="A166">
        <v>30700</v>
      </c>
      <c r="B166">
        <v>12891</v>
      </c>
      <c r="C166">
        <v>5250</v>
      </c>
      <c r="D166">
        <v>0.40726087968350011</v>
      </c>
      <c r="E166">
        <v>33991</v>
      </c>
      <c r="F166">
        <v>652</v>
      </c>
      <c r="G166">
        <v>0.37924744785384368</v>
      </c>
    </row>
    <row r="167" spans="1:7" x14ac:dyDescent="0.25">
      <c r="A167">
        <v>30701</v>
      </c>
      <c r="B167">
        <v>15502</v>
      </c>
      <c r="C167">
        <v>6043</v>
      </c>
      <c r="D167">
        <v>0.38982066830086443</v>
      </c>
      <c r="E167">
        <v>32654</v>
      </c>
      <c r="F167">
        <v>648</v>
      </c>
      <c r="G167">
        <v>0.47473510136583574</v>
      </c>
    </row>
    <row r="168" spans="1:7" x14ac:dyDescent="0.25">
      <c r="A168">
        <v>30702</v>
      </c>
      <c r="B168">
        <v>11449</v>
      </c>
      <c r="C168">
        <v>4423</v>
      </c>
      <c r="D168">
        <v>0.38632194951524151</v>
      </c>
      <c r="E168">
        <v>34181</v>
      </c>
      <c r="F168">
        <v>610</v>
      </c>
      <c r="G168">
        <v>0.33495216640823849</v>
      </c>
    </row>
    <row r="169" spans="1:7" x14ac:dyDescent="0.25">
      <c r="A169">
        <v>30703</v>
      </c>
      <c r="B169">
        <v>17973</v>
      </c>
      <c r="C169">
        <v>3139</v>
      </c>
      <c r="D169">
        <v>0.17465086518666889</v>
      </c>
      <c r="E169">
        <v>39337</v>
      </c>
      <c r="F169">
        <v>801</v>
      </c>
      <c r="G169">
        <v>0.45689808577166535</v>
      </c>
    </row>
    <row r="170" spans="1:7" x14ac:dyDescent="0.25">
      <c r="A170">
        <v>30704</v>
      </c>
      <c r="B170">
        <v>15849</v>
      </c>
      <c r="C170">
        <v>5483</v>
      </c>
      <c r="D170">
        <v>0.34595242602056914</v>
      </c>
      <c r="E170">
        <v>31165</v>
      </c>
      <c r="F170">
        <v>716</v>
      </c>
      <c r="G170">
        <v>0.50855125942563773</v>
      </c>
    </row>
    <row r="171" spans="1:7" x14ac:dyDescent="0.25">
      <c r="A171">
        <v>30705</v>
      </c>
      <c r="B171">
        <v>10929</v>
      </c>
      <c r="C171">
        <v>4387</v>
      </c>
      <c r="D171">
        <v>0.40140909506816724</v>
      </c>
      <c r="E171">
        <v>33516</v>
      </c>
      <c r="F171">
        <v>637</v>
      </c>
      <c r="G171">
        <v>0.32608306480486932</v>
      </c>
    </row>
    <row r="172" spans="1:7" x14ac:dyDescent="0.25">
      <c r="A172">
        <v>30706</v>
      </c>
      <c r="B172">
        <v>14611</v>
      </c>
      <c r="C172">
        <v>4927</v>
      </c>
      <c r="D172">
        <v>0.3372116898227363</v>
      </c>
      <c r="E172">
        <v>33094</v>
      </c>
      <c r="F172">
        <v>666</v>
      </c>
      <c r="G172">
        <v>0.44149996978304223</v>
      </c>
    </row>
    <row r="173" spans="1:7" x14ac:dyDescent="0.25">
      <c r="A173">
        <v>30707</v>
      </c>
      <c r="B173">
        <v>11662</v>
      </c>
      <c r="C173">
        <v>3512</v>
      </c>
      <c r="D173">
        <v>0.30114903104098784</v>
      </c>
      <c r="E173">
        <v>37695</v>
      </c>
      <c r="F173">
        <v>893</v>
      </c>
      <c r="G173">
        <v>0.30937790157845868</v>
      </c>
    </row>
    <row r="174" spans="1:7" x14ac:dyDescent="0.25">
      <c r="A174">
        <v>30708</v>
      </c>
      <c r="B174">
        <v>14547</v>
      </c>
      <c r="C174">
        <v>3547</v>
      </c>
      <c r="D174">
        <v>0.24383034302605347</v>
      </c>
      <c r="E174">
        <v>30711</v>
      </c>
      <c r="F174">
        <v>635</v>
      </c>
      <c r="G174">
        <v>0.47367392790856694</v>
      </c>
    </row>
    <row r="175" spans="1:7" x14ac:dyDescent="0.25">
      <c r="A175">
        <v>30709</v>
      </c>
      <c r="B175">
        <v>12848</v>
      </c>
      <c r="C175">
        <v>5936</v>
      </c>
      <c r="D175">
        <v>0.46201743462017436</v>
      </c>
      <c r="E175">
        <v>36372</v>
      </c>
      <c r="F175">
        <v>658</v>
      </c>
      <c r="G175">
        <v>0.35323875508633013</v>
      </c>
    </row>
    <row r="176" spans="1:7" x14ac:dyDescent="0.25">
      <c r="A176">
        <v>30710</v>
      </c>
      <c r="B176">
        <v>17439</v>
      </c>
      <c r="C176">
        <v>3707</v>
      </c>
      <c r="D176">
        <v>0.21256952806927001</v>
      </c>
      <c r="E176">
        <v>35883</v>
      </c>
      <c r="F176">
        <v>698</v>
      </c>
      <c r="G176">
        <v>0.48599615416771175</v>
      </c>
    </row>
    <row r="177" spans="1:7" x14ac:dyDescent="0.25">
      <c r="A177">
        <v>30711</v>
      </c>
      <c r="B177">
        <v>14871</v>
      </c>
      <c r="C177">
        <v>3333</v>
      </c>
      <c r="D177">
        <v>0.22412749646963889</v>
      </c>
      <c r="E177">
        <v>37651</v>
      </c>
      <c r="F177">
        <v>767</v>
      </c>
      <c r="G177">
        <v>0.39496958912113889</v>
      </c>
    </row>
    <row r="178" spans="1:7" x14ac:dyDescent="0.25">
      <c r="A178">
        <v>30712</v>
      </c>
      <c r="B178">
        <v>16545</v>
      </c>
      <c r="C178">
        <v>5330</v>
      </c>
      <c r="D178">
        <v>0.32215170746449079</v>
      </c>
      <c r="E178">
        <v>33375</v>
      </c>
      <c r="F178">
        <v>657</v>
      </c>
      <c r="G178">
        <v>0.49573033707865166</v>
      </c>
    </row>
    <row r="179" spans="1:7" x14ac:dyDescent="0.25">
      <c r="A179">
        <v>30713</v>
      </c>
      <c r="B179">
        <v>16519</v>
      </c>
      <c r="C179">
        <v>5516</v>
      </c>
      <c r="D179">
        <v>0.33391851807010109</v>
      </c>
      <c r="E179">
        <v>31822</v>
      </c>
      <c r="F179">
        <v>845</v>
      </c>
      <c r="G179">
        <v>0.51910627867513037</v>
      </c>
    </row>
    <row r="180" spans="1:7" x14ac:dyDescent="0.25">
      <c r="A180">
        <v>30714</v>
      </c>
      <c r="B180">
        <v>17307</v>
      </c>
      <c r="C180">
        <v>6133</v>
      </c>
      <c r="D180">
        <v>0.35436528572254</v>
      </c>
      <c r="E180">
        <v>39610</v>
      </c>
      <c r="F180">
        <v>778</v>
      </c>
      <c r="G180">
        <v>0.43693511739459734</v>
      </c>
    </row>
    <row r="181" spans="1:7" x14ac:dyDescent="0.25">
      <c r="A181">
        <v>30715</v>
      </c>
      <c r="B181">
        <v>17207</v>
      </c>
      <c r="C181">
        <v>6025</v>
      </c>
      <c r="D181">
        <v>0.35014819550183063</v>
      </c>
      <c r="E181">
        <v>30941</v>
      </c>
      <c r="F181">
        <v>719</v>
      </c>
      <c r="G181">
        <v>0.55612294366697912</v>
      </c>
    </row>
    <row r="182" spans="1:7" x14ac:dyDescent="0.25">
      <c r="A182">
        <v>30716</v>
      </c>
      <c r="B182">
        <v>15788</v>
      </c>
      <c r="C182">
        <v>3869</v>
      </c>
      <c r="D182">
        <v>0.24505953889029644</v>
      </c>
      <c r="E182">
        <v>32970</v>
      </c>
      <c r="F182">
        <v>874</v>
      </c>
      <c r="G182">
        <v>0.47885956930542917</v>
      </c>
    </row>
    <row r="183" spans="1:7" x14ac:dyDescent="0.25">
      <c r="A183">
        <v>30717</v>
      </c>
      <c r="B183">
        <v>16396</v>
      </c>
      <c r="C183">
        <v>6770</v>
      </c>
      <c r="D183">
        <v>0.41290558672847039</v>
      </c>
      <c r="E183">
        <v>30229</v>
      </c>
      <c r="F183">
        <v>810</v>
      </c>
      <c r="G183">
        <v>0.54239306626087536</v>
      </c>
    </row>
    <row r="184" spans="1:7" x14ac:dyDescent="0.25">
      <c r="A184">
        <v>30718</v>
      </c>
      <c r="B184">
        <v>12347</v>
      </c>
      <c r="C184">
        <v>6389</v>
      </c>
      <c r="D184">
        <v>0.51745363246132658</v>
      </c>
      <c r="E184">
        <v>36187</v>
      </c>
      <c r="F184">
        <v>660</v>
      </c>
      <c r="G184">
        <v>0.34119987840937355</v>
      </c>
    </row>
    <row r="185" spans="1:7" x14ac:dyDescent="0.25">
      <c r="A185">
        <v>30719</v>
      </c>
      <c r="B185">
        <v>16608</v>
      </c>
      <c r="C185">
        <v>5177</v>
      </c>
      <c r="D185">
        <v>0.31171724470134876</v>
      </c>
      <c r="E185">
        <v>33423</v>
      </c>
      <c r="F185">
        <v>887</v>
      </c>
      <c r="G185">
        <v>0.49690333004218651</v>
      </c>
    </row>
    <row r="186" spans="1:7" x14ac:dyDescent="0.25">
      <c r="A186">
        <v>30720</v>
      </c>
      <c r="B186">
        <v>12419</v>
      </c>
      <c r="C186">
        <v>4829</v>
      </c>
      <c r="D186">
        <v>0.38883968113374667</v>
      </c>
      <c r="E186">
        <v>36280</v>
      </c>
      <c r="F186">
        <v>626</v>
      </c>
      <c r="G186">
        <v>0.34230981256890847</v>
      </c>
    </row>
    <row r="187" spans="1:7" x14ac:dyDescent="0.25">
      <c r="A187">
        <v>30721</v>
      </c>
      <c r="B187">
        <v>17287</v>
      </c>
      <c r="C187">
        <v>6600</v>
      </c>
      <c r="D187">
        <v>0.38178978423092497</v>
      </c>
      <c r="E187">
        <v>33062</v>
      </c>
      <c r="F187">
        <v>620</v>
      </c>
      <c r="G187">
        <v>0.52286613030064721</v>
      </c>
    </row>
    <row r="188" spans="1:7" x14ac:dyDescent="0.25">
      <c r="A188">
        <v>30722</v>
      </c>
      <c r="B188">
        <v>10321</v>
      </c>
      <c r="C188">
        <v>5525</v>
      </c>
      <c r="D188">
        <v>0.53531634531537642</v>
      </c>
      <c r="E188">
        <v>33495</v>
      </c>
      <c r="F188">
        <v>650</v>
      </c>
      <c r="G188">
        <v>0.30813554261830123</v>
      </c>
    </row>
    <row r="189" spans="1:7" x14ac:dyDescent="0.25">
      <c r="A189">
        <v>30723</v>
      </c>
      <c r="B189">
        <v>15223</v>
      </c>
      <c r="C189">
        <v>6249</v>
      </c>
      <c r="D189">
        <v>0.41049727386191948</v>
      </c>
      <c r="E189">
        <v>36510</v>
      </c>
      <c r="F189">
        <v>638</v>
      </c>
      <c r="G189">
        <v>0.41695425910709394</v>
      </c>
    </row>
    <row r="190" spans="1:7" x14ac:dyDescent="0.25">
      <c r="A190">
        <v>30724</v>
      </c>
      <c r="B190">
        <v>13093</v>
      </c>
      <c r="C190">
        <v>6075</v>
      </c>
      <c r="D190">
        <v>0.46398839074314518</v>
      </c>
      <c r="E190">
        <v>34787</v>
      </c>
      <c r="F190">
        <v>632</v>
      </c>
      <c r="G190">
        <v>0.37637623250064678</v>
      </c>
    </row>
    <row r="191" spans="1:7" x14ac:dyDescent="0.25">
      <c r="A191">
        <v>30725</v>
      </c>
      <c r="B191">
        <v>11806</v>
      </c>
      <c r="C191">
        <v>5357</v>
      </c>
      <c r="D191">
        <v>0.4537523293240725</v>
      </c>
      <c r="E191">
        <v>38217</v>
      </c>
      <c r="F191">
        <v>741</v>
      </c>
      <c r="G191">
        <v>0.30892011408535469</v>
      </c>
    </row>
    <row r="192" spans="1:7" x14ac:dyDescent="0.25">
      <c r="A192">
        <v>30726</v>
      </c>
      <c r="B192">
        <v>17945</v>
      </c>
      <c r="C192">
        <v>4144</v>
      </c>
      <c r="D192">
        <v>0.2309278350515464</v>
      </c>
      <c r="E192">
        <v>39709</v>
      </c>
      <c r="F192">
        <v>772</v>
      </c>
      <c r="G192">
        <v>0.45191266463522123</v>
      </c>
    </row>
    <row r="193" spans="1:7" x14ac:dyDescent="0.25">
      <c r="A193">
        <v>30727</v>
      </c>
      <c r="B193">
        <v>12965</v>
      </c>
      <c r="C193">
        <v>6193</v>
      </c>
      <c r="D193">
        <v>0.47767065175472428</v>
      </c>
      <c r="E193">
        <v>31875</v>
      </c>
      <c r="F193">
        <v>637</v>
      </c>
      <c r="G193">
        <v>0.40674509803921571</v>
      </c>
    </row>
    <row r="194" spans="1:7" x14ac:dyDescent="0.25">
      <c r="A194">
        <v>30728</v>
      </c>
      <c r="B194">
        <v>17385</v>
      </c>
      <c r="C194">
        <v>6721</v>
      </c>
      <c r="D194">
        <v>0.38659764164509636</v>
      </c>
      <c r="E194">
        <v>39175</v>
      </c>
      <c r="F194">
        <v>841</v>
      </c>
      <c r="G194">
        <v>0.44377791959157625</v>
      </c>
    </row>
    <row r="195" spans="1:7" x14ac:dyDescent="0.25">
      <c r="A195">
        <v>30729</v>
      </c>
      <c r="B195">
        <v>15068</v>
      </c>
      <c r="C195">
        <v>4554</v>
      </c>
      <c r="D195">
        <v>0.30222989116007432</v>
      </c>
      <c r="E195">
        <v>33001</v>
      </c>
      <c r="F195">
        <v>839</v>
      </c>
      <c r="G195">
        <v>0.45659222447804609</v>
      </c>
    </row>
    <row r="196" spans="1:7" x14ac:dyDescent="0.25">
      <c r="A196">
        <v>30730</v>
      </c>
      <c r="B196">
        <v>17374</v>
      </c>
      <c r="C196">
        <v>6813</v>
      </c>
      <c r="D196">
        <v>0.39213767698860363</v>
      </c>
      <c r="E196">
        <v>37990</v>
      </c>
      <c r="F196">
        <v>764</v>
      </c>
      <c r="G196">
        <v>0.4573308765464596</v>
      </c>
    </row>
    <row r="197" spans="1:7" x14ac:dyDescent="0.25">
      <c r="A197">
        <v>30731</v>
      </c>
      <c r="B197">
        <v>15144</v>
      </c>
      <c r="C197">
        <v>5712</v>
      </c>
      <c r="D197">
        <v>0.37717908082408874</v>
      </c>
      <c r="E197">
        <v>33011</v>
      </c>
      <c r="F197">
        <v>687</v>
      </c>
      <c r="G197">
        <v>0.45875617218502923</v>
      </c>
    </row>
    <row r="198" spans="1:7" x14ac:dyDescent="0.25">
      <c r="A198">
        <v>30732</v>
      </c>
      <c r="B198">
        <v>14374</v>
      </c>
      <c r="C198">
        <v>3821</v>
      </c>
      <c r="D198">
        <v>0.26582718797829413</v>
      </c>
      <c r="E198">
        <v>39779</v>
      </c>
      <c r="F198">
        <v>896</v>
      </c>
      <c r="G198">
        <v>0.36134643907589431</v>
      </c>
    </row>
    <row r="199" spans="1:7" x14ac:dyDescent="0.25">
      <c r="A199">
        <v>30733</v>
      </c>
      <c r="B199">
        <v>11032</v>
      </c>
      <c r="C199">
        <v>3722</v>
      </c>
      <c r="D199">
        <v>0.33738216098622192</v>
      </c>
      <c r="E199">
        <v>34229</v>
      </c>
      <c r="F199">
        <v>866</v>
      </c>
      <c r="G199">
        <v>0.32229980425954602</v>
      </c>
    </row>
    <row r="200" spans="1:7" x14ac:dyDescent="0.25">
      <c r="A200">
        <v>30734</v>
      </c>
      <c r="B200">
        <v>10133</v>
      </c>
      <c r="C200">
        <v>3097</v>
      </c>
      <c r="D200">
        <v>0.30563505378466399</v>
      </c>
      <c r="E200">
        <v>33317</v>
      </c>
      <c r="F200">
        <v>654</v>
      </c>
      <c r="G200">
        <v>0.30413902812378063</v>
      </c>
    </row>
    <row r="201" spans="1:7" x14ac:dyDescent="0.25">
      <c r="A201">
        <v>30735</v>
      </c>
      <c r="B201">
        <v>17574</v>
      </c>
      <c r="C201">
        <v>6790</v>
      </c>
      <c r="D201">
        <v>0.38636622282917948</v>
      </c>
      <c r="E201">
        <v>38880</v>
      </c>
      <c r="F201">
        <v>663</v>
      </c>
      <c r="G201">
        <v>0.45200617283950617</v>
      </c>
    </row>
    <row r="202" spans="1:7" x14ac:dyDescent="0.25">
      <c r="A202">
        <v>30736</v>
      </c>
      <c r="B202">
        <v>13102</v>
      </c>
      <c r="C202">
        <v>6710</v>
      </c>
      <c r="D202">
        <v>0.51213555182414894</v>
      </c>
      <c r="E202">
        <v>32476</v>
      </c>
      <c r="F202">
        <v>699</v>
      </c>
      <c r="G202">
        <v>0.4034363837911073</v>
      </c>
    </row>
    <row r="203" spans="1:7" x14ac:dyDescent="0.25">
      <c r="A203">
        <v>30737</v>
      </c>
      <c r="B203">
        <v>14903</v>
      </c>
      <c r="C203">
        <v>3041</v>
      </c>
      <c r="D203">
        <v>0.20405287526001475</v>
      </c>
      <c r="E203">
        <v>30268</v>
      </c>
      <c r="F203">
        <v>645</v>
      </c>
      <c r="G203">
        <v>0.49236817761332102</v>
      </c>
    </row>
    <row r="204" spans="1:7" x14ac:dyDescent="0.25">
      <c r="A204">
        <v>30738</v>
      </c>
      <c r="B204">
        <v>15412</v>
      </c>
      <c r="C204">
        <v>6929</v>
      </c>
      <c r="D204">
        <v>0.44958473916428759</v>
      </c>
      <c r="E204">
        <v>37400</v>
      </c>
      <c r="F204">
        <v>705</v>
      </c>
      <c r="G204">
        <v>0.41208556149732622</v>
      </c>
    </row>
    <row r="205" spans="1:7" x14ac:dyDescent="0.25">
      <c r="A205">
        <v>30739</v>
      </c>
      <c r="B205">
        <v>16043</v>
      </c>
      <c r="C205">
        <v>5141</v>
      </c>
      <c r="D205">
        <v>0.32045128716574206</v>
      </c>
      <c r="E205">
        <v>30816</v>
      </c>
      <c r="F205">
        <v>835</v>
      </c>
      <c r="G205">
        <v>0.5206061786085151</v>
      </c>
    </row>
    <row r="206" spans="1:7" x14ac:dyDescent="0.25">
      <c r="A206">
        <v>30740</v>
      </c>
      <c r="B206">
        <v>15479</v>
      </c>
      <c r="C206">
        <v>6611</v>
      </c>
      <c r="D206">
        <v>0.42709477356418374</v>
      </c>
      <c r="E206">
        <v>33554</v>
      </c>
      <c r="F206">
        <v>664</v>
      </c>
      <c r="G206">
        <v>0.46131608750074504</v>
      </c>
    </row>
    <row r="207" spans="1:7" x14ac:dyDescent="0.25">
      <c r="A207">
        <v>30741</v>
      </c>
      <c r="B207">
        <v>17491</v>
      </c>
      <c r="C207">
        <v>3623</v>
      </c>
      <c r="D207">
        <v>0.20713509805042593</v>
      </c>
      <c r="E207">
        <v>35846</v>
      </c>
      <c r="F207">
        <v>653</v>
      </c>
      <c r="G207">
        <v>0.48794844613067007</v>
      </c>
    </row>
    <row r="208" spans="1:7" x14ac:dyDescent="0.25">
      <c r="A208">
        <v>30742</v>
      </c>
      <c r="B208">
        <v>12503</v>
      </c>
      <c r="C208">
        <v>3426</v>
      </c>
      <c r="D208">
        <v>0.27401423658322005</v>
      </c>
      <c r="E208">
        <v>31545</v>
      </c>
      <c r="F208">
        <v>655</v>
      </c>
      <c r="G208">
        <v>0.39635441432873675</v>
      </c>
    </row>
    <row r="209" spans="1:7" x14ac:dyDescent="0.25">
      <c r="A209">
        <v>30743</v>
      </c>
      <c r="B209">
        <v>11660</v>
      </c>
      <c r="C209">
        <v>4967</v>
      </c>
      <c r="D209">
        <v>0.42598627787307031</v>
      </c>
      <c r="E209">
        <v>31023</v>
      </c>
      <c r="F209">
        <v>819</v>
      </c>
      <c r="G209">
        <v>0.37585017567611129</v>
      </c>
    </row>
    <row r="210" spans="1:7" x14ac:dyDescent="0.25">
      <c r="A210">
        <v>30744</v>
      </c>
      <c r="B210">
        <v>17618</v>
      </c>
      <c r="C210">
        <v>6552</v>
      </c>
      <c r="D210">
        <v>0.37189238279032805</v>
      </c>
      <c r="E210">
        <v>39842</v>
      </c>
      <c r="F210">
        <v>838</v>
      </c>
      <c r="G210">
        <v>0.44219667687365094</v>
      </c>
    </row>
    <row r="211" spans="1:7" x14ac:dyDescent="0.25">
      <c r="A211">
        <v>30745</v>
      </c>
      <c r="B211">
        <v>17239</v>
      </c>
      <c r="C211">
        <v>3395</v>
      </c>
      <c r="D211">
        <v>0.19693717733047161</v>
      </c>
      <c r="E211">
        <v>37980</v>
      </c>
      <c r="F211">
        <v>857</v>
      </c>
      <c r="G211">
        <v>0.45389678778304371</v>
      </c>
    </row>
    <row r="212" spans="1:7" x14ac:dyDescent="0.25">
      <c r="A212">
        <v>30746</v>
      </c>
      <c r="B212">
        <v>10031</v>
      </c>
      <c r="C212">
        <v>3330</v>
      </c>
      <c r="D212">
        <v>0.33197089024025522</v>
      </c>
      <c r="E212">
        <v>37804</v>
      </c>
      <c r="F212">
        <v>898</v>
      </c>
      <c r="G212">
        <v>0.2653422918209713</v>
      </c>
    </row>
    <row r="213" spans="1:7" x14ac:dyDescent="0.25">
      <c r="A213">
        <v>30747</v>
      </c>
      <c r="B213">
        <v>10180</v>
      </c>
      <c r="C213">
        <v>6036</v>
      </c>
      <c r="D213">
        <v>0.59292730844793717</v>
      </c>
      <c r="E213">
        <v>31706</v>
      </c>
      <c r="F213">
        <v>822</v>
      </c>
      <c r="G213">
        <v>0.32107487541790197</v>
      </c>
    </row>
    <row r="214" spans="1:7" x14ac:dyDescent="0.25">
      <c r="A214">
        <v>30748</v>
      </c>
      <c r="B214">
        <v>16870</v>
      </c>
      <c r="C214">
        <v>3074</v>
      </c>
      <c r="D214">
        <v>0.18221695317131001</v>
      </c>
      <c r="E214">
        <v>32393</v>
      </c>
      <c r="F214">
        <v>876</v>
      </c>
      <c r="G214">
        <v>0.52079152903405057</v>
      </c>
    </row>
    <row r="215" spans="1:7" x14ac:dyDescent="0.25">
      <c r="A215">
        <v>30749</v>
      </c>
      <c r="B215">
        <v>16110</v>
      </c>
      <c r="C215">
        <v>4958</v>
      </c>
      <c r="D215">
        <v>0.30775915580384855</v>
      </c>
      <c r="E215">
        <v>33009</v>
      </c>
      <c r="F215">
        <v>900</v>
      </c>
      <c r="G215">
        <v>0.48804871398709443</v>
      </c>
    </row>
    <row r="216" spans="1:7" x14ac:dyDescent="0.25">
      <c r="A216">
        <v>30750</v>
      </c>
      <c r="B216">
        <v>13874</v>
      </c>
      <c r="C216">
        <v>3711</v>
      </c>
      <c r="D216">
        <v>0.26747873720628512</v>
      </c>
      <c r="E216">
        <v>31505</v>
      </c>
      <c r="F216">
        <v>630</v>
      </c>
      <c r="G216">
        <v>0.44037454372321855</v>
      </c>
    </row>
    <row r="217" spans="1:7" x14ac:dyDescent="0.25">
      <c r="A217">
        <v>30751</v>
      </c>
      <c r="B217">
        <v>17364</v>
      </c>
      <c r="C217">
        <v>3004</v>
      </c>
      <c r="D217">
        <v>0.17300161253167473</v>
      </c>
      <c r="E217">
        <v>30807</v>
      </c>
      <c r="F217">
        <v>770</v>
      </c>
      <c r="G217">
        <v>0.56363813419028141</v>
      </c>
    </row>
    <row r="218" spans="1:7" x14ac:dyDescent="0.25">
      <c r="A218">
        <v>30752</v>
      </c>
      <c r="B218">
        <v>13863</v>
      </c>
      <c r="C218">
        <v>4163</v>
      </c>
      <c r="D218">
        <v>0.30029575128038666</v>
      </c>
      <c r="E218">
        <v>30354</v>
      </c>
      <c r="F218">
        <v>820</v>
      </c>
      <c r="G218">
        <v>0.45671081241352046</v>
      </c>
    </row>
    <row r="219" spans="1:7" x14ac:dyDescent="0.25">
      <c r="A219">
        <v>30753</v>
      </c>
      <c r="B219">
        <v>14494</v>
      </c>
      <c r="C219">
        <v>4058</v>
      </c>
      <c r="D219">
        <v>0.27997792189871673</v>
      </c>
      <c r="E219">
        <v>38435</v>
      </c>
      <c r="F219">
        <v>857</v>
      </c>
      <c r="G219">
        <v>0.37710420189931054</v>
      </c>
    </row>
    <row r="220" spans="1:7" x14ac:dyDescent="0.25">
      <c r="A220">
        <v>30754</v>
      </c>
      <c r="B220">
        <v>13895</v>
      </c>
      <c r="C220">
        <v>5303</v>
      </c>
      <c r="D220">
        <v>0.38164807484706731</v>
      </c>
      <c r="E220">
        <v>30678</v>
      </c>
      <c r="F220">
        <v>610</v>
      </c>
      <c r="G220">
        <v>0.45293043875089639</v>
      </c>
    </row>
    <row r="221" spans="1:7" x14ac:dyDescent="0.25">
      <c r="A221">
        <v>30755</v>
      </c>
      <c r="B221">
        <v>10672</v>
      </c>
      <c r="C221">
        <v>5111</v>
      </c>
      <c r="D221">
        <v>0.47891679160419792</v>
      </c>
      <c r="E221">
        <v>35866</v>
      </c>
      <c r="F221">
        <v>705</v>
      </c>
      <c r="G221">
        <v>0.29755199910779012</v>
      </c>
    </row>
    <row r="222" spans="1:7" x14ac:dyDescent="0.25">
      <c r="A222">
        <v>30756</v>
      </c>
      <c r="B222">
        <v>13033</v>
      </c>
      <c r="C222">
        <v>4374</v>
      </c>
      <c r="D222">
        <v>0.335609606383795</v>
      </c>
      <c r="E222">
        <v>38624</v>
      </c>
      <c r="F222">
        <v>722</v>
      </c>
      <c r="G222">
        <v>0.33743268434134216</v>
      </c>
    </row>
    <row r="223" spans="1:7" x14ac:dyDescent="0.25">
      <c r="A223">
        <v>30757</v>
      </c>
      <c r="B223">
        <v>10798</v>
      </c>
      <c r="C223">
        <v>4842</v>
      </c>
      <c r="D223">
        <v>0.44841637340248192</v>
      </c>
      <c r="E223">
        <v>38577</v>
      </c>
      <c r="F223">
        <v>726</v>
      </c>
      <c r="G223">
        <v>0.27990771703346556</v>
      </c>
    </row>
    <row r="224" spans="1:7" x14ac:dyDescent="0.25">
      <c r="A224">
        <v>30758</v>
      </c>
      <c r="B224">
        <v>16332</v>
      </c>
      <c r="C224">
        <v>4439</v>
      </c>
      <c r="D224">
        <v>0.27179769777124663</v>
      </c>
      <c r="E224">
        <v>30971</v>
      </c>
      <c r="F224">
        <v>719</v>
      </c>
      <c r="G224">
        <v>0.52733202027703341</v>
      </c>
    </row>
    <row r="225" spans="1:7" x14ac:dyDescent="0.25">
      <c r="A225">
        <v>30759</v>
      </c>
      <c r="B225">
        <v>11048</v>
      </c>
      <c r="C225">
        <v>3438</v>
      </c>
      <c r="D225">
        <v>0.31118754525706011</v>
      </c>
      <c r="E225">
        <v>39375</v>
      </c>
      <c r="F225">
        <v>771</v>
      </c>
      <c r="G225">
        <v>0.28058412698412699</v>
      </c>
    </row>
    <row r="226" spans="1:7" x14ac:dyDescent="0.25">
      <c r="A226">
        <v>30760</v>
      </c>
      <c r="B226">
        <v>17463</v>
      </c>
      <c r="C226">
        <v>5497</v>
      </c>
      <c r="D226">
        <v>0.31477982019126155</v>
      </c>
      <c r="E226">
        <v>34005</v>
      </c>
      <c r="F226">
        <v>823</v>
      </c>
      <c r="G226">
        <v>0.51354212615791794</v>
      </c>
    </row>
    <row r="227" spans="1:7" x14ac:dyDescent="0.25">
      <c r="A227">
        <v>30761</v>
      </c>
      <c r="B227">
        <v>14493</v>
      </c>
      <c r="C227">
        <v>4149</v>
      </c>
      <c r="D227">
        <v>0.28627613330573382</v>
      </c>
      <c r="E227">
        <v>30241</v>
      </c>
      <c r="F227">
        <v>790</v>
      </c>
      <c r="G227">
        <v>0.47925002480076717</v>
      </c>
    </row>
    <row r="228" spans="1:7" x14ac:dyDescent="0.25">
      <c r="A228">
        <v>30762</v>
      </c>
      <c r="B228">
        <v>15934</v>
      </c>
      <c r="C228">
        <v>4484</v>
      </c>
      <c r="D228">
        <v>0.2814108196309778</v>
      </c>
      <c r="E228">
        <v>35859</v>
      </c>
      <c r="F228">
        <v>602</v>
      </c>
      <c r="G228">
        <v>0.4443514877715497</v>
      </c>
    </row>
    <row r="229" spans="1:7" x14ac:dyDescent="0.25">
      <c r="A229">
        <v>30763</v>
      </c>
      <c r="B229">
        <v>14007</v>
      </c>
      <c r="C229">
        <v>3473</v>
      </c>
      <c r="D229">
        <v>0.24794745484400657</v>
      </c>
      <c r="E229">
        <v>31440</v>
      </c>
      <c r="F229">
        <v>728</v>
      </c>
      <c r="G229">
        <v>0.44551526717557249</v>
      </c>
    </row>
    <row r="230" spans="1:7" x14ac:dyDescent="0.25">
      <c r="A230">
        <v>30764</v>
      </c>
      <c r="B230">
        <v>17111</v>
      </c>
      <c r="C230">
        <v>3583</v>
      </c>
      <c r="D230">
        <v>0.20939746361989364</v>
      </c>
      <c r="E230">
        <v>30170</v>
      </c>
      <c r="F230">
        <v>682</v>
      </c>
      <c r="G230">
        <v>0.56715280079549224</v>
      </c>
    </row>
    <row r="231" spans="1:7" x14ac:dyDescent="0.25">
      <c r="A231">
        <v>30765</v>
      </c>
      <c r="B231">
        <v>16783</v>
      </c>
      <c r="C231">
        <v>4741</v>
      </c>
      <c r="D231">
        <v>0.28248823213966512</v>
      </c>
      <c r="E231">
        <v>35657</v>
      </c>
      <c r="F231">
        <v>713</v>
      </c>
      <c r="G231">
        <v>0.47067896906638246</v>
      </c>
    </row>
    <row r="232" spans="1:7" x14ac:dyDescent="0.25">
      <c r="A232">
        <v>30766</v>
      </c>
      <c r="B232">
        <v>17414</v>
      </c>
      <c r="C232">
        <v>3570</v>
      </c>
      <c r="D232">
        <v>0.20500746525783853</v>
      </c>
      <c r="E232">
        <v>35577</v>
      </c>
      <c r="F232">
        <v>661</v>
      </c>
      <c r="G232">
        <v>0.48947353627343509</v>
      </c>
    </row>
    <row r="233" spans="1:7" x14ac:dyDescent="0.25">
      <c r="A233">
        <v>30767</v>
      </c>
      <c r="B233">
        <v>17836</v>
      </c>
      <c r="C233">
        <v>5519</v>
      </c>
      <c r="D233">
        <v>0.30943036555281456</v>
      </c>
      <c r="E233">
        <v>37394</v>
      </c>
      <c r="F233">
        <v>639</v>
      </c>
      <c r="G233">
        <v>0.47697491576188694</v>
      </c>
    </row>
    <row r="234" spans="1:7" x14ac:dyDescent="0.25">
      <c r="A234">
        <v>30768</v>
      </c>
      <c r="B234">
        <v>13015</v>
      </c>
      <c r="C234">
        <v>3200</v>
      </c>
      <c r="D234">
        <v>0.24587014982712255</v>
      </c>
      <c r="E234">
        <v>36384</v>
      </c>
      <c r="F234">
        <v>824</v>
      </c>
      <c r="G234">
        <v>0.35771218117854003</v>
      </c>
    </row>
    <row r="235" spans="1:7" x14ac:dyDescent="0.25">
      <c r="A235">
        <v>30769</v>
      </c>
      <c r="B235">
        <v>17763</v>
      </c>
      <c r="C235">
        <v>6373</v>
      </c>
      <c r="D235">
        <v>0.35877948544727806</v>
      </c>
      <c r="E235">
        <v>32754</v>
      </c>
      <c r="F235">
        <v>631</v>
      </c>
      <c r="G235">
        <v>0.54231544238871587</v>
      </c>
    </row>
    <row r="236" spans="1:7" x14ac:dyDescent="0.25">
      <c r="A236">
        <v>30770</v>
      </c>
      <c r="B236">
        <v>17030</v>
      </c>
      <c r="C236">
        <v>6383</v>
      </c>
      <c r="D236">
        <v>0.3748091603053435</v>
      </c>
      <c r="E236">
        <v>38689</v>
      </c>
      <c r="F236">
        <v>624</v>
      </c>
      <c r="G236">
        <v>0.44017679443769547</v>
      </c>
    </row>
    <row r="237" spans="1:7" x14ac:dyDescent="0.25">
      <c r="A237">
        <v>30771</v>
      </c>
      <c r="B237">
        <v>12945</v>
      </c>
      <c r="C237">
        <v>6006</v>
      </c>
      <c r="D237">
        <v>0.46396292004634992</v>
      </c>
      <c r="E237">
        <v>30988</v>
      </c>
      <c r="F237">
        <v>749</v>
      </c>
      <c r="G237">
        <v>0.4177423518781464</v>
      </c>
    </row>
    <row r="238" spans="1:7" x14ac:dyDescent="0.25">
      <c r="A238">
        <v>30772</v>
      </c>
      <c r="B238">
        <v>16878</v>
      </c>
      <c r="C238">
        <v>3823</v>
      </c>
      <c r="D238">
        <v>0.22650788008057826</v>
      </c>
      <c r="E238">
        <v>38469</v>
      </c>
      <c r="F238">
        <v>825</v>
      </c>
      <c r="G238">
        <v>0.43874288388052718</v>
      </c>
    </row>
    <row r="239" spans="1:7" x14ac:dyDescent="0.25">
      <c r="A239">
        <v>30773</v>
      </c>
      <c r="B239">
        <v>14055</v>
      </c>
      <c r="C239">
        <v>3926</v>
      </c>
      <c r="D239">
        <v>0.27933119886161506</v>
      </c>
      <c r="E239">
        <v>32886</v>
      </c>
      <c r="F239">
        <v>641</v>
      </c>
      <c r="G239">
        <v>0.42738551359241017</v>
      </c>
    </row>
    <row r="240" spans="1:7" x14ac:dyDescent="0.25">
      <c r="A240">
        <v>30774</v>
      </c>
      <c r="B240">
        <v>10315</v>
      </c>
      <c r="C240">
        <v>3840</v>
      </c>
      <c r="D240">
        <v>0.3722733882695104</v>
      </c>
      <c r="E240">
        <v>31716</v>
      </c>
      <c r="F240">
        <v>752</v>
      </c>
      <c r="G240">
        <v>0.3252301677386808</v>
      </c>
    </row>
    <row r="241" spans="1:7" x14ac:dyDescent="0.25">
      <c r="A241">
        <v>30775</v>
      </c>
      <c r="B241">
        <v>14906</v>
      </c>
      <c r="C241">
        <v>6151</v>
      </c>
      <c r="D241">
        <v>0.41265262310479001</v>
      </c>
      <c r="E241">
        <v>35829</v>
      </c>
      <c r="F241">
        <v>775</v>
      </c>
      <c r="G241">
        <v>0.41603170615981466</v>
      </c>
    </row>
    <row r="242" spans="1:7" x14ac:dyDescent="0.25">
      <c r="A242">
        <v>30776</v>
      </c>
      <c r="B242">
        <v>17739</v>
      </c>
      <c r="C242">
        <v>6184</v>
      </c>
      <c r="D242">
        <v>0.34861040644906705</v>
      </c>
      <c r="E242">
        <v>36210</v>
      </c>
      <c r="F242">
        <v>694</v>
      </c>
      <c r="G242">
        <v>0.4898922949461475</v>
      </c>
    </row>
    <row r="243" spans="1:7" x14ac:dyDescent="0.25">
      <c r="A243">
        <v>30777</v>
      </c>
      <c r="B243">
        <v>14179</v>
      </c>
      <c r="C243">
        <v>3432</v>
      </c>
      <c r="D243">
        <v>0.24204809930178434</v>
      </c>
      <c r="E243">
        <v>39346</v>
      </c>
      <c r="F243">
        <v>698</v>
      </c>
      <c r="G243">
        <v>0.36036700045747977</v>
      </c>
    </row>
    <row r="244" spans="1:7" x14ac:dyDescent="0.25">
      <c r="A244">
        <v>30778</v>
      </c>
      <c r="B244">
        <v>10585</v>
      </c>
      <c r="C244">
        <v>6934</v>
      </c>
      <c r="D244">
        <v>0.65507794048181389</v>
      </c>
      <c r="E244">
        <v>32567</v>
      </c>
      <c r="F244">
        <v>792</v>
      </c>
      <c r="G244">
        <v>0.32502226179875332</v>
      </c>
    </row>
    <row r="245" spans="1:7" x14ac:dyDescent="0.25">
      <c r="A245">
        <v>30779</v>
      </c>
      <c r="B245">
        <v>14839</v>
      </c>
      <c r="C245">
        <v>6846</v>
      </c>
      <c r="D245">
        <v>0.46135184311611294</v>
      </c>
      <c r="E245">
        <v>39029</v>
      </c>
      <c r="F245">
        <v>656</v>
      </c>
      <c r="G245">
        <v>0.38020446334776703</v>
      </c>
    </row>
    <row r="246" spans="1:7" x14ac:dyDescent="0.25">
      <c r="A246">
        <v>30780</v>
      </c>
      <c r="B246">
        <v>17700</v>
      </c>
      <c r="C246">
        <v>5266</v>
      </c>
      <c r="D246">
        <v>0.29751412429378532</v>
      </c>
      <c r="E246">
        <v>38940</v>
      </c>
      <c r="F246">
        <v>800</v>
      </c>
      <c r="G246">
        <v>0.45454545454545453</v>
      </c>
    </row>
    <row r="247" spans="1:7" x14ac:dyDescent="0.25">
      <c r="A247">
        <v>30781</v>
      </c>
      <c r="B247">
        <v>13466</v>
      </c>
      <c r="C247">
        <v>4341</v>
      </c>
      <c r="D247">
        <v>0.32236744393286798</v>
      </c>
      <c r="E247">
        <v>34034</v>
      </c>
      <c r="F247">
        <v>871</v>
      </c>
      <c r="G247">
        <v>0.3956631603690427</v>
      </c>
    </row>
    <row r="248" spans="1:7" x14ac:dyDescent="0.25">
      <c r="A248">
        <v>30782</v>
      </c>
      <c r="B248">
        <v>10054</v>
      </c>
      <c r="C248">
        <v>6860</v>
      </c>
      <c r="D248">
        <v>0.68231549631987265</v>
      </c>
      <c r="E248">
        <v>35086</v>
      </c>
      <c r="F248">
        <v>635</v>
      </c>
      <c r="G248">
        <v>0.28655304109901386</v>
      </c>
    </row>
    <row r="249" spans="1:7" x14ac:dyDescent="0.25">
      <c r="A249">
        <v>30783</v>
      </c>
      <c r="B249">
        <v>17669</v>
      </c>
      <c r="C249">
        <v>6447</v>
      </c>
      <c r="D249">
        <v>0.36487633708755446</v>
      </c>
      <c r="E249">
        <v>32392</v>
      </c>
      <c r="F249">
        <v>770</v>
      </c>
      <c r="G249">
        <v>0.54547419115831064</v>
      </c>
    </row>
    <row r="250" spans="1:7" x14ac:dyDescent="0.25">
      <c r="A250">
        <v>30784</v>
      </c>
      <c r="B250">
        <v>17651</v>
      </c>
      <c r="C250">
        <v>5414</v>
      </c>
      <c r="D250">
        <v>0.30672483145430851</v>
      </c>
      <c r="E250">
        <v>39226</v>
      </c>
      <c r="F250">
        <v>639</v>
      </c>
      <c r="G250">
        <v>0.44998215469331565</v>
      </c>
    </row>
    <row r="251" spans="1:7" x14ac:dyDescent="0.25">
      <c r="A251">
        <v>30785</v>
      </c>
      <c r="B251">
        <v>10422</v>
      </c>
      <c r="C251">
        <v>4058</v>
      </c>
      <c r="D251">
        <v>0.38936864325465359</v>
      </c>
      <c r="E251">
        <v>34178</v>
      </c>
      <c r="F251">
        <v>840</v>
      </c>
      <c r="G251">
        <v>0.30493299783486455</v>
      </c>
    </row>
    <row r="252" spans="1:7" x14ac:dyDescent="0.25">
      <c r="A252">
        <v>30786</v>
      </c>
      <c r="B252">
        <v>11103</v>
      </c>
      <c r="C252">
        <v>3117</v>
      </c>
      <c r="D252">
        <v>0.28073493650364767</v>
      </c>
      <c r="E252">
        <v>37478</v>
      </c>
      <c r="F252">
        <v>608</v>
      </c>
      <c r="G252">
        <v>0.29625380223064196</v>
      </c>
    </row>
    <row r="253" spans="1:7" x14ac:dyDescent="0.25">
      <c r="A253">
        <v>30787</v>
      </c>
      <c r="B253">
        <v>15202</v>
      </c>
      <c r="C253">
        <v>5263</v>
      </c>
      <c r="D253">
        <v>0.34620444678331797</v>
      </c>
      <c r="E253">
        <v>36479</v>
      </c>
      <c r="F253">
        <v>675</v>
      </c>
      <c r="G253">
        <v>0.41673291482770908</v>
      </c>
    </row>
    <row r="254" spans="1:7" x14ac:dyDescent="0.25">
      <c r="A254">
        <v>30788</v>
      </c>
      <c r="B254">
        <v>13799</v>
      </c>
      <c r="C254">
        <v>5912</v>
      </c>
      <c r="D254">
        <v>0.42843684324951081</v>
      </c>
      <c r="E254">
        <v>39405</v>
      </c>
      <c r="F254">
        <v>706</v>
      </c>
      <c r="G254">
        <v>0.35018398680370511</v>
      </c>
    </row>
    <row r="255" spans="1:7" x14ac:dyDescent="0.25">
      <c r="A255">
        <v>30789</v>
      </c>
      <c r="B255">
        <v>14043</v>
      </c>
      <c r="C255">
        <v>5406</v>
      </c>
      <c r="D255">
        <v>0.38496047853022858</v>
      </c>
      <c r="E255">
        <v>33942</v>
      </c>
      <c r="F255">
        <v>793</v>
      </c>
      <c r="G255">
        <v>0.41373519533321551</v>
      </c>
    </row>
    <row r="256" spans="1:7" x14ac:dyDescent="0.25">
      <c r="A256">
        <v>30790</v>
      </c>
      <c r="B256">
        <v>12699</v>
      </c>
      <c r="C256">
        <v>6414</v>
      </c>
      <c r="D256">
        <v>0.50507914008977084</v>
      </c>
      <c r="E256">
        <v>35651</v>
      </c>
      <c r="F256">
        <v>783</v>
      </c>
      <c r="G256">
        <v>0.35620319205632378</v>
      </c>
    </row>
    <row r="257" spans="1:7" x14ac:dyDescent="0.25">
      <c r="A257">
        <v>30791</v>
      </c>
      <c r="B257">
        <v>14261</v>
      </c>
      <c r="C257">
        <v>4659</v>
      </c>
      <c r="D257">
        <v>0.32669518266601222</v>
      </c>
      <c r="E257">
        <v>39167</v>
      </c>
      <c r="F257">
        <v>731</v>
      </c>
      <c r="G257">
        <v>0.36410753951030206</v>
      </c>
    </row>
    <row r="258" spans="1:7" x14ac:dyDescent="0.25">
      <c r="A258">
        <v>30792</v>
      </c>
      <c r="B258">
        <v>12541</v>
      </c>
      <c r="C258">
        <v>4212</v>
      </c>
      <c r="D258">
        <v>0.33585838449884381</v>
      </c>
      <c r="E258">
        <v>36537</v>
      </c>
      <c r="F258">
        <v>763</v>
      </c>
      <c r="G258">
        <v>0.34324109806497521</v>
      </c>
    </row>
    <row r="259" spans="1:7" x14ac:dyDescent="0.25">
      <c r="A259">
        <v>30793</v>
      </c>
      <c r="B259">
        <v>13487</v>
      </c>
      <c r="C259">
        <v>6917</v>
      </c>
      <c r="D259">
        <v>0.51286423963817007</v>
      </c>
      <c r="E259">
        <v>39957</v>
      </c>
      <c r="F259">
        <v>697</v>
      </c>
      <c r="G259">
        <v>0.3375378531921816</v>
      </c>
    </row>
    <row r="260" spans="1:7" x14ac:dyDescent="0.25">
      <c r="A260">
        <v>30794</v>
      </c>
      <c r="B260">
        <v>12273</v>
      </c>
      <c r="C260">
        <v>3776</v>
      </c>
      <c r="D260">
        <v>0.30766723702436244</v>
      </c>
      <c r="E260">
        <v>37795</v>
      </c>
      <c r="F260">
        <v>773</v>
      </c>
      <c r="G260">
        <v>0.32472549279005158</v>
      </c>
    </row>
    <row r="261" spans="1:7" x14ac:dyDescent="0.25">
      <c r="A261">
        <v>30795</v>
      </c>
      <c r="B261">
        <v>13004</v>
      </c>
      <c r="C261">
        <v>6056</v>
      </c>
      <c r="D261">
        <v>0.465702860658259</v>
      </c>
      <c r="E261">
        <v>32558</v>
      </c>
      <c r="F261">
        <v>734</v>
      </c>
      <c r="G261">
        <v>0.39941028318692795</v>
      </c>
    </row>
    <row r="262" spans="1:7" x14ac:dyDescent="0.25">
      <c r="A262">
        <v>30796</v>
      </c>
      <c r="B262">
        <v>13170</v>
      </c>
      <c r="C262">
        <v>4050</v>
      </c>
      <c r="D262">
        <v>0.30751708428246016</v>
      </c>
      <c r="E262">
        <v>36809</v>
      </c>
      <c r="F262">
        <v>725</v>
      </c>
      <c r="G262">
        <v>0.35779293107663884</v>
      </c>
    </row>
    <row r="263" spans="1:7" x14ac:dyDescent="0.25">
      <c r="A263">
        <v>30797</v>
      </c>
      <c r="B263">
        <v>14197</v>
      </c>
      <c r="C263">
        <v>6315</v>
      </c>
      <c r="D263">
        <v>0.44481228428541242</v>
      </c>
      <c r="E263">
        <v>35421</v>
      </c>
      <c r="F263">
        <v>603</v>
      </c>
      <c r="G263">
        <v>0.40080743062025354</v>
      </c>
    </row>
    <row r="264" spans="1:7" x14ac:dyDescent="0.25">
      <c r="A264">
        <v>30798</v>
      </c>
      <c r="B264">
        <v>12731</v>
      </c>
      <c r="C264">
        <v>5521</v>
      </c>
      <c r="D264">
        <v>0.43366585499960725</v>
      </c>
      <c r="E264">
        <v>30474</v>
      </c>
      <c r="F264">
        <v>627</v>
      </c>
      <c r="G264">
        <v>0.41776596442869329</v>
      </c>
    </row>
    <row r="265" spans="1:7" x14ac:dyDescent="0.25">
      <c r="A265">
        <v>30799</v>
      </c>
      <c r="B265">
        <v>10869</v>
      </c>
      <c r="C265">
        <v>4029</v>
      </c>
      <c r="D265">
        <v>0.37068727573833837</v>
      </c>
      <c r="E265">
        <v>39289</v>
      </c>
      <c r="F265">
        <v>813</v>
      </c>
      <c r="G265">
        <v>0.27664231718801702</v>
      </c>
    </row>
    <row r="266" spans="1:7" x14ac:dyDescent="0.25">
      <c r="A266">
        <v>30800</v>
      </c>
      <c r="B266">
        <v>12240</v>
      </c>
      <c r="C266">
        <v>6709</v>
      </c>
      <c r="D266">
        <v>0.54812091503267979</v>
      </c>
      <c r="E266">
        <v>38605</v>
      </c>
      <c r="F266">
        <v>854</v>
      </c>
      <c r="G266">
        <v>0.31705737598756639</v>
      </c>
    </row>
    <row r="267" spans="1:7" x14ac:dyDescent="0.25">
      <c r="A267">
        <v>30801</v>
      </c>
      <c r="B267">
        <v>12374</v>
      </c>
      <c r="C267">
        <v>5118</v>
      </c>
      <c r="D267">
        <v>0.41360918053984158</v>
      </c>
      <c r="E267">
        <v>34632</v>
      </c>
      <c r="F267">
        <v>776</v>
      </c>
      <c r="G267">
        <v>0.3572996072996073</v>
      </c>
    </row>
    <row r="268" spans="1:7" x14ac:dyDescent="0.25">
      <c r="A268">
        <v>30802</v>
      </c>
      <c r="B268">
        <v>13709</v>
      </c>
      <c r="C268">
        <v>5414</v>
      </c>
      <c r="D268">
        <v>0.39492304325625499</v>
      </c>
      <c r="E268">
        <v>30736</v>
      </c>
      <c r="F268">
        <v>838</v>
      </c>
      <c r="G268">
        <v>0.44602420614263405</v>
      </c>
    </row>
    <row r="269" spans="1:7" x14ac:dyDescent="0.25">
      <c r="A269">
        <v>30803</v>
      </c>
      <c r="B269">
        <v>17140</v>
      </c>
      <c r="C269">
        <v>5109</v>
      </c>
      <c r="D269">
        <v>0.29807467911318553</v>
      </c>
      <c r="E269">
        <v>38438</v>
      </c>
      <c r="F269">
        <v>783</v>
      </c>
      <c r="G269">
        <v>0.44591289869400075</v>
      </c>
    </row>
    <row r="270" spans="1:7" x14ac:dyDescent="0.25">
      <c r="A270">
        <v>30804</v>
      </c>
      <c r="B270">
        <v>11762</v>
      </c>
      <c r="C270">
        <v>6984</v>
      </c>
      <c r="D270">
        <v>0.59377656861078043</v>
      </c>
      <c r="E270">
        <v>34444</v>
      </c>
      <c r="F270">
        <v>646</v>
      </c>
      <c r="G270">
        <v>0.34148182557194284</v>
      </c>
    </row>
    <row r="271" spans="1:7" x14ac:dyDescent="0.25">
      <c r="A271">
        <v>30805</v>
      </c>
      <c r="B271">
        <v>17116</v>
      </c>
      <c r="C271">
        <v>5566</v>
      </c>
      <c r="D271">
        <v>0.32519280205655526</v>
      </c>
      <c r="E271">
        <v>32294</v>
      </c>
      <c r="F271">
        <v>663</v>
      </c>
      <c r="G271">
        <v>0.53000557379079705</v>
      </c>
    </row>
    <row r="272" spans="1:7" x14ac:dyDescent="0.25">
      <c r="A272">
        <v>30806</v>
      </c>
      <c r="B272">
        <v>15334</v>
      </c>
      <c r="C272">
        <v>6139</v>
      </c>
      <c r="D272">
        <v>0.4003521586017999</v>
      </c>
      <c r="E272">
        <v>31378</v>
      </c>
      <c r="F272">
        <v>900</v>
      </c>
      <c r="G272">
        <v>0.48868634074829498</v>
      </c>
    </row>
    <row r="273" spans="1:7" x14ac:dyDescent="0.25">
      <c r="A273">
        <v>30807</v>
      </c>
      <c r="B273">
        <v>10186</v>
      </c>
      <c r="C273">
        <v>3574</v>
      </c>
      <c r="D273">
        <v>0.35087374828195561</v>
      </c>
      <c r="E273">
        <v>30163</v>
      </c>
      <c r="F273">
        <v>885</v>
      </c>
      <c r="G273">
        <v>0.33769850479063751</v>
      </c>
    </row>
    <row r="274" spans="1:7" x14ac:dyDescent="0.25">
      <c r="A274">
        <v>30808</v>
      </c>
      <c r="B274">
        <v>13815</v>
      </c>
      <c r="C274">
        <v>4401</v>
      </c>
      <c r="D274">
        <v>0.31856677524429966</v>
      </c>
      <c r="E274">
        <v>32874</v>
      </c>
      <c r="F274">
        <v>786</v>
      </c>
      <c r="G274">
        <v>0.42024091987588974</v>
      </c>
    </row>
    <row r="275" spans="1:7" x14ac:dyDescent="0.25">
      <c r="A275">
        <v>30809</v>
      </c>
      <c r="B275">
        <v>17521</v>
      </c>
      <c r="C275">
        <v>4164</v>
      </c>
      <c r="D275">
        <v>0.23765766794132756</v>
      </c>
      <c r="E275">
        <v>33075</v>
      </c>
      <c r="F275">
        <v>738</v>
      </c>
      <c r="G275">
        <v>0.52973544973544973</v>
      </c>
    </row>
    <row r="276" spans="1:7" x14ac:dyDescent="0.25">
      <c r="A276">
        <v>30810</v>
      </c>
      <c r="B276">
        <v>15343</v>
      </c>
      <c r="C276">
        <v>6155</v>
      </c>
      <c r="D276">
        <v>0.40116013817376001</v>
      </c>
      <c r="E276">
        <v>37706</v>
      </c>
      <c r="F276">
        <v>695</v>
      </c>
      <c r="G276">
        <v>0.40691136689121093</v>
      </c>
    </row>
    <row r="277" spans="1:7" x14ac:dyDescent="0.25">
      <c r="A277">
        <v>30811</v>
      </c>
      <c r="B277">
        <v>11848</v>
      </c>
      <c r="C277">
        <v>4265</v>
      </c>
      <c r="D277">
        <v>0.35997636731937882</v>
      </c>
      <c r="E277">
        <v>31458</v>
      </c>
      <c r="F277">
        <v>745</v>
      </c>
      <c r="G277">
        <v>0.37662915633543137</v>
      </c>
    </row>
    <row r="278" spans="1:7" x14ac:dyDescent="0.25">
      <c r="A278">
        <v>30812</v>
      </c>
      <c r="B278">
        <v>10039</v>
      </c>
      <c r="C278">
        <v>6866</v>
      </c>
      <c r="D278">
        <v>0.68393266261579844</v>
      </c>
      <c r="E278">
        <v>36533</v>
      </c>
      <c r="F278">
        <v>665</v>
      </c>
      <c r="G278">
        <v>0.27479265321763885</v>
      </c>
    </row>
    <row r="279" spans="1:7" x14ac:dyDescent="0.25">
      <c r="A279">
        <v>30813</v>
      </c>
      <c r="B279">
        <v>14684</v>
      </c>
      <c r="C279">
        <v>3315</v>
      </c>
      <c r="D279">
        <v>0.22575592481612639</v>
      </c>
      <c r="E279">
        <v>37368</v>
      </c>
      <c r="F279">
        <v>803</v>
      </c>
      <c r="G279">
        <v>0.3929565403553843</v>
      </c>
    </row>
    <row r="280" spans="1:7" x14ac:dyDescent="0.25">
      <c r="A280">
        <v>30814</v>
      </c>
      <c r="B280">
        <v>12006</v>
      </c>
      <c r="C280">
        <v>6215</v>
      </c>
      <c r="D280">
        <v>0.51765783774779273</v>
      </c>
      <c r="E280">
        <v>32671</v>
      </c>
      <c r="F280">
        <v>719</v>
      </c>
      <c r="G280">
        <v>0.36748186465060756</v>
      </c>
    </row>
    <row r="281" spans="1:7" x14ac:dyDescent="0.25">
      <c r="A281">
        <v>30815</v>
      </c>
      <c r="B281">
        <v>15162</v>
      </c>
      <c r="C281">
        <v>3190</v>
      </c>
      <c r="D281">
        <v>0.21039440707030735</v>
      </c>
      <c r="E281">
        <v>38708</v>
      </c>
      <c r="F281">
        <v>739</v>
      </c>
      <c r="G281">
        <v>0.39170197375219595</v>
      </c>
    </row>
    <row r="282" spans="1:7" x14ac:dyDescent="0.25">
      <c r="A282">
        <v>30816</v>
      </c>
      <c r="B282">
        <v>11726</v>
      </c>
      <c r="C282">
        <v>4335</v>
      </c>
      <c r="D282">
        <v>0.36969128432543069</v>
      </c>
      <c r="E282">
        <v>30775</v>
      </c>
      <c r="F282">
        <v>705</v>
      </c>
      <c r="G282">
        <v>0.38102355808285948</v>
      </c>
    </row>
    <row r="283" spans="1:7" x14ac:dyDescent="0.25">
      <c r="A283">
        <v>30817</v>
      </c>
      <c r="B283">
        <v>15424</v>
      </c>
      <c r="C283">
        <v>4886</v>
      </c>
      <c r="D283">
        <v>0.31677904564315351</v>
      </c>
      <c r="E283">
        <v>34856</v>
      </c>
      <c r="F283">
        <v>795</v>
      </c>
      <c r="G283">
        <v>0.44250631168235022</v>
      </c>
    </row>
    <row r="284" spans="1:7" x14ac:dyDescent="0.25">
      <c r="A284">
        <v>30818</v>
      </c>
      <c r="B284">
        <v>11330</v>
      </c>
      <c r="C284">
        <v>3930</v>
      </c>
      <c r="D284">
        <v>0.34686672550750219</v>
      </c>
      <c r="E284">
        <v>39523</v>
      </c>
      <c r="F284">
        <v>637</v>
      </c>
      <c r="G284">
        <v>0.2866685221263568</v>
      </c>
    </row>
    <row r="285" spans="1:7" x14ac:dyDescent="0.25">
      <c r="A285">
        <v>30819</v>
      </c>
      <c r="B285">
        <v>10516</v>
      </c>
      <c r="C285">
        <v>4459</v>
      </c>
      <c r="D285">
        <v>0.42402054012932672</v>
      </c>
      <c r="E285">
        <v>38757</v>
      </c>
      <c r="F285">
        <v>609</v>
      </c>
      <c r="G285">
        <v>0.27133163041515079</v>
      </c>
    </row>
    <row r="286" spans="1:7" x14ac:dyDescent="0.25">
      <c r="A286">
        <v>30820</v>
      </c>
      <c r="B286">
        <v>13719</v>
      </c>
      <c r="C286">
        <v>4590</v>
      </c>
      <c r="D286">
        <v>0.33457249070631973</v>
      </c>
      <c r="E286">
        <v>37413</v>
      </c>
      <c r="F286">
        <v>801</v>
      </c>
      <c r="G286">
        <v>0.36669072247614465</v>
      </c>
    </row>
    <row r="287" spans="1:7" x14ac:dyDescent="0.25">
      <c r="A287">
        <v>30821</v>
      </c>
      <c r="B287">
        <v>16842</v>
      </c>
      <c r="C287">
        <v>4252</v>
      </c>
      <c r="D287">
        <v>0.25246407790048686</v>
      </c>
      <c r="E287">
        <v>39676</v>
      </c>
      <c r="F287">
        <v>819</v>
      </c>
      <c r="G287">
        <v>0.42448835568101623</v>
      </c>
    </row>
    <row r="288" spans="1:7" x14ac:dyDescent="0.25">
      <c r="A288">
        <v>30822</v>
      </c>
      <c r="B288">
        <v>14377</v>
      </c>
      <c r="C288">
        <v>6882</v>
      </c>
      <c r="D288">
        <v>0.47868122695972737</v>
      </c>
      <c r="E288">
        <v>36690</v>
      </c>
      <c r="F288">
        <v>770</v>
      </c>
      <c r="G288">
        <v>0.39185064050149904</v>
      </c>
    </row>
    <row r="289" spans="1:7" x14ac:dyDescent="0.25">
      <c r="A289">
        <v>30823</v>
      </c>
      <c r="B289">
        <v>13241</v>
      </c>
      <c r="C289">
        <v>3245</v>
      </c>
      <c r="D289">
        <v>0.24507212446189866</v>
      </c>
      <c r="E289">
        <v>35588</v>
      </c>
      <c r="F289">
        <v>814</v>
      </c>
      <c r="G289">
        <v>0.37206361694953355</v>
      </c>
    </row>
    <row r="290" spans="1:7" x14ac:dyDescent="0.25">
      <c r="A290">
        <v>30824</v>
      </c>
      <c r="B290">
        <v>14891</v>
      </c>
      <c r="C290">
        <v>5921</v>
      </c>
      <c r="D290">
        <v>0.39762272513598818</v>
      </c>
      <c r="E290">
        <v>33480</v>
      </c>
      <c r="F290">
        <v>870</v>
      </c>
      <c r="G290">
        <v>0.44477299880525689</v>
      </c>
    </row>
    <row r="291" spans="1:7" x14ac:dyDescent="0.25">
      <c r="A291">
        <v>30825</v>
      </c>
      <c r="B291">
        <v>12473</v>
      </c>
      <c r="C291">
        <v>6263</v>
      </c>
      <c r="D291">
        <v>0.50212458911248292</v>
      </c>
      <c r="E291">
        <v>31700</v>
      </c>
      <c r="F291">
        <v>891</v>
      </c>
      <c r="G291">
        <v>0.39347003154574134</v>
      </c>
    </row>
    <row r="292" spans="1:7" x14ac:dyDescent="0.25">
      <c r="A292">
        <v>30826</v>
      </c>
      <c r="B292">
        <v>17336</v>
      </c>
      <c r="C292">
        <v>4552</v>
      </c>
      <c r="D292">
        <v>0.26257498846331334</v>
      </c>
      <c r="E292">
        <v>39712</v>
      </c>
      <c r="F292">
        <v>852</v>
      </c>
      <c r="G292">
        <v>0.43654311039484289</v>
      </c>
    </row>
    <row r="293" spans="1:7" x14ac:dyDescent="0.25">
      <c r="A293">
        <v>30827</v>
      </c>
      <c r="B293">
        <v>12890</v>
      </c>
      <c r="C293">
        <v>3128</v>
      </c>
      <c r="D293">
        <v>0.24266873545384018</v>
      </c>
      <c r="E293">
        <v>32512</v>
      </c>
      <c r="F293">
        <v>638</v>
      </c>
      <c r="G293">
        <v>0.39646899606299213</v>
      </c>
    </row>
    <row r="294" spans="1:7" x14ac:dyDescent="0.25">
      <c r="A294">
        <v>30828</v>
      </c>
      <c r="B294">
        <v>15704</v>
      </c>
      <c r="C294">
        <v>6840</v>
      </c>
      <c r="D294">
        <v>0.43555781966377993</v>
      </c>
      <c r="E294">
        <v>34617</v>
      </c>
      <c r="F294">
        <v>666</v>
      </c>
      <c r="G294">
        <v>0.45364994078054133</v>
      </c>
    </row>
    <row r="295" spans="1:7" x14ac:dyDescent="0.25">
      <c r="A295">
        <v>30829</v>
      </c>
      <c r="B295">
        <v>11355</v>
      </c>
      <c r="C295">
        <v>4287</v>
      </c>
      <c r="D295">
        <v>0.3775429326287979</v>
      </c>
      <c r="E295">
        <v>34568</v>
      </c>
      <c r="F295">
        <v>703</v>
      </c>
      <c r="G295">
        <v>0.32848299004859988</v>
      </c>
    </row>
    <row r="296" spans="1:7" x14ac:dyDescent="0.25">
      <c r="A296">
        <v>30830</v>
      </c>
      <c r="B296">
        <v>12887</v>
      </c>
      <c r="C296">
        <v>4597</v>
      </c>
      <c r="D296">
        <v>0.35671607045860171</v>
      </c>
      <c r="E296">
        <v>36929</v>
      </c>
      <c r="F296">
        <v>787</v>
      </c>
      <c r="G296">
        <v>0.3489669365539278</v>
      </c>
    </row>
    <row r="297" spans="1:7" x14ac:dyDescent="0.25">
      <c r="A297">
        <v>30831</v>
      </c>
      <c r="B297">
        <v>12533</v>
      </c>
      <c r="C297">
        <v>6161</v>
      </c>
      <c r="D297">
        <v>0.49158222293146092</v>
      </c>
      <c r="E297">
        <v>38827</v>
      </c>
      <c r="F297">
        <v>616</v>
      </c>
      <c r="G297">
        <v>0.3227908414247817</v>
      </c>
    </row>
    <row r="298" spans="1:7" x14ac:dyDescent="0.25">
      <c r="A298">
        <v>30832</v>
      </c>
      <c r="B298">
        <v>13229</v>
      </c>
      <c r="C298">
        <v>4867</v>
      </c>
      <c r="D298">
        <v>0.36790384760752892</v>
      </c>
      <c r="E298">
        <v>37971</v>
      </c>
      <c r="F298">
        <v>802</v>
      </c>
      <c r="G298">
        <v>0.34839746122040505</v>
      </c>
    </row>
    <row r="299" spans="1:7" x14ac:dyDescent="0.25">
      <c r="A299">
        <v>30833</v>
      </c>
      <c r="B299">
        <v>10190</v>
      </c>
      <c r="C299">
        <v>6113</v>
      </c>
      <c r="D299">
        <v>0.5999018645731109</v>
      </c>
      <c r="E299">
        <v>36364</v>
      </c>
      <c r="F299">
        <v>898</v>
      </c>
      <c r="G299">
        <v>0.28022219777802221</v>
      </c>
    </row>
    <row r="300" spans="1:7" x14ac:dyDescent="0.25">
      <c r="A300">
        <v>30834</v>
      </c>
      <c r="B300">
        <v>16923</v>
      </c>
      <c r="C300">
        <v>3849</v>
      </c>
      <c r="D300">
        <v>0.22744194291792236</v>
      </c>
      <c r="E300">
        <v>30478</v>
      </c>
      <c r="F300">
        <v>727</v>
      </c>
      <c r="G300">
        <v>0.5552529693549445</v>
      </c>
    </row>
    <row r="301" spans="1:7" x14ac:dyDescent="0.25">
      <c r="A301">
        <v>30835</v>
      </c>
      <c r="B301">
        <v>13574</v>
      </c>
      <c r="C301">
        <v>3071</v>
      </c>
      <c r="D301">
        <v>0.22624134374539562</v>
      </c>
      <c r="E301">
        <v>30165</v>
      </c>
      <c r="F301">
        <v>769</v>
      </c>
      <c r="G301">
        <v>0.44999171224929552</v>
      </c>
    </row>
    <row r="302" spans="1:7" x14ac:dyDescent="0.25">
      <c r="A302">
        <v>30836</v>
      </c>
      <c r="B302">
        <v>12921</v>
      </c>
      <c r="C302">
        <v>4900</v>
      </c>
      <c r="D302">
        <v>0.37922761396176768</v>
      </c>
      <c r="E302">
        <v>33532</v>
      </c>
      <c r="F302">
        <v>799</v>
      </c>
      <c r="G302">
        <v>0.38533341285935824</v>
      </c>
    </row>
    <row r="303" spans="1:7" x14ac:dyDescent="0.25">
      <c r="A303">
        <v>30837</v>
      </c>
      <c r="B303">
        <v>15137</v>
      </c>
      <c r="C303">
        <v>6420</v>
      </c>
      <c r="D303">
        <v>0.42412631300786152</v>
      </c>
      <c r="E303">
        <v>34186</v>
      </c>
      <c r="F303">
        <v>749</v>
      </c>
      <c r="G303">
        <v>0.44278359562393965</v>
      </c>
    </row>
    <row r="304" spans="1:7" x14ac:dyDescent="0.25">
      <c r="A304">
        <v>30838</v>
      </c>
      <c r="B304">
        <v>12628</v>
      </c>
      <c r="C304">
        <v>5853</v>
      </c>
      <c r="D304">
        <v>0.46349382324992083</v>
      </c>
      <c r="E304">
        <v>38821</v>
      </c>
      <c r="F304">
        <v>612</v>
      </c>
      <c r="G304">
        <v>0.32528785966358414</v>
      </c>
    </row>
    <row r="305" spans="1:7" x14ac:dyDescent="0.25">
      <c r="A305">
        <v>30839</v>
      </c>
      <c r="B305">
        <v>11739</v>
      </c>
      <c r="C305">
        <v>6426</v>
      </c>
      <c r="D305">
        <v>0.54740608228980325</v>
      </c>
      <c r="E305">
        <v>35280</v>
      </c>
      <c r="F305">
        <v>794</v>
      </c>
      <c r="G305">
        <v>0.33273809523809522</v>
      </c>
    </row>
    <row r="306" spans="1:7" x14ac:dyDescent="0.25">
      <c r="A306">
        <v>30840</v>
      </c>
      <c r="B306">
        <v>11593</v>
      </c>
      <c r="C306">
        <v>4629</v>
      </c>
      <c r="D306">
        <v>0.39929267661519885</v>
      </c>
      <c r="E306">
        <v>36259</v>
      </c>
      <c r="F306">
        <v>607</v>
      </c>
      <c r="G306">
        <v>0.31972751592708015</v>
      </c>
    </row>
    <row r="307" spans="1:7" x14ac:dyDescent="0.25">
      <c r="A307">
        <v>30841</v>
      </c>
      <c r="B307">
        <v>10061</v>
      </c>
      <c r="C307">
        <v>4646</v>
      </c>
      <c r="D307">
        <v>0.46178312295000495</v>
      </c>
      <c r="E307">
        <v>35139</v>
      </c>
      <c r="F307">
        <v>786</v>
      </c>
      <c r="G307">
        <v>0.28632004325678023</v>
      </c>
    </row>
    <row r="308" spans="1:7" x14ac:dyDescent="0.25">
      <c r="A308">
        <v>30842</v>
      </c>
      <c r="B308">
        <v>17482</v>
      </c>
      <c r="C308">
        <v>5692</v>
      </c>
      <c r="D308">
        <v>0.32559203752431071</v>
      </c>
      <c r="E308">
        <v>34801</v>
      </c>
      <c r="F308">
        <v>836</v>
      </c>
      <c r="G308">
        <v>0.50234188672739288</v>
      </c>
    </row>
    <row r="309" spans="1:7" x14ac:dyDescent="0.25">
      <c r="A309">
        <v>30843</v>
      </c>
      <c r="B309">
        <v>15854</v>
      </c>
      <c r="C309">
        <v>6698</v>
      </c>
      <c r="D309">
        <v>0.4224801311971742</v>
      </c>
      <c r="E309">
        <v>38317</v>
      </c>
      <c r="F309">
        <v>838</v>
      </c>
      <c r="G309">
        <v>0.41375890596863013</v>
      </c>
    </row>
    <row r="310" spans="1:7" x14ac:dyDescent="0.25">
      <c r="A310">
        <v>30844</v>
      </c>
      <c r="B310">
        <v>15487</v>
      </c>
      <c r="C310">
        <v>4342</v>
      </c>
      <c r="D310">
        <v>0.28036417640601796</v>
      </c>
      <c r="E310">
        <v>32750</v>
      </c>
      <c r="F310">
        <v>659</v>
      </c>
      <c r="G310">
        <v>0.47288549618320613</v>
      </c>
    </row>
    <row r="311" spans="1:7" x14ac:dyDescent="0.25">
      <c r="A311">
        <v>30845</v>
      </c>
      <c r="B311">
        <v>10324</v>
      </c>
      <c r="C311">
        <v>3702</v>
      </c>
      <c r="D311">
        <v>0.3585819449825649</v>
      </c>
      <c r="E311">
        <v>35395</v>
      </c>
      <c r="F311">
        <v>714</v>
      </c>
      <c r="G311">
        <v>0.29167961576493856</v>
      </c>
    </row>
    <row r="312" spans="1:7" x14ac:dyDescent="0.25">
      <c r="A312">
        <v>30846</v>
      </c>
      <c r="B312">
        <v>10974</v>
      </c>
      <c r="C312">
        <v>4934</v>
      </c>
      <c r="D312">
        <v>0.44960816475305265</v>
      </c>
      <c r="E312">
        <v>32303</v>
      </c>
      <c r="F312">
        <v>764</v>
      </c>
      <c r="G312">
        <v>0.33972076896882641</v>
      </c>
    </row>
    <row r="313" spans="1:7" x14ac:dyDescent="0.25">
      <c r="A313">
        <v>30847</v>
      </c>
      <c r="B313">
        <v>10624</v>
      </c>
      <c r="C313">
        <v>3021</v>
      </c>
      <c r="D313">
        <v>0.28435617469879521</v>
      </c>
      <c r="E313">
        <v>37663</v>
      </c>
      <c r="F313">
        <v>800</v>
      </c>
      <c r="G313">
        <v>0.28208055651435093</v>
      </c>
    </row>
    <row r="314" spans="1:7" x14ac:dyDescent="0.25">
      <c r="A314">
        <v>30848</v>
      </c>
      <c r="B314">
        <v>15958</v>
      </c>
      <c r="C314">
        <v>3547</v>
      </c>
      <c r="D314">
        <v>0.22227096127334253</v>
      </c>
      <c r="E314">
        <v>34895</v>
      </c>
      <c r="F314">
        <v>849</v>
      </c>
      <c r="G314">
        <v>0.45731480154749965</v>
      </c>
    </row>
    <row r="315" spans="1:7" x14ac:dyDescent="0.25">
      <c r="A315">
        <v>30849</v>
      </c>
      <c r="B315">
        <v>13820</v>
      </c>
      <c r="C315">
        <v>3549</v>
      </c>
      <c r="D315">
        <v>0.25680173661360345</v>
      </c>
      <c r="E315">
        <v>38685</v>
      </c>
      <c r="F315">
        <v>682</v>
      </c>
      <c r="G315">
        <v>0.35724440997802764</v>
      </c>
    </row>
    <row r="316" spans="1:7" x14ac:dyDescent="0.25">
      <c r="A316">
        <v>30850</v>
      </c>
      <c r="B316">
        <v>13148</v>
      </c>
      <c r="C316">
        <v>6796</v>
      </c>
      <c r="D316">
        <v>0.51688469729236386</v>
      </c>
      <c r="E316">
        <v>30733</v>
      </c>
      <c r="F316">
        <v>713</v>
      </c>
      <c r="G316">
        <v>0.42781375069143918</v>
      </c>
    </row>
    <row r="317" spans="1:7" x14ac:dyDescent="0.25">
      <c r="A317">
        <v>30851</v>
      </c>
      <c r="B317">
        <v>16661</v>
      </c>
      <c r="C317">
        <v>5723</v>
      </c>
      <c r="D317">
        <v>0.34349678890822882</v>
      </c>
      <c r="E317">
        <v>34901</v>
      </c>
      <c r="F317">
        <v>815</v>
      </c>
      <c r="G317">
        <v>0.47737887166556831</v>
      </c>
    </row>
    <row r="318" spans="1:7" x14ac:dyDescent="0.25">
      <c r="A318">
        <v>30852</v>
      </c>
      <c r="B318">
        <v>15631</v>
      </c>
      <c r="C318">
        <v>6950</v>
      </c>
      <c r="D318">
        <v>0.44462926236325251</v>
      </c>
      <c r="E318">
        <v>38503</v>
      </c>
      <c r="F318">
        <v>871</v>
      </c>
      <c r="G318">
        <v>0.40596836610134274</v>
      </c>
    </row>
    <row r="319" spans="1:7" x14ac:dyDescent="0.25">
      <c r="A319">
        <v>30853</v>
      </c>
      <c r="B319">
        <v>17373</v>
      </c>
      <c r="C319">
        <v>5415</v>
      </c>
      <c r="D319">
        <v>0.31169055430840958</v>
      </c>
      <c r="E319">
        <v>39367</v>
      </c>
      <c r="F319">
        <v>875</v>
      </c>
      <c r="G319">
        <v>0.44130871034114866</v>
      </c>
    </row>
    <row r="320" spans="1:7" x14ac:dyDescent="0.25">
      <c r="A320">
        <v>30854</v>
      </c>
      <c r="B320">
        <v>10072</v>
      </c>
      <c r="C320">
        <v>3977</v>
      </c>
      <c r="D320">
        <v>0.3948570293884035</v>
      </c>
      <c r="E320">
        <v>38803</v>
      </c>
      <c r="F320">
        <v>839</v>
      </c>
      <c r="G320">
        <v>0.25956755920933949</v>
      </c>
    </row>
    <row r="321" spans="1:7" x14ac:dyDescent="0.25">
      <c r="A321">
        <v>30855</v>
      </c>
      <c r="B321">
        <v>11732</v>
      </c>
      <c r="C321">
        <v>3329</v>
      </c>
      <c r="D321">
        <v>0.28375383566314355</v>
      </c>
      <c r="E321">
        <v>34029</v>
      </c>
      <c r="F321">
        <v>874</v>
      </c>
      <c r="G321">
        <v>0.34476475946986396</v>
      </c>
    </row>
    <row r="322" spans="1:7" x14ac:dyDescent="0.25">
      <c r="A322">
        <v>30856</v>
      </c>
      <c r="B322">
        <v>13854</v>
      </c>
      <c r="C322">
        <v>3877</v>
      </c>
      <c r="D322">
        <v>0.27984697560271404</v>
      </c>
      <c r="E322">
        <v>31771</v>
      </c>
      <c r="F322">
        <v>815</v>
      </c>
      <c r="G322">
        <v>0.43605804035126372</v>
      </c>
    </row>
    <row r="323" spans="1:7" x14ac:dyDescent="0.25">
      <c r="A323">
        <v>30857</v>
      </c>
      <c r="B323">
        <v>14630</v>
      </c>
      <c r="C323">
        <v>5378</v>
      </c>
      <c r="D323">
        <v>0.36760082023239921</v>
      </c>
      <c r="E323">
        <v>34035</v>
      </c>
      <c r="F323">
        <v>885</v>
      </c>
      <c r="G323">
        <v>0.42985162332892612</v>
      </c>
    </row>
    <row r="324" spans="1:7" x14ac:dyDescent="0.25">
      <c r="A324">
        <v>30858</v>
      </c>
      <c r="B324">
        <v>17754</v>
      </c>
      <c r="C324">
        <v>6664</v>
      </c>
      <c r="D324">
        <v>0.37535203334459838</v>
      </c>
      <c r="E324">
        <v>33292</v>
      </c>
      <c r="F324">
        <v>657</v>
      </c>
      <c r="G324">
        <v>0.53328126877327886</v>
      </c>
    </row>
    <row r="325" spans="1:7" x14ac:dyDescent="0.25">
      <c r="A325">
        <v>30859</v>
      </c>
      <c r="B325">
        <v>17956</v>
      </c>
      <c r="C325">
        <v>5166</v>
      </c>
      <c r="D325">
        <v>0.28770327467141904</v>
      </c>
      <c r="E325">
        <v>30420</v>
      </c>
      <c r="F325">
        <v>674</v>
      </c>
      <c r="G325">
        <v>0.59026955950032878</v>
      </c>
    </row>
    <row r="326" spans="1:7" x14ac:dyDescent="0.25">
      <c r="A326">
        <v>30860</v>
      </c>
      <c r="B326">
        <v>12136</v>
      </c>
      <c r="C326">
        <v>4821</v>
      </c>
      <c r="D326">
        <v>0.39724785761371129</v>
      </c>
      <c r="E326">
        <v>32844</v>
      </c>
      <c r="F326">
        <v>742</v>
      </c>
      <c r="G326">
        <v>0.36950432346851786</v>
      </c>
    </row>
    <row r="327" spans="1:7" x14ac:dyDescent="0.25">
      <c r="A327">
        <v>30861</v>
      </c>
      <c r="B327">
        <v>11234</v>
      </c>
      <c r="C327">
        <v>3711</v>
      </c>
      <c r="D327">
        <v>0.33033647854726722</v>
      </c>
      <c r="E327">
        <v>30030</v>
      </c>
      <c r="F327">
        <v>782</v>
      </c>
      <c r="G327">
        <v>0.37409257409257407</v>
      </c>
    </row>
    <row r="328" spans="1:7" x14ac:dyDescent="0.25">
      <c r="A328">
        <v>30862</v>
      </c>
      <c r="B328">
        <v>10827</v>
      </c>
      <c r="C328">
        <v>6208</v>
      </c>
      <c r="D328">
        <v>0.57338136141128659</v>
      </c>
      <c r="E328">
        <v>34788</v>
      </c>
      <c r="F328">
        <v>892</v>
      </c>
      <c r="G328">
        <v>0.31122800965850295</v>
      </c>
    </row>
    <row r="329" spans="1:7" x14ac:dyDescent="0.25">
      <c r="A329">
        <v>30863</v>
      </c>
      <c r="B329">
        <v>12494</v>
      </c>
      <c r="C329">
        <v>3203</v>
      </c>
      <c r="D329">
        <v>0.25636305426604772</v>
      </c>
      <c r="E329">
        <v>34167</v>
      </c>
      <c r="F329">
        <v>898</v>
      </c>
      <c r="G329">
        <v>0.36567448122457341</v>
      </c>
    </row>
    <row r="330" spans="1:7" x14ac:dyDescent="0.25">
      <c r="A330">
        <v>30864</v>
      </c>
      <c r="B330">
        <v>10085</v>
      </c>
      <c r="C330">
        <v>5452</v>
      </c>
      <c r="D330">
        <v>0.54060485870104114</v>
      </c>
      <c r="E330">
        <v>32365</v>
      </c>
      <c r="F330">
        <v>775</v>
      </c>
      <c r="G330">
        <v>0.31160203923991969</v>
      </c>
    </row>
    <row r="331" spans="1:7" x14ac:dyDescent="0.25">
      <c r="A331">
        <v>30865</v>
      </c>
      <c r="B331">
        <v>11599</v>
      </c>
      <c r="C331">
        <v>6604</v>
      </c>
      <c r="D331">
        <v>0.56935942753685664</v>
      </c>
      <c r="E331">
        <v>31218</v>
      </c>
      <c r="F331">
        <v>647</v>
      </c>
      <c r="G331">
        <v>0.37154846562880389</v>
      </c>
    </row>
    <row r="332" spans="1:7" x14ac:dyDescent="0.25">
      <c r="A332">
        <v>30866</v>
      </c>
      <c r="B332">
        <v>16809</v>
      </c>
      <c r="C332">
        <v>5245</v>
      </c>
      <c r="D332">
        <v>0.31203521922779465</v>
      </c>
      <c r="E332">
        <v>32256</v>
      </c>
      <c r="F332">
        <v>602</v>
      </c>
      <c r="G332">
        <v>0.52111235119047616</v>
      </c>
    </row>
    <row r="333" spans="1:7" x14ac:dyDescent="0.25">
      <c r="A333">
        <v>30867</v>
      </c>
      <c r="B333">
        <v>13111</v>
      </c>
      <c r="C333">
        <v>5894</v>
      </c>
      <c r="D333">
        <v>0.44954618259476775</v>
      </c>
      <c r="E333">
        <v>30409</v>
      </c>
      <c r="F333">
        <v>855</v>
      </c>
      <c r="G333">
        <v>0.43115525009043376</v>
      </c>
    </row>
    <row r="334" spans="1:7" x14ac:dyDescent="0.25">
      <c r="A334">
        <v>30868</v>
      </c>
      <c r="B334">
        <v>12320</v>
      </c>
      <c r="C334">
        <v>4339</v>
      </c>
      <c r="D334">
        <v>0.35219155844155842</v>
      </c>
      <c r="E334">
        <v>30481</v>
      </c>
      <c r="F334">
        <v>780</v>
      </c>
      <c r="G334">
        <v>0.40418621436304586</v>
      </c>
    </row>
    <row r="335" spans="1:7" x14ac:dyDescent="0.25">
      <c r="A335">
        <v>30869</v>
      </c>
      <c r="B335">
        <v>13267</v>
      </c>
      <c r="C335">
        <v>5204</v>
      </c>
      <c r="D335">
        <v>0.39225145096856862</v>
      </c>
      <c r="E335">
        <v>38243</v>
      </c>
      <c r="F335">
        <v>663</v>
      </c>
      <c r="G335">
        <v>0.34691316057840649</v>
      </c>
    </row>
    <row r="336" spans="1:7" x14ac:dyDescent="0.25">
      <c r="A336">
        <v>30870</v>
      </c>
      <c r="B336">
        <v>17293</v>
      </c>
      <c r="C336">
        <v>6271</v>
      </c>
      <c r="D336">
        <v>0.36263227895680333</v>
      </c>
      <c r="E336">
        <v>31646</v>
      </c>
      <c r="F336">
        <v>755</v>
      </c>
      <c r="G336">
        <v>0.54645136826139162</v>
      </c>
    </row>
    <row r="337" spans="1:7" x14ac:dyDescent="0.25">
      <c r="A337">
        <v>30871</v>
      </c>
      <c r="B337">
        <v>12867</v>
      </c>
      <c r="C337">
        <v>5445</v>
      </c>
      <c r="D337">
        <v>0.42317556539986012</v>
      </c>
      <c r="E337">
        <v>39058</v>
      </c>
      <c r="F337">
        <v>660</v>
      </c>
      <c r="G337">
        <v>0.32943315069896051</v>
      </c>
    </row>
    <row r="338" spans="1:7" x14ac:dyDescent="0.25">
      <c r="A338">
        <v>30872</v>
      </c>
      <c r="B338">
        <v>17810</v>
      </c>
      <c r="C338">
        <v>4491</v>
      </c>
      <c r="D338">
        <v>0.25216170690623246</v>
      </c>
      <c r="E338">
        <v>32513</v>
      </c>
      <c r="F338">
        <v>650</v>
      </c>
      <c r="G338">
        <v>0.54778088764494204</v>
      </c>
    </row>
    <row r="339" spans="1:7" x14ac:dyDescent="0.25">
      <c r="A339">
        <v>30873</v>
      </c>
      <c r="B339">
        <v>16360</v>
      </c>
      <c r="C339">
        <v>3654</v>
      </c>
      <c r="D339">
        <v>0.22334963325183374</v>
      </c>
      <c r="E339">
        <v>35755</v>
      </c>
      <c r="F339">
        <v>618</v>
      </c>
      <c r="G339">
        <v>0.45755838344287514</v>
      </c>
    </row>
    <row r="340" spans="1:7" x14ac:dyDescent="0.25">
      <c r="A340">
        <v>30874</v>
      </c>
      <c r="B340">
        <v>11587</v>
      </c>
      <c r="C340">
        <v>3259</v>
      </c>
      <c r="D340">
        <v>0.28126348494001896</v>
      </c>
      <c r="E340">
        <v>33499</v>
      </c>
      <c r="F340">
        <v>725</v>
      </c>
      <c r="G340">
        <v>0.34589092211707811</v>
      </c>
    </row>
    <row r="341" spans="1:7" x14ac:dyDescent="0.25">
      <c r="A341">
        <v>30875</v>
      </c>
      <c r="B341">
        <v>14601</v>
      </c>
      <c r="C341">
        <v>6089</v>
      </c>
      <c r="D341">
        <v>0.41702623108006304</v>
      </c>
      <c r="E341">
        <v>33644</v>
      </c>
      <c r="F341">
        <v>774</v>
      </c>
      <c r="G341">
        <v>0.43398525740102245</v>
      </c>
    </row>
    <row r="342" spans="1:7" x14ac:dyDescent="0.25">
      <c r="A342">
        <v>30876</v>
      </c>
      <c r="B342">
        <v>14370</v>
      </c>
      <c r="C342">
        <v>5791</v>
      </c>
      <c r="D342">
        <v>0.40299234516353516</v>
      </c>
      <c r="E342">
        <v>38643</v>
      </c>
      <c r="F342">
        <v>898</v>
      </c>
      <c r="G342">
        <v>0.37186553838987657</v>
      </c>
    </row>
    <row r="343" spans="1:7" x14ac:dyDescent="0.25">
      <c r="A343">
        <v>30877</v>
      </c>
      <c r="B343">
        <v>10568</v>
      </c>
      <c r="C343">
        <v>6672</v>
      </c>
      <c r="D343">
        <v>0.63133989401968205</v>
      </c>
      <c r="E343">
        <v>37493</v>
      </c>
      <c r="F343">
        <v>835</v>
      </c>
      <c r="G343">
        <v>0.28186594831035128</v>
      </c>
    </row>
    <row r="344" spans="1:7" x14ac:dyDescent="0.25">
      <c r="A344">
        <v>30878</v>
      </c>
      <c r="B344">
        <v>11807</v>
      </c>
      <c r="C344">
        <v>3640</v>
      </c>
      <c r="D344">
        <v>0.30829169136952655</v>
      </c>
      <c r="E344">
        <v>31401</v>
      </c>
      <c r="F344">
        <v>776</v>
      </c>
      <c r="G344">
        <v>0.37600713353077925</v>
      </c>
    </row>
    <row r="345" spans="1:7" x14ac:dyDescent="0.25">
      <c r="A345">
        <v>30879</v>
      </c>
      <c r="B345">
        <v>10176</v>
      </c>
      <c r="C345">
        <v>4016</v>
      </c>
      <c r="D345">
        <v>0.39465408805031449</v>
      </c>
      <c r="E345">
        <v>35154</v>
      </c>
      <c r="F345">
        <v>689</v>
      </c>
      <c r="G345">
        <v>0.28946919269499916</v>
      </c>
    </row>
    <row r="346" spans="1:7" x14ac:dyDescent="0.25">
      <c r="A346">
        <v>30880</v>
      </c>
      <c r="B346">
        <v>14435</v>
      </c>
      <c r="C346">
        <v>5556</v>
      </c>
      <c r="D346">
        <v>0.38489781780394872</v>
      </c>
      <c r="E346">
        <v>36424</v>
      </c>
      <c r="F346">
        <v>881</v>
      </c>
      <c r="G346">
        <v>0.39630463430705032</v>
      </c>
    </row>
    <row r="347" spans="1:7" x14ac:dyDescent="0.25">
      <c r="A347">
        <v>30881</v>
      </c>
      <c r="B347">
        <v>12226</v>
      </c>
      <c r="C347">
        <v>4809</v>
      </c>
      <c r="D347">
        <v>0.39334205790937349</v>
      </c>
      <c r="E347">
        <v>36353</v>
      </c>
      <c r="F347">
        <v>651</v>
      </c>
      <c r="G347">
        <v>0.33631337166121089</v>
      </c>
    </row>
    <row r="348" spans="1:7" x14ac:dyDescent="0.25">
      <c r="A348">
        <v>30882</v>
      </c>
      <c r="B348">
        <v>14797</v>
      </c>
      <c r="C348">
        <v>5576</v>
      </c>
      <c r="D348">
        <v>0.37683314185307831</v>
      </c>
      <c r="E348">
        <v>38484</v>
      </c>
      <c r="F348">
        <v>685</v>
      </c>
      <c r="G348">
        <v>0.38449745348716352</v>
      </c>
    </row>
    <row r="349" spans="1:7" x14ac:dyDescent="0.25">
      <c r="A349">
        <v>30883</v>
      </c>
      <c r="B349">
        <v>15635</v>
      </c>
      <c r="C349">
        <v>5661</v>
      </c>
      <c r="D349">
        <v>0.36207227374480333</v>
      </c>
      <c r="E349">
        <v>33794</v>
      </c>
      <c r="F349">
        <v>896</v>
      </c>
      <c r="G349">
        <v>0.462656092797538</v>
      </c>
    </row>
    <row r="350" spans="1:7" x14ac:dyDescent="0.25">
      <c r="A350">
        <v>30884</v>
      </c>
      <c r="B350">
        <v>10642</v>
      </c>
      <c r="C350">
        <v>3184</v>
      </c>
      <c r="D350">
        <v>0.29919188122533358</v>
      </c>
      <c r="E350">
        <v>39186</v>
      </c>
      <c r="F350">
        <v>618</v>
      </c>
      <c r="G350">
        <v>0.27157658347368957</v>
      </c>
    </row>
    <row r="351" spans="1:7" x14ac:dyDescent="0.25">
      <c r="A351">
        <v>30885</v>
      </c>
      <c r="B351">
        <v>12193</v>
      </c>
      <c r="C351">
        <v>4323</v>
      </c>
      <c r="D351">
        <v>0.35454769129828589</v>
      </c>
      <c r="E351">
        <v>32583</v>
      </c>
      <c r="F351">
        <v>640</v>
      </c>
      <c r="G351">
        <v>0.37421354694165671</v>
      </c>
    </row>
    <row r="352" spans="1:7" x14ac:dyDescent="0.25">
      <c r="A352">
        <v>30886</v>
      </c>
      <c r="B352">
        <v>17294</v>
      </c>
      <c r="C352">
        <v>6547</v>
      </c>
      <c r="D352">
        <v>0.37857060252110558</v>
      </c>
      <c r="E352">
        <v>32272</v>
      </c>
      <c r="F352">
        <v>873</v>
      </c>
      <c r="G352">
        <v>0.5358824987605354</v>
      </c>
    </row>
    <row r="353" spans="1:7" x14ac:dyDescent="0.25">
      <c r="A353">
        <v>30887</v>
      </c>
      <c r="B353">
        <v>13779</v>
      </c>
      <c r="C353">
        <v>4285</v>
      </c>
      <c r="D353">
        <v>0.3109804775382829</v>
      </c>
      <c r="E353">
        <v>30390</v>
      </c>
      <c r="F353">
        <v>823</v>
      </c>
      <c r="G353">
        <v>0.45340572556762093</v>
      </c>
    </row>
    <row r="354" spans="1:7" x14ac:dyDescent="0.25">
      <c r="A354">
        <v>30888</v>
      </c>
      <c r="B354">
        <v>10048</v>
      </c>
      <c r="C354">
        <v>3365</v>
      </c>
      <c r="D354">
        <v>0.33489251592356689</v>
      </c>
      <c r="E354">
        <v>34531</v>
      </c>
      <c r="F354">
        <v>653</v>
      </c>
      <c r="G354">
        <v>0.29098491210796096</v>
      </c>
    </row>
    <row r="355" spans="1:7" x14ac:dyDescent="0.25">
      <c r="A355">
        <v>30889</v>
      </c>
      <c r="B355">
        <v>11043</v>
      </c>
      <c r="C355">
        <v>3706</v>
      </c>
      <c r="D355">
        <v>0.3355972109028344</v>
      </c>
      <c r="E355">
        <v>38317</v>
      </c>
      <c r="F355">
        <v>821</v>
      </c>
      <c r="G355">
        <v>0.28820105958190884</v>
      </c>
    </row>
    <row r="356" spans="1:7" x14ac:dyDescent="0.25">
      <c r="A356">
        <v>30890</v>
      </c>
      <c r="B356">
        <v>10663</v>
      </c>
      <c r="C356">
        <v>5488</v>
      </c>
      <c r="D356">
        <v>0.51467692019131572</v>
      </c>
      <c r="E356">
        <v>36468</v>
      </c>
      <c r="F356">
        <v>695</v>
      </c>
      <c r="G356">
        <v>0.29239333113962929</v>
      </c>
    </row>
    <row r="357" spans="1:7" x14ac:dyDescent="0.25">
      <c r="A357">
        <v>30891</v>
      </c>
      <c r="B357">
        <v>13173</v>
      </c>
      <c r="C357">
        <v>6469</v>
      </c>
      <c r="D357">
        <v>0.49108023988461247</v>
      </c>
      <c r="E357">
        <v>30295</v>
      </c>
      <c r="F357">
        <v>664</v>
      </c>
      <c r="G357">
        <v>0.43482422842053142</v>
      </c>
    </row>
    <row r="358" spans="1:7" x14ac:dyDescent="0.25">
      <c r="A358">
        <v>30892</v>
      </c>
      <c r="B358">
        <v>11671</v>
      </c>
      <c r="C358">
        <v>5681</v>
      </c>
      <c r="D358">
        <v>0.48676205980635762</v>
      </c>
      <c r="E358">
        <v>31322</v>
      </c>
      <c r="F358">
        <v>684</v>
      </c>
      <c r="G358">
        <v>0.37261349849945724</v>
      </c>
    </row>
    <row r="359" spans="1:7" x14ac:dyDescent="0.25">
      <c r="A359">
        <v>30893</v>
      </c>
      <c r="B359">
        <v>13914</v>
      </c>
      <c r="C359">
        <v>4069</v>
      </c>
      <c r="D359">
        <v>0.29243926980020124</v>
      </c>
      <c r="E359">
        <v>32072</v>
      </c>
      <c r="F359">
        <v>835</v>
      </c>
      <c r="G359">
        <v>0.43383636817161386</v>
      </c>
    </row>
    <row r="360" spans="1:7" x14ac:dyDescent="0.25">
      <c r="A360">
        <v>30894</v>
      </c>
      <c r="B360">
        <v>14703</v>
      </c>
      <c r="C360">
        <v>6176</v>
      </c>
      <c r="D360">
        <v>0.42005032986465346</v>
      </c>
      <c r="E360">
        <v>38859</v>
      </c>
      <c r="F360">
        <v>898</v>
      </c>
      <c r="G360">
        <v>0.37836794564965642</v>
      </c>
    </row>
    <row r="361" spans="1:7" x14ac:dyDescent="0.25">
      <c r="A361">
        <v>30895</v>
      </c>
      <c r="B361">
        <v>11304</v>
      </c>
      <c r="C361">
        <v>5145</v>
      </c>
      <c r="D361">
        <v>0.45514861995753714</v>
      </c>
      <c r="E361">
        <v>31705</v>
      </c>
      <c r="F361">
        <v>822</v>
      </c>
      <c r="G361">
        <v>0.35653682384481944</v>
      </c>
    </row>
    <row r="362" spans="1:7" x14ac:dyDescent="0.25">
      <c r="A362">
        <v>30896</v>
      </c>
      <c r="B362">
        <v>15428</v>
      </c>
      <c r="C362">
        <v>3506</v>
      </c>
      <c r="D362">
        <v>0.22724915737619911</v>
      </c>
      <c r="E362">
        <v>39284</v>
      </c>
      <c r="F362">
        <v>692</v>
      </c>
      <c r="G362">
        <v>0.39272986457590875</v>
      </c>
    </row>
    <row r="363" spans="1:7" x14ac:dyDescent="0.25">
      <c r="A363">
        <v>30897</v>
      </c>
      <c r="B363">
        <v>17646</v>
      </c>
      <c r="C363">
        <v>3216</v>
      </c>
      <c r="D363">
        <v>0.18225093505610337</v>
      </c>
      <c r="E363">
        <v>35610</v>
      </c>
      <c r="F363">
        <v>899</v>
      </c>
      <c r="G363">
        <v>0.49553496208930076</v>
      </c>
    </row>
    <row r="364" spans="1:7" x14ac:dyDescent="0.25">
      <c r="A364">
        <v>30898</v>
      </c>
      <c r="B364">
        <v>13887</v>
      </c>
      <c r="C364">
        <v>4591</v>
      </c>
      <c r="D364">
        <v>0.33059696118672138</v>
      </c>
      <c r="E364">
        <v>33436</v>
      </c>
      <c r="F364">
        <v>819</v>
      </c>
      <c r="G364">
        <v>0.41533078119392269</v>
      </c>
    </row>
    <row r="365" spans="1:7" x14ac:dyDescent="0.25">
      <c r="A365">
        <v>30899</v>
      </c>
      <c r="B365">
        <v>17576</v>
      </c>
      <c r="C365">
        <v>4775</v>
      </c>
      <c r="D365">
        <v>0.27167728720983159</v>
      </c>
      <c r="E365">
        <v>33475</v>
      </c>
      <c r="F365">
        <v>895</v>
      </c>
      <c r="G365">
        <v>0.52504854368932041</v>
      </c>
    </row>
    <row r="366" spans="1:7" x14ac:dyDescent="0.25">
      <c r="A366">
        <v>30900</v>
      </c>
      <c r="B366">
        <v>14459</v>
      </c>
      <c r="C366">
        <v>4133</v>
      </c>
      <c r="D366">
        <v>0.28584272771284319</v>
      </c>
      <c r="E366">
        <v>31040</v>
      </c>
      <c r="F366">
        <v>719</v>
      </c>
      <c r="G366">
        <v>0.46581829896907218</v>
      </c>
    </row>
    <row r="367" spans="1:7" x14ac:dyDescent="0.25">
      <c r="A367">
        <v>30901</v>
      </c>
      <c r="B367">
        <v>16157</v>
      </c>
      <c r="C367">
        <v>5135</v>
      </c>
      <c r="D367">
        <v>0.31781890202389057</v>
      </c>
      <c r="E367">
        <v>39983</v>
      </c>
      <c r="F367">
        <v>763</v>
      </c>
      <c r="G367">
        <v>0.40409674111497385</v>
      </c>
    </row>
    <row r="368" spans="1:7" x14ac:dyDescent="0.25">
      <c r="A368">
        <v>30902</v>
      </c>
      <c r="B368">
        <v>10299</v>
      </c>
      <c r="C368">
        <v>3794</v>
      </c>
      <c r="D368">
        <v>0.3683852801242839</v>
      </c>
      <c r="E368">
        <v>32254</v>
      </c>
      <c r="F368">
        <v>664</v>
      </c>
      <c r="G368">
        <v>0.3193092329633534</v>
      </c>
    </row>
    <row r="369" spans="1:7" x14ac:dyDescent="0.25">
      <c r="A369">
        <v>30903</v>
      </c>
      <c r="B369">
        <v>13830</v>
      </c>
      <c r="C369">
        <v>6095</v>
      </c>
      <c r="D369">
        <v>0.44070860448300797</v>
      </c>
      <c r="E369">
        <v>31069</v>
      </c>
      <c r="F369">
        <v>617</v>
      </c>
      <c r="G369">
        <v>0.4451382406900769</v>
      </c>
    </row>
    <row r="370" spans="1:7" x14ac:dyDescent="0.25">
      <c r="A370">
        <v>30904</v>
      </c>
      <c r="B370">
        <v>15853</v>
      </c>
      <c r="C370">
        <v>3118</v>
      </c>
      <c r="D370">
        <v>0.196682016022204</v>
      </c>
      <c r="E370">
        <v>35934</v>
      </c>
      <c r="F370">
        <v>864</v>
      </c>
      <c r="G370">
        <v>0.44116992263594368</v>
      </c>
    </row>
    <row r="371" spans="1:7" x14ac:dyDescent="0.25">
      <c r="A371">
        <v>30905</v>
      </c>
      <c r="B371">
        <v>13643</v>
      </c>
      <c r="C371">
        <v>5274</v>
      </c>
      <c r="D371">
        <v>0.38657186835739937</v>
      </c>
      <c r="E371">
        <v>31723</v>
      </c>
      <c r="F371">
        <v>677</v>
      </c>
      <c r="G371">
        <v>0.43006651325536677</v>
      </c>
    </row>
    <row r="372" spans="1:7" x14ac:dyDescent="0.25">
      <c r="A372">
        <v>30906</v>
      </c>
      <c r="B372">
        <v>17169</v>
      </c>
      <c r="C372">
        <v>4872</v>
      </c>
      <c r="D372">
        <v>0.28376725493622224</v>
      </c>
      <c r="E372">
        <v>37066</v>
      </c>
      <c r="F372">
        <v>768</v>
      </c>
      <c r="G372">
        <v>0.46320077699239193</v>
      </c>
    </row>
    <row r="373" spans="1:7" x14ac:dyDescent="0.25">
      <c r="A373">
        <v>30907</v>
      </c>
      <c r="B373">
        <v>15794</v>
      </c>
      <c r="C373">
        <v>5040</v>
      </c>
      <c r="D373">
        <v>0.31910852222362923</v>
      </c>
      <c r="E373">
        <v>34615</v>
      </c>
      <c r="F373">
        <v>735</v>
      </c>
      <c r="G373">
        <v>0.45627618084645383</v>
      </c>
    </row>
    <row r="374" spans="1:7" x14ac:dyDescent="0.25">
      <c r="A374">
        <v>30908</v>
      </c>
      <c r="B374">
        <v>11951</v>
      </c>
      <c r="C374">
        <v>5301</v>
      </c>
      <c r="D374">
        <v>0.44356120826709061</v>
      </c>
      <c r="E374">
        <v>37786</v>
      </c>
      <c r="F374">
        <v>887</v>
      </c>
      <c r="G374">
        <v>0.31628116233525644</v>
      </c>
    </row>
    <row r="375" spans="1:7" x14ac:dyDescent="0.25">
      <c r="A375">
        <v>30909</v>
      </c>
      <c r="B375">
        <v>17276</v>
      </c>
      <c r="C375">
        <v>5994</v>
      </c>
      <c r="D375">
        <v>0.34695531373003008</v>
      </c>
      <c r="E375">
        <v>38180</v>
      </c>
      <c r="F375">
        <v>613</v>
      </c>
      <c r="G375">
        <v>0.45248821372446307</v>
      </c>
    </row>
    <row r="376" spans="1:7" x14ac:dyDescent="0.25">
      <c r="A376">
        <v>30910</v>
      </c>
      <c r="B376">
        <v>13723</v>
      </c>
      <c r="C376">
        <v>4101</v>
      </c>
      <c r="D376">
        <v>0.2988413612183925</v>
      </c>
      <c r="E376">
        <v>32076</v>
      </c>
      <c r="F376">
        <v>614</v>
      </c>
      <c r="G376">
        <v>0.4278276593091408</v>
      </c>
    </row>
    <row r="377" spans="1:7" x14ac:dyDescent="0.25">
      <c r="A377">
        <v>30911</v>
      </c>
      <c r="B377">
        <v>15881</v>
      </c>
      <c r="C377">
        <v>3023</v>
      </c>
      <c r="D377">
        <v>0.19035325231408601</v>
      </c>
      <c r="E377">
        <v>36567</v>
      </c>
      <c r="F377">
        <v>752</v>
      </c>
      <c r="G377">
        <v>0.43429868460633902</v>
      </c>
    </row>
    <row r="378" spans="1:7" x14ac:dyDescent="0.25">
      <c r="A378">
        <v>30912</v>
      </c>
      <c r="B378">
        <v>13352</v>
      </c>
      <c r="C378">
        <v>6443</v>
      </c>
      <c r="D378">
        <v>0.48254943079688434</v>
      </c>
      <c r="E378">
        <v>36575</v>
      </c>
      <c r="F378">
        <v>746</v>
      </c>
      <c r="G378">
        <v>0.36505809979494191</v>
      </c>
    </row>
    <row r="379" spans="1:7" x14ac:dyDescent="0.25">
      <c r="A379">
        <v>30913</v>
      </c>
      <c r="B379">
        <v>12579</v>
      </c>
      <c r="C379">
        <v>3632</v>
      </c>
      <c r="D379">
        <v>0.28873519357659594</v>
      </c>
      <c r="E379">
        <v>33119</v>
      </c>
      <c r="F379">
        <v>621</v>
      </c>
      <c r="G379">
        <v>0.37981219239711345</v>
      </c>
    </row>
    <row r="380" spans="1:7" x14ac:dyDescent="0.25">
      <c r="A380">
        <v>30914</v>
      </c>
      <c r="B380">
        <v>16478</v>
      </c>
      <c r="C380">
        <v>5344</v>
      </c>
      <c r="D380">
        <v>0.32431120281587572</v>
      </c>
      <c r="E380">
        <v>37323</v>
      </c>
      <c r="F380">
        <v>625</v>
      </c>
      <c r="G380">
        <v>0.44149720011788979</v>
      </c>
    </row>
    <row r="381" spans="1:7" x14ac:dyDescent="0.25">
      <c r="A381">
        <v>30915</v>
      </c>
      <c r="B381">
        <v>17574</v>
      </c>
      <c r="C381">
        <v>5967</v>
      </c>
      <c r="D381">
        <v>0.33953567770570159</v>
      </c>
      <c r="E381">
        <v>32669</v>
      </c>
      <c r="F381">
        <v>864</v>
      </c>
      <c r="G381">
        <v>0.53794116746762988</v>
      </c>
    </row>
    <row r="382" spans="1:7" x14ac:dyDescent="0.25">
      <c r="A382">
        <v>30916</v>
      </c>
      <c r="B382">
        <v>12068</v>
      </c>
      <c r="C382">
        <v>5557</v>
      </c>
      <c r="D382">
        <v>0.46047398077560492</v>
      </c>
      <c r="E382">
        <v>36669</v>
      </c>
      <c r="F382">
        <v>844</v>
      </c>
      <c r="G382">
        <v>0.32910632959720743</v>
      </c>
    </row>
    <row r="383" spans="1:7" x14ac:dyDescent="0.25">
      <c r="A383">
        <v>30917</v>
      </c>
      <c r="B383">
        <v>17320</v>
      </c>
      <c r="C383">
        <v>5704</v>
      </c>
      <c r="D383">
        <v>0.32933025404157046</v>
      </c>
      <c r="E383">
        <v>39114</v>
      </c>
      <c r="F383">
        <v>808</v>
      </c>
      <c r="G383">
        <v>0.44280820166692231</v>
      </c>
    </row>
    <row r="384" spans="1:7" x14ac:dyDescent="0.25">
      <c r="A384">
        <v>30918</v>
      </c>
      <c r="B384">
        <v>13785</v>
      </c>
      <c r="C384">
        <v>4579</v>
      </c>
      <c r="D384">
        <v>0.33217265143271674</v>
      </c>
      <c r="E384">
        <v>35912</v>
      </c>
      <c r="F384">
        <v>681</v>
      </c>
      <c r="G384">
        <v>0.38385497883715752</v>
      </c>
    </row>
    <row r="385" spans="1:7" x14ac:dyDescent="0.25">
      <c r="A385">
        <v>30919</v>
      </c>
      <c r="B385">
        <v>15730</v>
      </c>
      <c r="C385">
        <v>3266</v>
      </c>
      <c r="D385">
        <v>0.20762873490146216</v>
      </c>
      <c r="E385">
        <v>34715</v>
      </c>
      <c r="F385">
        <v>617</v>
      </c>
      <c r="G385">
        <v>0.45311824859570793</v>
      </c>
    </row>
    <row r="386" spans="1:7" x14ac:dyDescent="0.25">
      <c r="A386">
        <v>30920</v>
      </c>
      <c r="B386">
        <v>15305</v>
      </c>
      <c r="C386">
        <v>5121</v>
      </c>
      <c r="D386">
        <v>0.3345965370793858</v>
      </c>
      <c r="E386">
        <v>34895</v>
      </c>
      <c r="F386">
        <v>716</v>
      </c>
      <c r="G386">
        <v>0.43860151884224102</v>
      </c>
    </row>
    <row r="387" spans="1:7" x14ac:dyDescent="0.25">
      <c r="A387">
        <v>30921</v>
      </c>
      <c r="B387">
        <v>14512</v>
      </c>
      <c r="C387">
        <v>3637</v>
      </c>
      <c r="D387">
        <v>0.2506201764057332</v>
      </c>
      <c r="E387">
        <v>36255</v>
      </c>
      <c r="F387">
        <v>829</v>
      </c>
      <c r="G387">
        <v>0.40027582402427253</v>
      </c>
    </row>
    <row r="388" spans="1:7" x14ac:dyDescent="0.25">
      <c r="A388">
        <v>30922</v>
      </c>
      <c r="B388">
        <v>12755</v>
      </c>
      <c r="C388">
        <v>5354</v>
      </c>
      <c r="D388">
        <v>0.41975695805566443</v>
      </c>
      <c r="E388">
        <v>30398</v>
      </c>
      <c r="F388">
        <v>626</v>
      </c>
      <c r="G388">
        <v>0.41959997368247909</v>
      </c>
    </row>
    <row r="389" spans="1:7" x14ac:dyDescent="0.25">
      <c r="A389">
        <v>30923</v>
      </c>
      <c r="B389">
        <v>14362</v>
      </c>
      <c r="C389">
        <v>4441</v>
      </c>
      <c r="D389">
        <v>0.30921877175880796</v>
      </c>
      <c r="E389">
        <v>33465</v>
      </c>
      <c r="F389">
        <v>805</v>
      </c>
      <c r="G389">
        <v>0.42916479904377708</v>
      </c>
    </row>
    <row r="390" spans="1:7" x14ac:dyDescent="0.25">
      <c r="A390">
        <v>30924</v>
      </c>
      <c r="B390">
        <v>10099</v>
      </c>
      <c r="C390">
        <v>6746</v>
      </c>
      <c r="D390">
        <v>0.66798692939895044</v>
      </c>
      <c r="E390">
        <v>39997</v>
      </c>
      <c r="F390">
        <v>852</v>
      </c>
      <c r="G390">
        <v>0.25249393704527839</v>
      </c>
    </row>
    <row r="391" spans="1:7" x14ac:dyDescent="0.25">
      <c r="A391">
        <v>30925</v>
      </c>
      <c r="B391">
        <v>15116</v>
      </c>
      <c r="C391">
        <v>5664</v>
      </c>
      <c r="D391">
        <v>0.37470230219634826</v>
      </c>
      <c r="E391">
        <v>33716</v>
      </c>
      <c r="F391">
        <v>743</v>
      </c>
      <c r="G391">
        <v>0.44833313560327442</v>
      </c>
    </row>
    <row r="392" spans="1:7" x14ac:dyDescent="0.25">
      <c r="A392">
        <v>30926</v>
      </c>
      <c r="B392">
        <v>10173</v>
      </c>
      <c r="C392">
        <v>6964</v>
      </c>
      <c r="D392">
        <v>0.68455716111274945</v>
      </c>
      <c r="E392">
        <v>37794</v>
      </c>
      <c r="F392">
        <v>841</v>
      </c>
      <c r="G392">
        <v>0.26916970947769486</v>
      </c>
    </row>
    <row r="393" spans="1:7" x14ac:dyDescent="0.25">
      <c r="A393">
        <v>30927</v>
      </c>
      <c r="B393">
        <v>11697</v>
      </c>
      <c r="C393">
        <v>4687</v>
      </c>
      <c r="D393">
        <v>0.40070103445327859</v>
      </c>
      <c r="E393">
        <v>39200</v>
      </c>
      <c r="F393">
        <v>846</v>
      </c>
      <c r="G393">
        <v>0.29839285714285713</v>
      </c>
    </row>
    <row r="394" spans="1:7" x14ac:dyDescent="0.25">
      <c r="A394">
        <v>30928</v>
      </c>
      <c r="B394">
        <v>11451</v>
      </c>
      <c r="C394">
        <v>3225</v>
      </c>
      <c r="D394">
        <v>0.28163479172124706</v>
      </c>
      <c r="E394">
        <v>35529</v>
      </c>
      <c r="F394">
        <v>883</v>
      </c>
      <c r="G394">
        <v>0.32230009288187117</v>
      </c>
    </row>
    <row r="395" spans="1:7" x14ac:dyDescent="0.25">
      <c r="A395">
        <v>30929</v>
      </c>
      <c r="B395">
        <v>12765</v>
      </c>
      <c r="C395">
        <v>4405</v>
      </c>
      <c r="D395">
        <v>0.34508421464943206</v>
      </c>
      <c r="E395">
        <v>31148</v>
      </c>
      <c r="F395">
        <v>857</v>
      </c>
      <c r="G395">
        <v>0.40981764479260308</v>
      </c>
    </row>
    <row r="396" spans="1:7" x14ac:dyDescent="0.25">
      <c r="A396">
        <v>30930</v>
      </c>
      <c r="B396">
        <v>17963</v>
      </c>
      <c r="C396">
        <v>4090</v>
      </c>
      <c r="D396">
        <v>0.22769025218504704</v>
      </c>
      <c r="E396">
        <v>38734</v>
      </c>
      <c r="F396">
        <v>656</v>
      </c>
      <c r="G396">
        <v>0.46375277533949499</v>
      </c>
    </row>
    <row r="397" spans="1:7" x14ac:dyDescent="0.25">
      <c r="A397">
        <v>30931</v>
      </c>
      <c r="B397">
        <v>14505</v>
      </c>
      <c r="C397">
        <v>6905</v>
      </c>
      <c r="D397">
        <v>0.47604274388142021</v>
      </c>
      <c r="E397">
        <v>34284</v>
      </c>
      <c r="F397">
        <v>738</v>
      </c>
      <c r="G397">
        <v>0.42308365418270916</v>
      </c>
    </row>
    <row r="398" spans="1:7" x14ac:dyDescent="0.25">
      <c r="A398">
        <v>30932</v>
      </c>
      <c r="B398">
        <v>14339</v>
      </c>
      <c r="C398">
        <v>3892</v>
      </c>
      <c r="D398">
        <v>0.27142757514471022</v>
      </c>
      <c r="E398">
        <v>38717</v>
      </c>
      <c r="F398">
        <v>767</v>
      </c>
      <c r="G398">
        <v>0.37035410801456725</v>
      </c>
    </row>
    <row r="399" spans="1:7" x14ac:dyDescent="0.25">
      <c r="A399">
        <v>30933</v>
      </c>
      <c r="B399">
        <v>11047</v>
      </c>
      <c r="C399">
        <v>5582</v>
      </c>
      <c r="D399">
        <v>0.50529555535439485</v>
      </c>
      <c r="E399">
        <v>36517</v>
      </c>
      <c r="F399">
        <v>795</v>
      </c>
      <c r="G399">
        <v>0.30251663608730178</v>
      </c>
    </row>
    <row r="400" spans="1:7" x14ac:dyDescent="0.25">
      <c r="A400">
        <v>30934</v>
      </c>
      <c r="B400">
        <v>14630</v>
      </c>
      <c r="C400">
        <v>4966</v>
      </c>
      <c r="D400">
        <v>0.33943950786056049</v>
      </c>
      <c r="E400">
        <v>38351</v>
      </c>
      <c r="F400">
        <v>666</v>
      </c>
      <c r="G400">
        <v>0.38147636306745586</v>
      </c>
    </row>
    <row r="401" spans="1:7" x14ac:dyDescent="0.25">
      <c r="A401">
        <v>30935</v>
      </c>
      <c r="B401">
        <v>15645</v>
      </c>
      <c r="C401">
        <v>6272</v>
      </c>
      <c r="D401">
        <v>0.40089485458612978</v>
      </c>
      <c r="E401">
        <v>38041</v>
      </c>
      <c r="F401">
        <v>694</v>
      </c>
      <c r="G401">
        <v>0.41126679109381981</v>
      </c>
    </row>
    <row r="402" spans="1:7" x14ac:dyDescent="0.25">
      <c r="A402">
        <v>30936</v>
      </c>
      <c r="B402">
        <v>10561</v>
      </c>
      <c r="C402">
        <v>5677</v>
      </c>
      <c r="D402">
        <v>0.53754379320140133</v>
      </c>
      <c r="E402">
        <v>38704</v>
      </c>
      <c r="F402">
        <v>638</v>
      </c>
      <c r="G402">
        <v>0.27286585365853661</v>
      </c>
    </row>
    <row r="403" spans="1:7" x14ac:dyDescent="0.25">
      <c r="A403">
        <v>30937</v>
      </c>
      <c r="B403">
        <v>11811</v>
      </c>
      <c r="C403">
        <v>6643</v>
      </c>
      <c r="D403">
        <v>0.56244179155024976</v>
      </c>
      <c r="E403">
        <v>34671</v>
      </c>
      <c r="F403">
        <v>865</v>
      </c>
      <c r="G403">
        <v>0.34065934065934067</v>
      </c>
    </row>
    <row r="404" spans="1:7" x14ac:dyDescent="0.25">
      <c r="A404">
        <v>30938</v>
      </c>
      <c r="B404">
        <v>17340</v>
      </c>
      <c r="C404">
        <v>3517</v>
      </c>
      <c r="D404">
        <v>0.20282583621683967</v>
      </c>
      <c r="E404">
        <v>35845</v>
      </c>
      <c r="F404">
        <v>677</v>
      </c>
      <c r="G404">
        <v>0.48374947691449294</v>
      </c>
    </row>
    <row r="405" spans="1:7" x14ac:dyDescent="0.25">
      <c r="A405">
        <v>30939</v>
      </c>
      <c r="B405">
        <v>13043</v>
      </c>
      <c r="C405">
        <v>3845</v>
      </c>
      <c r="D405">
        <v>0.2947941424518899</v>
      </c>
      <c r="E405">
        <v>39459</v>
      </c>
      <c r="F405">
        <v>656</v>
      </c>
      <c r="G405">
        <v>0.33054562964089307</v>
      </c>
    </row>
    <row r="406" spans="1:7" x14ac:dyDescent="0.25">
      <c r="A406">
        <v>30940</v>
      </c>
      <c r="B406">
        <v>12893</v>
      </c>
      <c r="C406">
        <v>6097</v>
      </c>
      <c r="D406">
        <v>0.47289226712169397</v>
      </c>
      <c r="E406">
        <v>32345</v>
      </c>
      <c r="F406">
        <v>785</v>
      </c>
      <c r="G406">
        <v>0.39860874942031227</v>
      </c>
    </row>
    <row r="407" spans="1:7" x14ac:dyDescent="0.25">
      <c r="A407">
        <v>30941</v>
      </c>
      <c r="B407">
        <v>16785</v>
      </c>
      <c r="C407">
        <v>4932</v>
      </c>
      <c r="D407">
        <v>0.29383378016085793</v>
      </c>
      <c r="E407">
        <v>35841</v>
      </c>
      <c r="F407">
        <v>781</v>
      </c>
      <c r="G407">
        <v>0.46831840629446725</v>
      </c>
    </row>
    <row r="408" spans="1:7" x14ac:dyDescent="0.25">
      <c r="A408">
        <v>30942</v>
      </c>
      <c r="B408">
        <v>10633</v>
      </c>
      <c r="C408">
        <v>6389</v>
      </c>
      <c r="D408">
        <v>0.60086523088498067</v>
      </c>
      <c r="E408">
        <v>33224</v>
      </c>
      <c r="F408">
        <v>808</v>
      </c>
      <c r="G408">
        <v>0.32003973031543465</v>
      </c>
    </row>
    <row r="409" spans="1:7" x14ac:dyDescent="0.25">
      <c r="A409">
        <v>30943</v>
      </c>
      <c r="B409">
        <v>12670</v>
      </c>
      <c r="C409">
        <v>5997</v>
      </c>
      <c r="D409">
        <v>0.47332280978689817</v>
      </c>
      <c r="E409">
        <v>30397</v>
      </c>
      <c r="F409">
        <v>764</v>
      </c>
      <c r="G409">
        <v>0.41681744909037077</v>
      </c>
    </row>
    <row r="410" spans="1:7" x14ac:dyDescent="0.25">
      <c r="A410">
        <v>30944</v>
      </c>
      <c r="B410">
        <v>16035</v>
      </c>
      <c r="C410">
        <v>5608</v>
      </c>
      <c r="D410">
        <v>0.34973495478640476</v>
      </c>
      <c r="E410">
        <v>36937</v>
      </c>
      <c r="F410">
        <v>721</v>
      </c>
      <c r="G410">
        <v>0.4341175515066194</v>
      </c>
    </row>
    <row r="411" spans="1:7" x14ac:dyDescent="0.25">
      <c r="A411">
        <v>30945</v>
      </c>
      <c r="B411">
        <v>13304</v>
      </c>
      <c r="C411">
        <v>3091</v>
      </c>
      <c r="D411">
        <v>0.2323361395069152</v>
      </c>
      <c r="E411">
        <v>39032</v>
      </c>
      <c r="F411">
        <v>750</v>
      </c>
      <c r="G411">
        <v>0.34084853453576552</v>
      </c>
    </row>
    <row r="412" spans="1:7" x14ac:dyDescent="0.25">
      <c r="A412">
        <v>30946</v>
      </c>
      <c r="B412">
        <v>13350</v>
      </c>
      <c r="C412">
        <v>4537</v>
      </c>
      <c r="D412">
        <v>0.33985018726591759</v>
      </c>
      <c r="E412">
        <v>32987</v>
      </c>
      <c r="F412">
        <v>894</v>
      </c>
      <c r="G412">
        <v>0.40470488374208019</v>
      </c>
    </row>
    <row r="413" spans="1:7" x14ac:dyDescent="0.25">
      <c r="A413">
        <v>30947</v>
      </c>
      <c r="B413">
        <v>10692</v>
      </c>
      <c r="C413">
        <v>5648</v>
      </c>
      <c r="D413">
        <v>0.52824541713430606</v>
      </c>
      <c r="E413">
        <v>32696</v>
      </c>
      <c r="F413">
        <v>755</v>
      </c>
      <c r="G413">
        <v>0.3270124785906533</v>
      </c>
    </row>
    <row r="414" spans="1:7" x14ac:dyDescent="0.25">
      <c r="A414">
        <v>30948</v>
      </c>
      <c r="B414">
        <v>10675</v>
      </c>
      <c r="C414">
        <v>3340</v>
      </c>
      <c r="D414">
        <v>0.31288056206088993</v>
      </c>
      <c r="E414">
        <v>37217</v>
      </c>
      <c r="F414">
        <v>830</v>
      </c>
      <c r="G414">
        <v>0.28683128677754788</v>
      </c>
    </row>
    <row r="415" spans="1:7" x14ac:dyDescent="0.25">
      <c r="A415">
        <v>30949</v>
      </c>
      <c r="B415">
        <v>14711</v>
      </c>
      <c r="C415">
        <v>6197</v>
      </c>
      <c r="D415">
        <v>0.42124940520698795</v>
      </c>
      <c r="E415">
        <v>39361</v>
      </c>
      <c r="F415">
        <v>798</v>
      </c>
      <c r="G415">
        <v>0.37374558573206984</v>
      </c>
    </row>
    <row r="416" spans="1:7" x14ac:dyDescent="0.25">
      <c r="A416">
        <v>30950</v>
      </c>
      <c r="B416">
        <v>12884</v>
      </c>
      <c r="C416">
        <v>3577</v>
      </c>
      <c r="D416">
        <v>0.27763117044396152</v>
      </c>
      <c r="E416">
        <v>32570</v>
      </c>
      <c r="F416">
        <v>725</v>
      </c>
      <c r="G416">
        <v>0.39557875345409887</v>
      </c>
    </row>
    <row r="417" spans="1:7" x14ac:dyDescent="0.25">
      <c r="A417">
        <v>30951</v>
      </c>
      <c r="B417">
        <v>15402</v>
      </c>
      <c r="C417">
        <v>3607</v>
      </c>
      <c r="D417">
        <v>0.23419036488767692</v>
      </c>
      <c r="E417">
        <v>35811</v>
      </c>
      <c r="F417">
        <v>827</v>
      </c>
      <c r="G417">
        <v>0.43009131272514034</v>
      </c>
    </row>
    <row r="418" spans="1:7" x14ac:dyDescent="0.25">
      <c r="A418">
        <v>30952</v>
      </c>
      <c r="B418">
        <v>12819</v>
      </c>
      <c r="C418">
        <v>3282</v>
      </c>
      <c r="D418">
        <v>0.25602621109290896</v>
      </c>
      <c r="E418">
        <v>35375</v>
      </c>
      <c r="F418">
        <v>830</v>
      </c>
      <c r="G418">
        <v>0.36237455830388693</v>
      </c>
    </row>
    <row r="419" spans="1:7" x14ac:dyDescent="0.25">
      <c r="A419">
        <v>30953</v>
      </c>
      <c r="B419">
        <v>15943</v>
      </c>
      <c r="C419">
        <v>4023</v>
      </c>
      <c r="D419">
        <v>0.25233644859813081</v>
      </c>
      <c r="E419">
        <v>32748</v>
      </c>
      <c r="F419">
        <v>603</v>
      </c>
      <c r="G419">
        <v>0.48683889092463661</v>
      </c>
    </row>
    <row r="420" spans="1:7" x14ac:dyDescent="0.25">
      <c r="A420">
        <v>30954</v>
      </c>
      <c r="B420">
        <v>14386</v>
      </c>
      <c r="C420">
        <v>4368</v>
      </c>
      <c r="D420">
        <v>0.30362852773529819</v>
      </c>
      <c r="E420">
        <v>32646</v>
      </c>
      <c r="F420">
        <v>715</v>
      </c>
      <c r="G420">
        <v>0.44066654414017031</v>
      </c>
    </row>
    <row r="421" spans="1:7" x14ac:dyDescent="0.25">
      <c r="A421">
        <v>30955</v>
      </c>
      <c r="B421">
        <v>16286</v>
      </c>
      <c r="C421">
        <v>4649</v>
      </c>
      <c r="D421">
        <v>0.28545990421220679</v>
      </c>
      <c r="E421">
        <v>37852</v>
      </c>
      <c r="F421">
        <v>641</v>
      </c>
      <c r="G421">
        <v>0.43025467610694285</v>
      </c>
    </row>
    <row r="422" spans="1:7" x14ac:dyDescent="0.25">
      <c r="A422">
        <v>30956</v>
      </c>
      <c r="B422">
        <v>10977</v>
      </c>
      <c r="C422">
        <v>5005</v>
      </c>
      <c r="D422">
        <v>0.45595335701922202</v>
      </c>
      <c r="E422">
        <v>38839</v>
      </c>
      <c r="F422">
        <v>845</v>
      </c>
      <c r="G422">
        <v>0.28262828600118439</v>
      </c>
    </row>
    <row r="423" spans="1:7" x14ac:dyDescent="0.25">
      <c r="A423">
        <v>30957</v>
      </c>
      <c r="B423">
        <v>15898</v>
      </c>
      <c r="C423">
        <v>5966</v>
      </c>
      <c r="D423">
        <v>0.37526732922380174</v>
      </c>
      <c r="E423">
        <v>35520</v>
      </c>
      <c r="F423">
        <v>724</v>
      </c>
      <c r="G423">
        <v>0.44757882882882882</v>
      </c>
    </row>
    <row r="424" spans="1:7" x14ac:dyDescent="0.25">
      <c r="A424">
        <v>30958</v>
      </c>
      <c r="B424">
        <v>14963</v>
      </c>
      <c r="C424">
        <v>4406</v>
      </c>
      <c r="D424">
        <v>0.29445966717904165</v>
      </c>
      <c r="E424">
        <v>32787</v>
      </c>
      <c r="F424">
        <v>681</v>
      </c>
      <c r="G424">
        <v>0.45636990270534056</v>
      </c>
    </row>
    <row r="425" spans="1:7" x14ac:dyDescent="0.25">
      <c r="A425">
        <v>30959</v>
      </c>
      <c r="B425">
        <v>12848</v>
      </c>
      <c r="C425">
        <v>3065</v>
      </c>
      <c r="D425">
        <v>0.23855853051058531</v>
      </c>
      <c r="E425">
        <v>30464</v>
      </c>
      <c r="F425">
        <v>831</v>
      </c>
      <c r="G425">
        <v>0.4217436974789916</v>
      </c>
    </row>
    <row r="426" spans="1:7" x14ac:dyDescent="0.25">
      <c r="A426">
        <v>30960</v>
      </c>
      <c r="B426">
        <v>15036</v>
      </c>
      <c r="C426">
        <v>3635</v>
      </c>
      <c r="D426">
        <v>0.24175312583133812</v>
      </c>
      <c r="E426">
        <v>33838</v>
      </c>
      <c r="F426">
        <v>828</v>
      </c>
      <c r="G426">
        <v>0.44435250310302027</v>
      </c>
    </row>
    <row r="427" spans="1:7" x14ac:dyDescent="0.25">
      <c r="A427">
        <v>30961</v>
      </c>
      <c r="B427">
        <v>14134</v>
      </c>
      <c r="C427">
        <v>3774</v>
      </c>
      <c r="D427">
        <v>0.26701570680628273</v>
      </c>
      <c r="E427">
        <v>33164</v>
      </c>
      <c r="F427">
        <v>698</v>
      </c>
      <c r="G427">
        <v>0.42618501990109758</v>
      </c>
    </row>
    <row r="428" spans="1:7" x14ac:dyDescent="0.25">
      <c r="A428">
        <v>30962</v>
      </c>
      <c r="B428">
        <v>17714</v>
      </c>
      <c r="C428">
        <v>4990</v>
      </c>
      <c r="D428">
        <v>0.28169809190470813</v>
      </c>
      <c r="E428">
        <v>36207</v>
      </c>
      <c r="F428">
        <v>647</v>
      </c>
      <c r="G428">
        <v>0.48924241168834753</v>
      </c>
    </row>
    <row r="429" spans="1:7" x14ac:dyDescent="0.25">
      <c r="A429">
        <v>30963</v>
      </c>
      <c r="B429">
        <v>16156</v>
      </c>
      <c r="C429">
        <v>4281</v>
      </c>
      <c r="D429">
        <v>0.26497895518692743</v>
      </c>
      <c r="E429">
        <v>36547</v>
      </c>
      <c r="F429">
        <v>600</v>
      </c>
      <c r="G429">
        <v>0.44206090787205515</v>
      </c>
    </row>
    <row r="430" spans="1:7" x14ac:dyDescent="0.25">
      <c r="A430">
        <v>30964</v>
      </c>
      <c r="B430">
        <v>17303</v>
      </c>
      <c r="C430">
        <v>5267</v>
      </c>
      <c r="D430">
        <v>0.30439808125758538</v>
      </c>
      <c r="E430">
        <v>37483</v>
      </c>
      <c r="F430">
        <v>851</v>
      </c>
      <c r="G430">
        <v>0.46162260224635165</v>
      </c>
    </row>
    <row r="431" spans="1:7" x14ac:dyDescent="0.25">
      <c r="A431">
        <v>30965</v>
      </c>
      <c r="B431">
        <v>15777</v>
      </c>
      <c r="C431">
        <v>3666</v>
      </c>
      <c r="D431">
        <v>0.23236356721810231</v>
      </c>
      <c r="E431">
        <v>38501</v>
      </c>
      <c r="F431">
        <v>715</v>
      </c>
      <c r="G431">
        <v>0.40978156411521777</v>
      </c>
    </row>
    <row r="432" spans="1:7" x14ac:dyDescent="0.25">
      <c r="A432">
        <v>30966</v>
      </c>
      <c r="B432">
        <v>12204</v>
      </c>
      <c r="C432">
        <v>5893</v>
      </c>
      <c r="D432">
        <v>0.4828744673877417</v>
      </c>
      <c r="E432">
        <v>34756</v>
      </c>
      <c r="F432">
        <v>655</v>
      </c>
      <c r="G432">
        <v>0.35113361721717112</v>
      </c>
    </row>
    <row r="433" spans="1:7" x14ac:dyDescent="0.25">
      <c r="A433">
        <v>30967</v>
      </c>
      <c r="B433">
        <v>13445</v>
      </c>
      <c r="C433">
        <v>3718</v>
      </c>
      <c r="D433">
        <v>0.27653402751952399</v>
      </c>
      <c r="E433">
        <v>31107</v>
      </c>
      <c r="F433">
        <v>629</v>
      </c>
      <c r="G433">
        <v>0.43221782878451798</v>
      </c>
    </row>
    <row r="434" spans="1:7" x14ac:dyDescent="0.25">
      <c r="A434">
        <v>30968</v>
      </c>
      <c r="B434">
        <v>11105</v>
      </c>
      <c r="C434">
        <v>5637</v>
      </c>
      <c r="D434">
        <v>0.50760918505177843</v>
      </c>
      <c r="E434">
        <v>37160</v>
      </c>
      <c r="F434">
        <v>792</v>
      </c>
      <c r="G434">
        <v>0.2988428417653391</v>
      </c>
    </row>
    <row r="435" spans="1:7" x14ac:dyDescent="0.25">
      <c r="A435">
        <v>30969</v>
      </c>
      <c r="B435">
        <v>16530</v>
      </c>
      <c r="C435">
        <v>5799</v>
      </c>
      <c r="D435">
        <v>0.35081669691470052</v>
      </c>
      <c r="E435">
        <v>35724</v>
      </c>
      <c r="F435">
        <v>619</v>
      </c>
      <c r="G435">
        <v>0.46271414175344305</v>
      </c>
    </row>
    <row r="436" spans="1:7" x14ac:dyDescent="0.25">
      <c r="A436">
        <v>30970</v>
      </c>
      <c r="B436">
        <v>10718</v>
      </c>
      <c r="C436">
        <v>5140</v>
      </c>
      <c r="D436">
        <v>0.47956708341108417</v>
      </c>
      <c r="E436">
        <v>34004</v>
      </c>
      <c r="F436">
        <v>791</v>
      </c>
      <c r="G436">
        <v>0.31519821197506176</v>
      </c>
    </row>
    <row r="437" spans="1:7" x14ac:dyDescent="0.25">
      <c r="A437">
        <v>30971</v>
      </c>
      <c r="B437">
        <v>17129</v>
      </c>
      <c r="C437">
        <v>3455</v>
      </c>
      <c r="D437">
        <v>0.20170471130830755</v>
      </c>
      <c r="E437">
        <v>30423</v>
      </c>
      <c r="F437">
        <v>605</v>
      </c>
      <c r="G437">
        <v>0.5630279722578313</v>
      </c>
    </row>
    <row r="438" spans="1:7" x14ac:dyDescent="0.25">
      <c r="A438">
        <v>30972</v>
      </c>
      <c r="B438">
        <v>16028</v>
      </c>
      <c r="C438">
        <v>6722</v>
      </c>
      <c r="D438">
        <v>0.4193910656351385</v>
      </c>
      <c r="E438">
        <v>30177</v>
      </c>
      <c r="F438">
        <v>843</v>
      </c>
      <c r="G438">
        <v>0.53113298207243931</v>
      </c>
    </row>
    <row r="439" spans="1:7" x14ac:dyDescent="0.25">
      <c r="A439">
        <v>30973</v>
      </c>
      <c r="B439">
        <v>17864</v>
      </c>
      <c r="C439">
        <v>6336</v>
      </c>
      <c r="D439">
        <v>0.35467980295566504</v>
      </c>
      <c r="E439">
        <v>33369</v>
      </c>
      <c r="F439">
        <v>620</v>
      </c>
      <c r="G439">
        <v>0.53534717851898472</v>
      </c>
    </row>
    <row r="440" spans="1:7" x14ac:dyDescent="0.25">
      <c r="A440">
        <v>30974</v>
      </c>
      <c r="B440">
        <v>17515</v>
      </c>
      <c r="C440">
        <v>5370</v>
      </c>
      <c r="D440">
        <v>0.30659434770196975</v>
      </c>
      <c r="E440">
        <v>35874</v>
      </c>
      <c r="F440">
        <v>690</v>
      </c>
      <c r="G440">
        <v>0.48823660589842227</v>
      </c>
    </row>
    <row r="441" spans="1:7" x14ac:dyDescent="0.25">
      <c r="A441">
        <v>30975</v>
      </c>
      <c r="B441">
        <v>11863</v>
      </c>
      <c r="C441">
        <v>6984</v>
      </c>
      <c r="D441">
        <v>0.58872123408918486</v>
      </c>
      <c r="E441">
        <v>38453</v>
      </c>
      <c r="F441">
        <v>837</v>
      </c>
      <c r="G441">
        <v>0.30850648844043377</v>
      </c>
    </row>
    <row r="442" spans="1:7" x14ac:dyDescent="0.25">
      <c r="A442">
        <v>30976</v>
      </c>
      <c r="B442">
        <v>10445</v>
      </c>
      <c r="C442">
        <v>4754</v>
      </c>
      <c r="D442">
        <v>0.45514600287218765</v>
      </c>
      <c r="E442">
        <v>35381</v>
      </c>
      <c r="F442">
        <v>806</v>
      </c>
      <c r="G442">
        <v>0.2952149458749046</v>
      </c>
    </row>
    <row r="443" spans="1:7" x14ac:dyDescent="0.25">
      <c r="A443">
        <v>30977</v>
      </c>
      <c r="B443">
        <v>16367</v>
      </c>
      <c r="C443">
        <v>4837</v>
      </c>
      <c r="D443">
        <v>0.29553369585140832</v>
      </c>
      <c r="E443">
        <v>37620</v>
      </c>
      <c r="F443">
        <v>756</v>
      </c>
      <c r="G443">
        <v>0.43506113769271665</v>
      </c>
    </row>
    <row r="444" spans="1:7" x14ac:dyDescent="0.25">
      <c r="A444">
        <v>30978</v>
      </c>
      <c r="B444">
        <v>14443</v>
      </c>
      <c r="C444">
        <v>5669</v>
      </c>
      <c r="D444">
        <v>0.39250848161739249</v>
      </c>
      <c r="E444">
        <v>36464</v>
      </c>
      <c r="F444">
        <v>826</v>
      </c>
      <c r="G444">
        <v>0.39608929354980255</v>
      </c>
    </row>
    <row r="445" spans="1:7" x14ac:dyDescent="0.25">
      <c r="A445">
        <v>30979</v>
      </c>
      <c r="B445">
        <v>14053</v>
      </c>
      <c r="C445">
        <v>3069</v>
      </c>
      <c r="D445">
        <v>0.21838753291112217</v>
      </c>
      <c r="E445">
        <v>34838</v>
      </c>
      <c r="F445">
        <v>806</v>
      </c>
      <c r="G445">
        <v>0.4033813651759573</v>
      </c>
    </row>
    <row r="446" spans="1:7" x14ac:dyDescent="0.25">
      <c r="A446">
        <v>30980</v>
      </c>
      <c r="B446">
        <v>16521</v>
      </c>
      <c r="C446">
        <v>6369</v>
      </c>
      <c r="D446">
        <v>0.38550935173415651</v>
      </c>
      <c r="E446">
        <v>38788</v>
      </c>
      <c r="F446">
        <v>685</v>
      </c>
      <c r="G446">
        <v>0.42593070021656182</v>
      </c>
    </row>
    <row r="447" spans="1:7" x14ac:dyDescent="0.25">
      <c r="A447">
        <v>30981</v>
      </c>
      <c r="B447">
        <v>15312</v>
      </c>
      <c r="C447">
        <v>3281</v>
      </c>
      <c r="D447">
        <v>0.21427638453500522</v>
      </c>
      <c r="E447">
        <v>30504</v>
      </c>
      <c r="F447">
        <v>856</v>
      </c>
      <c r="G447">
        <v>0.50196695515342249</v>
      </c>
    </row>
    <row r="448" spans="1:7" x14ac:dyDescent="0.25">
      <c r="A448">
        <v>30982</v>
      </c>
      <c r="B448">
        <v>17234</v>
      </c>
      <c r="C448">
        <v>4143</v>
      </c>
      <c r="D448">
        <v>0.24039688986886387</v>
      </c>
      <c r="E448">
        <v>37858</v>
      </c>
      <c r="F448">
        <v>683</v>
      </c>
      <c r="G448">
        <v>0.45522742881293254</v>
      </c>
    </row>
    <row r="449" spans="1:7" x14ac:dyDescent="0.25">
      <c r="A449">
        <v>30983</v>
      </c>
      <c r="B449">
        <v>11062</v>
      </c>
      <c r="C449">
        <v>6083</v>
      </c>
      <c r="D449">
        <v>0.54990056047730973</v>
      </c>
      <c r="E449">
        <v>38517</v>
      </c>
      <c r="F449">
        <v>864</v>
      </c>
      <c r="G449">
        <v>0.28719786068489239</v>
      </c>
    </row>
    <row r="450" spans="1:7" x14ac:dyDescent="0.25">
      <c r="A450">
        <v>30984</v>
      </c>
      <c r="B450">
        <v>15100</v>
      </c>
      <c r="C450">
        <v>4016</v>
      </c>
      <c r="D450">
        <v>0.26596026490066227</v>
      </c>
      <c r="E450">
        <v>39865</v>
      </c>
      <c r="F450">
        <v>760</v>
      </c>
      <c r="G450">
        <v>0.37877837702245076</v>
      </c>
    </row>
    <row r="451" spans="1:7" x14ac:dyDescent="0.25">
      <c r="A451">
        <v>30985</v>
      </c>
      <c r="B451">
        <v>12913</v>
      </c>
      <c r="C451">
        <v>4182</v>
      </c>
      <c r="D451">
        <v>0.3238596762952064</v>
      </c>
      <c r="E451">
        <v>37962</v>
      </c>
      <c r="F451">
        <v>698</v>
      </c>
      <c r="G451">
        <v>0.34015594541910332</v>
      </c>
    </row>
    <row r="452" spans="1:7" x14ac:dyDescent="0.25">
      <c r="A452">
        <v>30986</v>
      </c>
      <c r="B452">
        <v>16332</v>
      </c>
      <c r="C452">
        <v>4029</v>
      </c>
      <c r="D452">
        <v>0.2466936076414401</v>
      </c>
      <c r="E452">
        <v>33030</v>
      </c>
      <c r="F452">
        <v>876</v>
      </c>
      <c r="G452">
        <v>0.49445958219800179</v>
      </c>
    </row>
    <row r="453" spans="1:7" x14ac:dyDescent="0.25">
      <c r="A453">
        <v>30987</v>
      </c>
      <c r="B453">
        <v>11700</v>
      </c>
      <c r="C453">
        <v>5253</v>
      </c>
      <c r="D453">
        <v>0.448974358974359</v>
      </c>
      <c r="E453">
        <v>36712</v>
      </c>
      <c r="F453">
        <v>680</v>
      </c>
      <c r="G453">
        <v>0.31869688385269124</v>
      </c>
    </row>
    <row r="454" spans="1:7" x14ac:dyDescent="0.25">
      <c r="A454">
        <v>30988</v>
      </c>
      <c r="B454">
        <v>15504</v>
      </c>
      <c r="C454">
        <v>3968</v>
      </c>
      <c r="D454">
        <v>0.25593395252837975</v>
      </c>
      <c r="E454">
        <v>30649</v>
      </c>
      <c r="F454">
        <v>692</v>
      </c>
      <c r="G454">
        <v>0.50585663480048293</v>
      </c>
    </row>
    <row r="455" spans="1:7" x14ac:dyDescent="0.25">
      <c r="A455">
        <v>30989</v>
      </c>
      <c r="B455">
        <v>11028</v>
      </c>
      <c r="C455">
        <v>5891</v>
      </c>
      <c r="D455">
        <v>0.53418570910409868</v>
      </c>
      <c r="E455">
        <v>36797</v>
      </c>
      <c r="F455">
        <v>837</v>
      </c>
      <c r="G455">
        <v>0.29969834497377501</v>
      </c>
    </row>
    <row r="456" spans="1:7" x14ac:dyDescent="0.25">
      <c r="A456">
        <v>30990</v>
      </c>
      <c r="B456">
        <v>17755</v>
      </c>
      <c r="C456">
        <v>6536</v>
      </c>
      <c r="D456">
        <v>0.36812165587158546</v>
      </c>
      <c r="E456">
        <v>35218</v>
      </c>
      <c r="F456">
        <v>670</v>
      </c>
      <c r="G456">
        <v>0.50414560735987279</v>
      </c>
    </row>
    <row r="457" spans="1:7" x14ac:dyDescent="0.25">
      <c r="A457">
        <v>30991</v>
      </c>
      <c r="B457">
        <v>11110</v>
      </c>
      <c r="C457">
        <v>5822</v>
      </c>
      <c r="D457">
        <v>0.52403240324032407</v>
      </c>
      <c r="E457">
        <v>39328</v>
      </c>
      <c r="F457">
        <v>838</v>
      </c>
      <c r="G457">
        <v>0.28249593165174941</v>
      </c>
    </row>
    <row r="458" spans="1:7" x14ac:dyDescent="0.25">
      <c r="A458">
        <v>30992</v>
      </c>
      <c r="B458">
        <v>17012</v>
      </c>
      <c r="C458">
        <v>6814</v>
      </c>
      <c r="D458">
        <v>0.40054079473312953</v>
      </c>
      <c r="E458">
        <v>36255</v>
      </c>
      <c r="F458">
        <v>608</v>
      </c>
      <c r="G458">
        <v>0.46923183009240105</v>
      </c>
    </row>
    <row r="459" spans="1:7" x14ac:dyDescent="0.25">
      <c r="A459">
        <v>30993</v>
      </c>
      <c r="B459">
        <v>11793</v>
      </c>
      <c r="C459">
        <v>3743</v>
      </c>
      <c r="D459">
        <v>0.31739167302637156</v>
      </c>
      <c r="E459">
        <v>39779</v>
      </c>
      <c r="F459">
        <v>693</v>
      </c>
      <c r="G459">
        <v>0.29646295784207749</v>
      </c>
    </row>
    <row r="460" spans="1:7" x14ac:dyDescent="0.25">
      <c r="A460">
        <v>30994</v>
      </c>
      <c r="B460">
        <v>15615</v>
      </c>
      <c r="C460">
        <v>5898</v>
      </c>
      <c r="D460">
        <v>0.37771373679154657</v>
      </c>
      <c r="E460">
        <v>36423</v>
      </c>
      <c r="F460">
        <v>887</v>
      </c>
      <c r="G460">
        <v>0.42871262663701509</v>
      </c>
    </row>
    <row r="461" spans="1:7" x14ac:dyDescent="0.25">
      <c r="A461">
        <v>30995</v>
      </c>
      <c r="B461">
        <v>17258</v>
      </c>
      <c r="C461">
        <v>6117</v>
      </c>
      <c r="D461">
        <v>0.35444431567968476</v>
      </c>
      <c r="E461">
        <v>31124</v>
      </c>
      <c r="F461">
        <v>869</v>
      </c>
      <c r="G461">
        <v>0.5544917105770466</v>
      </c>
    </row>
    <row r="462" spans="1:7" x14ac:dyDescent="0.25">
      <c r="A462">
        <v>30996</v>
      </c>
      <c r="B462">
        <v>10977</v>
      </c>
      <c r="C462">
        <v>4500</v>
      </c>
      <c r="D462">
        <v>0.40994807324405574</v>
      </c>
      <c r="E462">
        <v>39051</v>
      </c>
      <c r="F462">
        <v>772</v>
      </c>
      <c r="G462">
        <v>0.28109395406007531</v>
      </c>
    </row>
    <row r="463" spans="1:7" x14ac:dyDescent="0.25">
      <c r="A463">
        <v>30997</v>
      </c>
      <c r="B463">
        <v>11411</v>
      </c>
      <c r="C463">
        <v>3530</v>
      </c>
      <c r="D463">
        <v>0.30935062658837964</v>
      </c>
      <c r="E463">
        <v>35286</v>
      </c>
      <c r="F463">
        <v>865</v>
      </c>
      <c r="G463">
        <v>0.3233860454571218</v>
      </c>
    </row>
    <row r="464" spans="1:7" x14ac:dyDescent="0.25">
      <c r="A464">
        <v>30998</v>
      </c>
      <c r="B464">
        <v>10100</v>
      </c>
      <c r="C464">
        <v>6780</v>
      </c>
      <c r="D464">
        <v>0.67128712871287133</v>
      </c>
      <c r="E464">
        <v>39734</v>
      </c>
      <c r="F464">
        <v>818</v>
      </c>
      <c r="G464">
        <v>0.25419036593345751</v>
      </c>
    </row>
    <row r="465" spans="1:7" x14ac:dyDescent="0.25">
      <c r="A465">
        <v>30999</v>
      </c>
      <c r="B465">
        <v>12797</v>
      </c>
      <c r="C465">
        <v>3882</v>
      </c>
      <c r="D465">
        <v>0.30335234820661094</v>
      </c>
      <c r="E465">
        <v>32662</v>
      </c>
      <c r="F465">
        <v>860</v>
      </c>
      <c r="G465">
        <v>0.39180086951197107</v>
      </c>
    </row>
    <row r="466" spans="1:7" x14ac:dyDescent="0.25">
      <c r="A466">
        <v>31000</v>
      </c>
      <c r="B466">
        <v>10953</v>
      </c>
      <c r="C466">
        <v>3504</v>
      </c>
      <c r="D466">
        <v>0.31991235278006025</v>
      </c>
      <c r="E466">
        <v>37482</v>
      </c>
      <c r="F466">
        <v>640</v>
      </c>
      <c r="G466">
        <v>0.29222026572754922</v>
      </c>
    </row>
    <row r="467" spans="1:7" x14ac:dyDescent="0.25">
      <c r="A467">
        <v>31001</v>
      </c>
      <c r="B467">
        <v>15996</v>
      </c>
      <c r="C467">
        <v>6140</v>
      </c>
      <c r="D467">
        <v>0.38384596149037259</v>
      </c>
      <c r="E467">
        <v>30412</v>
      </c>
      <c r="F467">
        <v>900</v>
      </c>
      <c r="G467">
        <v>0.52597658818887283</v>
      </c>
    </row>
    <row r="468" spans="1:7" x14ac:dyDescent="0.25">
      <c r="A468">
        <v>31002</v>
      </c>
      <c r="B468">
        <v>16995</v>
      </c>
      <c r="C468">
        <v>6052</v>
      </c>
      <c r="D468">
        <v>0.35610473668726095</v>
      </c>
      <c r="E468">
        <v>39020</v>
      </c>
      <c r="F468">
        <v>786</v>
      </c>
      <c r="G468">
        <v>0.43554587391081495</v>
      </c>
    </row>
    <row r="469" spans="1:7" x14ac:dyDescent="0.25">
      <c r="A469">
        <v>31003</v>
      </c>
      <c r="B469">
        <v>12886</v>
      </c>
      <c r="C469">
        <v>3428</v>
      </c>
      <c r="D469">
        <v>0.26602514356666151</v>
      </c>
      <c r="E469">
        <v>31882</v>
      </c>
      <c r="F469">
        <v>651</v>
      </c>
      <c r="G469">
        <v>0.40417790602848003</v>
      </c>
    </row>
    <row r="470" spans="1:7" x14ac:dyDescent="0.25">
      <c r="A470">
        <v>31004</v>
      </c>
      <c r="B470">
        <v>16760</v>
      </c>
      <c r="C470">
        <v>3205</v>
      </c>
      <c r="D470">
        <v>0.19122911694510739</v>
      </c>
      <c r="E470">
        <v>37296</v>
      </c>
      <c r="F470">
        <v>826</v>
      </c>
      <c r="G470">
        <v>0.44937794937794939</v>
      </c>
    </row>
    <row r="471" spans="1:7" x14ac:dyDescent="0.25">
      <c r="A471">
        <v>31005</v>
      </c>
      <c r="B471">
        <v>17975</v>
      </c>
      <c r="C471">
        <v>3078</v>
      </c>
      <c r="D471">
        <v>0.17123783031988873</v>
      </c>
      <c r="E471">
        <v>32824</v>
      </c>
      <c r="F471">
        <v>863</v>
      </c>
      <c r="G471">
        <v>0.54761759688033151</v>
      </c>
    </row>
    <row r="472" spans="1:7" x14ac:dyDescent="0.25">
      <c r="A472">
        <v>31006</v>
      </c>
      <c r="B472">
        <v>13153</v>
      </c>
      <c r="C472">
        <v>5342</v>
      </c>
      <c r="D472">
        <v>0.4061430852277047</v>
      </c>
      <c r="E472">
        <v>32735</v>
      </c>
      <c r="F472">
        <v>639</v>
      </c>
      <c r="G472">
        <v>0.40180235222239191</v>
      </c>
    </row>
    <row r="473" spans="1:7" x14ac:dyDescent="0.25">
      <c r="A473">
        <v>31007</v>
      </c>
      <c r="B473">
        <v>11779</v>
      </c>
      <c r="C473">
        <v>3937</v>
      </c>
      <c r="D473">
        <v>0.33423889973681975</v>
      </c>
      <c r="E473">
        <v>36316</v>
      </c>
      <c r="F473">
        <v>793</v>
      </c>
      <c r="G473">
        <v>0.32434739508756472</v>
      </c>
    </row>
    <row r="474" spans="1:7" x14ac:dyDescent="0.25">
      <c r="A474">
        <v>31008</v>
      </c>
      <c r="B474">
        <v>12319</v>
      </c>
      <c r="C474">
        <v>4913</v>
      </c>
      <c r="D474">
        <v>0.39881483886679114</v>
      </c>
      <c r="E474">
        <v>34162</v>
      </c>
      <c r="F474">
        <v>774</v>
      </c>
      <c r="G474">
        <v>0.36060535097476726</v>
      </c>
    </row>
    <row r="475" spans="1:7" x14ac:dyDescent="0.25">
      <c r="A475">
        <v>31009</v>
      </c>
      <c r="B475">
        <v>16587</v>
      </c>
      <c r="C475">
        <v>3267</v>
      </c>
      <c r="D475">
        <v>0.19696147585458493</v>
      </c>
      <c r="E475">
        <v>32600</v>
      </c>
      <c r="F475">
        <v>810</v>
      </c>
      <c r="G475">
        <v>0.50880368098159512</v>
      </c>
    </row>
    <row r="476" spans="1:7" x14ac:dyDescent="0.25">
      <c r="A476">
        <v>31010</v>
      </c>
      <c r="B476">
        <v>16481</v>
      </c>
      <c r="C476">
        <v>4718</v>
      </c>
      <c r="D476">
        <v>0.28626903707299317</v>
      </c>
      <c r="E476">
        <v>34435</v>
      </c>
      <c r="F476">
        <v>709</v>
      </c>
      <c r="G476">
        <v>0.47861187745026862</v>
      </c>
    </row>
    <row r="477" spans="1:7" x14ac:dyDescent="0.25">
      <c r="A477">
        <v>31011</v>
      </c>
      <c r="B477">
        <v>15982</v>
      </c>
      <c r="C477">
        <v>5940</v>
      </c>
      <c r="D477">
        <v>0.37166812664247278</v>
      </c>
      <c r="E477">
        <v>39338</v>
      </c>
      <c r="F477">
        <v>696</v>
      </c>
      <c r="G477">
        <v>0.40627383191824701</v>
      </c>
    </row>
    <row r="478" spans="1:7" x14ac:dyDescent="0.25">
      <c r="A478">
        <v>31012</v>
      </c>
      <c r="B478">
        <v>14538</v>
      </c>
      <c r="C478">
        <v>5774</v>
      </c>
      <c r="D478">
        <v>0.39716604759939467</v>
      </c>
      <c r="E478">
        <v>30377</v>
      </c>
      <c r="F478">
        <v>626</v>
      </c>
      <c r="G478">
        <v>0.47858577213023012</v>
      </c>
    </row>
    <row r="479" spans="1:7" x14ac:dyDescent="0.25">
      <c r="A479">
        <v>31013</v>
      </c>
      <c r="B479">
        <v>11479</v>
      </c>
      <c r="C479">
        <v>4149</v>
      </c>
      <c r="D479">
        <v>0.3614426343758167</v>
      </c>
      <c r="E479">
        <v>36104</v>
      </c>
      <c r="F479">
        <v>767</v>
      </c>
      <c r="G479">
        <v>0.31794261023709286</v>
      </c>
    </row>
    <row r="480" spans="1:7" x14ac:dyDescent="0.25">
      <c r="A480">
        <v>31014</v>
      </c>
      <c r="B480">
        <v>13757</v>
      </c>
      <c r="C480">
        <v>3355</v>
      </c>
      <c r="D480">
        <v>0.24387584502435125</v>
      </c>
      <c r="E480">
        <v>34287</v>
      </c>
      <c r="F480">
        <v>737</v>
      </c>
      <c r="G480">
        <v>0.40123078717881411</v>
      </c>
    </row>
    <row r="481" spans="1:7" x14ac:dyDescent="0.25">
      <c r="A481">
        <v>31015</v>
      </c>
      <c r="B481">
        <v>14801</v>
      </c>
      <c r="C481">
        <v>5414</v>
      </c>
      <c r="D481">
        <v>0.36578609553408553</v>
      </c>
      <c r="E481">
        <v>34846</v>
      </c>
      <c r="F481">
        <v>840</v>
      </c>
      <c r="G481">
        <v>0.42475463467829883</v>
      </c>
    </row>
    <row r="482" spans="1:7" x14ac:dyDescent="0.25">
      <c r="A482">
        <v>31016</v>
      </c>
      <c r="B482">
        <v>17335</v>
      </c>
      <c r="C482">
        <v>6509</v>
      </c>
      <c r="D482">
        <v>0.37548312662244016</v>
      </c>
      <c r="E482">
        <v>39788</v>
      </c>
      <c r="F482">
        <v>788</v>
      </c>
      <c r="G482">
        <v>0.4356841258670956</v>
      </c>
    </row>
    <row r="483" spans="1:7" x14ac:dyDescent="0.25">
      <c r="A483">
        <v>31017</v>
      </c>
      <c r="B483">
        <v>16324</v>
      </c>
      <c r="C483">
        <v>4885</v>
      </c>
      <c r="D483">
        <v>0.29925263415829456</v>
      </c>
      <c r="E483">
        <v>31703</v>
      </c>
      <c r="F483">
        <v>707</v>
      </c>
      <c r="G483">
        <v>0.51490395230735264</v>
      </c>
    </row>
    <row r="484" spans="1:7" x14ac:dyDescent="0.25">
      <c r="A484">
        <v>31018</v>
      </c>
      <c r="B484">
        <v>14450</v>
      </c>
      <c r="C484">
        <v>6058</v>
      </c>
      <c r="D484">
        <v>0.41923875432525953</v>
      </c>
      <c r="E484">
        <v>39685</v>
      </c>
      <c r="F484">
        <v>849</v>
      </c>
      <c r="G484">
        <v>0.3641174247196674</v>
      </c>
    </row>
    <row r="485" spans="1:7" x14ac:dyDescent="0.25">
      <c r="A485">
        <v>31019</v>
      </c>
      <c r="B485">
        <v>10845</v>
      </c>
      <c r="C485">
        <v>6685</v>
      </c>
      <c r="D485">
        <v>0.61641309359151686</v>
      </c>
      <c r="E485">
        <v>35368</v>
      </c>
      <c r="F485">
        <v>885</v>
      </c>
      <c r="G485">
        <v>0.30663311467993665</v>
      </c>
    </row>
    <row r="486" spans="1:7" x14ac:dyDescent="0.25">
      <c r="A486">
        <v>31020</v>
      </c>
      <c r="B486">
        <v>14043</v>
      </c>
      <c r="C486">
        <v>6319</v>
      </c>
      <c r="D486">
        <v>0.4499750765505946</v>
      </c>
      <c r="E486">
        <v>34499</v>
      </c>
      <c r="F486">
        <v>604</v>
      </c>
      <c r="G486">
        <v>0.40705527696454968</v>
      </c>
    </row>
    <row r="487" spans="1:7" x14ac:dyDescent="0.25">
      <c r="A487">
        <v>31021</v>
      </c>
      <c r="B487">
        <v>11405</v>
      </c>
      <c r="C487">
        <v>6314</v>
      </c>
      <c r="D487">
        <v>0.55361683472161338</v>
      </c>
      <c r="E487">
        <v>32637</v>
      </c>
      <c r="F487">
        <v>878</v>
      </c>
      <c r="G487">
        <v>0.34945001072402487</v>
      </c>
    </row>
    <row r="488" spans="1:7" x14ac:dyDescent="0.25">
      <c r="A488">
        <v>31022</v>
      </c>
      <c r="B488">
        <v>12020</v>
      </c>
      <c r="C488">
        <v>4059</v>
      </c>
      <c r="D488">
        <v>0.33768718801996672</v>
      </c>
      <c r="E488">
        <v>38807</v>
      </c>
      <c r="F488">
        <v>767</v>
      </c>
      <c r="G488">
        <v>0.3097379338779086</v>
      </c>
    </row>
    <row r="489" spans="1:7" x14ac:dyDescent="0.25">
      <c r="A489">
        <v>31023</v>
      </c>
      <c r="B489">
        <v>12666</v>
      </c>
      <c r="C489">
        <v>4440</v>
      </c>
      <c r="D489">
        <v>0.3505447655139744</v>
      </c>
      <c r="E489">
        <v>30153</v>
      </c>
      <c r="F489">
        <v>712</v>
      </c>
      <c r="G489">
        <v>0.42005770570092527</v>
      </c>
    </row>
    <row r="490" spans="1:7" x14ac:dyDescent="0.25">
      <c r="A490">
        <v>31024</v>
      </c>
      <c r="B490">
        <v>14769</v>
      </c>
      <c r="C490">
        <v>5299</v>
      </c>
      <c r="D490">
        <v>0.35879206445934053</v>
      </c>
      <c r="E490">
        <v>35352</v>
      </c>
      <c r="F490">
        <v>794</v>
      </c>
      <c r="G490">
        <v>0.41776985743380857</v>
      </c>
    </row>
    <row r="491" spans="1:7" x14ac:dyDescent="0.25">
      <c r="A491">
        <v>31025</v>
      </c>
      <c r="B491">
        <v>16477</v>
      </c>
      <c r="C491">
        <v>3212</v>
      </c>
      <c r="D491">
        <v>0.19493839898039692</v>
      </c>
      <c r="E491">
        <v>37058</v>
      </c>
      <c r="F491">
        <v>793</v>
      </c>
      <c r="G491">
        <v>0.44462734092503642</v>
      </c>
    </row>
    <row r="492" spans="1:7" x14ac:dyDescent="0.25">
      <c r="A492">
        <v>31026</v>
      </c>
      <c r="B492">
        <v>16559</v>
      </c>
      <c r="C492">
        <v>5150</v>
      </c>
      <c r="D492">
        <v>0.31100911890814664</v>
      </c>
      <c r="E492">
        <v>34378</v>
      </c>
      <c r="F492">
        <v>889</v>
      </c>
      <c r="G492">
        <v>0.48167432660422366</v>
      </c>
    </row>
    <row r="493" spans="1:7" x14ac:dyDescent="0.25">
      <c r="A493">
        <v>31027</v>
      </c>
      <c r="B493">
        <v>12186</v>
      </c>
      <c r="C493">
        <v>6884</v>
      </c>
      <c r="D493">
        <v>0.56491055309371407</v>
      </c>
      <c r="E493">
        <v>36161</v>
      </c>
      <c r="F493">
        <v>865</v>
      </c>
      <c r="G493">
        <v>0.33699289289566109</v>
      </c>
    </row>
    <row r="494" spans="1:7" x14ac:dyDescent="0.25">
      <c r="A494">
        <v>31028</v>
      </c>
      <c r="B494">
        <v>14499</v>
      </c>
      <c r="C494">
        <v>5636</v>
      </c>
      <c r="D494">
        <v>0.38871646320435893</v>
      </c>
      <c r="E494">
        <v>39087</v>
      </c>
      <c r="F494">
        <v>776</v>
      </c>
      <c r="G494">
        <v>0.37094174533732444</v>
      </c>
    </row>
    <row r="495" spans="1:7" x14ac:dyDescent="0.25">
      <c r="A495">
        <v>31029</v>
      </c>
      <c r="B495">
        <v>10753</v>
      </c>
      <c r="C495">
        <v>3979</v>
      </c>
      <c r="D495">
        <v>0.37003626894820052</v>
      </c>
      <c r="E495">
        <v>39545</v>
      </c>
      <c r="F495">
        <v>821</v>
      </c>
      <c r="G495">
        <v>0.27191806802377039</v>
      </c>
    </row>
    <row r="496" spans="1:7" x14ac:dyDescent="0.25">
      <c r="A496">
        <v>31030</v>
      </c>
      <c r="B496">
        <v>12325</v>
      </c>
      <c r="C496">
        <v>3672</v>
      </c>
      <c r="D496">
        <v>0.29793103448275859</v>
      </c>
      <c r="E496">
        <v>33120</v>
      </c>
      <c r="F496">
        <v>692</v>
      </c>
      <c r="G496">
        <v>0.37213164251207731</v>
      </c>
    </row>
    <row r="497" spans="1:7" x14ac:dyDescent="0.25">
      <c r="A497">
        <v>31031</v>
      </c>
      <c r="B497">
        <v>15343</v>
      </c>
      <c r="C497">
        <v>5266</v>
      </c>
      <c r="D497">
        <v>0.34321840578765561</v>
      </c>
      <c r="E497">
        <v>35192</v>
      </c>
      <c r="F497">
        <v>802</v>
      </c>
      <c r="G497">
        <v>0.43597976812912026</v>
      </c>
    </row>
    <row r="498" spans="1:7" x14ac:dyDescent="0.25">
      <c r="A498">
        <v>31032</v>
      </c>
      <c r="B498">
        <v>11519</v>
      </c>
      <c r="C498">
        <v>6791</v>
      </c>
      <c r="D498">
        <v>0.58954770379373211</v>
      </c>
      <c r="E498">
        <v>35962</v>
      </c>
      <c r="F498">
        <v>674</v>
      </c>
      <c r="G498">
        <v>0.32031032756798844</v>
      </c>
    </row>
    <row r="499" spans="1:7" x14ac:dyDescent="0.25">
      <c r="A499">
        <v>31033</v>
      </c>
      <c r="B499">
        <v>15324</v>
      </c>
      <c r="C499">
        <v>5620</v>
      </c>
      <c r="D499">
        <v>0.36674497520229704</v>
      </c>
      <c r="E499">
        <v>37789</v>
      </c>
      <c r="F499">
        <v>824</v>
      </c>
      <c r="G499">
        <v>0.4055148323586229</v>
      </c>
    </row>
    <row r="500" spans="1:7" x14ac:dyDescent="0.25">
      <c r="A500">
        <v>31034</v>
      </c>
      <c r="B500">
        <v>15776</v>
      </c>
      <c r="C500">
        <v>5057</v>
      </c>
      <c r="D500">
        <v>0.3205502028397566</v>
      </c>
      <c r="E500">
        <v>39405</v>
      </c>
      <c r="F500">
        <v>846</v>
      </c>
      <c r="G500">
        <v>0.40035528486232713</v>
      </c>
    </row>
    <row r="501" spans="1:7" x14ac:dyDescent="0.25">
      <c r="A501">
        <v>31035</v>
      </c>
      <c r="B501">
        <v>10803</v>
      </c>
      <c r="C501">
        <v>4534</v>
      </c>
      <c r="D501">
        <v>0.4196982319726002</v>
      </c>
      <c r="E501">
        <v>37628</v>
      </c>
      <c r="F501">
        <v>849</v>
      </c>
      <c r="G501">
        <v>0.28710003189114491</v>
      </c>
    </row>
    <row r="502" spans="1:7" x14ac:dyDescent="0.25">
      <c r="A502">
        <v>31036</v>
      </c>
      <c r="B502">
        <v>15601</v>
      </c>
      <c r="C502">
        <v>6927</v>
      </c>
      <c r="D502">
        <v>0.44400999935901547</v>
      </c>
      <c r="E502">
        <v>30698</v>
      </c>
      <c r="F502">
        <v>882</v>
      </c>
      <c r="G502">
        <v>0.50820900384389867</v>
      </c>
    </row>
    <row r="503" spans="1:7" x14ac:dyDescent="0.25">
      <c r="A503">
        <v>31037</v>
      </c>
      <c r="B503">
        <v>14741</v>
      </c>
      <c r="C503">
        <v>3434</v>
      </c>
      <c r="D503">
        <v>0.23295570178413946</v>
      </c>
      <c r="E503">
        <v>35671</v>
      </c>
      <c r="F503">
        <v>816</v>
      </c>
      <c r="G503">
        <v>0.4132488576154299</v>
      </c>
    </row>
    <row r="504" spans="1:7" x14ac:dyDescent="0.25">
      <c r="A504">
        <v>31038</v>
      </c>
      <c r="B504">
        <v>16351</v>
      </c>
      <c r="C504">
        <v>4758</v>
      </c>
      <c r="D504">
        <v>0.29099137667420955</v>
      </c>
      <c r="E504">
        <v>36892</v>
      </c>
      <c r="F504">
        <v>799</v>
      </c>
      <c r="G504">
        <v>0.44321262062235717</v>
      </c>
    </row>
    <row r="505" spans="1:7" x14ac:dyDescent="0.25">
      <c r="A505">
        <v>31039</v>
      </c>
      <c r="B505">
        <v>16963</v>
      </c>
      <c r="C505">
        <v>5243</v>
      </c>
      <c r="D505">
        <v>0.30908447798148914</v>
      </c>
      <c r="E505">
        <v>31365</v>
      </c>
      <c r="F505">
        <v>868</v>
      </c>
      <c r="G505">
        <v>0.54082576119878845</v>
      </c>
    </row>
    <row r="506" spans="1:7" x14ac:dyDescent="0.25">
      <c r="A506">
        <v>31040</v>
      </c>
      <c r="B506">
        <v>14134</v>
      </c>
      <c r="C506">
        <v>3603</v>
      </c>
      <c r="D506">
        <v>0.25491722088580726</v>
      </c>
      <c r="E506">
        <v>35743</v>
      </c>
      <c r="F506">
        <v>857</v>
      </c>
      <c r="G506">
        <v>0.39543407100691047</v>
      </c>
    </row>
    <row r="507" spans="1:7" x14ac:dyDescent="0.25">
      <c r="A507">
        <v>31041</v>
      </c>
      <c r="B507">
        <v>15819</v>
      </c>
      <c r="C507">
        <v>3582</v>
      </c>
      <c r="D507">
        <v>0.22643656362601935</v>
      </c>
      <c r="E507">
        <v>36513</v>
      </c>
      <c r="F507">
        <v>893</v>
      </c>
      <c r="G507">
        <v>0.43324295456412787</v>
      </c>
    </row>
    <row r="508" spans="1:7" x14ac:dyDescent="0.25">
      <c r="A508">
        <v>31042</v>
      </c>
      <c r="B508">
        <v>14278</v>
      </c>
      <c r="C508">
        <v>5709</v>
      </c>
      <c r="D508">
        <v>0.39984591679506931</v>
      </c>
      <c r="E508">
        <v>38545</v>
      </c>
      <c r="F508">
        <v>702</v>
      </c>
      <c r="G508">
        <v>0.37042417953041901</v>
      </c>
    </row>
    <row r="509" spans="1:7" x14ac:dyDescent="0.25">
      <c r="A509">
        <v>31043</v>
      </c>
      <c r="B509">
        <v>12076</v>
      </c>
      <c r="C509">
        <v>4850</v>
      </c>
      <c r="D509">
        <v>0.40162305399138787</v>
      </c>
      <c r="E509">
        <v>34948</v>
      </c>
      <c r="F509">
        <v>815</v>
      </c>
      <c r="G509">
        <v>0.34554194803708366</v>
      </c>
    </row>
    <row r="510" spans="1:7" x14ac:dyDescent="0.25">
      <c r="A510">
        <v>31044</v>
      </c>
      <c r="B510">
        <v>14951</v>
      </c>
      <c r="C510">
        <v>5017</v>
      </c>
      <c r="D510">
        <v>0.3355628386061133</v>
      </c>
      <c r="E510">
        <v>36281</v>
      </c>
      <c r="F510">
        <v>648</v>
      </c>
      <c r="G510">
        <v>0.41208897218930018</v>
      </c>
    </row>
    <row r="511" spans="1:7" x14ac:dyDescent="0.25">
      <c r="A511">
        <v>31045</v>
      </c>
      <c r="B511">
        <v>17049</v>
      </c>
      <c r="C511">
        <v>6207</v>
      </c>
      <c r="D511">
        <v>0.36406827379904982</v>
      </c>
      <c r="E511">
        <v>32990</v>
      </c>
      <c r="F511">
        <v>667</v>
      </c>
      <c r="G511">
        <v>0.51679296756592907</v>
      </c>
    </row>
    <row r="512" spans="1:7" x14ac:dyDescent="0.25">
      <c r="A512">
        <v>31046</v>
      </c>
      <c r="B512">
        <v>17998</v>
      </c>
      <c r="C512">
        <v>6917</v>
      </c>
      <c r="D512">
        <v>0.38432048005333924</v>
      </c>
      <c r="E512">
        <v>37515</v>
      </c>
      <c r="F512">
        <v>613</v>
      </c>
      <c r="G512">
        <v>0.47975476476076234</v>
      </c>
    </row>
    <row r="513" spans="1:7" x14ac:dyDescent="0.25">
      <c r="A513">
        <v>31047</v>
      </c>
      <c r="B513">
        <v>14159</v>
      </c>
      <c r="C513">
        <v>3616</v>
      </c>
      <c r="D513">
        <v>0.25538526732113848</v>
      </c>
      <c r="E513">
        <v>39120</v>
      </c>
      <c r="F513">
        <v>787</v>
      </c>
      <c r="G513">
        <v>0.36193762781186095</v>
      </c>
    </row>
    <row r="514" spans="1:7" x14ac:dyDescent="0.25">
      <c r="A514">
        <v>31048</v>
      </c>
      <c r="B514">
        <v>15339</v>
      </c>
      <c r="C514">
        <v>5161</v>
      </c>
      <c r="D514">
        <v>0.33646261164352304</v>
      </c>
      <c r="E514">
        <v>33637</v>
      </c>
      <c r="F514">
        <v>681</v>
      </c>
      <c r="G514">
        <v>0.45601569700032701</v>
      </c>
    </row>
    <row r="515" spans="1:7" x14ac:dyDescent="0.25">
      <c r="A515">
        <v>31049</v>
      </c>
      <c r="B515">
        <v>15976</v>
      </c>
      <c r="C515">
        <v>3630</v>
      </c>
      <c r="D515">
        <v>0.22721582373560339</v>
      </c>
      <c r="E515">
        <v>37136</v>
      </c>
      <c r="F515">
        <v>705</v>
      </c>
      <c r="G515">
        <v>0.4302024989228781</v>
      </c>
    </row>
    <row r="516" spans="1:7" x14ac:dyDescent="0.25">
      <c r="A516">
        <v>31050</v>
      </c>
      <c r="B516">
        <v>16840</v>
      </c>
      <c r="C516">
        <v>4713</v>
      </c>
      <c r="D516">
        <v>0.27986935866983376</v>
      </c>
      <c r="E516">
        <v>31080</v>
      </c>
      <c r="F516">
        <v>667</v>
      </c>
      <c r="G516">
        <v>0.54182754182754178</v>
      </c>
    </row>
    <row r="517" spans="1:7" x14ac:dyDescent="0.25">
      <c r="A517">
        <v>31051</v>
      </c>
      <c r="B517">
        <v>10382</v>
      </c>
      <c r="C517">
        <v>6255</v>
      </c>
      <c r="D517">
        <v>0.602485070314005</v>
      </c>
      <c r="E517">
        <v>38434</v>
      </c>
      <c r="F517">
        <v>612</v>
      </c>
      <c r="G517">
        <v>0.2701254097934121</v>
      </c>
    </row>
    <row r="518" spans="1:7" x14ac:dyDescent="0.25">
      <c r="A518">
        <v>31052</v>
      </c>
      <c r="B518">
        <v>13592</v>
      </c>
      <c r="C518">
        <v>5400</v>
      </c>
      <c r="D518">
        <v>0.39729252501471451</v>
      </c>
      <c r="E518">
        <v>31186</v>
      </c>
      <c r="F518">
        <v>637</v>
      </c>
      <c r="G518">
        <v>0.43583659334316682</v>
      </c>
    </row>
    <row r="519" spans="1:7" x14ac:dyDescent="0.25">
      <c r="A519">
        <v>31053</v>
      </c>
      <c r="B519">
        <v>10732</v>
      </c>
      <c r="C519">
        <v>6038</v>
      </c>
      <c r="D519">
        <v>0.562616474096161</v>
      </c>
      <c r="E519">
        <v>33347</v>
      </c>
      <c r="F519">
        <v>722</v>
      </c>
      <c r="G519">
        <v>0.3218280504992953</v>
      </c>
    </row>
    <row r="520" spans="1:7" x14ac:dyDescent="0.25">
      <c r="A520">
        <v>31054</v>
      </c>
      <c r="B520">
        <v>15265</v>
      </c>
      <c r="C520">
        <v>6581</v>
      </c>
      <c r="D520">
        <v>0.43111693416311825</v>
      </c>
      <c r="E520">
        <v>36621</v>
      </c>
      <c r="F520">
        <v>675</v>
      </c>
      <c r="G520">
        <v>0.41683733377024113</v>
      </c>
    </row>
    <row r="521" spans="1:7" x14ac:dyDescent="0.25">
      <c r="A521">
        <v>31055</v>
      </c>
      <c r="B521">
        <v>13655</v>
      </c>
      <c r="C521">
        <v>3703</v>
      </c>
      <c r="D521">
        <v>0.27118271695349688</v>
      </c>
      <c r="E521">
        <v>31932</v>
      </c>
      <c r="F521">
        <v>792</v>
      </c>
      <c r="G521">
        <v>0.42762745834899163</v>
      </c>
    </row>
    <row r="522" spans="1:7" x14ac:dyDescent="0.25">
      <c r="A522">
        <v>31056</v>
      </c>
      <c r="B522">
        <v>17121</v>
      </c>
      <c r="C522">
        <v>5833</v>
      </c>
      <c r="D522">
        <v>0.34069271654693067</v>
      </c>
      <c r="E522">
        <v>38249</v>
      </c>
      <c r="F522">
        <v>700</v>
      </c>
      <c r="G522">
        <v>0.44761954560903555</v>
      </c>
    </row>
    <row r="523" spans="1:7" x14ac:dyDescent="0.25">
      <c r="A523">
        <v>31057</v>
      </c>
      <c r="B523">
        <v>12245</v>
      </c>
      <c r="C523">
        <v>4351</v>
      </c>
      <c r="D523">
        <v>0.35532870559412005</v>
      </c>
      <c r="E523">
        <v>32530</v>
      </c>
      <c r="F523">
        <v>695</v>
      </c>
      <c r="G523">
        <v>0.37642176452505377</v>
      </c>
    </row>
    <row r="524" spans="1:7" x14ac:dyDescent="0.25">
      <c r="A524">
        <v>31058</v>
      </c>
      <c r="B524">
        <v>14716</v>
      </c>
      <c r="C524">
        <v>5423</v>
      </c>
      <c r="D524">
        <v>0.36851046480021743</v>
      </c>
      <c r="E524">
        <v>33078</v>
      </c>
      <c r="F524">
        <v>891</v>
      </c>
      <c r="G524">
        <v>0.4448878408609952</v>
      </c>
    </row>
    <row r="525" spans="1:7" x14ac:dyDescent="0.25">
      <c r="A525">
        <v>31059</v>
      </c>
      <c r="B525">
        <v>12111</v>
      </c>
      <c r="C525">
        <v>6058</v>
      </c>
      <c r="D525">
        <v>0.50020642391214598</v>
      </c>
      <c r="E525">
        <v>39081</v>
      </c>
      <c r="F525">
        <v>830</v>
      </c>
      <c r="G525">
        <v>0.30989483380670912</v>
      </c>
    </row>
    <row r="526" spans="1:7" x14ac:dyDescent="0.25">
      <c r="A526">
        <v>31060</v>
      </c>
      <c r="B526">
        <v>13201</v>
      </c>
      <c r="C526">
        <v>4600</v>
      </c>
      <c r="D526">
        <v>0.34845845011741533</v>
      </c>
      <c r="E526">
        <v>30710</v>
      </c>
      <c r="F526">
        <v>769</v>
      </c>
      <c r="G526">
        <v>0.4298599804623901</v>
      </c>
    </row>
    <row r="527" spans="1:7" x14ac:dyDescent="0.25">
      <c r="A527">
        <v>31061</v>
      </c>
      <c r="B527">
        <v>14018</v>
      </c>
      <c r="C527">
        <v>4637</v>
      </c>
      <c r="D527">
        <v>0.33078898558995579</v>
      </c>
      <c r="E527">
        <v>32009</v>
      </c>
      <c r="F527">
        <v>834</v>
      </c>
      <c r="G527">
        <v>0.43793932956356024</v>
      </c>
    </row>
    <row r="528" spans="1:7" x14ac:dyDescent="0.25">
      <c r="A528">
        <v>31062</v>
      </c>
      <c r="B528">
        <v>16875</v>
      </c>
      <c r="C528">
        <v>5197</v>
      </c>
      <c r="D528">
        <v>0.30797037037037039</v>
      </c>
      <c r="E528">
        <v>37142</v>
      </c>
      <c r="F528">
        <v>667</v>
      </c>
      <c r="G528">
        <v>0.45433740778633352</v>
      </c>
    </row>
    <row r="529" spans="1:7" x14ac:dyDescent="0.25">
      <c r="A529">
        <v>31063</v>
      </c>
      <c r="B529">
        <v>10902</v>
      </c>
      <c r="C529">
        <v>4493</v>
      </c>
      <c r="D529">
        <v>0.412126215373326</v>
      </c>
      <c r="E529">
        <v>35923</v>
      </c>
      <c r="F529">
        <v>882</v>
      </c>
      <c r="G529">
        <v>0.30348244857055368</v>
      </c>
    </row>
    <row r="530" spans="1:7" x14ac:dyDescent="0.25">
      <c r="A530">
        <v>31064</v>
      </c>
      <c r="B530">
        <v>14851</v>
      </c>
      <c r="C530">
        <v>3159</v>
      </c>
      <c r="D530">
        <v>0.21271294862298834</v>
      </c>
      <c r="E530">
        <v>35907</v>
      </c>
      <c r="F530">
        <v>708</v>
      </c>
      <c r="G530">
        <v>0.41359623471746454</v>
      </c>
    </row>
    <row r="531" spans="1:7" x14ac:dyDescent="0.25">
      <c r="A531">
        <v>31065</v>
      </c>
      <c r="B531">
        <v>12566</v>
      </c>
      <c r="C531">
        <v>3264</v>
      </c>
      <c r="D531">
        <v>0.25974852777335666</v>
      </c>
      <c r="E531">
        <v>35614</v>
      </c>
      <c r="F531">
        <v>638</v>
      </c>
      <c r="G531">
        <v>0.3528387712697254</v>
      </c>
    </row>
    <row r="532" spans="1:7" x14ac:dyDescent="0.25">
      <c r="A532">
        <v>31066</v>
      </c>
      <c r="B532">
        <v>16951</v>
      </c>
      <c r="C532">
        <v>5079</v>
      </c>
      <c r="D532">
        <v>0.29962834051088433</v>
      </c>
      <c r="E532">
        <v>38214</v>
      </c>
      <c r="F532">
        <v>892</v>
      </c>
      <c r="G532">
        <v>0.44358088658606792</v>
      </c>
    </row>
    <row r="533" spans="1:7" x14ac:dyDescent="0.25">
      <c r="A533">
        <v>31067</v>
      </c>
      <c r="B533">
        <v>10596</v>
      </c>
      <c r="C533">
        <v>6571</v>
      </c>
      <c r="D533">
        <v>0.62013967534918835</v>
      </c>
      <c r="E533">
        <v>31074</v>
      </c>
      <c r="F533">
        <v>651</v>
      </c>
      <c r="G533">
        <v>0.3409924695887237</v>
      </c>
    </row>
    <row r="534" spans="1:7" x14ac:dyDescent="0.25">
      <c r="A534">
        <v>31068</v>
      </c>
      <c r="B534">
        <v>12750</v>
      </c>
      <c r="C534">
        <v>4552</v>
      </c>
      <c r="D534">
        <v>0.35701960784313724</v>
      </c>
      <c r="E534">
        <v>38218</v>
      </c>
      <c r="F534">
        <v>835</v>
      </c>
      <c r="G534">
        <v>0.33361243393165524</v>
      </c>
    </row>
    <row r="535" spans="1:7" x14ac:dyDescent="0.25">
      <c r="A535">
        <v>31069</v>
      </c>
      <c r="B535">
        <v>13915</v>
      </c>
      <c r="C535">
        <v>5320</v>
      </c>
      <c r="D535">
        <v>0.3823212360761768</v>
      </c>
      <c r="E535">
        <v>39313</v>
      </c>
      <c r="F535">
        <v>895</v>
      </c>
      <c r="G535">
        <v>0.3539541627451479</v>
      </c>
    </row>
    <row r="536" spans="1:7" x14ac:dyDescent="0.25">
      <c r="A536">
        <v>31070</v>
      </c>
      <c r="B536">
        <v>11982</v>
      </c>
      <c r="C536">
        <v>6987</v>
      </c>
      <c r="D536">
        <v>0.58312468703054587</v>
      </c>
      <c r="E536">
        <v>33887</v>
      </c>
      <c r="F536">
        <v>600</v>
      </c>
      <c r="G536">
        <v>0.35358692123823293</v>
      </c>
    </row>
    <row r="537" spans="1:7" x14ac:dyDescent="0.25">
      <c r="A537">
        <v>31071</v>
      </c>
      <c r="B537">
        <v>11449</v>
      </c>
      <c r="C537">
        <v>6235</v>
      </c>
      <c r="D537">
        <v>0.54458904707834743</v>
      </c>
      <c r="E537">
        <v>38505</v>
      </c>
      <c r="F537">
        <v>650</v>
      </c>
      <c r="G537">
        <v>0.29733800805090249</v>
      </c>
    </row>
    <row r="538" spans="1:7" x14ac:dyDescent="0.25">
      <c r="A538">
        <v>31072</v>
      </c>
      <c r="B538">
        <v>10975</v>
      </c>
      <c r="C538">
        <v>4589</v>
      </c>
      <c r="D538">
        <v>0.41813211845102505</v>
      </c>
      <c r="E538">
        <v>31513</v>
      </c>
      <c r="F538">
        <v>710</v>
      </c>
      <c r="G538">
        <v>0.34826896836226318</v>
      </c>
    </row>
    <row r="539" spans="1:7" x14ac:dyDescent="0.25">
      <c r="A539">
        <v>31073</v>
      </c>
      <c r="B539">
        <v>11523</v>
      </c>
      <c r="C539">
        <v>3653</v>
      </c>
      <c r="D539">
        <v>0.31701813763776793</v>
      </c>
      <c r="E539">
        <v>31561</v>
      </c>
      <c r="F539">
        <v>698</v>
      </c>
      <c r="G539">
        <v>0.3651024999207883</v>
      </c>
    </row>
    <row r="540" spans="1:7" x14ac:dyDescent="0.25">
      <c r="A540">
        <v>31074</v>
      </c>
      <c r="B540">
        <v>16666</v>
      </c>
      <c r="C540">
        <v>6544</v>
      </c>
      <c r="D540">
        <v>0.39265570622824914</v>
      </c>
      <c r="E540">
        <v>33816</v>
      </c>
      <c r="F540">
        <v>674</v>
      </c>
      <c r="G540">
        <v>0.49284362431984857</v>
      </c>
    </row>
    <row r="541" spans="1:7" x14ac:dyDescent="0.25">
      <c r="A541">
        <v>31075</v>
      </c>
      <c r="B541">
        <v>14481</v>
      </c>
      <c r="C541">
        <v>3737</v>
      </c>
      <c r="D541">
        <v>0.25806228851598645</v>
      </c>
      <c r="E541">
        <v>37777</v>
      </c>
      <c r="F541">
        <v>603</v>
      </c>
      <c r="G541">
        <v>0.38332848029224131</v>
      </c>
    </row>
    <row r="542" spans="1:7" x14ac:dyDescent="0.25">
      <c r="A542">
        <v>31076</v>
      </c>
      <c r="B542">
        <v>11319</v>
      </c>
      <c r="C542">
        <v>5556</v>
      </c>
      <c r="D542">
        <v>0.49085608269281739</v>
      </c>
      <c r="E542">
        <v>36237</v>
      </c>
      <c r="F542">
        <v>651</v>
      </c>
      <c r="G542">
        <v>0.31236029472638466</v>
      </c>
    </row>
    <row r="543" spans="1:7" x14ac:dyDescent="0.25">
      <c r="A543">
        <v>31077</v>
      </c>
      <c r="B543">
        <v>13356</v>
      </c>
      <c r="C543">
        <v>6036</v>
      </c>
      <c r="D543">
        <v>0.45193171608265947</v>
      </c>
      <c r="E543">
        <v>37071</v>
      </c>
      <c r="F543">
        <v>769</v>
      </c>
      <c r="G543">
        <v>0.36028162175285261</v>
      </c>
    </row>
    <row r="544" spans="1:7" x14ac:dyDescent="0.25">
      <c r="A544">
        <v>31078</v>
      </c>
      <c r="B544">
        <v>16149</v>
      </c>
      <c r="C544">
        <v>6231</v>
      </c>
      <c r="D544">
        <v>0.38584432472598923</v>
      </c>
      <c r="E544">
        <v>38469</v>
      </c>
      <c r="F544">
        <v>762</v>
      </c>
      <c r="G544">
        <v>0.4197925602433128</v>
      </c>
    </row>
    <row r="545" spans="1:7" x14ac:dyDescent="0.25">
      <c r="A545">
        <v>31079</v>
      </c>
      <c r="B545">
        <v>17329</v>
      </c>
      <c r="C545">
        <v>5306</v>
      </c>
      <c r="D545">
        <v>0.30619193259853422</v>
      </c>
      <c r="E545">
        <v>32623</v>
      </c>
      <c r="F545">
        <v>637</v>
      </c>
      <c r="G545">
        <v>0.53118965147288721</v>
      </c>
    </row>
    <row r="546" spans="1:7" x14ac:dyDescent="0.25">
      <c r="A546">
        <v>31080</v>
      </c>
      <c r="B546">
        <v>16105</v>
      </c>
      <c r="C546">
        <v>3880</v>
      </c>
      <c r="D546">
        <v>0.24091896926420367</v>
      </c>
      <c r="E546">
        <v>36236</v>
      </c>
      <c r="F546">
        <v>676</v>
      </c>
      <c r="G546">
        <v>0.44444751076277733</v>
      </c>
    </row>
    <row r="547" spans="1:7" x14ac:dyDescent="0.25">
      <c r="A547">
        <v>31081</v>
      </c>
      <c r="B547">
        <v>11180</v>
      </c>
      <c r="C547">
        <v>5518</v>
      </c>
      <c r="D547">
        <v>0.49355992844364938</v>
      </c>
      <c r="E547">
        <v>35886</v>
      </c>
      <c r="F547">
        <v>648</v>
      </c>
      <c r="G547">
        <v>0.31154210555648443</v>
      </c>
    </row>
    <row r="548" spans="1:7" x14ac:dyDescent="0.25">
      <c r="A548">
        <v>31082</v>
      </c>
      <c r="B548">
        <v>13601</v>
      </c>
      <c r="C548">
        <v>4764</v>
      </c>
      <c r="D548">
        <v>0.35026836262039557</v>
      </c>
      <c r="E548">
        <v>36188</v>
      </c>
      <c r="F548">
        <v>604</v>
      </c>
      <c r="G548">
        <v>0.37584282082458276</v>
      </c>
    </row>
    <row r="549" spans="1:7" x14ac:dyDescent="0.25">
      <c r="A549">
        <v>31083</v>
      </c>
      <c r="B549">
        <v>12935</v>
      </c>
      <c r="C549">
        <v>4374</v>
      </c>
      <c r="D549">
        <v>0.33815229996134522</v>
      </c>
      <c r="E549">
        <v>36034</v>
      </c>
      <c r="F549">
        <v>665</v>
      </c>
      <c r="G549">
        <v>0.35896653160903591</v>
      </c>
    </row>
    <row r="550" spans="1:7" x14ac:dyDescent="0.25">
      <c r="A550">
        <v>31084</v>
      </c>
      <c r="B550">
        <v>15669</v>
      </c>
      <c r="C550">
        <v>5189</v>
      </c>
      <c r="D550">
        <v>0.33116344374242135</v>
      </c>
      <c r="E550">
        <v>38073</v>
      </c>
      <c r="F550">
        <v>620</v>
      </c>
      <c r="G550">
        <v>0.41155149318414624</v>
      </c>
    </row>
    <row r="551" spans="1:7" x14ac:dyDescent="0.25">
      <c r="A551">
        <v>31085</v>
      </c>
      <c r="B551">
        <v>11267</v>
      </c>
      <c r="C551">
        <v>3433</v>
      </c>
      <c r="D551">
        <v>0.30469512736309579</v>
      </c>
      <c r="E551">
        <v>30532</v>
      </c>
      <c r="F551">
        <v>759</v>
      </c>
      <c r="G551">
        <v>0.36902266474518536</v>
      </c>
    </row>
    <row r="552" spans="1:7" x14ac:dyDescent="0.25">
      <c r="A552">
        <v>31086</v>
      </c>
      <c r="B552">
        <v>17937</v>
      </c>
      <c r="C552">
        <v>5149</v>
      </c>
      <c r="D552">
        <v>0.28706026648826449</v>
      </c>
      <c r="E552">
        <v>38740</v>
      </c>
      <c r="F552">
        <v>882</v>
      </c>
      <c r="G552">
        <v>0.46300980898296334</v>
      </c>
    </row>
    <row r="553" spans="1:7" x14ac:dyDescent="0.25">
      <c r="A553">
        <v>31087</v>
      </c>
      <c r="B553">
        <v>16760</v>
      </c>
      <c r="C553">
        <v>4303</v>
      </c>
      <c r="D553">
        <v>0.25674224343675417</v>
      </c>
      <c r="E553">
        <v>37864</v>
      </c>
      <c r="F553">
        <v>661</v>
      </c>
      <c r="G553">
        <v>0.4426368054088316</v>
      </c>
    </row>
    <row r="554" spans="1:7" x14ac:dyDescent="0.25">
      <c r="A554">
        <v>31088</v>
      </c>
      <c r="B554">
        <v>11253</v>
      </c>
      <c r="C554">
        <v>5118</v>
      </c>
      <c r="D554">
        <v>0.454812050119968</v>
      </c>
      <c r="E554">
        <v>38813</v>
      </c>
      <c r="F554">
        <v>761</v>
      </c>
      <c r="G554">
        <v>0.28992863215932807</v>
      </c>
    </row>
    <row r="555" spans="1:7" x14ac:dyDescent="0.25">
      <c r="A555">
        <v>31089</v>
      </c>
      <c r="B555">
        <v>13266</v>
      </c>
      <c r="C555">
        <v>3999</v>
      </c>
      <c r="D555">
        <v>0.30144730890999549</v>
      </c>
      <c r="E555">
        <v>34290</v>
      </c>
      <c r="F555">
        <v>715</v>
      </c>
      <c r="G555">
        <v>0.38687664041994752</v>
      </c>
    </row>
    <row r="556" spans="1:7" x14ac:dyDescent="0.25">
      <c r="A556">
        <v>31090</v>
      </c>
      <c r="B556">
        <v>10283</v>
      </c>
      <c r="C556">
        <v>6797</v>
      </c>
      <c r="D556">
        <v>0.66099387338325388</v>
      </c>
      <c r="E556">
        <v>32792</v>
      </c>
      <c r="F556">
        <v>745</v>
      </c>
      <c r="G556">
        <v>0.31358258111734572</v>
      </c>
    </row>
    <row r="557" spans="1:7" x14ac:dyDescent="0.25">
      <c r="A557">
        <v>31091</v>
      </c>
      <c r="B557">
        <v>10091</v>
      </c>
      <c r="C557">
        <v>3977</v>
      </c>
      <c r="D557">
        <v>0.39411356654444557</v>
      </c>
      <c r="E557">
        <v>31926</v>
      </c>
      <c r="F557">
        <v>893</v>
      </c>
      <c r="G557">
        <v>0.31607467268057382</v>
      </c>
    </row>
    <row r="558" spans="1:7" x14ac:dyDescent="0.25">
      <c r="A558">
        <v>31092</v>
      </c>
      <c r="B558">
        <v>11093</v>
      </c>
      <c r="C558">
        <v>3154</v>
      </c>
      <c r="D558">
        <v>0.28432344721896691</v>
      </c>
      <c r="E558">
        <v>38644</v>
      </c>
      <c r="F558">
        <v>755</v>
      </c>
      <c r="G558">
        <v>0.28705620536176379</v>
      </c>
    </row>
    <row r="559" spans="1:7" x14ac:dyDescent="0.25">
      <c r="A559">
        <v>31093</v>
      </c>
      <c r="B559">
        <v>10881</v>
      </c>
      <c r="C559">
        <v>6202</v>
      </c>
      <c r="D559">
        <v>0.56998437643598932</v>
      </c>
      <c r="E559">
        <v>38497</v>
      </c>
      <c r="F559">
        <v>710</v>
      </c>
      <c r="G559">
        <v>0.28264540094033302</v>
      </c>
    </row>
    <row r="560" spans="1:7" x14ac:dyDescent="0.25">
      <c r="A560">
        <v>31094</v>
      </c>
      <c r="B560">
        <v>16833</v>
      </c>
      <c r="C560">
        <v>5540</v>
      </c>
      <c r="D560">
        <v>0.32911542802827781</v>
      </c>
      <c r="E560">
        <v>35978</v>
      </c>
      <c r="F560">
        <v>759</v>
      </c>
      <c r="G560">
        <v>0.46786925343265329</v>
      </c>
    </row>
    <row r="561" spans="1:7" x14ac:dyDescent="0.25">
      <c r="A561">
        <v>31095</v>
      </c>
      <c r="B561">
        <v>10649</v>
      </c>
      <c r="C561">
        <v>4919</v>
      </c>
      <c r="D561">
        <v>0.46192130716499202</v>
      </c>
      <c r="E561">
        <v>30889</v>
      </c>
      <c r="F561">
        <v>824</v>
      </c>
      <c r="G561">
        <v>0.34475055845122859</v>
      </c>
    </row>
    <row r="562" spans="1:7" x14ac:dyDescent="0.25">
      <c r="A562">
        <v>31096</v>
      </c>
      <c r="B562">
        <v>14919</v>
      </c>
      <c r="C562">
        <v>6682</v>
      </c>
      <c r="D562">
        <v>0.44788524700046922</v>
      </c>
      <c r="E562">
        <v>39242</v>
      </c>
      <c r="F562">
        <v>814</v>
      </c>
      <c r="G562">
        <v>0.38017939962285308</v>
      </c>
    </row>
    <row r="563" spans="1:7" x14ac:dyDescent="0.25">
      <c r="A563">
        <v>31097</v>
      </c>
      <c r="B563">
        <v>15093</v>
      </c>
      <c r="C563">
        <v>3593</v>
      </c>
      <c r="D563">
        <v>0.23805737759226131</v>
      </c>
      <c r="E563">
        <v>33137</v>
      </c>
      <c r="F563">
        <v>647</v>
      </c>
      <c r="G563">
        <v>0.45547273440564928</v>
      </c>
    </row>
    <row r="564" spans="1:7" x14ac:dyDescent="0.25">
      <c r="A564">
        <v>31098</v>
      </c>
      <c r="B564">
        <v>16949</v>
      </c>
      <c r="C564">
        <v>3547</v>
      </c>
      <c r="D564">
        <v>0.20927488347395126</v>
      </c>
      <c r="E564">
        <v>34571</v>
      </c>
      <c r="F564">
        <v>650</v>
      </c>
      <c r="G564">
        <v>0.49026640826125945</v>
      </c>
    </row>
    <row r="565" spans="1:7" x14ac:dyDescent="0.25">
      <c r="A565">
        <v>31099</v>
      </c>
      <c r="B565">
        <v>13920</v>
      </c>
      <c r="C565">
        <v>4194</v>
      </c>
      <c r="D565">
        <v>0.30129310344827587</v>
      </c>
      <c r="E565">
        <v>34497</v>
      </c>
      <c r="F565">
        <v>707</v>
      </c>
      <c r="G565">
        <v>0.40351334898686841</v>
      </c>
    </row>
    <row r="566" spans="1:7" x14ac:dyDescent="0.25">
      <c r="A566">
        <v>31100</v>
      </c>
      <c r="B566">
        <v>13401</v>
      </c>
      <c r="C566">
        <v>5650</v>
      </c>
      <c r="D566">
        <v>0.42161032758749345</v>
      </c>
      <c r="E566">
        <v>37041</v>
      </c>
      <c r="F566">
        <v>806</v>
      </c>
      <c r="G566">
        <v>0.36178828865311413</v>
      </c>
    </row>
    <row r="567" spans="1:7" x14ac:dyDescent="0.25">
      <c r="A567">
        <v>31101</v>
      </c>
      <c r="B567">
        <v>17290</v>
      </c>
      <c r="C567">
        <v>6542</v>
      </c>
      <c r="D567">
        <v>0.37836899942163099</v>
      </c>
      <c r="E567">
        <v>36066</v>
      </c>
      <c r="F567">
        <v>818</v>
      </c>
      <c r="G567">
        <v>0.47939887983142015</v>
      </c>
    </row>
    <row r="568" spans="1:7" x14ac:dyDescent="0.25">
      <c r="A568">
        <v>31102</v>
      </c>
      <c r="B568">
        <v>12868</v>
      </c>
      <c r="C568">
        <v>5937</v>
      </c>
      <c r="D568">
        <v>0.46137705937208578</v>
      </c>
      <c r="E568">
        <v>31205</v>
      </c>
      <c r="F568">
        <v>625</v>
      </c>
      <c r="G568">
        <v>0.41236981253004329</v>
      </c>
    </row>
    <row r="569" spans="1:7" x14ac:dyDescent="0.25">
      <c r="A569">
        <v>31103</v>
      </c>
      <c r="B569">
        <v>12776</v>
      </c>
      <c r="C569">
        <v>4509</v>
      </c>
      <c r="D569">
        <v>0.35292736380713841</v>
      </c>
      <c r="E569">
        <v>30706</v>
      </c>
      <c r="F569">
        <v>665</v>
      </c>
      <c r="G569">
        <v>0.41607503419527131</v>
      </c>
    </row>
    <row r="570" spans="1:7" x14ac:dyDescent="0.25">
      <c r="A570">
        <v>31104</v>
      </c>
      <c r="B570">
        <v>16304</v>
      </c>
      <c r="C570">
        <v>6512</v>
      </c>
      <c r="D570">
        <v>0.39941118743866538</v>
      </c>
      <c r="E570">
        <v>31468</v>
      </c>
      <c r="F570">
        <v>730</v>
      </c>
      <c r="G570">
        <v>0.51811363925257403</v>
      </c>
    </row>
    <row r="571" spans="1:7" x14ac:dyDescent="0.25">
      <c r="A571">
        <v>31105</v>
      </c>
      <c r="B571">
        <v>11131</v>
      </c>
      <c r="C571">
        <v>6883</v>
      </c>
      <c r="D571">
        <v>0.61836312999730481</v>
      </c>
      <c r="E571">
        <v>30630</v>
      </c>
      <c r="F571">
        <v>852</v>
      </c>
      <c r="G571">
        <v>0.36340189356839697</v>
      </c>
    </row>
    <row r="572" spans="1:7" x14ac:dyDescent="0.25">
      <c r="A572">
        <v>31106</v>
      </c>
      <c r="B572">
        <v>17147</v>
      </c>
      <c r="C572">
        <v>6505</v>
      </c>
      <c r="D572">
        <v>0.37936665305884409</v>
      </c>
      <c r="E572">
        <v>30520</v>
      </c>
      <c r="F572">
        <v>758</v>
      </c>
      <c r="G572">
        <v>0.56182830930537353</v>
      </c>
    </row>
    <row r="573" spans="1:7" x14ac:dyDescent="0.25">
      <c r="A573">
        <v>31107</v>
      </c>
      <c r="B573">
        <v>10473</v>
      </c>
      <c r="C573">
        <v>5449</v>
      </c>
      <c r="D573">
        <v>0.52029027021865748</v>
      </c>
      <c r="E573">
        <v>34705</v>
      </c>
      <c r="F573">
        <v>701</v>
      </c>
      <c r="G573">
        <v>0.30177207895115976</v>
      </c>
    </row>
    <row r="574" spans="1:7" x14ac:dyDescent="0.25">
      <c r="A574">
        <v>31108</v>
      </c>
      <c r="B574">
        <v>14611</v>
      </c>
      <c r="C574">
        <v>5391</v>
      </c>
      <c r="D574">
        <v>0.36896858531243582</v>
      </c>
      <c r="E574">
        <v>31568</v>
      </c>
      <c r="F574">
        <v>710</v>
      </c>
      <c r="G574">
        <v>0.46284211860111507</v>
      </c>
    </row>
    <row r="575" spans="1:7" x14ac:dyDescent="0.25">
      <c r="A575">
        <v>31109</v>
      </c>
      <c r="B575">
        <v>14993</v>
      </c>
      <c r="C575">
        <v>6827</v>
      </c>
      <c r="D575">
        <v>0.45534582805309143</v>
      </c>
      <c r="E575">
        <v>31260</v>
      </c>
      <c r="F575">
        <v>693</v>
      </c>
      <c r="G575">
        <v>0.47962252079334611</v>
      </c>
    </row>
    <row r="576" spans="1:7" x14ac:dyDescent="0.25">
      <c r="A576">
        <v>31110</v>
      </c>
      <c r="B576">
        <v>17299</v>
      </c>
      <c r="C576">
        <v>5168</v>
      </c>
      <c r="D576">
        <v>0.2987455922307648</v>
      </c>
      <c r="E576">
        <v>33224</v>
      </c>
      <c r="F576">
        <v>722</v>
      </c>
      <c r="G576">
        <v>0.52067782326029377</v>
      </c>
    </row>
    <row r="577" spans="1:7" x14ac:dyDescent="0.25">
      <c r="A577">
        <v>31111</v>
      </c>
      <c r="B577">
        <v>17348</v>
      </c>
      <c r="C577">
        <v>4033</v>
      </c>
      <c r="D577">
        <v>0.23247636615171777</v>
      </c>
      <c r="E577">
        <v>37423</v>
      </c>
      <c r="F577">
        <v>881</v>
      </c>
      <c r="G577">
        <v>0.46356518718435186</v>
      </c>
    </row>
    <row r="578" spans="1:7" x14ac:dyDescent="0.25">
      <c r="A578">
        <v>31112</v>
      </c>
      <c r="B578">
        <v>10114</v>
      </c>
      <c r="C578">
        <v>5307</v>
      </c>
      <c r="D578">
        <v>0.52471821237888072</v>
      </c>
      <c r="E578">
        <v>35338</v>
      </c>
      <c r="F578">
        <v>701</v>
      </c>
      <c r="G578">
        <v>0.2862074820306752</v>
      </c>
    </row>
    <row r="579" spans="1:7" x14ac:dyDescent="0.25">
      <c r="A579">
        <v>31113</v>
      </c>
      <c r="B579">
        <v>13005</v>
      </c>
      <c r="C579">
        <v>5397</v>
      </c>
      <c r="D579">
        <v>0.41499423298731258</v>
      </c>
      <c r="E579">
        <v>31917</v>
      </c>
      <c r="F579">
        <v>638</v>
      </c>
      <c r="G579">
        <v>0.40746310743490932</v>
      </c>
    </row>
    <row r="580" spans="1:7" x14ac:dyDescent="0.25">
      <c r="A580">
        <v>31114</v>
      </c>
      <c r="B580">
        <v>10370</v>
      </c>
      <c r="C580">
        <v>4121</v>
      </c>
      <c r="D580">
        <v>0.3973963355834137</v>
      </c>
      <c r="E580">
        <v>31645</v>
      </c>
      <c r="F580">
        <v>840</v>
      </c>
      <c r="G580">
        <v>0.32769789856217413</v>
      </c>
    </row>
    <row r="581" spans="1:7" x14ac:dyDescent="0.25">
      <c r="A581">
        <v>31115</v>
      </c>
      <c r="B581">
        <v>10335</v>
      </c>
      <c r="C581">
        <v>6468</v>
      </c>
      <c r="D581">
        <v>0.62583454281567485</v>
      </c>
      <c r="E581">
        <v>37374</v>
      </c>
      <c r="F581">
        <v>719</v>
      </c>
      <c r="G581">
        <v>0.27652913790335526</v>
      </c>
    </row>
    <row r="582" spans="1:7" x14ac:dyDescent="0.25">
      <c r="A582">
        <v>31116</v>
      </c>
      <c r="B582">
        <v>14799</v>
      </c>
      <c r="C582">
        <v>4264</v>
      </c>
      <c r="D582">
        <v>0.28812757618758023</v>
      </c>
      <c r="E582">
        <v>35780</v>
      </c>
      <c r="F582">
        <v>664</v>
      </c>
      <c r="G582">
        <v>0.41361095584125207</v>
      </c>
    </row>
    <row r="583" spans="1:7" x14ac:dyDescent="0.25">
      <c r="A583">
        <v>31117</v>
      </c>
      <c r="B583">
        <v>12809</v>
      </c>
      <c r="C583">
        <v>5448</v>
      </c>
      <c r="D583">
        <v>0.4253259426965415</v>
      </c>
      <c r="E583">
        <v>37954</v>
      </c>
      <c r="F583">
        <v>638</v>
      </c>
      <c r="G583">
        <v>0.33748748485008168</v>
      </c>
    </row>
    <row r="584" spans="1:7" x14ac:dyDescent="0.25">
      <c r="A584">
        <v>31118</v>
      </c>
      <c r="B584">
        <v>11712</v>
      </c>
      <c r="C584">
        <v>5401</v>
      </c>
      <c r="D584">
        <v>0.46115095628415298</v>
      </c>
      <c r="E584">
        <v>32669</v>
      </c>
      <c r="F584">
        <v>612</v>
      </c>
      <c r="G584">
        <v>0.35850500474455904</v>
      </c>
    </row>
    <row r="585" spans="1:7" x14ac:dyDescent="0.25">
      <c r="A585">
        <v>31119</v>
      </c>
      <c r="B585">
        <v>14851</v>
      </c>
      <c r="C585">
        <v>4894</v>
      </c>
      <c r="D585">
        <v>0.32954009830987813</v>
      </c>
      <c r="E585">
        <v>35849</v>
      </c>
      <c r="F585">
        <v>827</v>
      </c>
      <c r="G585">
        <v>0.41426539094535414</v>
      </c>
    </row>
    <row r="586" spans="1:7" x14ac:dyDescent="0.25">
      <c r="A586">
        <v>31120</v>
      </c>
      <c r="B586">
        <v>11656</v>
      </c>
      <c r="C586">
        <v>3989</v>
      </c>
      <c r="D586">
        <v>0.34222717913520934</v>
      </c>
      <c r="E586">
        <v>33137</v>
      </c>
      <c r="F586">
        <v>693</v>
      </c>
      <c r="G586">
        <v>0.3517518182092525</v>
      </c>
    </row>
    <row r="587" spans="1:7" x14ac:dyDescent="0.25">
      <c r="A587">
        <v>31121</v>
      </c>
      <c r="B587">
        <v>16046</v>
      </c>
      <c r="C587">
        <v>3371</v>
      </c>
      <c r="D587">
        <v>0.21008350990901159</v>
      </c>
      <c r="E587">
        <v>38904</v>
      </c>
      <c r="F587">
        <v>665</v>
      </c>
      <c r="G587">
        <v>0.41245116183425867</v>
      </c>
    </row>
    <row r="588" spans="1:7" x14ac:dyDescent="0.25">
      <c r="A588">
        <v>31122</v>
      </c>
      <c r="B588">
        <v>13457</v>
      </c>
      <c r="C588">
        <v>4716</v>
      </c>
      <c r="D588">
        <v>0.35044958014416289</v>
      </c>
      <c r="E588">
        <v>32238</v>
      </c>
      <c r="F588">
        <v>758</v>
      </c>
      <c r="G588">
        <v>0.41742663936968794</v>
      </c>
    </row>
    <row r="589" spans="1:7" x14ac:dyDescent="0.25">
      <c r="A589">
        <v>31123</v>
      </c>
      <c r="B589">
        <v>14715</v>
      </c>
      <c r="C589">
        <v>4031</v>
      </c>
      <c r="D589">
        <v>0.27393815834182805</v>
      </c>
      <c r="E589">
        <v>35181</v>
      </c>
      <c r="F589">
        <v>606</v>
      </c>
      <c r="G589">
        <v>0.41826554105909441</v>
      </c>
    </row>
    <row r="590" spans="1:7" x14ac:dyDescent="0.25">
      <c r="A590">
        <v>31124</v>
      </c>
      <c r="B590">
        <v>15788</v>
      </c>
      <c r="C590">
        <v>3952</v>
      </c>
      <c r="D590">
        <v>0.25031669622498098</v>
      </c>
      <c r="E590">
        <v>38406</v>
      </c>
      <c r="F590">
        <v>855</v>
      </c>
      <c r="G590">
        <v>0.41108160183304693</v>
      </c>
    </row>
    <row r="591" spans="1:7" x14ac:dyDescent="0.25">
      <c r="A591">
        <v>31125</v>
      </c>
      <c r="B591">
        <v>10755</v>
      </c>
      <c r="C591">
        <v>5223</v>
      </c>
      <c r="D591">
        <v>0.48563458856345887</v>
      </c>
      <c r="E591">
        <v>39368</v>
      </c>
      <c r="F591">
        <v>802</v>
      </c>
      <c r="G591">
        <v>0.27319142450721395</v>
      </c>
    </row>
    <row r="592" spans="1:7" x14ac:dyDescent="0.25">
      <c r="A592">
        <v>31126</v>
      </c>
      <c r="B592">
        <v>12171</v>
      </c>
      <c r="C592">
        <v>3268</v>
      </c>
      <c r="D592">
        <v>0.26850710705776026</v>
      </c>
      <c r="E592">
        <v>34537</v>
      </c>
      <c r="F592">
        <v>886</v>
      </c>
      <c r="G592">
        <v>0.35240466745808841</v>
      </c>
    </row>
    <row r="593" spans="1:7" x14ac:dyDescent="0.25">
      <c r="A593">
        <v>31127</v>
      </c>
      <c r="B593">
        <v>16239</v>
      </c>
      <c r="C593">
        <v>6292</v>
      </c>
      <c r="D593">
        <v>0.38746228216023154</v>
      </c>
      <c r="E593">
        <v>37791</v>
      </c>
      <c r="F593">
        <v>604</v>
      </c>
      <c r="G593">
        <v>0.4297054854330396</v>
      </c>
    </row>
    <row r="594" spans="1:7" x14ac:dyDescent="0.25">
      <c r="A594">
        <v>31128</v>
      </c>
      <c r="B594">
        <v>10601</v>
      </c>
      <c r="C594">
        <v>4894</v>
      </c>
      <c r="D594">
        <v>0.46165456089048201</v>
      </c>
      <c r="E594">
        <v>32276</v>
      </c>
      <c r="F594">
        <v>865</v>
      </c>
      <c r="G594">
        <v>0.32844838269921922</v>
      </c>
    </row>
    <row r="595" spans="1:7" x14ac:dyDescent="0.25">
      <c r="A595">
        <v>31129</v>
      </c>
      <c r="B595">
        <v>16456</v>
      </c>
      <c r="C595">
        <v>4864</v>
      </c>
      <c r="D595">
        <v>0.29557608167233834</v>
      </c>
      <c r="E595">
        <v>36609</v>
      </c>
      <c r="F595">
        <v>653</v>
      </c>
      <c r="G595">
        <v>0.4495069518424431</v>
      </c>
    </row>
    <row r="596" spans="1:7" x14ac:dyDescent="0.25">
      <c r="A596">
        <v>31130</v>
      </c>
      <c r="B596">
        <v>17653</v>
      </c>
      <c r="C596">
        <v>5260</v>
      </c>
      <c r="D596">
        <v>0.29796635132838611</v>
      </c>
      <c r="E596">
        <v>34052</v>
      </c>
      <c r="F596">
        <v>845</v>
      </c>
      <c r="G596">
        <v>0.51841301538822981</v>
      </c>
    </row>
    <row r="597" spans="1:7" x14ac:dyDescent="0.25">
      <c r="A597">
        <v>31131</v>
      </c>
      <c r="B597">
        <v>15218</v>
      </c>
      <c r="C597">
        <v>3700</v>
      </c>
      <c r="D597">
        <v>0.24313313181758445</v>
      </c>
      <c r="E597">
        <v>30567</v>
      </c>
      <c r="F597">
        <v>632</v>
      </c>
      <c r="G597">
        <v>0.49785716622501391</v>
      </c>
    </row>
    <row r="598" spans="1:7" x14ac:dyDescent="0.25">
      <c r="A598">
        <v>31132</v>
      </c>
      <c r="B598">
        <v>17754</v>
      </c>
      <c r="C598">
        <v>6671</v>
      </c>
      <c r="D598">
        <v>0.37574631069054859</v>
      </c>
      <c r="E598">
        <v>37932</v>
      </c>
      <c r="F598">
        <v>892</v>
      </c>
      <c r="G598">
        <v>0.46804808604871878</v>
      </c>
    </row>
    <row r="599" spans="1:7" x14ac:dyDescent="0.25">
      <c r="A599">
        <v>31133</v>
      </c>
      <c r="B599">
        <v>10540</v>
      </c>
      <c r="C599">
        <v>6682</v>
      </c>
      <c r="D599">
        <v>0.63396584440227699</v>
      </c>
      <c r="E599">
        <v>34576</v>
      </c>
      <c r="F599">
        <v>790</v>
      </c>
      <c r="G599">
        <v>0.30483572420175842</v>
      </c>
    </row>
    <row r="600" spans="1:7" x14ac:dyDescent="0.25">
      <c r="A600">
        <v>31134</v>
      </c>
      <c r="B600">
        <v>13153</v>
      </c>
      <c r="C600">
        <v>4307</v>
      </c>
      <c r="D600">
        <v>0.32745381281836844</v>
      </c>
      <c r="E600">
        <v>34302</v>
      </c>
      <c r="F600">
        <v>733</v>
      </c>
      <c r="G600">
        <v>0.383447029327736</v>
      </c>
    </row>
    <row r="601" spans="1:7" x14ac:dyDescent="0.25">
      <c r="A601">
        <v>31135</v>
      </c>
      <c r="B601">
        <v>17027</v>
      </c>
      <c r="C601">
        <v>6915</v>
      </c>
      <c r="D601">
        <v>0.40611969225347977</v>
      </c>
      <c r="E601">
        <v>37787</v>
      </c>
      <c r="F601">
        <v>866</v>
      </c>
      <c r="G601">
        <v>0.45060470532193614</v>
      </c>
    </row>
    <row r="602" spans="1:7" x14ac:dyDescent="0.25">
      <c r="A602">
        <v>31136</v>
      </c>
      <c r="B602">
        <v>11354</v>
      </c>
      <c r="C602">
        <v>3498</v>
      </c>
      <c r="D602">
        <v>0.30808525629734013</v>
      </c>
      <c r="E602">
        <v>37691</v>
      </c>
      <c r="F602">
        <v>753</v>
      </c>
      <c r="G602">
        <v>0.30123902257833435</v>
      </c>
    </row>
    <row r="603" spans="1:7" x14ac:dyDescent="0.25">
      <c r="A603">
        <v>31137</v>
      </c>
      <c r="B603">
        <v>12792</v>
      </c>
      <c r="C603">
        <v>6991</v>
      </c>
      <c r="D603">
        <v>0.54651344590368978</v>
      </c>
      <c r="E603">
        <v>38261</v>
      </c>
      <c r="F603">
        <v>600</v>
      </c>
      <c r="G603">
        <v>0.33433522385719139</v>
      </c>
    </row>
    <row r="604" spans="1:7" x14ac:dyDescent="0.25">
      <c r="A604">
        <v>31138</v>
      </c>
      <c r="B604">
        <v>11170</v>
      </c>
      <c r="C604">
        <v>5794</v>
      </c>
      <c r="D604">
        <v>0.51871083258728734</v>
      </c>
      <c r="E604">
        <v>39027</v>
      </c>
      <c r="F604">
        <v>724</v>
      </c>
      <c r="G604">
        <v>0.28621210956517285</v>
      </c>
    </row>
    <row r="605" spans="1:7" x14ac:dyDescent="0.25">
      <c r="A605">
        <v>31139</v>
      </c>
      <c r="B605">
        <v>14749</v>
      </c>
      <c r="C605">
        <v>3180</v>
      </c>
      <c r="D605">
        <v>0.21560783781951318</v>
      </c>
      <c r="E605">
        <v>37466</v>
      </c>
      <c r="F605">
        <v>695</v>
      </c>
      <c r="G605">
        <v>0.39366358832007686</v>
      </c>
    </row>
    <row r="606" spans="1:7" x14ac:dyDescent="0.25">
      <c r="A606">
        <v>31140</v>
      </c>
      <c r="B606">
        <v>17732</v>
      </c>
      <c r="C606">
        <v>3004</v>
      </c>
      <c r="D606">
        <v>0.16941123392736296</v>
      </c>
      <c r="E606">
        <v>37491</v>
      </c>
      <c r="F606">
        <v>745</v>
      </c>
      <c r="G606">
        <v>0.47296684537622363</v>
      </c>
    </row>
    <row r="607" spans="1:7" x14ac:dyDescent="0.25">
      <c r="A607">
        <v>31141</v>
      </c>
      <c r="B607">
        <v>17665</v>
      </c>
      <c r="C607">
        <v>3495</v>
      </c>
      <c r="D607">
        <v>0.19784885366544014</v>
      </c>
      <c r="E607">
        <v>37835</v>
      </c>
      <c r="F607">
        <v>629</v>
      </c>
      <c r="G607">
        <v>0.46689573146557423</v>
      </c>
    </row>
    <row r="608" spans="1:7" x14ac:dyDescent="0.25">
      <c r="A608">
        <v>31142</v>
      </c>
      <c r="B608">
        <v>13145</v>
      </c>
      <c r="C608">
        <v>4481</v>
      </c>
      <c r="D608">
        <v>0.34089007227082541</v>
      </c>
      <c r="E608">
        <v>38678</v>
      </c>
      <c r="F608">
        <v>683</v>
      </c>
      <c r="G608">
        <v>0.33985728321009362</v>
      </c>
    </row>
    <row r="609" spans="1:7" x14ac:dyDescent="0.25">
      <c r="A609">
        <v>31143</v>
      </c>
      <c r="B609">
        <v>13765</v>
      </c>
      <c r="C609">
        <v>3672</v>
      </c>
      <c r="D609">
        <v>0.26676353069378861</v>
      </c>
      <c r="E609">
        <v>34157</v>
      </c>
      <c r="F609">
        <v>637</v>
      </c>
      <c r="G609">
        <v>0.40299206604795501</v>
      </c>
    </row>
    <row r="610" spans="1:7" x14ac:dyDescent="0.25">
      <c r="A610">
        <v>31144</v>
      </c>
      <c r="B610">
        <v>15545</v>
      </c>
      <c r="C610">
        <v>3214</v>
      </c>
      <c r="D610">
        <v>0.20675458346735284</v>
      </c>
      <c r="E610">
        <v>30475</v>
      </c>
      <c r="F610">
        <v>813</v>
      </c>
      <c r="G610">
        <v>0.51009023789991792</v>
      </c>
    </row>
    <row r="611" spans="1:7" x14ac:dyDescent="0.25">
      <c r="A611">
        <v>31145</v>
      </c>
      <c r="B611">
        <v>13597</v>
      </c>
      <c r="C611">
        <v>5608</v>
      </c>
      <c r="D611">
        <v>0.41244392145326175</v>
      </c>
      <c r="E611">
        <v>30214</v>
      </c>
      <c r="F611">
        <v>717</v>
      </c>
      <c r="G611">
        <v>0.45002316806778314</v>
      </c>
    </row>
    <row r="612" spans="1:7" x14ac:dyDescent="0.25">
      <c r="A612">
        <v>31146</v>
      </c>
      <c r="B612">
        <v>15697</v>
      </c>
      <c r="C612">
        <v>6447</v>
      </c>
      <c r="D612">
        <v>0.41071542332929861</v>
      </c>
      <c r="E612">
        <v>32441</v>
      </c>
      <c r="F612">
        <v>880</v>
      </c>
      <c r="G612">
        <v>0.48386301285410438</v>
      </c>
    </row>
    <row r="613" spans="1:7" x14ac:dyDescent="0.25">
      <c r="A613">
        <v>31147</v>
      </c>
      <c r="B613">
        <v>16294</v>
      </c>
      <c r="C613">
        <v>6956</v>
      </c>
      <c r="D613">
        <v>0.42690560942678285</v>
      </c>
      <c r="E613">
        <v>33052</v>
      </c>
      <c r="F613">
        <v>736</v>
      </c>
      <c r="G613">
        <v>0.49298075759409415</v>
      </c>
    </row>
    <row r="614" spans="1:7" x14ac:dyDescent="0.25">
      <c r="A614">
        <v>31148</v>
      </c>
      <c r="B614">
        <v>12236</v>
      </c>
      <c r="C614">
        <v>5735</v>
      </c>
      <c r="D614">
        <v>0.4686989212160837</v>
      </c>
      <c r="E614">
        <v>33038</v>
      </c>
      <c r="F614">
        <v>793</v>
      </c>
      <c r="G614">
        <v>0.37036140202191414</v>
      </c>
    </row>
    <row r="615" spans="1:7" x14ac:dyDescent="0.25">
      <c r="A615">
        <v>31149</v>
      </c>
      <c r="B615">
        <v>10892</v>
      </c>
      <c r="C615">
        <v>6895</v>
      </c>
      <c r="D615">
        <v>0.63303341902313626</v>
      </c>
      <c r="E615">
        <v>34163</v>
      </c>
      <c r="F615">
        <v>726</v>
      </c>
      <c r="G615">
        <v>0.31882445921025671</v>
      </c>
    </row>
    <row r="616" spans="1:7" x14ac:dyDescent="0.25">
      <c r="A616">
        <v>31150</v>
      </c>
      <c r="B616">
        <v>10827</v>
      </c>
      <c r="C616">
        <v>5408</v>
      </c>
      <c r="D616">
        <v>0.49949201071395583</v>
      </c>
      <c r="E616">
        <v>33569</v>
      </c>
      <c r="F616">
        <v>732</v>
      </c>
      <c r="G616">
        <v>0.32252971491554711</v>
      </c>
    </row>
    <row r="617" spans="1:7" x14ac:dyDescent="0.25">
      <c r="A617">
        <v>31151</v>
      </c>
      <c r="B617">
        <v>16896</v>
      </c>
      <c r="C617">
        <v>5802</v>
      </c>
      <c r="D617">
        <v>0.34339488636363635</v>
      </c>
      <c r="E617">
        <v>39491</v>
      </c>
      <c r="F617">
        <v>729</v>
      </c>
      <c r="G617">
        <v>0.42784431895875008</v>
      </c>
    </row>
    <row r="618" spans="1:7" x14ac:dyDescent="0.25">
      <c r="A618">
        <v>31152</v>
      </c>
      <c r="B618">
        <v>11531</v>
      </c>
      <c r="C618">
        <v>3074</v>
      </c>
      <c r="D618">
        <v>0.2665857254357818</v>
      </c>
      <c r="E618">
        <v>33781</v>
      </c>
      <c r="F618">
        <v>752</v>
      </c>
      <c r="G618">
        <v>0.34134572688789555</v>
      </c>
    </row>
    <row r="619" spans="1:7" x14ac:dyDescent="0.25">
      <c r="A619">
        <v>31153</v>
      </c>
      <c r="B619">
        <v>11790</v>
      </c>
      <c r="C619">
        <v>3212</v>
      </c>
      <c r="D619">
        <v>0.27243426632739609</v>
      </c>
      <c r="E619">
        <v>31369</v>
      </c>
      <c r="F619">
        <v>763</v>
      </c>
      <c r="G619">
        <v>0.37584876789186777</v>
      </c>
    </row>
    <row r="620" spans="1:7" x14ac:dyDescent="0.25">
      <c r="A620">
        <v>31154</v>
      </c>
      <c r="B620">
        <v>11511</v>
      </c>
      <c r="C620">
        <v>4780</v>
      </c>
      <c r="D620">
        <v>0.41525497350360524</v>
      </c>
      <c r="E620">
        <v>30411</v>
      </c>
      <c r="F620">
        <v>884</v>
      </c>
      <c r="G620">
        <v>0.37851435335898193</v>
      </c>
    </row>
    <row r="621" spans="1:7" x14ac:dyDescent="0.25">
      <c r="A621">
        <v>31155</v>
      </c>
      <c r="B621">
        <v>10473</v>
      </c>
      <c r="C621">
        <v>3921</v>
      </c>
      <c r="D621">
        <v>0.37439129189344028</v>
      </c>
      <c r="E621">
        <v>39448</v>
      </c>
      <c r="F621">
        <v>643</v>
      </c>
      <c r="G621">
        <v>0.26548874467653621</v>
      </c>
    </row>
    <row r="622" spans="1:7" x14ac:dyDescent="0.25">
      <c r="A622">
        <v>31156</v>
      </c>
      <c r="B622">
        <v>15580</v>
      </c>
      <c r="C622">
        <v>6310</v>
      </c>
      <c r="D622">
        <v>0.4050064184852375</v>
      </c>
      <c r="E622">
        <v>36174</v>
      </c>
      <c r="F622">
        <v>687</v>
      </c>
      <c r="G622">
        <v>0.43069608005749987</v>
      </c>
    </row>
    <row r="623" spans="1:7" x14ac:dyDescent="0.25">
      <c r="A623">
        <v>31157</v>
      </c>
      <c r="B623">
        <v>11393</v>
      </c>
      <c r="C623">
        <v>5141</v>
      </c>
      <c r="D623">
        <v>0.45124199069604143</v>
      </c>
      <c r="E623">
        <v>30500</v>
      </c>
      <c r="F623">
        <v>768</v>
      </c>
      <c r="G623">
        <v>0.37354098360655735</v>
      </c>
    </row>
    <row r="624" spans="1:7" x14ac:dyDescent="0.25">
      <c r="A624">
        <v>31158</v>
      </c>
      <c r="B624">
        <v>14977</v>
      </c>
      <c r="C624">
        <v>5177</v>
      </c>
      <c r="D624">
        <v>0.34566335047072178</v>
      </c>
      <c r="E624">
        <v>31646</v>
      </c>
      <c r="F624">
        <v>857</v>
      </c>
      <c r="G624">
        <v>0.47326676357201541</v>
      </c>
    </row>
    <row r="625" spans="1:7" x14ac:dyDescent="0.25">
      <c r="A625">
        <v>31159</v>
      </c>
      <c r="B625">
        <v>13197</v>
      </c>
      <c r="C625">
        <v>3911</v>
      </c>
      <c r="D625">
        <v>0.29635523224975374</v>
      </c>
      <c r="E625">
        <v>33654</v>
      </c>
      <c r="F625">
        <v>805</v>
      </c>
      <c r="G625">
        <v>0.39213763594223572</v>
      </c>
    </row>
    <row r="626" spans="1:7" x14ac:dyDescent="0.25">
      <c r="A626">
        <v>31160</v>
      </c>
      <c r="B626">
        <v>10137</v>
      </c>
      <c r="C626">
        <v>4360</v>
      </c>
      <c r="D626">
        <v>0.43010752688172044</v>
      </c>
      <c r="E626">
        <v>39413</v>
      </c>
      <c r="F626">
        <v>661</v>
      </c>
      <c r="G626">
        <v>0.25719940121279783</v>
      </c>
    </row>
    <row r="627" spans="1:7" x14ac:dyDescent="0.25">
      <c r="A627">
        <v>31161</v>
      </c>
      <c r="B627">
        <v>12230</v>
      </c>
      <c r="C627">
        <v>3528</v>
      </c>
      <c r="D627">
        <v>0.2884709730171709</v>
      </c>
      <c r="E627">
        <v>35552</v>
      </c>
      <c r="F627">
        <v>827</v>
      </c>
      <c r="G627">
        <v>0.34400315031503148</v>
      </c>
    </row>
    <row r="628" spans="1:7" x14ac:dyDescent="0.25">
      <c r="A628">
        <v>31162</v>
      </c>
      <c r="B628">
        <v>10456</v>
      </c>
      <c r="C628">
        <v>5471</v>
      </c>
      <c r="D628">
        <v>0.52324024483550113</v>
      </c>
      <c r="E628">
        <v>36391</v>
      </c>
      <c r="F628">
        <v>646</v>
      </c>
      <c r="G628">
        <v>0.2873237888488912</v>
      </c>
    </row>
    <row r="629" spans="1:7" x14ac:dyDescent="0.25">
      <c r="A629">
        <v>31163</v>
      </c>
      <c r="B629">
        <v>10536</v>
      </c>
      <c r="C629">
        <v>5332</v>
      </c>
      <c r="D629">
        <v>0.50607441154138189</v>
      </c>
      <c r="E629">
        <v>35611</v>
      </c>
      <c r="F629">
        <v>771</v>
      </c>
      <c r="G629">
        <v>0.29586363764005502</v>
      </c>
    </row>
    <row r="630" spans="1:7" x14ac:dyDescent="0.25">
      <c r="A630">
        <v>31164</v>
      </c>
      <c r="B630">
        <v>11964</v>
      </c>
      <c r="C630">
        <v>3899</v>
      </c>
      <c r="D630">
        <v>0.3258943497158141</v>
      </c>
      <c r="E630">
        <v>38984</v>
      </c>
      <c r="F630">
        <v>704</v>
      </c>
      <c r="G630">
        <v>0.30689513646624256</v>
      </c>
    </row>
    <row r="631" spans="1:7" x14ac:dyDescent="0.25">
      <c r="A631">
        <v>31165</v>
      </c>
      <c r="B631">
        <v>13637</v>
      </c>
      <c r="C631">
        <v>6206</v>
      </c>
      <c r="D631">
        <v>0.45508542934663049</v>
      </c>
      <c r="E631">
        <v>34006</v>
      </c>
      <c r="F631">
        <v>819</v>
      </c>
      <c r="G631">
        <v>0.4010174675057343</v>
      </c>
    </row>
    <row r="632" spans="1:7" x14ac:dyDescent="0.25">
      <c r="A632">
        <v>31166</v>
      </c>
      <c r="B632">
        <v>15771</v>
      </c>
      <c r="C632">
        <v>6110</v>
      </c>
      <c r="D632">
        <v>0.38741994800583351</v>
      </c>
      <c r="E632">
        <v>32758</v>
      </c>
      <c r="F632">
        <v>834</v>
      </c>
      <c r="G632">
        <v>0.48143964833017888</v>
      </c>
    </row>
    <row r="633" spans="1:7" x14ac:dyDescent="0.25">
      <c r="A633">
        <v>31167</v>
      </c>
      <c r="B633">
        <v>15127</v>
      </c>
      <c r="C633">
        <v>6551</v>
      </c>
      <c r="D633">
        <v>0.43306670192371255</v>
      </c>
      <c r="E633">
        <v>33485</v>
      </c>
      <c r="F633">
        <v>889</v>
      </c>
      <c r="G633">
        <v>0.4517545169478871</v>
      </c>
    </row>
    <row r="634" spans="1:7" x14ac:dyDescent="0.25">
      <c r="A634">
        <v>31168</v>
      </c>
      <c r="B634">
        <v>15324</v>
      </c>
      <c r="C634">
        <v>3051</v>
      </c>
      <c r="D634">
        <v>0.19909945184025057</v>
      </c>
      <c r="E634">
        <v>31512</v>
      </c>
      <c r="F634">
        <v>682</v>
      </c>
      <c r="G634">
        <v>0.48629093678598628</v>
      </c>
    </row>
    <row r="635" spans="1:7" x14ac:dyDescent="0.25">
      <c r="A635">
        <v>31169</v>
      </c>
      <c r="B635">
        <v>13081</v>
      </c>
      <c r="C635">
        <v>3896</v>
      </c>
      <c r="D635">
        <v>0.29783655683816224</v>
      </c>
      <c r="E635">
        <v>38359</v>
      </c>
      <c r="F635">
        <v>683</v>
      </c>
      <c r="G635">
        <v>0.34101514638024977</v>
      </c>
    </row>
    <row r="636" spans="1:7" x14ac:dyDescent="0.25">
      <c r="A636">
        <v>31170</v>
      </c>
      <c r="B636">
        <v>15505</v>
      </c>
      <c r="C636">
        <v>3563</v>
      </c>
      <c r="D636">
        <v>0.22979683972911963</v>
      </c>
      <c r="E636">
        <v>39096</v>
      </c>
      <c r="F636">
        <v>874</v>
      </c>
      <c r="G636">
        <v>0.39658788622877023</v>
      </c>
    </row>
    <row r="637" spans="1:7" x14ac:dyDescent="0.25">
      <c r="A637">
        <v>31171</v>
      </c>
      <c r="B637">
        <v>17445</v>
      </c>
      <c r="C637">
        <v>5736</v>
      </c>
      <c r="D637">
        <v>0.32880481513327603</v>
      </c>
      <c r="E637">
        <v>38371</v>
      </c>
      <c r="F637">
        <v>692</v>
      </c>
      <c r="G637">
        <v>0.4546402230851424</v>
      </c>
    </row>
    <row r="638" spans="1:7" x14ac:dyDescent="0.25">
      <c r="A638">
        <v>31172</v>
      </c>
      <c r="B638">
        <v>12917</v>
      </c>
      <c r="C638">
        <v>6103</v>
      </c>
      <c r="D638">
        <v>0.47247812959665558</v>
      </c>
      <c r="E638">
        <v>36114</v>
      </c>
      <c r="F638">
        <v>786</v>
      </c>
      <c r="G638">
        <v>0.35767292462756828</v>
      </c>
    </row>
    <row r="639" spans="1:7" x14ac:dyDescent="0.25">
      <c r="A639">
        <v>31173</v>
      </c>
      <c r="B639">
        <v>12869</v>
      </c>
      <c r="C639">
        <v>3927</v>
      </c>
      <c r="D639">
        <v>0.30515191545574638</v>
      </c>
      <c r="E639">
        <v>31920</v>
      </c>
      <c r="F639">
        <v>660</v>
      </c>
      <c r="G639">
        <v>0.4031641604010025</v>
      </c>
    </row>
    <row r="640" spans="1:7" x14ac:dyDescent="0.25">
      <c r="A640">
        <v>31174</v>
      </c>
      <c r="B640">
        <v>11502</v>
      </c>
      <c r="C640">
        <v>5108</v>
      </c>
      <c r="D640">
        <v>0.44409667883846288</v>
      </c>
      <c r="E640">
        <v>37578</v>
      </c>
      <c r="F640">
        <v>676</v>
      </c>
      <c r="G640">
        <v>0.30608334663899089</v>
      </c>
    </row>
    <row r="641" spans="1:7" x14ac:dyDescent="0.25">
      <c r="A641">
        <v>31175</v>
      </c>
      <c r="B641">
        <v>17920</v>
      </c>
      <c r="C641">
        <v>4983</v>
      </c>
      <c r="D641">
        <v>0.27806919642857142</v>
      </c>
      <c r="E641">
        <v>32238</v>
      </c>
      <c r="F641">
        <v>895</v>
      </c>
      <c r="G641">
        <v>0.55586574849556425</v>
      </c>
    </row>
    <row r="642" spans="1:7" x14ac:dyDescent="0.25">
      <c r="A642">
        <v>31176</v>
      </c>
      <c r="B642">
        <v>12787</v>
      </c>
      <c r="C642">
        <v>5856</v>
      </c>
      <c r="D642">
        <v>0.45796512082583873</v>
      </c>
      <c r="E642">
        <v>37983</v>
      </c>
      <c r="F642">
        <v>898</v>
      </c>
      <c r="G642">
        <v>0.33665060685043308</v>
      </c>
    </row>
    <row r="643" spans="1:7" x14ac:dyDescent="0.25">
      <c r="A643">
        <v>31177</v>
      </c>
      <c r="B643">
        <v>16429</v>
      </c>
      <c r="C643">
        <v>5914</v>
      </c>
      <c r="D643">
        <v>0.35997321808996285</v>
      </c>
      <c r="E643">
        <v>37746</v>
      </c>
      <c r="F643">
        <v>637</v>
      </c>
      <c r="G643">
        <v>0.4352514173687278</v>
      </c>
    </row>
    <row r="644" spans="1:7" x14ac:dyDescent="0.25">
      <c r="A644">
        <v>31178</v>
      </c>
      <c r="B644">
        <v>17292</v>
      </c>
      <c r="C644">
        <v>3201</v>
      </c>
      <c r="D644">
        <v>0.1851145038167939</v>
      </c>
      <c r="E644">
        <v>35815</v>
      </c>
      <c r="F644">
        <v>682</v>
      </c>
      <c r="G644">
        <v>0.48281446321373728</v>
      </c>
    </row>
    <row r="645" spans="1:7" x14ac:dyDescent="0.25">
      <c r="A645">
        <v>31179</v>
      </c>
      <c r="B645">
        <v>10224</v>
      </c>
      <c r="C645">
        <v>5261</v>
      </c>
      <c r="D645">
        <v>0.51457355242566505</v>
      </c>
      <c r="E645">
        <v>32900</v>
      </c>
      <c r="F645">
        <v>739</v>
      </c>
      <c r="G645">
        <v>0.31075987841945291</v>
      </c>
    </row>
    <row r="646" spans="1:7" x14ac:dyDescent="0.25">
      <c r="A646">
        <v>31180</v>
      </c>
      <c r="B646">
        <v>17402</v>
      </c>
      <c r="C646">
        <v>6028</v>
      </c>
      <c r="D646">
        <v>0.34639696586599239</v>
      </c>
      <c r="E646">
        <v>37932</v>
      </c>
      <c r="F646">
        <v>877</v>
      </c>
      <c r="G646">
        <v>0.45876832226088793</v>
      </c>
    </row>
    <row r="647" spans="1:7" x14ac:dyDescent="0.25">
      <c r="A647">
        <v>31181</v>
      </c>
      <c r="B647">
        <v>16682</v>
      </c>
      <c r="C647">
        <v>4927</v>
      </c>
      <c r="D647">
        <v>0.29534827958278381</v>
      </c>
      <c r="E647">
        <v>30998</v>
      </c>
      <c r="F647">
        <v>633</v>
      </c>
      <c r="G647">
        <v>0.53816375250016135</v>
      </c>
    </row>
    <row r="648" spans="1:7" x14ac:dyDescent="0.25">
      <c r="A648">
        <v>31182</v>
      </c>
      <c r="B648">
        <v>11591</v>
      </c>
      <c r="C648">
        <v>4289</v>
      </c>
      <c r="D648">
        <v>0.3700284703649383</v>
      </c>
      <c r="E648">
        <v>38075</v>
      </c>
      <c r="F648">
        <v>617</v>
      </c>
      <c r="G648">
        <v>0.30442547603414316</v>
      </c>
    </row>
    <row r="649" spans="1:7" x14ac:dyDescent="0.25">
      <c r="A649">
        <v>31183</v>
      </c>
      <c r="B649">
        <v>17564</v>
      </c>
      <c r="C649">
        <v>6118</v>
      </c>
      <c r="D649">
        <v>0.34832612161238896</v>
      </c>
      <c r="E649">
        <v>37453</v>
      </c>
      <c r="F649">
        <v>618</v>
      </c>
      <c r="G649">
        <v>0.46896109790937973</v>
      </c>
    </row>
    <row r="650" spans="1:7" x14ac:dyDescent="0.25">
      <c r="A650">
        <v>31184</v>
      </c>
      <c r="B650">
        <v>12460</v>
      </c>
      <c r="C650">
        <v>6895</v>
      </c>
      <c r="D650">
        <v>0.5533707865168539</v>
      </c>
      <c r="E650">
        <v>35794</v>
      </c>
      <c r="F650">
        <v>824</v>
      </c>
      <c r="G650">
        <v>0.34810303402804937</v>
      </c>
    </row>
    <row r="651" spans="1:7" x14ac:dyDescent="0.25">
      <c r="A651">
        <v>31185</v>
      </c>
      <c r="B651">
        <v>17363</v>
      </c>
      <c r="C651">
        <v>6980</v>
      </c>
      <c r="D651">
        <v>0.40200426193630134</v>
      </c>
      <c r="E651">
        <v>37461</v>
      </c>
      <c r="F651">
        <v>742</v>
      </c>
      <c r="G651">
        <v>0.46349536851659057</v>
      </c>
    </row>
    <row r="652" spans="1:7" x14ac:dyDescent="0.25">
      <c r="A652">
        <v>31186</v>
      </c>
      <c r="B652">
        <v>10503</v>
      </c>
      <c r="C652">
        <v>3723</v>
      </c>
      <c r="D652">
        <v>0.35447015138531845</v>
      </c>
      <c r="E652">
        <v>34939</v>
      </c>
      <c r="F652">
        <v>811</v>
      </c>
      <c r="G652">
        <v>0.30060963393342682</v>
      </c>
    </row>
    <row r="653" spans="1:7" x14ac:dyDescent="0.25">
      <c r="A653">
        <v>31187</v>
      </c>
      <c r="B653">
        <v>11790</v>
      </c>
      <c r="C653">
        <v>6020</v>
      </c>
      <c r="D653">
        <v>0.51060220525869382</v>
      </c>
      <c r="E653">
        <v>35345</v>
      </c>
      <c r="F653">
        <v>805</v>
      </c>
      <c r="G653">
        <v>0.33356910454095345</v>
      </c>
    </row>
    <row r="654" spans="1:7" x14ac:dyDescent="0.25">
      <c r="A654">
        <v>31188</v>
      </c>
      <c r="B654">
        <v>11467</v>
      </c>
      <c r="C654">
        <v>4544</v>
      </c>
      <c r="D654">
        <v>0.39626755036190808</v>
      </c>
      <c r="E654">
        <v>37346</v>
      </c>
      <c r="F654">
        <v>697</v>
      </c>
      <c r="G654">
        <v>0.30704760884699833</v>
      </c>
    </row>
    <row r="655" spans="1:7" x14ac:dyDescent="0.25">
      <c r="A655">
        <v>31189</v>
      </c>
      <c r="B655">
        <v>10464</v>
      </c>
      <c r="C655">
        <v>6847</v>
      </c>
      <c r="D655">
        <v>0.65433868501529047</v>
      </c>
      <c r="E655">
        <v>39775</v>
      </c>
      <c r="F655">
        <v>603</v>
      </c>
      <c r="G655">
        <v>0.26307982401005658</v>
      </c>
    </row>
    <row r="656" spans="1:7" x14ac:dyDescent="0.25">
      <c r="A656">
        <v>31190</v>
      </c>
      <c r="B656">
        <v>15279</v>
      </c>
      <c r="C656">
        <v>5903</v>
      </c>
      <c r="D656">
        <v>0.3863472740362589</v>
      </c>
      <c r="E656">
        <v>31186</v>
      </c>
      <c r="F656">
        <v>612</v>
      </c>
      <c r="G656">
        <v>0.48993137946514459</v>
      </c>
    </row>
    <row r="657" spans="1:7" x14ac:dyDescent="0.25">
      <c r="A657">
        <v>31191</v>
      </c>
      <c r="B657">
        <v>15319</v>
      </c>
      <c r="C657">
        <v>5179</v>
      </c>
      <c r="D657">
        <v>0.33807689796984136</v>
      </c>
      <c r="E657">
        <v>33372</v>
      </c>
      <c r="F657">
        <v>719</v>
      </c>
      <c r="G657">
        <v>0.4590375164808822</v>
      </c>
    </row>
    <row r="658" spans="1:7" x14ac:dyDescent="0.25">
      <c r="A658">
        <v>31192</v>
      </c>
      <c r="B658">
        <v>10791</v>
      </c>
      <c r="C658">
        <v>3359</v>
      </c>
      <c r="D658">
        <v>0.31127791678250394</v>
      </c>
      <c r="E658">
        <v>31549</v>
      </c>
      <c r="F658">
        <v>658</v>
      </c>
      <c r="G658">
        <v>0.34203936733335444</v>
      </c>
    </row>
    <row r="659" spans="1:7" x14ac:dyDescent="0.25">
      <c r="A659">
        <v>31193</v>
      </c>
      <c r="B659">
        <v>13408</v>
      </c>
      <c r="C659">
        <v>4760</v>
      </c>
      <c r="D659">
        <v>0.35501193317422436</v>
      </c>
      <c r="E659">
        <v>31111</v>
      </c>
      <c r="F659">
        <v>899</v>
      </c>
      <c r="G659">
        <v>0.43097296776059912</v>
      </c>
    </row>
    <row r="660" spans="1:7" x14ac:dyDescent="0.25">
      <c r="A660">
        <v>31194</v>
      </c>
      <c r="B660">
        <v>14790</v>
      </c>
      <c r="C660">
        <v>6907</v>
      </c>
      <c r="D660">
        <v>0.46700473292765382</v>
      </c>
      <c r="E660">
        <v>35278</v>
      </c>
      <c r="F660">
        <v>737</v>
      </c>
      <c r="G660">
        <v>0.41924145359714271</v>
      </c>
    </row>
    <row r="661" spans="1:7" x14ac:dyDescent="0.25">
      <c r="A661">
        <v>31195</v>
      </c>
      <c r="B661">
        <v>15423</v>
      </c>
      <c r="C661">
        <v>4584</v>
      </c>
      <c r="D661">
        <v>0.29721843999221942</v>
      </c>
      <c r="E661">
        <v>30358</v>
      </c>
      <c r="F661">
        <v>685</v>
      </c>
      <c r="G661">
        <v>0.50803742011990249</v>
      </c>
    </row>
    <row r="662" spans="1:7" x14ac:dyDescent="0.25">
      <c r="A662">
        <v>31196</v>
      </c>
      <c r="B662">
        <v>16897</v>
      </c>
      <c r="C662">
        <v>3236</v>
      </c>
      <c r="D662">
        <v>0.19151328638219803</v>
      </c>
      <c r="E662">
        <v>32984</v>
      </c>
      <c r="F662">
        <v>676</v>
      </c>
      <c r="G662">
        <v>0.51227868057239878</v>
      </c>
    </row>
    <row r="663" spans="1:7" x14ac:dyDescent="0.25">
      <c r="A663">
        <v>31197</v>
      </c>
      <c r="B663">
        <v>14223</v>
      </c>
      <c r="C663">
        <v>3653</v>
      </c>
      <c r="D663">
        <v>0.25683751669830557</v>
      </c>
      <c r="E663">
        <v>34802</v>
      </c>
      <c r="F663">
        <v>859</v>
      </c>
      <c r="G663">
        <v>0.4086834089994828</v>
      </c>
    </row>
    <row r="664" spans="1:7" x14ac:dyDescent="0.25">
      <c r="A664">
        <v>31198</v>
      </c>
      <c r="B664">
        <v>12408</v>
      </c>
      <c r="C664">
        <v>5587</v>
      </c>
      <c r="D664">
        <v>0.45027401676337847</v>
      </c>
      <c r="E664">
        <v>37135</v>
      </c>
      <c r="F664">
        <v>723</v>
      </c>
      <c r="G664">
        <v>0.33413222027736639</v>
      </c>
    </row>
    <row r="665" spans="1:7" x14ac:dyDescent="0.25">
      <c r="A665">
        <v>31199</v>
      </c>
      <c r="B665">
        <v>15517</v>
      </c>
      <c r="C665">
        <v>6207</v>
      </c>
      <c r="D665">
        <v>0.40001288908938581</v>
      </c>
      <c r="E665">
        <v>39515</v>
      </c>
      <c r="F665">
        <v>856</v>
      </c>
      <c r="G665">
        <v>0.39268632165000633</v>
      </c>
    </row>
    <row r="666" spans="1:7" x14ac:dyDescent="0.25">
      <c r="A666">
        <v>31200</v>
      </c>
      <c r="B666">
        <v>11655</v>
      </c>
      <c r="C666">
        <v>3878</v>
      </c>
      <c r="D666">
        <v>0.33273273273273274</v>
      </c>
      <c r="E666">
        <v>31907</v>
      </c>
      <c r="F666">
        <v>866</v>
      </c>
      <c r="G666">
        <v>0.36528034600557874</v>
      </c>
    </row>
    <row r="667" spans="1:7" x14ac:dyDescent="0.25">
      <c r="A667">
        <v>31201</v>
      </c>
      <c r="B667">
        <v>10519</v>
      </c>
      <c r="C667">
        <v>5117</v>
      </c>
      <c r="D667">
        <v>0.48645308489400135</v>
      </c>
      <c r="E667">
        <v>38718</v>
      </c>
      <c r="F667">
        <v>651</v>
      </c>
      <c r="G667">
        <v>0.27168242161268663</v>
      </c>
    </row>
    <row r="668" spans="1:7" x14ac:dyDescent="0.25">
      <c r="A668">
        <v>31202</v>
      </c>
      <c r="B668">
        <v>16332</v>
      </c>
      <c r="C668">
        <v>5625</v>
      </c>
      <c r="D668">
        <v>0.34441587068332108</v>
      </c>
      <c r="E668">
        <v>30420</v>
      </c>
      <c r="F668">
        <v>637</v>
      </c>
      <c r="G668">
        <v>0.53688362919132149</v>
      </c>
    </row>
    <row r="669" spans="1:7" x14ac:dyDescent="0.25">
      <c r="A669">
        <v>31203</v>
      </c>
      <c r="B669">
        <v>14372</v>
      </c>
      <c r="C669">
        <v>6703</v>
      </c>
      <c r="D669">
        <v>0.46639298636237125</v>
      </c>
      <c r="E669">
        <v>37365</v>
      </c>
      <c r="F669">
        <v>718</v>
      </c>
      <c r="G669">
        <v>0.38463803024220528</v>
      </c>
    </row>
    <row r="670" spans="1:7" x14ac:dyDescent="0.25">
      <c r="A670">
        <v>31204</v>
      </c>
      <c r="B670">
        <v>17377</v>
      </c>
      <c r="C670">
        <v>6511</v>
      </c>
      <c r="D670">
        <v>0.37469068308683895</v>
      </c>
      <c r="E670">
        <v>33052</v>
      </c>
      <c r="F670">
        <v>865</v>
      </c>
      <c r="G670">
        <v>0.52574730727338737</v>
      </c>
    </row>
    <row r="671" spans="1:7" x14ac:dyDescent="0.25">
      <c r="A671">
        <v>31205</v>
      </c>
      <c r="B671">
        <v>15664</v>
      </c>
      <c r="C671">
        <v>3039</v>
      </c>
      <c r="D671">
        <v>0.19401174668028601</v>
      </c>
      <c r="E671">
        <v>38836</v>
      </c>
      <c r="F671">
        <v>704</v>
      </c>
      <c r="G671">
        <v>0.40333710989803273</v>
      </c>
    </row>
    <row r="672" spans="1:7" x14ac:dyDescent="0.25">
      <c r="A672">
        <v>31206</v>
      </c>
      <c r="B672">
        <v>12007</v>
      </c>
      <c r="C672">
        <v>3970</v>
      </c>
      <c r="D672">
        <v>0.3306404597318231</v>
      </c>
      <c r="E672">
        <v>34391</v>
      </c>
      <c r="F672">
        <v>693</v>
      </c>
      <c r="G672">
        <v>0.34913204035939638</v>
      </c>
    </row>
    <row r="673" spans="1:7" x14ac:dyDescent="0.25">
      <c r="A673">
        <v>31207</v>
      </c>
      <c r="B673">
        <v>17945</v>
      </c>
      <c r="C673">
        <v>4813</v>
      </c>
      <c r="D673">
        <v>0.2682084146001672</v>
      </c>
      <c r="E673">
        <v>39305</v>
      </c>
      <c r="F673">
        <v>860</v>
      </c>
      <c r="G673">
        <v>0.45655768986134082</v>
      </c>
    </row>
    <row r="674" spans="1:7" x14ac:dyDescent="0.25">
      <c r="A674">
        <v>31208</v>
      </c>
      <c r="B674">
        <v>12673</v>
      </c>
      <c r="C674">
        <v>5730</v>
      </c>
      <c r="D674">
        <v>0.45214234987769275</v>
      </c>
      <c r="E674">
        <v>35827</v>
      </c>
      <c r="F674">
        <v>613</v>
      </c>
      <c r="G674">
        <v>0.35372763558210291</v>
      </c>
    </row>
    <row r="675" spans="1:7" x14ac:dyDescent="0.25">
      <c r="A675">
        <v>31209</v>
      </c>
      <c r="B675">
        <v>16945</v>
      </c>
      <c r="C675">
        <v>3439</v>
      </c>
      <c r="D675">
        <v>0.20295072292711713</v>
      </c>
      <c r="E675">
        <v>33911</v>
      </c>
      <c r="F675">
        <v>617</v>
      </c>
      <c r="G675">
        <v>0.49969036595794875</v>
      </c>
    </row>
    <row r="676" spans="1:7" x14ac:dyDescent="0.25">
      <c r="A676">
        <v>31210</v>
      </c>
      <c r="B676">
        <v>12915</v>
      </c>
      <c r="C676">
        <v>5062</v>
      </c>
      <c r="D676">
        <v>0.39194734804490899</v>
      </c>
      <c r="E676">
        <v>31568</v>
      </c>
      <c r="F676">
        <v>870</v>
      </c>
      <c r="G676">
        <v>0.40911682716675113</v>
      </c>
    </row>
    <row r="677" spans="1:7" x14ac:dyDescent="0.25">
      <c r="A677">
        <v>31211</v>
      </c>
      <c r="B677">
        <v>13923</v>
      </c>
      <c r="C677">
        <v>6823</v>
      </c>
      <c r="D677">
        <v>0.4900524312289018</v>
      </c>
      <c r="E677">
        <v>30234</v>
      </c>
      <c r="F677">
        <v>803</v>
      </c>
      <c r="G677">
        <v>0.46050803730898987</v>
      </c>
    </row>
    <row r="678" spans="1:7" x14ac:dyDescent="0.25">
      <c r="A678">
        <v>31212</v>
      </c>
      <c r="B678">
        <v>13090</v>
      </c>
      <c r="C678">
        <v>5240</v>
      </c>
      <c r="D678">
        <v>0.40030557677616502</v>
      </c>
      <c r="E678">
        <v>37915</v>
      </c>
      <c r="F678">
        <v>701</v>
      </c>
      <c r="G678">
        <v>0.34524594487669785</v>
      </c>
    </row>
    <row r="679" spans="1:7" x14ac:dyDescent="0.25">
      <c r="A679">
        <v>31213</v>
      </c>
      <c r="B679">
        <v>10292</v>
      </c>
      <c r="C679">
        <v>6197</v>
      </c>
      <c r="D679">
        <v>0.60211815001943259</v>
      </c>
      <c r="E679">
        <v>36293</v>
      </c>
      <c r="F679">
        <v>675</v>
      </c>
      <c r="G679">
        <v>0.2835808558124156</v>
      </c>
    </row>
    <row r="680" spans="1:7" x14ac:dyDescent="0.25">
      <c r="A680">
        <v>31214</v>
      </c>
      <c r="B680">
        <v>11240</v>
      </c>
      <c r="C680">
        <v>6677</v>
      </c>
      <c r="D680">
        <v>0.59403914590747331</v>
      </c>
      <c r="E680">
        <v>31568</v>
      </c>
      <c r="F680">
        <v>733</v>
      </c>
      <c r="G680">
        <v>0.35605676634566652</v>
      </c>
    </row>
    <row r="681" spans="1:7" x14ac:dyDescent="0.25">
      <c r="A681">
        <v>31215</v>
      </c>
      <c r="B681">
        <v>12974</v>
      </c>
      <c r="C681">
        <v>6395</v>
      </c>
      <c r="D681">
        <v>0.49290889471250193</v>
      </c>
      <c r="E681">
        <v>37639</v>
      </c>
      <c r="F681">
        <v>885</v>
      </c>
      <c r="G681">
        <v>0.34469566141502167</v>
      </c>
    </row>
    <row r="682" spans="1:7" x14ac:dyDescent="0.25">
      <c r="A682">
        <v>31216</v>
      </c>
      <c r="B682">
        <v>14219</v>
      </c>
      <c r="C682">
        <v>6990</v>
      </c>
      <c r="D682">
        <v>0.49159575216259932</v>
      </c>
      <c r="E682">
        <v>39771</v>
      </c>
      <c r="F682">
        <v>740</v>
      </c>
      <c r="G682">
        <v>0.35752181237585173</v>
      </c>
    </row>
    <row r="683" spans="1:7" x14ac:dyDescent="0.25">
      <c r="A683">
        <v>31217</v>
      </c>
      <c r="B683">
        <v>14006</v>
      </c>
      <c r="C683">
        <v>4031</v>
      </c>
      <c r="D683">
        <v>0.28780522633157218</v>
      </c>
      <c r="E683">
        <v>34574</v>
      </c>
      <c r="F683">
        <v>828</v>
      </c>
      <c r="G683">
        <v>0.40510209984381329</v>
      </c>
    </row>
    <row r="684" spans="1:7" x14ac:dyDescent="0.25">
      <c r="A684">
        <v>31218</v>
      </c>
      <c r="B684">
        <v>13841</v>
      </c>
      <c r="C684">
        <v>5687</v>
      </c>
      <c r="D684">
        <v>0.41088071671122028</v>
      </c>
      <c r="E684">
        <v>30440</v>
      </c>
      <c r="F684">
        <v>611</v>
      </c>
      <c r="G684">
        <v>0.4546977660972405</v>
      </c>
    </row>
    <row r="685" spans="1:7" x14ac:dyDescent="0.25">
      <c r="A685">
        <v>31219</v>
      </c>
      <c r="B685">
        <v>10962</v>
      </c>
      <c r="C685">
        <v>4642</v>
      </c>
      <c r="D685">
        <v>0.42346287173873381</v>
      </c>
      <c r="E685">
        <v>33516</v>
      </c>
      <c r="F685">
        <v>654</v>
      </c>
      <c r="G685">
        <v>0.32706766917293234</v>
      </c>
    </row>
    <row r="686" spans="1:7" x14ac:dyDescent="0.25">
      <c r="A686">
        <v>31220</v>
      </c>
      <c r="B686">
        <v>14674</v>
      </c>
      <c r="C686">
        <v>5903</v>
      </c>
      <c r="D686">
        <v>0.40227613465994277</v>
      </c>
      <c r="E686">
        <v>36615</v>
      </c>
      <c r="F686">
        <v>738</v>
      </c>
      <c r="G686">
        <v>0.40076471391506213</v>
      </c>
    </row>
    <row r="687" spans="1:7" x14ac:dyDescent="0.25">
      <c r="A687">
        <v>31221</v>
      </c>
      <c r="B687">
        <v>10914</v>
      </c>
      <c r="C687">
        <v>5618</v>
      </c>
      <c r="D687">
        <v>0.51475169507055163</v>
      </c>
      <c r="E687">
        <v>34178</v>
      </c>
      <c r="F687">
        <v>768</v>
      </c>
      <c r="G687">
        <v>0.31932822283340162</v>
      </c>
    </row>
    <row r="688" spans="1:7" x14ac:dyDescent="0.25">
      <c r="A688">
        <v>31222</v>
      </c>
      <c r="B688">
        <v>17575</v>
      </c>
      <c r="C688">
        <v>4749</v>
      </c>
      <c r="D688">
        <v>0.27021337126600287</v>
      </c>
      <c r="E688">
        <v>30610</v>
      </c>
      <c r="F688">
        <v>823</v>
      </c>
      <c r="G688">
        <v>0.5741587716432538</v>
      </c>
    </row>
    <row r="689" spans="1:7" x14ac:dyDescent="0.25">
      <c r="A689">
        <v>31223</v>
      </c>
      <c r="B689">
        <v>13521</v>
      </c>
      <c r="C689">
        <v>3915</v>
      </c>
      <c r="D689">
        <v>0.28954958952740184</v>
      </c>
      <c r="E689">
        <v>30989</v>
      </c>
      <c r="F689">
        <v>890</v>
      </c>
      <c r="G689">
        <v>0.43631611216883409</v>
      </c>
    </row>
    <row r="690" spans="1:7" x14ac:dyDescent="0.25">
      <c r="A690">
        <v>31224</v>
      </c>
      <c r="B690">
        <v>11324</v>
      </c>
      <c r="C690">
        <v>3846</v>
      </c>
      <c r="D690">
        <v>0.33963263864358884</v>
      </c>
      <c r="E690">
        <v>36509</v>
      </c>
      <c r="F690">
        <v>850</v>
      </c>
      <c r="G690">
        <v>0.31017009504505738</v>
      </c>
    </row>
    <row r="691" spans="1:7" x14ac:dyDescent="0.25">
      <c r="A691">
        <v>31225</v>
      </c>
      <c r="B691">
        <v>15143</v>
      </c>
      <c r="C691">
        <v>5612</v>
      </c>
      <c r="D691">
        <v>0.37060027735587397</v>
      </c>
      <c r="E691">
        <v>36796</v>
      </c>
      <c r="F691">
        <v>667</v>
      </c>
      <c r="G691">
        <v>0.4115392977497554</v>
      </c>
    </row>
    <row r="692" spans="1:7" x14ac:dyDescent="0.25">
      <c r="A692">
        <v>31226</v>
      </c>
      <c r="B692">
        <v>16363</v>
      </c>
      <c r="C692">
        <v>6496</v>
      </c>
      <c r="D692">
        <v>0.39699321640286012</v>
      </c>
      <c r="E692">
        <v>33356</v>
      </c>
      <c r="F692">
        <v>756</v>
      </c>
      <c r="G692">
        <v>0.49055642163328939</v>
      </c>
    </row>
    <row r="693" spans="1:7" x14ac:dyDescent="0.25">
      <c r="A693">
        <v>31227</v>
      </c>
      <c r="B693">
        <v>11657</v>
      </c>
      <c r="C693">
        <v>5566</v>
      </c>
      <c r="D693">
        <v>0.47748134168310885</v>
      </c>
      <c r="E693">
        <v>39461</v>
      </c>
      <c r="F693">
        <v>833</v>
      </c>
      <c r="G693">
        <v>0.2954055903296926</v>
      </c>
    </row>
    <row r="694" spans="1:7" x14ac:dyDescent="0.25">
      <c r="A694">
        <v>31228</v>
      </c>
      <c r="B694">
        <v>11626</v>
      </c>
      <c r="C694">
        <v>6100</v>
      </c>
      <c r="D694">
        <v>0.52468604851195599</v>
      </c>
      <c r="E694">
        <v>31805</v>
      </c>
      <c r="F694">
        <v>783</v>
      </c>
      <c r="G694">
        <v>0.36554000943247916</v>
      </c>
    </row>
    <row r="695" spans="1:7" x14ac:dyDescent="0.25">
      <c r="A695">
        <v>31229</v>
      </c>
      <c r="B695">
        <v>13665</v>
      </c>
      <c r="C695">
        <v>3146</v>
      </c>
      <c r="D695">
        <v>0.23022319795096963</v>
      </c>
      <c r="E695">
        <v>33575</v>
      </c>
      <c r="F695">
        <v>783</v>
      </c>
      <c r="G695">
        <v>0.4069992553983619</v>
      </c>
    </row>
    <row r="696" spans="1:7" x14ac:dyDescent="0.25">
      <c r="A696">
        <v>31230</v>
      </c>
      <c r="B696">
        <v>13472</v>
      </c>
      <c r="C696">
        <v>4037</v>
      </c>
      <c r="D696">
        <v>0.29965855106888362</v>
      </c>
      <c r="E696">
        <v>34857</v>
      </c>
      <c r="F696">
        <v>794</v>
      </c>
      <c r="G696">
        <v>0.3864933872679806</v>
      </c>
    </row>
    <row r="697" spans="1:7" x14ac:dyDescent="0.25">
      <c r="A697">
        <v>31231</v>
      </c>
      <c r="B697">
        <v>15912</v>
      </c>
      <c r="C697">
        <v>4965</v>
      </c>
      <c r="D697">
        <v>0.31202865761689291</v>
      </c>
      <c r="E697">
        <v>38301</v>
      </c>
      <c r="F697">
        <v>775</v>
      </c>
      <c r="G697">
        <v>0.41544607190412786</v>
      </c>
    </row>
    <row r="698" spans="1:7" x14ac:dyDescent="0.25">
      <c r="A698">
        <v>31232</v>
      </c>
      <c r="B698">
        <v>13559</v>
      </c>
      <c r="C698">
        <v>6013</v>
      </c>
      <c r="D698">
        <v>0.44346928239545691</v>
      </c>
      <c r="E698">
        <v>36156</v>
      </c>
      <c r="F698">
        <v>706</v>
      </c>
      <c r="G698">
        <v>0.37501382896338092</v>
      </c>
    </row>
    <row r="699" spans="1:7" x14ac:dyDescent="0.25">
      <c r="A699">
        <v>31233</v>
      </c>
      <c r="B699">
        <v>14212</v>
      </c>
      <c r="C699">
        <v>5765</v>
      </c>
      <c r="D699">
        <v>0.40564311849141571</v>
      </c>
      <c r="E699">
        <v>30509</v>
      </c>
      <c r="F699">
        <v>855</v>
      </c>
      <c r="G699">
        <v>0.46582975515421676</v>
      </c>
    </row>
    <row r="700" spans="1:7" x14ac:dyDescent="0.25">
      <c r="A700">
        <v>31234</v>
      </c>
      <c r="B700">
        <v>13922</v>
      </c>
      <c r="C700">
        <v>4873</v>
      </c>
      <c r="D700">
        <v>0.35002154862807067</v>
      </c>
      <c r="E700">
        <v>38440</v>
      </c>
      <c r="F700">
        <v>836</v>
      </c>
      <c r="G700">
        <v>0.36217481789802292</v>
      </c>
    </row>
    <row r="701" spans="1:7" x14ac:dyDescent="0.25">
      <c r="A701">
        <v>31235</v>
      </c>
      <c r="B701">
        <v>13836</v>
      </c>
      <c r="C701">
        <v>3563</v>
      </c>
      <c r="D701">
        <v>0.25751662330153224</v>
      </c>
      <c r="E701">
        <v>31347</v>
      </c>
      <c r="F701">
        <v>812</v>
      </c>
      <c r="G701">
        <v>0.44138195042587808</v>
      </c>
    </row>
    <row r="702" spans="1:7" x14ac:dyDescent="0.25">
      <c r="A702">
        <v>31236</v>
      </c>
      <c r="B702">
        <v>13608</v>
      </c>
      <c r="C702">
        <v>4850</v>
      </c>
      <c r="D702">
        <v>0.35640799529688416</v>
      </c>
      <c r="E702">
        <v>31887</v>
      </c>
      <c r="F702">
        <v>700</v>
      </c>
      <c r="G702">
        <v>0.42675698560541914</v>
      </c>
    </row>
    <row r="703" spans="1:7" x14ac:dyDescent="0.25">
      <c r="A703">
        <v>31237</v>
      </c>
      <c r="B703">
        <v>12009</v>
      </c>
      <c r="C703">
        <v>6527</v>
      </c>
      <c r="D703">
        <v>0.54350903489049884</v>
      </c>
      <c r="E703">
        <v>33669</v>
      </c>
      <c r="F703">
        <v>877</v>
      </c>
      <c r="G703">
        <v>0.35667825002227571</v>
      </c>
    </row>
    <row r="704" spans="1:7" x14ac:dyDescent="0.25">
      <c r="A704">
        <v>31238</v>
      </c>
      <c r="B704">
        <v>15569</v>
      </c>
      <c r="C704">
        <v>4970</v>
      </c>
      <c r="D704">
        <v>0.31922409917143041</v>
      </c>
      <c r="E704">
        <v>35980</v>
      </c>
      <c r="F704">
        <v>664</v>
      </c>
      <c r="G704">
        <v>0.43271261812117845</v>
      </c>
    </row>
    <row r="705" spans="1:7" x14ac:dyDescent="0.25">
      <c r="A705">
        <v>31239</v>
      </c>
      <c r="B705">
        <v>14416</v>
      </c>
      <c r="C705">
        <v>6905</v>
      </c>
      <c r="D705">
        <v>0.47898168701442839</v>
      </c>
      <c r="E705">
        <v>39659</v>
      </c>
      <c r="F705">
        <v>620</v>
      </c>
      <c r="G705">
        <v>0.36349882750447565</v>
      </c>
    </row>
    <row r="706" spans="1:7" x14ac:dyDescent="0.25">
      <c r="A706">
        <v>31240</v>
      </c>
      <c r="B706">
        <v>16777</v>
      </c>
      <c r="C706">
        <v>6994</v>
      </c>
      <c r="D706">
        <v>0.41688025272694762</v>
      </c>
      <c r="E706">
        <v>37860</v>
      </c>
      <c r="F706">
        <v>786</v>
      </c>
      <c r="G706">
        <v>0.44313259376650821</v>
      </c>
    </row>
    <row r="707" spans="1:7" x14ac:dyDescent="0.25">
      <c r="A707">
        <v>31241</v>
      </c>
      <c r="B707">
        <v>11559</v>
      </c>
      <c r="C707">
        <v>3682</v>
      </c>
      <c r="D707">
        <v>0.31853966606107798</v>
      </c>
      <c r="E707">
        <v>35291</v>
      </c>
      <c r="F707">
        <v>718</v>
      </c>
      <c r="G707">
        <v>0.32753393216400783</v>
      </c>
    </row>
    <row r="708" spans="1:7" x14ac:dyDescent="0.25">
      <c r="A708">
        <v>31242</v>
      </c>
      <c r="B708">
        <v>10135</v>
      </c>
      <c r="C708">
        <v>5438</v>
      </c>
      <c r="D708">
        <v>0.53655648741983231</v>
      </c>
      <c r="E708">
        <v>33592</v>
      </c>
      <c r="F708">
        <v>844</v>
      </c>
      <c r="G708">
        <v>0.30170874017623245</v>
      </c>
    </row>
    <row r="709" spans="1:7" x14ac:dyDescent="0.25">
      <c r="A709">
        <v>31243</v>
      </c>
      <c r="B709">
        <v>13222</v>
      </c>
      <c r="C709">
        <v>3241</v>
      </c>
      <c r="D709">
        <v>0.2451217667523824</v>
      </c>
      <c r="E709">
        <v>30830</v>
      </c>
      <c r="F709">
        <v>790</v>
      </c>
      <c r="G709">
        <v>0.42886798572818685</v>
      </c>
    </row>
    <row r="710" spans="1:7" x14ac:dyDescent="0.25">
      <c r="A710">
        <v>31244</v>
      </c>
      <c r="B710">
        <v>10585</v>
      </c>
      <c r="C710">
        <v>3010</v>
      </c>
      <c r="D710">
        <v>0.2843646669815777</v>
      </c>
      <c r="E710">
        <v>30571</v>
      </c>
      <c r="F710">
        <v>857</v>
      </c>
      <c r="G710">
        <v>0.34624317163324719</v>
      </c>
    </row>
    <row r="711" spans="1:7" x14ac:dyDescent="0.25">
      <c r="A711">
        <v>31245</v>
      </c>
      <c r="B711">
        <v>16872</v>
      </c>
      <c r="C711">
        <v>6758</v>
      </c>
      <c r="D711">
        <v>0.40054528212422952</v>
      </c>
      <c r="E711">
        <v>32024</v>
      </c>
      <c r="F711">
        <v>865</v>
      </c>
      <c r="G711">
        <v>0.52685485885585814</v>
      </c>
    </row>
    <row r="712" spans="1:7" x14ac:dyDescent="0.25">
      <c r="A712">
        <v>31246</v>
      </c>
      <c r="B712">
        <v>12365</v>
      </c>
      <c r="C712">
        <v>4732</v>
      </c>
      <c r="D712">
        <v>0.38269308532147189</v>
      </c>
      <c r="E712">
        <v>36000</v>
      </c>
      <c r="F712">
        <v>693</v>
      </c>
      <c r="G712">
        <v>0.34347222222222223</v>
      </c>
    </row>
    <row r="713" spans="1:7" x14ac:dyDescent="0.25">
      <c r="A713">
        <v>31247</v>
      </c>
      <c r="B713">
        <v>11315</v>
      </c>
      <c r="C713">
        <v>5794</v>
      </c>
      <c r="D713">
        <v>0.51206363234644281</v>
      </c>
      <c r="E713">
        <v>33655</v>
      </c>
      <c r="F713">
        <v>609</v>
      </c>
      <c r="G713">
        <v>0.336205615807458</v>
      </c>
    </row>
    <row r="714" spans="1:7" x14ac:dyDescent="0.25">
      <c r="A714">
        <v>31248</v>
      </c>
      <c r="B714">
        <v>17772</v>
      </c>
      <c r="C714">
        <v>6998</v>
      </c>
      <c r="D714">
        <v>0.39376547377897819</v>
      </c>
      <c r="E714">
        <v>35280</v>
      </c>
      <c r="F714">
        <v>860</v>
      </c>
      <c r="G714">
        <v>0.50374149659863943</v>
      </c>
    </row>
    <row r="715" spans="1:7" x14ac:dyDescent="0.25">
      <c r="A715">
        <v>31249</v>
      </c>
      <c r="B715">
        <v>17222</v>
      </c>
      <c r="C715">
        <v>3126</v>
      </c>
      <c r="D715">
        <v>0.18151201950992915</v>
      </c>
      <c r="E715">
        <v>36646</v>
      </c>
      <c r="F715">
        <v>707</v>
      </c>
      <c r="G715">
        <v>0.46995579326529496</v>
      </c>
    </row>
    <row r="716" spans="1:7" x14ac:dyDescent="0.25">
      <c r="A716">
        <v>31250</v>
      </c>
      <c r="B716">
        <v>13707</v>
      </c>
      <c r="C716">
        <v>6759</v>
      </c>
      <c r="D716">
        <v>0.49310571240971768</v>
      </c>
      <c r="E716">
        <v>39787</v>
      </c>
      <c r="F716">
        <v>757</v>
      </c>
      <c r="G716">
        <v>0.34450951315756401</v>
      </c>
    </row>
    <row r="717" spans="1:7" x14ac:dyDescent="0.25">
      <c r="A717">
        <v>31251</v>
      </c>
      <c r="B717">
        <v>16162</v>
      </c>
      <c r="C717">
        <v>4711</v>
      </c>
      <c r="D717">
        <v>0.29148620220269766</v>
      </c>
      <c r="E717">
        <v>33722</v>
      </c>
      <c r="F717">
        <v>657</v>
      </c>
      <c r="G717">
        <v>0.47927169207045844</v>
      </c>
    </row>
    <row r="718" spans="1:7" x14ac:dyDescent="0.25">
      <c r="A718">
        <v>31252</v>
      </c>
      <c r="B718">
        <v>14448</v>
      </c>
      <c r="C718">
        <v>3607</v>
      </c>
      <c r="D718">
        <v>0.24965393133997785</v>
      </c>
      <c r="E718">
        <v>30552</v>
      </c>
      <c r="F718">
        <v>739</v>
      </c>
      <c r="G718">
        <v>0.47289866457187746</v>
      </c>
    </row>
    <row r="719" spans="1:7" x14ac:dyDescent="0.25">
      <c r="A719">
        <v>31253</v>
      </c>
      <c r="B719">
        <v>15502</v>
      </c>
      <c r="C719">
        <v>4642</v>
      </c>
      <c r="D719">
        <v>0.29944523287317765</v>
      </c>
      <c r="E719">
        <v>38887</v>
      </c>
      <c r="F719">
        <v>796</v>
      </c>
      <c r="G719">
        <v>0.39864221976496</v>
      </c>
    </row>
    <row r="720" spans="1:7" x14ac:dyDescent="0.25">
      <c r="A720">
        <v>31254</v>
      </c>
      <c r="B720">
        <v>12262</v>
      </c>
      <c r="C720">
        <v>4424</v>
      </c>
      <c r="D720">
        <v>0.36078943076170283</v>
      </c>
      <c r="E720">
        <v>32623</v>
      </c>
      <c r="F720">
        <v>841</v>
      </c>
      <c r="G720">
        <v>0.37586978512092695</v>
      </c>
    </row>
    <row r="721" spans="1:7" x14ac:dyDescent="0.25">
      <c r="A721">
        <v>31255</v>
      </c>
      <c r="B721">
        <v>16963</v>
      </c>
      <c r="C721">
        <v>5533</v>
      </c>
      <c r="D721">
        <v>0.32618051052290281</v>
      </c>
      <c r="E721">
        <v>35590</v>
      </c>
      <c r="F721">
        <v>809</v>
      </c>
      <c r="G721">
        <v>0.47662264681090194</v>
      </c>
    </row>
    <row r="722" spans="1:7" x14ac:dyDescent="0.25">
      <c r="A722">
        <v>31256</v>
      </c>
      <c r="B722">
        <v>14000</v>
      </c>
      <c r="C722">
        <v>3306</v>
      </c>
      <c r="D722">
        <v>0.23614285714285715</v>
      </c>
      <c r="E722">
        <v>32106</v>
      </c>
      <c r="F722">
        <v>717</v>
      </c>
      <c r="G722">
        <v>0.43605556593783096</v>
      </c>
    </row>
    <row r="723" spans="1:7" x14ac:dyDescent="0.25">
      <c r="A723">
        <v>31257</v>
      </c>
      <c r="B723">
        <v>10965</v>
      </c>
      <c r="C723">
        <v>4470</v>
      </c>
      <c r="D723">
        <v>0.40766073871409031</v>
      </c>
      <c r="E723">
        <v>33777</v>
      </c>
      <c r="F723">
        <v>823</v>
      </c>
      <c r="G723">
        <v>0.3246291855404565</v>
      </c>
    </row>
    <row r="724" spans="1:7" x14ac:dyDescent="0.25">
      <c r="A724">
        <v>31258</v>
      </c>
      <c r="B724">
        <v>11146</v>
      </c>
      <c r="C724">
        <v>5060</v>
      </c>
      <c r="D724">
        <v>0.45397452000717747</v>
      </c>
      <c r="E724">
        <v>31078</v>
      </c>
      <c r="F724">
        <v>834</v>
      </c>
      <c r="G724">
        <v>0.35864598751528415</v>
      </c>
    </row>
    <row r="725" spans="1:7" x14ac:dyDescent="0.25">
      <c r="A725">
        <v>31259</v>
      </c>
      <c r="B725">
        <v>15342</v>
      </c>
      <c r="C725">
        <v>4132</v>
      </c>
      <c r="D725">
        <v>0.26932603311171949</v>
      </c>
      <c r="E725">
        <v>32843</v>
      </c>
      <c r="F725">
        <v>656</v>
      </c>
      <c r="G725">
        <v>0.46713150443016777</v>
      </c>
    </row>
    <row r="726" spans="1:7" x14ac:dyDescent="0.25">
      <c r="A726">
        <v>31260</v>
      </c>
      <c r="B726">
        <v>15964</v>
      </c>
      <c r="C726">
        <v>4848</v>
      </c>
      <c r="D726">
        <v>0.30368328739664247</v>
      </c>
      <c r="E726">
        <v>30844</v>
      </c>
      <c r="F726">
        <v>748</v>
      </c>
      <c r="G726">
        <v>0.51757229931267024</v>
      </c>
    </row>
    <row r="727" spans="1:7" x14ac:dyDescent="0.25">
      <c r="A727">
        <v>31261</v>
      </c>
      <c r="B727">
        <v>16231</v>
      </c>
      <c r="C727">
        <v>5028</v>
      </c>
      <c r="D727">
        <v>0.30977758610067158</v>
      </c>
      <c r="E727">
        <v>33425</v>
      </c>
      <c r="F727">
        <v>768</v>
      </c>
      <c r="G727">
        <v>0.48559461480927452</v>
      </c>
    </row>
    <row r="728" spans="1:7" x14ac:dyDescent="0.25">
      <c r="A728">
        <v>31262</v>
      </c>
      <c r="B728">
        <v>11319</v>
      </c>
      <c r="C728">
        <v>3007</v>
      </c>
      <c r="D728">
        <v>0.26565951055746972</v>
      </c>
      <c r="E728">
        <v>39334</v>
      </c>
      <c r="F728">
        <v>631</v>
      </c>
      <c r="G728">
        <v>0.2877663090456094</v>
      </c>
    </row>
    <row r="729" spans="1:7" x14ac:dyDescent="0.25">
      <c r="A729">
        <v>31263</v>
      </c>
      <c r="B729">
        <v>15046</v>
      </c>
      <c r="C729">
        <v>5384</v>
      </c>
      <c r="D729">
        <v>0.35783596969294162</v>
      </c>
      <c r="E729">
        <v>33098</v>
      </c>
      <c r="F729">
        <v>727</v>
      </c>
      <c r="G729">
        <v>0.45458940117227625</v>
      </c>
    </row>
    <row r="730" spans="1:7" x14ac:dyDescent="0.25">
      <c r="A730">
        <v>31264</v>
      </c>
      <c r="B730">
        <v>17247</v>
      </c>
      <c r="C730">
        <v>4552</v>
      </c>
      <c r="D730">
        <v>0.2639299588334203</v>
      </c>
      <c r="E730">
        <v>36399</v>
      </c>
      <c r="F730">
        <v>615</v>
      </c>
      <c r="G730">
        <v>0.47383169867304048</v>
      </c>
    </row>
    <row r="731" spans="1:7" x14ac:dyDescent="0.25">
      <c r="A731">
        <v>31265</v>
      </c>
      <c r="B731">
        <v>13112</v>
      </c>
      <c r="C731">
        <v>4338</v>
      </c>
      <c r="D731">
        <v>0.33084197681513117</v>
      </c>
      <c r="E731">
        <v>31429</v>
      </c>
      <c r="F731">
        <v>686</v>
      </c>
      <c r="G731">
        <v>0.41719431098666837</v>
      </c>
    </row>
    <row r="732" spans="1:7" x14ac:dyDescent="0.25">
      <c r="A732">
        <v>31266</v>
      </c>
      <c r="B732">
        <v>17262</v>
      </c>
      <c r="C732">
        <v>4718</v>
      </c>
      <c r="D732">
        <v>0.27331711273317111</v>
      </c>
      <c r="E732">
        <v>39343</v>
      </c>
      <c r="F732">
        <v>762</v>
      </c>
      <c r="G732">
        <v>0.43875657677350482</v>
      </c>
    </row>
    <row r="733" spans="1:7" x14ac:dyDescent="0.25">
      <c r="A733">
        <v>31267</v>
      </c>
      <c r="B733">
        <v>15933</v>
      </c>
      <c r="C733">
        <v>4378</v>
      </c>
      <c r="D733">
        <v>0.27477562292098162</v>
      </c>
      <c r="E733">
        <v>37121</v>
      </c>
      <c r="F733">
        <v>601</v>
      </c>
      <c r="G733">
        <v>0.42921796287815522</v>
      </c>
    </row>
    <row r="734" spans="1:7" x14ac:dyDescent="0.25">
      <c r="A734">
        <v>31268</v>
      </c>
      <c r="B734">
        <v>15830</v>
      </c>
      <c r="C734">
        <v>6407</v>
      </c>
      <c r="D734">
        <v>0.4047378395451674</v>
      </c>
      <c r="E734">
        <v>30627</v>
      </c>
      <c r="F734">
        <v>889</v>
      </c>
      <c r="G734">
        <v>0.5168642047866262</v>
      </c>
    </row>
    <row r="735" spans="1:7" x14ac:dyDescent="0.25">
      <c r="A735">
        <v>31269</v>
      </c>
      <c r="B735">
        <v>17239</v>
      </c>
      <c r="C735">
        <v>4091</v>
      </c>
      <c r="D735">
        <v>0.23731074888334591</v>
      </c>
      <c r="E735">
        <v>30830</v>
      </c>
      <c r="F735">
        <v>624</v>
      </c>
      <c r="G735">
        <v>0.55916315277327278</v>
      </c>
    </row>
    <row r="736" spans="1:7" x14ac:dyDescent="0.25">
      <c r="A736">
        <v>31270</v>
      </c>
      <c r="B736">
        <v>15000</v>
      </c>
      <c r="C736">
        <v>6473</v>
      </c>
      <c r="D736">
        <v>0.43153333333333332</v>
      </c>
      <c r="E736">
        <v>34555</v>
      </c>
      <c r="F736">
        <v>778</v>
      </c>
      <c r="G736">
        <v>0.43409058023440894</v>
      </c>
    </row>
    <row r="737" spans="1:7" x14ac:dyDescent="0.25">
      <c r="A737">
        <v>31271</v>
      </c>
      <c r="B737">
        <v>12278</v>
      </c>
      <c r="C737">
        <v>4743</v>
      </c>
      <c r="D737">
        <v>0.38630070043981102</v>
      </c>
      <c r="E737">
        <v>32160</v>
      </c>
      <c r="F737">
        <v>691</v>
      </c>
      <c r="G737">
        <v>0.38177860696517413</v>
      </c>
    </row>
    <row r="738" spans="1:7" x14ac:dyDescent="0.25">
      <c r="A738">
        <v>31272</v>
      </c>
      <c r="B738">
        <v>16133</v>
      </c>
      <c r="C738">
        <v>5289</v>
      </c>
      <c r="D738">
        <v>0.32783735201140518</v>
      </c>
      <c r="E738">
        <v>30458</v>
      </c>
      <c r="F738">
        <v>649</v>
      </c>
      <c r="G738">
        <v>0.52968021537855403</v>
      </c>
    </row>
    <row r="739" spans="1:7" x14ac:dyDescent="0.25">
      <c r="A739">
        <v>31273</v>
      </c>
      <c r="B739">
        <v>12311</v>
      </c>
      <c r="C739">
        <v>3959</v>
      </c>
      <c r="D739">
        <v>0.32158232475022336</v>
      </c>
      <c r="E739">
        <v>39553</v>
      </c>
      <c r="F739">
        <v>613</v>
      </c>
      <c r="G739">
        <v>0.31125325512603341</v>
      </c>
    </row>
    <row r="740" spans="1:7" x14ac:dyDescent="0.25">
      <c r="A740">
        <v>31274</v>
      </c>
      <c r="B740">
        <v>11964</v>
      </c>
      <c r="C740">
        <v>6913</v>
      </c>
      <c r="D740">
        <v>0.57781678368438649</v>
      </c>
      <c r="E740">
        <v>32096</v>
      </c>
      <c r="F740">
        <v>786</v>
      </c>
      <c r="G740">
        <v>0.37275672981056829</v>
      </c>
    </row>
    <row r="741" spans="1:7" x14ac:dyDescent="0.25">
      <c r="A741">
        <v>31275</v>
      </c>
      <c r="B741">
        <v>15800</v>
      </c>
      <c r="C741">
        <v>3097</v>
      </c>
      <c r="D741">
        <v>0.19601265822784811</v>
      </c>
      <c r="E741">
        <v>37204</v>
      </c>
      <c r="F741">
        <v>727</v>
      </c>
      <c r="G741">
        <v>0.42468551768627028</v>
      </c>
    </row>
    <row r="742" spans="1:7" x14ac:dyDescent="0.25">
      <c r="A742">
        <v>31276</v>
      </c>
      <c r="B742">
        <v>16877</v>
      </c>
      <c r="C742">
        <v>5361</v>
      </c>
      <c r="D742">
        <v>0.31765124133436035</v>
      </c>
      <c r="E742">
        <v>36744</v>
      </c>
      <c r="F742">
        <v>790</v>
      </c>
      <c r="G742">
        <v>0.45931308512954494</v>
      </c>
    </row>
    <row r="743" spans="1:7" x14ac:dyDescent="0.25">
      <c r="A743">
        <v>31277</v>
      </c>
      <c r="B743">
        <v>12108</v>
      </c>
      <c r="C743">
        <v>4508</v>
      </c>
      <c r="D743">
        <v>0.37231582424843079</v>
      </c>
      <c r="E743">
        <v>39105</v>
      </c>
      <c r="F743">
        <v>820</v>
      </c>
      <c r="G743">
        <v>0.30962792481779822</v>
      </c>
    </row>
    <row r="744" spans="1:7" x14ac:dyDescent="0.25">
      <c r="A744">
        <v>31278</v>
      </c>
      <c r="B744">
        <v>14006</v>
      </c>
      <c r="C744">
        <v>5794</v>
      </c>
      <c r="D744">
        <v>0.41367985149221764</v>
      </c>
      <c r="E744">
        <v>31568</v>
      </c>
      <c r="F744">
        <v>667</v>
      </c>
      <c r="G744">
        <v>0.44367714140902181</v>
      </c>
    </row>
    <row r="745" spans="1:7" x14ac:dyDescent="0.25">
      <c r="A745">
        <v>31279</v>
      </c>
      <c r="B745">
        <v>12453</v>
      </c>
      <c r="C745">
        <v>4603</v>
      </c>
      <c r="D745">
        <v>0.3696298080783747</v>
      </c>
      <c r="E745">
        <v>39124</v>
      </c>
      <c r="F745">
        <v>709</v>
      </c>
      <c r="G745">
        <v>0.3182956752888253</v>
      </c>
    </row>
    <row r="746" spans="1:7" x14ac:dyDescent="0.25">
      <c r="A746">
        <v>31280</v>
      </c>
      <c r="B746">
        <v>14747</v>
      </c>
      <c r="C746">
        <v>4815</v>
      </c>
      <c r="D746">
        <v>0.32650708618702107</v>
      </c>
      <c r="E746">
        <v>33189</v>
      </c>
      <c r="F746">
        <v>866</v>
      </c>
      <c r="G746">
        <v>0.4443339660730965</v>
      </c>
    </row>
    <row r="747" spans="1:7" x14ac:dyDescent="0.25">
      <c r="A747">
        <v>31281</v>
      </c>
      <c r="B747">
        <v>14682</v>
      </c>
      <c r="C747">
        <v>3289</v>
      </c>
      <c r="D747">
        <v>0.22401580166189891</v>
      </c>
      <c r="E747">
        <v>31061</v>
      </c>
      <c r="F747">
        <v>751</v>
      </c>
      <c r="G747">
        <v>0.47268278548662307</v>
      </c>
    </row>
    <row r="748" spans="1:7" x14ac:dyDescent="0.25">
      <c r="A748">
        <v>31282</v>
      </c>
      <c r="B748">
        <v>16709</v>
      </c>
      <c r="C748">
        <v>5093</v>
      </c>
      <c r="D748">
        <v>0.30480579328505597</v>
      </c>
      <c r="E748">
        <v>30303</v>
      </c>
      <c r="F748">
        <v>641</v>
      </c>
      <c r="G748">
        <v>0.55139755139755142</v>
      </c>
    </row>
    <row r="749" spans="1:7" x14ac:dyDescent="0.25">
      <c r="A749">
        <v>31283</v>
      </c>
      <c r="B749">
        <v>16543</v>
      </c>
      <c r="C749">
        <v>3886</v>
      </c>
      <c r="D749">
        <v>0.23490298011243427</v>
      </c>
      <c r="E749">
        <v>38620</v>
      </c>
      <c r="F749">
        <v>712</v>
      </c>
      <c r="G749">
        <v>0.42835318487830137</v>
      </c>
    </row>
    <row r="750" spans="1:7" x14ac:dyDescent="0.25">
      <c r="A750">
        <v>31284</v>
      </c>
      <c r="B750">
        <v>11608</v>
      </c>
      <c r="C750">
        <v>5006</v>
      </c>
      <c r="D750">
        <v>0.43125430737422465</v>
      </c>
      <c r="E750">
        <v>31228</v>
      </c>
      <c r="F750">
        <v>869</v>
      </c>
      <c r="G750">
        <v>0.37171768925323428</v>
      </c>
    </row>
    <row r="751" spans="1:7" x14ac:dyDescent="0.25">
      <c r="A751">
        <v>31285</v>
      </c>
      <c r="B751">
        <v>15565</v>
      </c>
      <c r="C751">
        <v>3496</v>
      </c>
      <c r="D751">
        <v>0.22460648891744298</v>
      </c>
      <c r="E751">
        <v>37647</v>
      </c>
      <c r="F751">
        <v>611</v>
      </c>
      <c r="G751">
        <v>0.41344595850931015</v>
      </c>
    </row>
    <row r="752" spans="1:7" x14ac:dyDescent="0.25">
      <c r="A752">
        <v>31286</v>
      </c>
      <c r="B752">
        <v>14807</v>
      </c>
      <c r="C752">
        <v>6892</v>
      </c>
      <c r="D752">
        <v>0.46545552779090971</v>
      </c>
      <c r="E752">
        <v>32322</v>
      </c>
      <c r="F752">
        <v>732</v>
      </c>
      <c r="G752">
        <v>0.45810902790668895</v>
      </c>
    </row>
    <row r="753" spans="1:7" x14ac:dyDescent="0.25">
      <c r="A753">
        <v>31287</v>
      </c>
      <c r="B753">
        <v>13575</v>
      </c>
      <c r="C753">
        <v>4161</v>
      </c>
      <c r="D753">
        <v>0.30651933701657458</v>
      </c>
      <c r="E753">
        <v>36283</v>
      </c>
      <c r="F753">
        <v>755</v>
      </c>
      <c r="G753">
        <v>0.37414216024033292</v>
      </c>
    </row>
    <row r="754" spans="1:7" x14ac:dyDescent="0.25">
      <c r="A754">
        <v>31288</v>
      </c>
      <c r="B754">
        <v>10100</v>
      </c>
      <c r="C754">
        <v>4457</v>
      </c>
      <c r="D754">
        <v>0.44128712871287129</v>
      </c>
      <c r="E754">
        <v>30527</v>
      </c>
      <c r="F754">
        <v>882</v>
      </c>
      <c r="G754">
        <v>0.3308546532577718</v>
      </c>
    </row>
    <row r="755" spans="1:7" x14ac:dyDescent="0.25">
      <c r="A755">
        <v>31289</v>
      </c>
      <c r="B755">
        <v>14297</v>
      </c>
      <c r="C755">
        <v>4491</v>
      </c>
      <c r="D755">
        <v>0.31412184374344271</v>
      </c>
      <c r="E755">
        <v>32644</v>
      </c>
      <c r="F755">
        <v>708</v>
      </c>
      <c r="G755">
        <v>0.43796716088714616</v>
      </c>
    </row>
    <row r="756" spans="1:7" x14ac:dyDescent="0.25">
      <c r="A756">
        <v>31290</v>
      </c>
      <c r="B756">
        <v>14835</v>
      </c>
      <c r="C756">
        <v>6425</v>
      </c>
      <c r="D756">
        <v>0.43309740478597908</v>
      </c>
      <c r="E756">
        <v>32488</v>
      </c>
      <c r="F756">
        <v>763</v>
      </c>
      <c r="G756">
        <v>0.45663014035951738</v>
      </c>
    </row>
    <row r="757" spans="1:7" x14ac:dyDescent="0.25">
      <c r="A757">
        <v>31291</v>
      </c>
      <c r="B757">
        <v>10864</v>
      </c>
      <c r="C757">
        <v>3559</v>
      </c>
      <c r="D757">
        <v>0.32759572901325479</v>
      </c>
      <c r="E757">
        <v>34534</v>
      </c>
      <c r="F757">
        <v>650</v>
      </c>
      <c r="G757">
        <v>0.31458852145711474</v>
      </c>
    </row>
    <row r="758" spans="1:7" x14ac:dyDescent="0.25">
      <c r="A758">
        <v>31292</v>
      </c>
      <c r="B758">
        <v>12125</v>
      </c>
      <c r="C758">
        <v>5785</v>
      </c>
      <c r="D758">
        <v>0.47711340206185565</v>
      </c>
      <c r="E758">
        <v>38615</v>
      </c>
      <c r="F758">
        <v>892</v>
      </c>
      <c r="G758">
        <v>0.31399715136604944</v>
      </c>
    </row>
    <row r="759" spans="1:7" x14ac:dyDescent="0.25">
      <c r="A759">
        <v>31293</v>
      </c>
      <c r="B759">
        <v>15399</v>
      </c>
      <c r="C759">
        <v>3426</v>
      </c>
      <c r="D759">
        <v>0.22248197934930838</v>
      </c>
      <c r="E759">
        <v>34410</v>
      </c>
      <c r="F759">
        <v>639</v>
      </c>
      <c r="G759">
        <v>0.44751525719267654</v>
      </c>
    </row>
    <row r="760" spans="1:7" x14ac:dyDescent="0.25">
      <c r="A760">
        <v>31294</v>
      </c>
      <c r="B760">
        <v>12512</v>
      </c>
      <c r="C760">
        <v>3760</v>
      </c>
      <c r="D760">
        <v>0.30051150895140666</v>
      </c>
      <c r="E760">
        <v>35423</v>
      </c>
      <c r="F760">
        <v>770</v>
      </c>
      <c r="G760">
        <v>0.3532168365186461</v>
      </c>
    </row>
    <row r="761" spans="1:7" x14ac:dyDescent="0.25">
      <c r="A761">
        <v>31295</v>
      </c>
      <c r="B761">
        <v>12441</v>
      </c>
      <c r="C761">
        <v>6294</v>
      </c>
      <c r="D761">
        <v>0.50590788521823005</v>
      </c>
      <c r="E761">
        <v>37440</v>
      </c>
      <c r="F761">
        <v>871</v>
      </c>
      <c r="G761">
        <v>0.33229166666666665</v>
      </c>
    </row>
    <row r="762" spans="1:7" x14ac:dyDescent="0.25">
      <c r="A762">
        <v>31296</v>
      </c>
      <c r="B762">
        <v>11078</v>
      </c>
      <c r="C762">
        <v>4681</v>
      </c>
      <c r="D762">
        <v>0.42254919660588552</v>
      </c>
      <c r="E762">
        <v>30420</v>
      </c>
      <c r="F762">
        <v>818</v>
      </c>
      <c r="G762">
        <v>0.36416831032215646</v>
      </c>
    </row>
    <row r="763" spans="1:7" x14ac:dyDescent="0.25">
      <c r="A763">
        <v>31297</v>
      </c>
      <c r="B763">
        <v>11844</v>
      </c>
      <c r="C763">
        <v>4351</v>
      </c>
      <c r="D763">
        <v>0.36735900033772373</v>
      </c>
      <c r="E763">
        <v>38887</v>
      </c>
      <c r="F763">
        <v>856</v>
      </c>
      <c r="G763">
        <v>0.30457479363283357</v>
      </c>
    </row>
    <row r="764" spans="1:7" x14ac:dyDescent="0.25">
      <c r="A764">
        <v>31298</v>
      </c>
      <c r="B764">
        <v>17180</v>
      </c>
      <c r="C764">
        <v>4262</v>
      </c>
      <c r="D764">
        <v>0.24807916181606518</v>
      </c>
      <c r="E764">
        <v>31514</v>
      </c>
      <c r="F764">
        <v>767</v>
      </c>
      <c r="G764">
        <v>0.54515453449260642</v>
      </c>
    </row>
    <row r="765" spans="1:7" x14ac:dyDescent="0.25">
      <c r="A765">
        <v>31299</v>
      </c>
      <c r="B765">
        <v>12818</v>
      </c>
      <c r="C765">
        <v>6131</v>
      </c>
      <c r="D765">
        <v>0.47831174910282415</v>
      </c>
      <c r="E765">
        <v>34151</v>
      </c>
      <c r="F765">
        <v>690</v>
      </c>
      <c r="G765">
        <v>0.37533307955843165</v>
      </c>
    </row>
    <row r="766" spans="1:7" x14ac:dyDescent="0.25">
      <c r="A766">
        <v>31300</v>
      </c>
      <c r="B766">
        <v>13785</v>
      </c>
      <c r="C766">
        <v>5068</v>
      </c>
      <c r="D766">
        <v>0.36764599202031195</v>
      </c>
      <c r="E766">
        <v>35051</v>
      </c>
      <c r="F766">
        <v>853</v>
      </c>
      <c r="G766">
        <v>0.39328407178111896</v>
      </c>
    </row>
    <row r="767" spans="1:7" x14ac:dyDescent="0.25">
      <c r="A767">
        <v>31301</v>
      </c>
      <c r="B767">
        <v>11349</v>
      </c>
      <c r="C767">
        <v>4174</v>
      </c>
      <c r="D767">
        <v>0.36778570799189358</v>
      </c>
      <c r="E767">
        <v>38394</v>
      </c>
      <c r="F767">
        <v>858</v>
      </c>
      <c r="G767">
        <v>0.29559306141584624</v>
      </c>
    </row>
    <row r="768" spans="1:7" x14ac:dyDescent="0.25">
      <c r="A768">
        <v>31302</v>
      </c>
      <c r="B768">
        <v>12209</v>
      </c>
      <c r="C768">
        <v>3384</v>
      </c>
      <c r="D768">
        <v>0.27717257760668357</v>
      </c>
      <c r="E768">
        <v>39404</v>
      </c>
      <c r="F768">
        <v>867</v>
      </c>
      <c r="G768">
        <v>0.30984164044259466</v>
      </c>
    </row>
    <row r="769" spans="1:7" x14ac:dyDescent="0.25">
      <c r="A769">
        <v>31303</v>
      </c>
      <c r="B769">
        <v>14547</v>
      </c>
      <c r="C769">
        <v>4952</v>
      </c>
      <c r="D769">
        <v>0.34041383103045303</v>
      </c>
      <c r="E769">
        <v>35132</v>
      </c>
      <c r="F769">
        <v>700</v>
      </c>
      <c r="G769">
        <v>0.41406694751223955</v>
      </c>
    </row>
    <row r="770" spans="1:7" x14ac:dyDescent="0.25">
      <c r="A770">
        <v>31304</v>
      </c>
      <c r="B770">
        <v>11298</v>
      </c>
      <c r="C770">
        <v>6650</v>
      </c>
      <c r="D770">
        <v>0.58859975216852545</v>
      </c>
      <c r="E770">
        <v>35410</v>
      </c>
      <c r="F770">
        <v>650</v>
      </c>
      <c r="G770">
        <v>0.31906241174809374</v>
      </c>
    </row>
    <row r="771" spans="1:7" x14ac:dyDescent="0.25">
      <c r="A771">
        <v>31305</v>
      </c>
      <c r="B771">
        <v>10517</v>
      </c>
      <c r="C771">
        <v>6082</v>
      </c>
      <c r="D771">
        <v>0.57830179709042506</v>
      </c>
      <c r="E771">
        <v>38185</v>
      </c>
      <c r="F771">
        <v>664</v>
      </c>
      <c r="G771">
        <v>0.27542228623805159</v>
      </c>
    </row>
    <row r="772" spans="1:7" x14ac:dyDescent="0.25">
      <c r="A772">
        <v>31306</v>
      </c>
      <c r="B772">
        <v>16856</v>
      </c>
      <c r="C772">
        <v>3901</v>
      </c>
      <c r="D772">
        <v>0.23143094447081158</v>
      </c>
      <c r="E772">
        <v>36566</v>
      </c>
      <c r="F772">
        <v>718</v>
      </c>
      <c r="G772">
        <v>0.46097467592845814</v>
      </c>
    </row>
    <row r="773" spans="1:7" x14ac:dyDescent="0.25">
      <c r="A773">
        <v>31307</v>
      </c>
      <c r="B773">
        <v>12315</v>
      </c>
      <c r="C773">
        <v>5126</v>
      </c>
      <c r="D773">
        <v>0.41624035728786035</v>
      </c>
      <c r="E773">
        <v>35143</v>
      </c>
      <c r="F773">
        <v>727</v>
      </c>
      <c r="G773">
        <v>0.35042540477477735</v>
      </c>
    </row>
    <row r="774" spans="1:7" x14ac:dyDescent="0.25">
      <c r="A774">
        <v>31308</v>
      </c>
      <c r="B774">
        <v>12239</v>
      </c>
      <c r="C774">
        <v>3922</v>
      </c>
      <c r="D774">
        <v>0.3204510172399706</v>
      </c>
      <c r="E774">
        <v>36289</v>
      </c>
      <c r="F774">
        <v>688</v>
      </c>
      <c r="G774">
        <v>0.33726473587037392</v>
      </c>
    </row>
    <row r="775" spans="1:7" x14ac:dyDescent="0.25">
      <c r="A775">
        <v>31309</v>
      </c>
      <c r="B775">
        <v>11299</v>
      </c>
      <c r="C775">
        <v>5875</v>
      </c>
      <c r="D775">
        <v>0.51995751836445703</v>
      </c>
      <c r="E775">
        <v>30967</v>
      </c>
      <c r="F775">
        <v>896</v>
      </c>
      <c r="G775">
        <v>0.3648722833984564</v>
      </c>
    </row>
    <row r="776" spans="1:7" x14ac:dyDescent="0.25">
      <c r="A776">
        <v>31310</v>
      </c>
      <c r="B776">
        <v>13882</v>
      </c>
      <c r="C776">
        <v>3732</v>
      </c>
      <c r="D776">
        <v>0.26883734332228787</v>
      </c>
      <c r="E776">
        <v>35533</v>
      </c>
      <c r="F776">
        <v>898</v>
      </c>
      <c r="G776">
        <v>0.3906790870458447</v>
      </c>
    </row>
    <row r="777" spans="1:7" x14ac:dyDescent="0.25">
      <c r="A777">
        <v>31311</v>
      </c>
      <c r="B777">
        <v>17768</v>
      </c>
      <c r="C777">
        <v>4171</v>
      </c>
      <c r="D777">
        <v>0.23474786132372805</v>
      </c>
      <c r="E777">
        <v>38238</v>
      </c>
      <c r="F777">
        <v>754</v>
      </c>
      <c r="G777">
        <v>0.46466865421831688</v>
      </c>
    </row>
    <row r="778" spans="1:7" x14ac:dyDescent="0.25">
      <c r="A778">
        <v>31312</v>
      </c>
      <c r="B778">
        <v>12414</v>
      </c>
      <c r="C778">
        <v>3830</v>
      </c>
      <c r="D778">
        <v>0.30852263573384886</v>
      </c>
      <c r="E778">
        <v>36394</v>
      </c>
      <c r="F778">
        <v>792</v>
      </c>
      <c r="G778">
        <v>0.34110018134857395</v>
      </c>
    </row>
    <row r="779" spans="1:7" x14ac:dyDescent="0.25">
      <c r="A779">
        <v>31313</v>
      </c>
      <c r="B779">
        <v>14624</v>
      </c>
      <c r="C779">
        <v>3262</v>
      </c>
      <c r="D779">
        <v>0.22305798687089715</v>
      </c>
      <c r="E779">
        <v>37593</v>
      </c>
      <c r="F779">
        <v>746</v>
      </c>
      <c r="G779">
        <v>0.38900859202511107</v>
      </c>
    </row>
    <row r="780" spans="1:7" x14ac:dyDescent="0.25">
      <c r="A780">
        <v>31314</v>
      </c>
      <c r="B780">
        <v>12562</v>
      </c>
      <c r="C780">
        <v>3925</v>
      </c>
      <c r="D780">
        <v>0.31245024677599109</v>
      </c>
      <c r="E780">
        <v>35027</v>
      </c>
      <c r="F780">
        <v>664</v>
      </c>
      <c r="G780">
        <v>0.35863762240557284</v>
      </c>
    </row>
    <row r="781" spans="1:7" x14ac:dyDescent="0.25">
      <c r="A781">
        <v>31315</v>
      </c>
      <c r="B781">
        <v>16470</v>
      </c>
      <c r="C781">
        <v>3876</v>
      </c>
      <c r="D781">
        <v>0.23533697632058287</v>
      </c>
      <c r="E781">
        <v>35856</v>
      </c>
      <c r="F781">
        <v>772</v>
      </c>
      <c r="G781">
        <v>0.45933734939759036</v>
      </c>
    </row>
    <row r="782" spans="1:7" x14ac:dyDescent="0.25">
      <c r="A782">
        <v>31316</v>
      </c>
      <c r="B782">
        <v>11321</v>
      </c>
      <c r="C782">
        <v>4324</v>
      </c>
      <c r="D782">
        <v>0.38194505785707977</v>
      </c>
      <c r="E782">
        <v>33742</v>
      </c>
      <c r="F782">
        <v>686</v>
      </c>
      <c r="G782">
        <v>0.33551656688992948</v>
      </c>
    </row>
    <row r="783" spans="1:7" x14ac:dyDescent="0.25">
      <c r="A783">
        <v>31317</v>
      </c>
      <c r="B783">
        <v>17848</v>
      </c>
      <c r="C783">
        <v>4291</v>
      </c>
      <c r="D783">
        <v>0.24041909457642313</v>
      </c>
      <c r="E783">
        <v>34635</v>
      </c>
      <c r="F783">
        <v>875</v>
      </c>
      <c r="G783">
        <v>0.5153168759924931</v>
      </c>
    </row>
    <row r="784" spans="1:7" x14ac:dyDescent="0.25">
      <c r="A784">
        <v>31318</v>
      </c>
      <c r="B784">
        <v>17176</v>
      </c>
      <c r="C784">
        <v>4027</v>
      </c>
      <c r="D784">
        <v>0.23445505356311133</v>
      </c>
      <c r="E784">
        <v>35081</v>
      </c>
      <c r="F784">
        <v>756</v>
      </c>
      <c r="G784">
        <v>0.48960976026909153</v>
      </c>
    </row>
    <row r="785" spans="1:7" x14ac:dyDescent="0.25">
      <c r="A785">
        <v>31319</v>
      </c>
      <c r="B785">
        <v>16900</v>
      </c>
      <c r="C785">
        <v>5435</v>
      </c>
      <c r="D785">
        <v>0.32159763313609468</v>
      </c>
      <c r="E785">
        <v>35197</v>
      </c>
      <c r="F785">
        <v>880</v>
      </c>
      <c r="G785">
        <v>0.48015455862715573</v>
      </c>
    </row>
    <row r="786" spans="1:7" x14ac:dyDescent="0.25">
      <c r="A786">
        <v>31320</v>
      </c>
      <c r="B786">
        <v>15952</v>
      </c>
      <c r="C786">
        <v>6884</v>
      </c>
      <c r="D786">
        <v>0.43154463390170511</v>
      </c>
      <c r="E786">
        <v>34513</v>
      </c>
      <c r="F786">
        <v>729</v>
      </c>
      <c r="G786">
        <v>0.46220264827746066</v>
      </c>
    </row>
    <row r="787" spans="1:7" x14ac:dyDescent="0.25">
      <c r="A787">
        <v>31321</v>
      </c>
      <c r="B787">
        <v>16147</v>
      </c>
      <c r="C787">
        <v>4877</v>
      </c>
      <c r="D787">
        <v>0.30203753019136681</v>
      </c>
      <c r="E787">
        <v>34103</v>
      </c>
      <c r="F787">
        <v>707</v>
      </c>
      <c r="G787">
        <v>0.47347740667976423</v>
      </c>
    </row>
    <row r="788" spans="1:7" x14ac:dyDescent="0.25">
      <c r="A788">
        <v>31322</v>
      </c>
      <c r="B788">
        <v>13519</v>
      </c>
      <c r="C788">
        <v>5429</v>
      </c>
      <c r="D788">
        <v>0.40158295731932836</v>
      </c>
      <c r="E788">
        <v>39607</v>
      </c>
      <c r="F788">
        <v>728</v>
      </c>
      <c r="G788">
        <v>0.34132855303355469</v>
      </c>
    </row>
    <row r="789" spans="1:7" x14ac:dyDescent="0.25">
      <c r="A789">
        <v>31323</v>
      </c>
      <c r="B789">
        <v>10829</v>
      </c>
      <c r="C789">
        <v>5265</v>
      </c>
      <c r="D789">
        <v>0.48619447779111646</v>
      </c>
      <c r="E789">
        <v>35652</v>
      </c>
      <c r="F789">
        <v>739</v>
      </c>
      <c r="G789">
        <v>0.303741725569393</v>
      </c>
    </row>
    <row r="790" spans="1:7" x14ac:dyDescent="0.25">
      <c r="A790">
        <v>31324</v>
      </c>
      <c r="B790">
        <v>11328</v>
      </c>
      <c r="C790">
        <v>4124</v>
      </c>
      <c r="D790">
        <v>0.36405367231638419</v>
      </c>
      <c r="E790">
        <v>37041</v>
      </c>
      <c r="F790">
        <v>682</v>
      </c>
      <c r="G790">
        <v>0.30582327690937072</v>
      </c>
    </row>
    <row r="791" spans="1:7" x14ac:dyDescent="0.25">
      <c r="A791">
        <v>31325</v>
      </c>
      <c r="B791">
        <v>13995</v>
      </c>
      <c r="C791">
        <v>4307</v>
      </c>
      <c r="D791">
        <v>0.30775276884601643</v>
      </c>
      <c r="E791">
        <v>36075</v>
      </c>
      <c r="F791">
        <v>774</v>
      </c>
      <c r="G791">
        <v>0.38794178794178796</v>
      </c>
    </row>
    <row r="792" spans="1:7" x14ac:dyDescent="0.25">
      <c r="A792">
        <v>31326</v>
      </c>
      <c r="B792">
        <v>16245</v>
      </c>
      <c r="C792">
        <v>3151</v>
      </c>
      <c r="D792">
        <v>0.19396737457679286</v>
      </c>
      <c r="E792">
        <v>38888</v>
      </c>
      <c r="F792">
        <v>790</v>
      </c>
      <c r="G792">
        <v>0.41773811972845093</v>
      </c>
    </row>
    <row r="793" spans="1:7" x14ac:dyDescent="0.25">
      <c r="A793">
        <v>31327</v>
      </c>
      <c r="B793">
        <v>15805</v>
      </c>
      <c r="C793">
        <v>3821</v>
      </c>
      <c r="D793">
        <v>0.24175893704523885</v>
      </c>
      <c r="E793">
        <v>39160</v>
      </c>
      <c r="F793">
        <v>679</v>
      </c>
      <c r="G793">
        <v>0.40360061287027577</v>
      </c>
    </row>
    <row r="794" spans="1:7" x14ac:dyDescent="0.25">
      <c r="A794">
        <v>31328</v>
      </c>
      <c r="B794">
        <v>13335</v>
      </c>
      <c r="C794">
        <v>6452</v>
      </c>
      <c r="D794">
        <v>0.48383952005999248</v>
      </c>
      <c r="E794">
        <v>35948</v>
      </c>
      <c r="F794">
        <v>606</v>
      </c>
      <c r="G794">
        <v>0.37095248692555916</v>
      </c>
    </row>
    <row r="795" spans="1:7" x14ac:dyDescent="0.25">
      <c r="A795">
        <v>31329</v>
      </c>
      <c r="B795">
        <v>16967</v>
      </c>
      <c r="C795">
        <v>5925</v>
      </c>
      <c r="D795">
        <v>0.34920728472918017</v>
      </c>
      <c r="E795">
        <v>34603</v>
      </c>
      <c r="F795">
        <v>605</v>
      </c>
      <c r="G795">
        <v>0.49033320810334363</v>
      </c>
    </row>
    <row r="796" spans="1:7" x14ac:dyDescent="0.25">
      <c r="A796">
        <v>31330</v>
      </c>
      <c r="B796">
        <v>10606</v>
      </c>
      <c r="C796">
        <v>6964</v>
      </c>
      <c r="D796">
        <v>0.65660946633980766</v>
      </c>
      <c r="E796">
        <v>39308</v>
      </c>
      <c r="F796">
        <v>653</v>
      </c>
      <c r="G796">
        <v>0.26981784878396253</v>
      </c>
    </row>
    <row r="797" spans="1:7" x14ac:dyDescent="0.25">
      <c r="A797">
        <v>31331</v>
      </c>
      <c r="B797">
        <v>13337</v>
      </c>
      <c r="C797">
        <v>5537</v>
      </c>
      <c r="D797">
        <v>0.41516083077153781</v>
      </c>
      <c r="E797">
        <v>38491</v>
      </c>
      <c r="F797">
        <v>609</v>
      </c>
      <c r="G797">
        <v>0.34649658361694941</v>
      </c>
    </row>
    <row r="798" spans="1:7" x14ac:dyDescent="0.25">
      <c r="A798">
        <v>31332</v>
      </c>
      <c r="B798">
        <v>15197</v>
      </c>
      <c r="C798">
        <v>5289</v>
      </c>
      <c r="D798">
        <v>0.34802921629268935</v>
      </c>
      <c r="E798">
        <v>37767</v>
      </c>
      <c r="F798">
        <v>701</v>
      </c>
      <c r="G798">
        <v>0.40238832843487699</v>
      </c>
    </row>
    <row r="799" spans="1:7" x14ac:dyDescent="0.25">
      <c r="A799">
        <v>31333</v>
      </c>
      <c r="B799">
        <v>13415</v>
      </c>
      <c r="C799">
        <v>5187</v>
      </c>
      <c r="D799">
        <v>0.38665672754379427</v>
      </c>
      <c r="E799">
        <v>31830</v>
      </c>
      <c r="F799">
        <v>818</v>
      </c>
      <c r="G799">
        <v>0.42145774426641536</v>
      </c>
    </row>
    <row r="800" spans="1:7" x14ac:dyDescent="0.25">
      <c r="A800">
        <v>31334</v>
      </c>
      <c r="B800">
        <v>17275</v>
      </c>
      <c r="C800">
        <v>3594</v>
      </c>
      <c r="D800">
        <v>0.20804630969609261</v>
      </c>
      <c r="E800">
        <v>37115</v>
      </c>
      <c r="F800">
        <v>878</v>
      </c>
      <c r="G800">
        <v>0.46544523777448471</v>
      </c>
    </row>
    <row r="801" spans="1:7" x14ac:dyDescent="0.25">
      <c r="A801">
        <v>31335</v>
      </c>
      <c r="B801">
        <v>17473</v>
      </c>
      <c r="C801">
        <v>3193</v>
      </c>
      <c r="D801">
        <v>0.1827390831568706</v>
      </c>
      <c r="E801">
        <v>30039</v>
      </c>
      <c r="F801">
        <v>764</v>
      </c>
      <c r="G801">
        <v>0.58167715303438861</v>
      </c>
    </row>
    <row r="802" spans="1:7" x14ac:dyDescent="0.25">
      <c r="A802">
        <v>31336</v>
      </c>
      <c r="B802">
        <v>11167</v>
      </c>
      <c r="C802">
        <v>4952</v>
      </c>
      <c r="D802">
        <v>0.44344944927017105</v>
      </c>
      <c r="E802">
        <v>30879</v>
      </c>
      <c r="F802">
        <v>662</v>
      </c>
      <c r="G802">
        <v>0.36163735872275654</v>
      </c>
    </row>
    <row r="803" spans="1:7" x14ac:dyDescent="0.25">
      <c r="A803">
        <v>31337</v>
      </c>
      <c r="B803">
        <v>13627</v>
      </c>
      <c r="C803">
        <v>5045</v>
      </c>
      <c r="D803">
        <v>0.37022088500770528</v>
      </c>
      <c r="E803">
        <v>32921</v>
      </c>
      <c r="F803">
        <v>750</v>
      </c>
      <c r="G803">
        <v>0.41393031803408159</v>
      </c>
    </row>
    <row r="804" spans="1:7" x14ac:dyDescent="0.25">
      <c r="A804">
        <v>31338</v>
      </c>
      <c r="B804">
        <v>12582</v>
      </c>
      <c r="C804">
        <v>6841</v>
      </c>
      <c r="D804">
        <v>0.5437132411381338</v>
      </c>
      <c r="E804">
        <v>33760</v>
      </c>
      <c r="F804">
        <v>610</v>
      </c>
      <c r="G804">
        <v>0.37268957345971565</v>
      </c>
    </row>
    <row r="805" spans="1:7" x14ac:dyDescent="0.25">
      <c r="A805">
        <v>31339</v>
      </c>
      <c r="B805">
        <v>11844</v>
      </c>
      <c r="C805">
        <v>5662</v>
      </c>
      <c r="D805">
        <v>0.47804795677136103</v>
      </c>
      <c r="E805">
        <v>35661</v>
      </c>
      <c r="F805">
        <v>666</v>
      </c>
      <c r="G805">
        <v>0.3321275342811475</v>
      </c>
    </row>
    <row r="806" spans="1:7" x14ac:dyDescent="0.25">
      <c r="A806">
        <v>31340</v>
      </c>
      <c r="B806">
        <v>17286</v>
      </c>
      <c r="C806">
        <v>5979</v>
      </c>
      <c r="D806">
        <v>0.34588684484553972</v>
      </c>
      <c r="E806">
        <v>37198</v>
      </c>
      <c r="F806">
        <v>752</v>
      </c>
      <c r="G806">
        <v>0.46470240335501911</v>
      </c>
    </row>
    <row r="807" spans="1:7" x14ac:dyDescent="0.25">
      <c r="A807">
        <v>31341</v>
      </c>
      <c r="B807">
        <v>17304</v>
      </c>
      <c r="C807">
        <v>5070</v>
      </c>
      <c r="D807">
        <v>0.29299583911234395</v>
      </c>
      <c r="E807">
        <v>39468</v>
      </c>
      <c r="F807">
        <v>741</v>
      </c>
      <c r="G807">
        <v>0.43843113408330797</v>
      </c>
    </row>
    <row r="808" spans="1:7" x14ac:dyDescent="0.25">
      <c r="A808">
        <v>31342</v>
      </c>
      <c r="B808">
        <v>16575</v>
      </c>
      <c r="C808">
        <v>6237</v>
      </c>
      <c r="D808">
        <v>0.37628959276018098</v>
      </c>
      <c r="E808">
        <v>36517</v>
      </c>
      <c r="F808">
        <v>671</v>
      </c>
      <c r="G808">
        <v>0.45389818440726237</v>
      </c>
    </row>
    <row r="809" spans="1:7" x14ac:dyDescent="0.25">
      <c r="A809">
        <v>31343</v>
      </c>
      <c r="B809">
        <v>16882</v>
      </c>
      <c r="C809">
        <v>6847</v>
      </c>
      <c r="D809">
        <v>0.40557990759388696</v>
      </c>
      <c r="E809">
        <v>38848</v>
      </c>
      <c r="F809">
        <v>692</v>
      </c>
      <c r="G809">
        <v>0.43456548599670508</v>
      </c>
    </row>
    <row r="810" spans="1:7" x14ac:dyDescent="0.25">
      <c r="A810">
        <v>31344</v>
      </c>
      <c r="B810">
        <v>15690</v>
      </c>
      <c r="C810">
        <v>6016</v>
      </c>
      <c r="D810">
        <v>0.3834289356277884</v>
      </c>
      <c r="E810">
        <v>36464</v>
      </c>
      <c r="F810">
        <v>894</v>
      </c>
      <c r="G810">
        <v>0.43028740675734972</v>
      </c>
    </row>
    <row r="811" spans="1:7" x14ac:dyDescent="0.25">
      <c r="A811">
        <v>31345</v>
      </c>
      <c r="B811">
        <v>10703</v>
      </c>
      <c r="C811">
        <v>5113</v>
      </c>
      <c r="D811">
        <v>0.47771652807624032</v>
      </c>
      <c r="E811">
        <v>33714</v>
      </c>
      <c r="F811">
        <v>872</v>
      </c>
      <c r="G811">
        <v>0.31746455478436258</v>
      </c>
    </row>
    <row r="812" spans="1:7" x14ac:dyDescent="0.25">
      <c r="A812">
        <v>31346</v>
      </c>
      <c r="B812">
        <v>13748</v>
      </c>
      <c r="C812">
        <v>6201</v>
      </c>
      <c r="D812">
        <v>0.45104742508001167</v>
      </c>
      <c r="E812">
        <v>38148</v>
      </c>
      <c r="F812">
        <v>693</v>
      </c>
      <c r="G812">
        <v>0.36038586557617702</v>
      </c>
    </row>
    <row r="813" spans="1:7" x14ac:dyDescent="0.25">
      <c r="A813">
        <v>31347</v>
      </c>
      <c r="B813">
        <v>13186</v>
      </c>
      <c r="C813">
        <v>6828</v>
      </c>
      <c r="D813">
        <v>0.51782193235249507</v>
      </c>
      <c r="E813">
        <v>30969</v>
      </c>
      <c r="F813">
        <v>807</v>
      </c>
      <c r="G813">
        <v>0.4257806193290064</v>
      </c>
    </row>
    <row r="814" spans="1:7" x14ac:dyDescent="0.25">
      <c r="A814">
        <v>31348</v>
      </c>
      <c r="B814">
        <v>16031</v>
      </c>
      <c r="C814">
        <v>4325</v>
      </c>
      <c r="D814">
        <v>0.26978978229679995</v>
      </c>
      <c r="E814">
        <v>30887</v>
      </c>
      <c r="F814">
        <v>610</v>
      </c>
      <c r="G814">
        <v>0.51902094732411697</v>
      </c>
    </row>
    <row r="815" spans="1:7" x14ac:dyDescent="0.25">
      <c r="A815">
        <v>31349</v>
      </c>
      <c r="B815">
        <v>12868</v>
      </c>
      <c r="C815">
        <v>4174</v>
      </c>
      <c r="D815">
        <v>0.3243705315511346</v>
      </c>
      <c r="E815">
        <v>36627</v>
      </c>
      <c r="F815">
        <v>827</v>
      </c>
      <c r="G815">
        <v>0.35132552488601304</v>
      </c>
    </row>
    <row r="816" spans="1:7" x14ac:dyDescent="0.25">
      <c r="A816">
        <v>31350</v>
      </c>
      <c r="B816">
        <v>10418</v>
      </c>
      <c r="C816">
        <v>4987</v>
      </c>
      <c r="D816">
        <v>0.47869072758686887</v>
      </c>
      <c r="E816">
        <v>33662</v>
      </c>
      <c r="F816">
        <v>650</v>
      </c>
      <c r="G816">
        <v>0.30948844394272473</v>
      </c>
    </row>
    <row r="817" spans="1:7" x14ac:dyDescent="0.25">
      <c r="A817">
        <v>31351</v>
      </c>
      <c r="B817">
        <v>17571</v>
      </c>
      <c r="C817">
        <v>6968</v>
      </c>
      <c r="D817">
        <v>0.39656251778498663</v>
      </c>
      <c r="E817">
        <v>38967</v>
      </c>
      <c r="F817">
        <v>799</v>
      </c>
      <c r="G817">
        <v>0.45092000923858649</v>
      </c>
    </row>
    <row r="818" spans="1:7" x14ac:dyDescent="0.25">
      <c r="A818">
        <v>31352</v>
      </c>
      <c r="B818">
        <v>17117</v>
      </c>
      <c r="C818">
        <v>3724</v>
      </c>
      <c r="D818">
        <v>0.21756148857860608</v>
      </c>
      <c r="E818">
        <v>38447</v>
      </c>
      <c r="F818">
        <v>763</v>
      </c>
      <c r="G818">
        <v>0.44521028948942698</v>
      </c>
    </row>
    <row r="819" spans="1:7" x14ac:dyDescent="0.25">
      <c r="A819">
        <v>31353</v>
      </c>
      <c r="B819">
        <v>14195</v>
      </c>
      <c r="C819">
        <v>4024</v>
      </c>
      <c r="D819">
        <v>0.28348009862627688</v>
      </c>
      <c r="E819">
        <v>33632</v>
      </c>
      <c r="F819">
        <v>646</v>
      </c>
      <c r="G819">
        <v>0.42206826831588962</v>
      </c>
    </row>
    <row r="820" spans="1:7" x14ac:dyDescent="0.25">
      <c r="A820">
        <v>31354</v>
      </c>
      <c r="B820">
        <v>14706</v>
      </c>
      <c r="C820">
        <v>3712</v>
      </c>
      <c r="D820">
        <v>0.25241398068815452</v>
      </c>
      <c r="E820">
        <v>36107</v>
      </c>
      <c r="F820">
        <v>839</v>
      </c>
      <c r="G820">
        <v>0.40728944525992189</v>
      </c>
    </row>
    <row r="821" spans="1:7" x14ac:dyDescent="0.25">
      <c r="A821">
        <v>31355</v>
      </c>
      <c r="B821">
        <v>16098</v>
      </c>
      <c r="C821">
        <v>5082</v>
      </c>
      <c r="D821">
        <v>0.3156913902348118</v>
      </c>
      <c r="E821">
        <v>32721</v>
      </c>
      <c r="F821">
        <v>683</v>
      </c>
      <c r="G821">
        <v>0.49197762904556708</v>
      </c>
    </row>
    <row r="822" spans="1:7" x14ac:dyDescent="0.25">
      <c r="A822">
        <v>31356</v>
      </c>
      <c r="B822">
        <v>13794</v>
      </c>
      <c r="C822">
        <v>6375</v>
      </c>
      <c r="D822">
        <v>0.46215745976511524</v>
      </c>
      <c r="E822">
        <v>31501</v>
      </c>
      <c r="F822">
        <v>862</v>
      </c>
      <c r="G822">
        <v>0.43789086060759974</v>
      </c>
    </row>
    <row r="823" spans="1:7" x14ac:dyDescent="0.25">
      <c r="A823">
        <v>31357</v>
      </c>
      <c r="B823">
        <v>11767</v>
      </c>
      <c r="C823">
        <v>5453</v>
      </c>
      <c r="D823">
        <v>0.46341463414634149</v>
      </c>
      <c r="E823">
        <v>36556</v>
      </c>
      <c r="F823">
        <v>622</v>
      </c>
      <c r="G823">
        <v>0.32188970346865081</v>
      </c>
    </row>
    <row r="824" spans="1:7" x14ac:dyDescent="0.25">
      <c r="A824">
        <v>31358</v>
      </c>
      <c r="B824">
        <v>12864</v>
      </c>
      <c r="C824">
        <v>4371</v>
      </c>
      <c r="D824">
        <v>0.33978544776119401</v>
      </c>
      <c r="E824">
        <v>36824</v>
      </c>
      <c r="F824">
        <v>870</v>
      </c>
      <c r="G824">
        <v>0.34933738865956987</v>
      </c>
    </row>
    <row r="825" spans="1:7" x14ac:dyDescent="0.25">
      <c r="A825">
        <v>31359</v>
      </c>
      <c r="B825">
        <v>15882</v>
      </c>
      <c r="C825">
        <v>4223</v>
      </c>
      <c r="D825">
        <v>0.26589850144818034</v>
      </c>
      <c r="E825">
        <v>35839</v>
      </c>
      <c r="F825">
        <v>794</v>
      </c>
      <c r="G825">
        <v>0.44314852534947963</v>
      </c>
    </row>
    <row r="826" spans="1:7" x14ac:dyDescent="0.25">
      <c r="A826">
        <v>31360</v>
      </c>
      <c r="B826">
        <v>15749</v>
      </c>
      <c r="C826">
        <v>4191</v>
      </c>
      <c r="D826">
        <v>0.26611213410375262</v>
      </c>
      <c r="E826">
        <v>37398</v>
      </c>
      <c r="F826">
        <v>627</v>
      </c>
      <c r="G826">
        <v>0.42111877640515538</v>
      </c>
    </row>
    <row r="827" spans="1:7" x14ac:dyDescent="0.25">
      <c r="A827">
        <v>31361</v>
      </c>
      <c r="B827">
        <v>13864</v>
      </c>
      <c r="C827">
        <v>5116</v>
      </c>
      <c r="D827">
        <v>0.36901327178303522</v>
      </c>
      <c r="E827">
        <v>35864</v>
      </c>
      <c r="F827">
        <v>655</v>
      </c>
      <c r="G827">
        <v>0.38657149230426052</v>
      </c>
    </row>
    <row r="828" spans="1:7" x14ac:dyDescent="0.25">
      <c r="A828">
        <v>31362</v>
      </c>
      <c r="B828">
        <v>13313</v>
      </c>
      <c r="C828">
        <v>6572</v>
      </c>
      <c r="D828">
        <v>0.4936528205513408</v>
      </c>
      <c r="E828">
        <v>35791</v>
      </c>
      <c r="F828">
        <v>793</v>
      </c>
      <c r="G828">
        <v>0.37196501913888969</v>
      </c>
    </row>
    <row r="829" spans="1:7" x14ac:dyDescent="0.25">
      <c r="A829">
        <v>31363</v>
      </c>
      <c r="B829">
        <v>10435</v>
      </c>
      <c r="C829">
        <v>6718</v>
      </c>
      <c r="D829">
        <v>0.64379492093914714</v>
      </c>
      <c r="E829">
        <v>32128</v>
      </c>
      <c r="F829">
        <v>698</v>
      </c>
      <c r="G829">
        <v>0.32479457171314741</v>
      </c>
    </row>
    <row r="830" spans="1:7" x14ac:dyDescent="0.25">
      <c r="A830">
        <v>31364</v>
      </c>
      <c r="B830">
        <v>10417</v>
      </c>
      <c r="C830">
        <v>3806</v>
      </c>
      <c r="D830">
        <v>0.36536430834213307</v>
      </c>
      <c r="E830">
        <v>38723</v>
      </c>
      <c r="F830">
        <v>828</v>
      </c>
      <c r="G830">
        <v>0.26901324794050047</v>
      </c>
    </row>
    <row r="831" spans="1:7" x14ac:dyDescent="0.25">
      <c r="A831">
        <v>31365</v>
      </c>
      <c r="B831">
        <v>14882</v>
      </c>
      <c r="C831">
        <v>4012</v>
      </c>
      <c r="D831">
        <v>0.26958742104555838</v>
      </c>
      <c r="E831">
        <v>35338</v>
      </c>
      <c r="F831">
        <v>636</v>
      </c>
      <c r="G831">
        <v>0.42113305789801347</v>
      </c>
    </row>
    <row r="832" spans="1:7" x14ac:dyDescent="0.25">
      <c r="A832">
        <v>31366</v>
      </c>
      <c r="B832">
        <v>12915</v>
      </c>
      <c r="C832">
        <v>4772</v>
      </c>
      <c r="D832">
        <v>0.36949283778552072</v>
      </c>
      <c r="E832">
        <v>36846</v>
      </c>
      <c r="F832">
        <v>843</v>
      </c>
      <c r="G832">
        <v>0.35051294577430386</v>
      </c>
    </row>
    <row r="833" spans="1:7" x14ac:dyDescent="0.25">
      <c r="A833">
        <v>31367</v>
      </c>
      <c r="B833">
        <v>12269</v>
      </c>
      <c r="C833">
        <v>4830</v>
      </c>
      <c r="D833">
        <v>0.39367511614638517</v>
      </c>
      <c r="E833">
        <v>37820</v>
      </c>
      <c r="F833">
        <v>758</v>
      </c>
      <c r="G833">
        <v>0.32440507667900581</v>
      </c>
    </row>
    <row r="834" spans="1:7" x14ac:dyDescent="0.25">
      <c r="A834">
        <v>31368</v>
      </c>
      <c r="B834">
        <v>11491</v>
      </c>
      <c r="C834">
        <v>4419</v>
      </c>
      <c r="D834">
        <v>0.38456183099817248</v>
      </c>
      <c r="E834">
        <v>31002</v>
      </c>
      <c r="F834">
        <v>854</v>
      </c>
      <c r="G834">
        <v>0.37065350622540483</v>
      </c>
    </row>
    <row r="835" spans="1:7" x14ac:dyDescent="0.25">
      <c r="A835">
        <v>31369</v>
      </c>
      <c r="B835">
        <v>11426</v>
      </c>
      <c r="C835">
        <v>4210</v>
      </c>
      <c r="D835">
        <v>0.36845790302818132</v>
      </c>
      <c r="E835">
        <v>35866</v>
      </c>
      <c r="F835">
        <v>864</v>
      </c>
      <c r="G835">
        <v>0.31857469469692745</v>
      </c>
    </row>
    <row r="836" spans="1:7" x14ac:dyDescent="0.25">
      <c r="A836">
        <v>31370</v>
      </c>
      <c r="B836">
        <v>15783</v>
      </c>
      <c r="C836">
        <v>5648</v>
      </c>
      <c r="D836">
        <v>0.35785338655515431</v>
      </c>
      <c r="E836">
        <v>36956</v>
      </c>
      <c r="F836">
        <v>734</v>
      </c>
      <c r="G836">
        <v>0.42707544106505035</v>
      </c>
    </row>
    <row r="837" spans="1:7" x14ac:dyDescent="0.25">
      <c r="A837">
        <v>31371</v>
      </c>
      <c r="B837">
        <v>14349</v>
      </c>
      <c r="C837">
        <v>6241</v>
      </c>
      <c r="D837">
        <v>0.43494320161683742</v>
      </c>
      <c r="E837">
        <v>37147</v>
      </c>
      <c r="F837">
        <v>719</v>
      </c>
      <c r="G837">
        <v>0.38627614612216332</v>
      </c>
    </row>
    <row r="838" spans="1:7" x14ac:dyDescent="0.25">
      <c r="A838">
        <v>31372</v>
      </c>
      <c r="B838">
        <v>12985</v>
      </c>
      <c r="C838">
        <v>3936</v>
      </c>
      <c r="D838">
        <v>0.3031189834424336</v>
      </c>
      <c r="E838">
        <v>31864</v>
      </c>
      <c r="F838">
        <v>881</v>
      </c>
      <c r="G838">
        <v>0.40751318101933215</v>
      </c>
    </row>
    <row r="839" spans="1:7" x14ac:dyDescent="0.25">
      <c r="A839">
        <v>31373</v>
      </c>
      <c r="B839">
        <v>16134</v>
      </c>
      <c r="C839">
        <v>6610</v>
      </c>
      <c r="D839">
        <v>0.40969381430519403</v>
      </c>
      <c r="E839">
        <v>35241</v>
      </c>
      <c r="F839">
        <v>669</v>
      </c>
      <c r="G839">
        <v>0.45781901762152039</v>
      </c>
    </row>
    <row r="840" spans="1:7" x14ac:dyDescent="0.25">
      <c r="A840">
        <v>31374</v>
      </c>
      <c r="B840">
        <v>10902</v>
      </c>
      <c r="C840">
        <v>4347</v>
      </c>
      <c r="D840">
        <v>0.39873417721518989</v>
      </c>
      <c r="E840">
        <v>30177</v>
      </c>
      <c r="F840">
        <v>674</v>
      </c>
      <c r="G840">
        <v>0.3612685157570335</v>
      </c>
    </row>
    <row r="841" spans="1:7" x14ac:dyDescent="0.25">
      <c r="A841">
        <v>31375</v>
      </c>
      <c r="B841">
        <v>15618</v>
      </c>
      <c r="C841">
        <v>6580</v>
      </c>
      <c r="D841">
        <v>0.42130874631835064</v>
      </c>
      <c r="E841">
        <v>39417</v>
      </c>
      <c r="F841">
        <v>896</v>
      </c>
      <c r="G841">
        <v>0.39622497906994442</v>
      </c>
    </row>
    <row r="842" spans="1:7" x14ac:dyDescent="0.25">
      <c r="A842">
        <v>31376</v>
      </c>
      <c r="B842">
        <v>12840</v>
      </c>
      <c r="C842">
        <v>4990</v>
      </c>
      <c r="D842">
        <v>0.38862928348909659</v>
      </c>
      <c r="E842">
        <v>37959</v>
      </c>
      <c r="F842">
        <v>694</v>
      </c>
      <c r="G842">
        <v>0.33825970125661897</v>
      </c>
    </row>
    <row r="843" spans="1:7" x14ac:dyDescent="0.25">
      <c r="A843">
        <v>31377</v>
      </c>
      <c r="B843">
        <v>11915</v>
      </c>
      <c r="C843">
        <v>4957</v>
      </c>
      <c r="D843">
        <v>0.41603021401594631</v>
      </c>
      <c r="E843">
        <v>31502</v>
      </c>
      <c r="F843">
        <v>626</v>
      </c>
      <c r="G843">
        <v>0.37822995365373629</v>
      </c>
    </row>
    <row r="844" spans="1:7" x14ac:dyDescent="0.25">
      <c r="A844">
        <v>31378</v>
      </c>
      <c r="B844">
        <v>13419</v>
      </c>
      <c r="C844">
        <v>3565</v>
      </c>
      <c r="D844">
        <v>0.26566808256949104</v>
      </c>
      <c r="E844">
        <v>39003</v>
      </c>
      <c r="F844">
        <v>614</v>
      </c>
      <c r="G844">
        <v>0.34405045765710329</v>
      </c>
    </row>
    <row r="845" spans="1:7" x14ac:dyDescent="0.25">
      <c r="A845">
        <v>31379</v>
      </c>
      <c r="B845">
        <v>11939</v>
      </c>
      <c r="C845">
        <v>5108</v>
      </c>
      <c r="D845">
        <v>0.42784152776614459</v>
      </c>
      <c r="E845">
        <v>37204</v>
      </c>
      <c r="F845">
        <v>629</v>
      </c>
      <c r="G845">
        <v>0.32090635415546714</v>
      </c>
    </row>
    <row r="846" spans="1:7" x14ac:dyDescent="0.25">
      <c r="A846">
        <v>31380</v>
      </c>
      <c r="B846">
        <v>10678</v>
      </c>
      <c r="C846">
        <v>4754</v>
      </c>
      <c r="D846">
        <v>0.44521445963663608</v>
      </c>
      <c r="E846">
        <v>36881</v>
      </c>
      <c r="F846">
        <v>777</v>
      </c>
      <c r="G846">
        <v>0.28952577207776364</v>
      </c>
    </row>
    <row r="847" spans="1:7" x14ac:dyDescent="0.25">
      <c r="A847">
        <v>31381</v>
      </c>
      <c r="B847">
        <v>11539</v>
      </c>
      <c r="C847">
        <v>5877</v>
      </c>
      <c r="D847">
        <v>0.50931623190917752</v>
      </c>
      <c r="E847">
        <v>34347</v>
      </c>
      <c r="F847">
        <v>801</v>
      </c>
      <c r="G847">
        <v>0.33595364951815299</v>
      </c>
    </row>
    <row r="848" spans="1:7" x14ac:dyDescent="0.25">
      <c r="A848">
        <v>31382</v>
      </c>
      <c r="B848">
        <v>14726</v>
      </c>
      <c r="C848">
        <v>5671</v>
      </c>
      <c r="D848">
        <v>0.38510118158359363</v>
      </c>
      <c r="E848">
        <v>34195</v>
      </c>
      <c r="F848">
        <v>618</v>
      </c>
      <c r="G848">
        <v>0.43064775551981282</v>
      </c>
    </row>
    <row r="849" spans="1:7" x14ac:dyDescent="0.25">
      <c r="A849">
        <v>31383</v>
      </c>
      <c r="B849">
        <v>10104</v>
      </c>
      <c r="C849">
        <v>5140</v>
      </c>
      <c r="D849">
        <v>0.50870942201108471</v>
      </c>
      <c r="E849">
        <v>37217</v>
      </c>
      <c r="F849">
        <v>785</v>
      </c>
      <c r="G849">
        <v>0.27148883574710481</v>
      </c>
    </row>
    <row r="850" spans="1:7" x14ac:dyDescent="0.25">
      <c r="A850">
        <v>31384</v>
      </c>
      <c r="B850">
        <v>15164</v>
      </c>
      <c r="C850">
        <v>4612</v>
      </c>
      <c r="D850">
        <v>0.30414138749670272</v>
      </c>
      <c r="E850">
        <v>30604</v>
      </c>
      <c r="F850">
        <v>782</v>
      </c>
      <c r="G850">
        <v>0.49549078551823289</v>
      </c>
    </row>
    <row r="851" spans="1:7" x14ac:dyDescent="0.25">
      <c r="A851">
        <v>31385</v>
      </c>
      <c r="B851">
        <v>12928</v>
      </c>
      <c r="C851">
        <v>6298</v>
      </c>
      <c r="D851">
        <v>0.48715965346534651</v>
      </c>
      <c r="E851">
        <v>34097</v>
      </c>
      <c r="F851">
        <v>746</v>
      </c>
      <c r="G851">
        <v>0.37915359122503445</v>
      </c>
    </row>
    <row r="852" spans="1:7" x14ac:dyDescent="0.25">
      <c r="A852">
        <v>31386</v>
      </c>
      <c r="B852">
        <v>15198</v>
      </c>
      <c r="C852">
        <v>3142</v>
      </c>
      <c r="D852">
        <v>0.20673772864850637</v>
      </c>
      <c r="E852">
        <v>35856</v>
      </c>
      <c r="F852">
        <v>719</v>
      </c>
      <c r="G852">
        <v>0.42386211512717537</v>
      </c>
    </row>
    <row r="853" spans="1:7" x14ac:dyDescent="0.25">
      <c r="A853">
        <v>31387</v>
      </c>
      <c r="B853">
        <v>17910</v>
      </c>
      <c r="C853">
        <v>4030</v>
      </c>
      <c r="D853">
        <v>0.2250139586823004</v>
      </c>
      <c r="E853">
        <v>30073</v>
      </c>
      <c r="F853">
        <v>637</v>
      </c>
      <c r="G853">
        <v>0.59555082632261502</v>
      </c>
    </row>
    <row r="854" spans="1:7" x14ac:dyDescent="0.25">
      <c r="A854">
        <v>31388</v>
      </c>
      <c r="B854">
        <v>16623</v>
      </c>
      <c r="C854">
        <v>5799</v>
      </c>
      <c r="D854">
        <v>0.34885399747338025</v>
      </c>
      <c r="E854">
        <v>33232</v>
      </c>
      <c r="F854">
        <v>796</v>
      </c>
      <c r="G854">
        <v>0.50021064034665386</v>
      </c>
    </row>
    <row r="855" spans="1:7" x14ac:dyDescent="0.25">
      <c r="A855">
        <v>31389</v>
      </c>
      <c r="B855">
        <v>10186</v>
      </c>
      <c r="C855">
        <v>4529</v>
      </c>
      <c r="D855">
        <v>0.44462988415472215</v>
      </c>
      <c r="E855">
        <v>34596</v>
      </c>
      <c r="F855">
        <v>759</v>
      </c>
      <c r="G855">
        <v>0.29442710139900569</v>
      </c>
    </row>
    <row r="856" spans="1:7" x14ac:dyDescent="0.25">
      <c r="A856">
        <v>31390</v>
      </c>
      <c r="B856">
        <v>17428</v>
      </c>
      <c r="C856">
        <v>4135</v>
      </c>
      <c r="D856">
        <v>0.23726187743860455</v>
      </c>
      <c r="E856">
        <v>38084</v>
      </c>
      <c r="F856">
        <v>824</v>
      </c>
      <c r="G856">
        <v>0.45761999789938029</v>
      </c>
    </row>
    <row r="857" spans="1:7" x14ac:dyDescent="0.25">
      <c r="A857">
        <v>31391</v>
      </c>
      <c r="B857">
        <v>12942</v>
      </c>
      <c r="C857">
        <v>5695</v>
      </c>
      <c r="D857">
        <v>0.44004017926131972</v>
      </c>
      <c r="E857">
        <v>37524</v>
      </c>
      <c r="F857">
        <v>725</v>
      </c>
      <c r="G857">
        <v>0.34489926447073871</v>
      </c>
    </row>
    <row r="858" spans="1:7" x14ac:dyDescent="0.25">
      <c r="A858">
        <v>31392</v>
      </c>
      <c r="B858">
        <v>15412</v>
      </c>
      <c r="C858">
        <v>4193</v>
      </c>
      <c r="D858">
        <v>0.27206073189722296</v>
      </c>
      <c r="E858">
        <v>33859</v>
      </c>
      <c r="F858">
        <v>881</v>
      </c>
      <c r="G858">
        <v>0.45518178327771053</v>
      </c>
    </row>
    <row r="859" spans="1:7" x14ac:dyDescent="0.25">
      <c r="A859">
        <v>31393</v>
      </c>
      <c r="B859">
        <v>11736</v>
      </c>
      <c r="C859">
        <v>6908</v>
      </c>
      <c r="D859">
        <v>0.58861622358554877</v>
      </c>
      <c r="E859">
        <v>37475</v>
      </c>
      <c r="F859">
        <v>742</v>
      </c>
      <c r="G859">
        <v>0.31316877918612407</v>
      </c>
    </row>
    <row r="860" spans="1:7" x14ac:dyDescent="0.25">
      <c r="A860">
        <v>31394</v>
      </c>
      <c r="B860">
        <v>15819</v>
      </c>
      <c r="C860">
        <v>4255</v>
      </c>
      <c r="D860">
        <v>0.26898034009735128</v>
      </c>
      <c r="E860">
        <v>33520</v>
      </c>
      <c r="F860">
        <v>802</v>
      </c>
      <c r="G860">
        <v>0.47192720763723151</v>
      </c>
    </row>
    <row r="861" spans="1:7" x14ac:dyDescent="0.25">
      <c r="A861">
        <v>31395</v>
      </c>
      <c r="B861">
        <v>17713</v>
      </c>
      <c r="C861">
        <v>5024</v>
      </c>
      <c r="D861">
        <v>0.2836334895274657</v>
      </c>
      <c r="E861">
        <v>33446</v>
      </c>
      <c r="F861">
        <v>816</v>
      </c>
      <c r="G861">
        <v>0.52959995216169342</v>
      </c>
    </row>
    <row r="862" spans="1:7" x14ac:dyDescent="0.25">
      <c r="A862">
        <v>31396</v>
      </c>
      <c r="B862">
        <v>17120</v>
      </c>
      <c r="C862">
        <v>3341</v>
      </c>
      <c r="D862">
        <v>0.1951518691588785</v>
      </c>
      <c r="E862">
        <v>38603</v>
      </c>
      <c r="F862">
        <v>796</v>
      </c>
      <c r="G862">
        <v>0.44348884801699351</v>
      </c>
    </row>
    <row r="863" spans="1:7" x14ac:dyDescent="0.25">
      <c r="A863">
        <v>31397</v>
      </c>
      <c r="B863">
        <v>15046</v>
      </c>
      <c r="C863">
        <v>4442</v>
      </c>
      <c r="D863">
        <v>0.29522796756613051</v>
      </c>
      <c r="E863">
        <v>31463</v>
      </c>
      <c r="F863">
        <v>710</v>
      </c>
      <c r="G863">
        <v>0.4782125035756285</v>
      </c>
    </row>
    <row r="864" spans="1:7" x14ac:dyDescent="0.25">
      <c r="A864">
        <v>31398</v>
      </c>
      <c r="B864">
        <v>13929</v>
      </c>
      <c r="C864">
        <v>3052</v>
      </c>
      <c r="D864">
        <v>0.21911120683466151</v>
      </c>
      <c r="E864">
        <v>36346</v>
      </c>
      <c r="F864">
        <v>627</v>
      </c>
      <c r="G864">
        <v>0.38323336818356901</v>
      </c>
    </row>
    <row r="865" spans="1:7" x14ac:dyDescent="0.25">
      <c r="A865">
        <v>31399</v>
      </c>
      <c r="B865">
        <v>14008</v>
      </c>
      <c r="C865">
        <v>6421</v>
      </c>
      <c r="D865">
        <v>0.45838092518560825</v>
      </c>
      <c r="E865">
        <v>35804</v>
      </c>
      <c r="F865">
        <v>629</v>
      </c>
      <c r="G865">
        <v>0.39124120210032398</v>
      </c>
    </row>
    <row r="866" spans="1:7" x14ac:dyDescent="0.25">
      <c r="A866">
        <v>31400</v>
      </c>
      <c r="B866">
        <v>13935</v>
      </c>
      <c r="C866">
        <v>6693</v>
      </c>
      <c r="D866">
        <v>0.48030139935414423</v>
      </c>
      <c r="E866">
        <v>35772</v>
      </c>
      <c r="F866">
        <v>831</v>
      </c>
      <c r="G866">
        <v>0.38955048641395507</v>
      </c>
    </row>
    <row r="867" spans="1:7" x14ac:dyDescent="0.25">
      <c r="A867">
        <v>31401</v>
      </c>
      <c r="B867">
        <v>15675</v>
      </c>
      <c r="C867">
        <v>3922</v>
      </c>
      <c r="D867">
        <v>0.25020733652312599</v>
      </c>
      <c r="E867">
        <v>36065</v>
      </c>
      <c r="F867">
        <v>895</v>
      </c>
      <c r="G867">
        <v>0.43463191459864137</v>
      </c>
    </row>
    <row r="868" spans="1:7" x14ac:dyDescent="0.25">
      <c r="A868">
        <v>31402</v>
      </c>
      <c r="B868">
        <v>16018</v>
      </c>
      <c r="C868">
        <v>5770</v>
      </c>
      <c r="D868">
        <v>0.36021975277812462</v>
      </c>
      <c r="E868">
        <v>36698</v>
      </c>
      <c r="F868">
        <v>637</v>
      </c>
      <c r="G868">
        <v>0.43648155212818135</v>
      </c>
    </row>
    <row r="869" spans="1:7" x14ac:dyDescent="0.25">
      <c r="A869">
        <v>31403</v>
      </c>
      <c r="B869">
        <v>17022</v>
      </c>
      <c r="C869">
        <v>4331</v>
      </c>
      <c r="D869">
        <v>0.25443543649394901</v>
      </c>
      <c r="E869">
        <v>35046</v>
      </c>
      <c r="F869">
        <v>754</v>
      </c>
      <c r="G869">
        <v>0.48570450265365522</v>
      </c>
    </row>
    <row r="870" spans="1:7" x14ac:dyDescent="0.25">
      <c r="A870">
        <v>31404</v>
      </c>
      <c r="B870">
        <v>11753</v>
      </c>
      <c r="C870">
        <v>5813</v>
      </c>
      <c r="D870">
        <v>0.49459712413851781</v>
      </c>
      <c r="E870">
        <v>38330</v>
      </c>
      <c r="F870">
        <v>699</v>
      </c>
      <c r="G870">
        <v>0.30662666318810333</v>
      </c>
    </row>
    <row r="871" spans="1:7" x14ac:dyDescent="0.25">
      <c r="A871">
        <v>31405</v>
      </c>
      <c r="B871">
        <v>10226</v>
      </c>
      <c r="C871">
        <v>3510</v>
      </c>
      <c r="D871">
        <v>0.34324271464893408</v>
      </c>
      <c r="E871">
        <v>33461</v>
      </c>
      <c r="F871">
        <v>727</v>
      </c>
      <c r="G871">
        <v>0.30560951555542271</v>
      </c>
    </row>
    <row r="872" spans="1:7" x14ac:dyDescent="0.25">
      <c r="A872">
        <v>31406</v>
      </c>
      <c r="B872">
        <v>15514</v>
      </c>
      <c r="C872">
        <v>6413</v>
      </c>
      <c r="D872">
        <v>0.41336857032357871</v>
      </c>
      <c r="E872">
        <v>30724</v>
      </c>
      <c r="F872">
        <v>626</v>
      </c>
      <c r="G872">
        <v>0.50494727249056115</v>
      </c>
    </row>
    <row r="873" spans="1:7" x14ac:dyDescent="0.25">
      <c r="A873">
        <v>31407</v>
      </c>
      <c r="B873">
        <v>16012</v>
      </c>
      <c r="C873">
        <v>6109</v>
      </c>
      <c r="D873">
        <v>0.38152635523357481</v>
      </c>
      <c r="E873">
        <v>36582</v>
      </c>
      <c r="F873">
        <v>652</v>
      </c>
      <c r="G873">
        <v>0.43770160188070634</v>
      </c>
    </row>
    <row r="874" spans="1:7" x14ac:dyDescent="0.25">
      <c r="A874">
        <v>31408</v>
      </c>
      <c r="B874">
        <v>11964</v>
      </c>
      <c r="C874">
        <v>5475</v>
      </c>
      <c r="D874">
        <v>0.45762286860581747</v>
      </c>
      <c r="E874">
        <v>33249</v>
      </c>
      <c r="F874">
        <v>854</v>
      </c>
      <c r="G874">
        <v>0.35983037083822073</v>
      </c>
    </row>
    <row r="875" spans="1:7" x14ac:dyDescent="0.25">
      <c r="A875">
        <v>31409</v>
      </c>
      <c r="B875">
        <v>11021</v>
      </c>
      <c r="C875">
        <v>3561</v>
      </c>
      <c r="D875">
        <v>0.32311042555122038</v>
      </c>
      <c r="E875">
        <v>33614</v>
      </c>
      <c r="F875">
        <v>780</v>
      </c>
      <c r="G875">
        <v>0.32786934015588742</v>
      </c>
    </row>
    <row r="876" spans="1:7" x14ac:dyDescent="0.25">
      <c r="A876">
        <v>31410</v>
      </c>
      <c r="B876">
        <v>11418</v>
      </c>
      <c r="C876">
        <v>5560</v>
      </c>
      <c r="D876">
        <v>0.48695042914696096</v>
      </c>
      <c r="E876">
        <v>31141</v>
      </c>
      <c r="F876">
        <v>772</v>
      </c>
      <c r="G876">
        <v>0.3666548922642176</v>
      </c>
    </row>
    <row r="877" spans="1:7" x14ac:dyDescent="0.25">
      <c r="A877">
        <v>31411</v>
      </c>
      <c r="B877">
        <v>13952</v>
      </c>
      <c r="C877">
        <v>6778</v>
      </c>
      <c r="D877">
        <v>0.48580848623853212</v>
      </c>
      <c r="E877">
        <v>34919</v>
      </c>
      <c r="F877">
        <v>682</v>
      </c>
      <c r="G877">
        <v>0.39955325181133483</v>
      </c>
    </row>
    <row r="878" spans="1:7" x14ac:dyDescent="0.25">
      <c r="A878">
        <v>31412</v>
      </c>
      <c r="B878">
        <v>10416</v>
      </c>
      <c r="C878">
        <v>3373</v>
      </c>
      <c r="D878">
        <v>0.32382872503840243</v>
      </c>
      <c r="E878">
        <v>35834</v>
      </c>
      <c r="F878">
        <v>895</v>
      </c>
      <c r="G878">
        <v>0.29067366188536026</v>
      </c>
    </row>
    <row r="879" spans="1:7" x14ac:dyDescent="0.25">
      <c r="A879">
        <v>31413</v>
      </c>
      <c r="B879">
        <v>17335</v>
      </c>
      <c r="C879">
        <v>6650</v>
      </c>
      <c r="D879">
        <v>0.38361695990770117</v>
      </c>
      <c r="E879">
        <v>38315</v>
      </c>
      <c r="F879">
        <v>681</v>
      </c>
      <c r="G879">
        <v>0.45243377267388751</v>
      </c>
    </row>
    <row r="880" spans="1:7" x14ac:dyDescent="0.25">
      <c r="A880">
        <v>31414</v>
      </c>
      <c r="B880">
        <v>14752</v>
      </c>
      <c r="C880">
        <v>5613</v>
      </c>
      <c r="D880">
        <v>0.38049078091106292</v>
      </c>
      <c r="E880">
        <v>31603</v>
      </c>
      <c r="F880">
        <v>890</v>
      </c>
      <c r="G880">
        <v>0.4667911274246116</v>
      </c>
    </row>
    <row r="881" spans="1:7" x14ac:dyDescent="0.25">
      <c r="A881">
        <v>31415</v>
      </c>
      <c r="B881">
        <v>17833</v>
      </c>
      <c r="C881">
        <v>3816</v>
      </c>
      <c r="D881">
        <v>0.21398530813660069</v>
      </c>
      <c r="E881">
        <v>37323</v>
      </c>
      <c r="F881">
        <v>675</v>
      </c>
      <c r="G881">
        <v>0.47780189159499503</v>
      </c>
    </row>
    <row r="882" spans="1:7" x14ac:dyDescent="0.25">
      <c r="A882">
        <v>31416</v>
      </c>
      <c r="B882">
        <v>15948</v>
      </c>
      <c r="C882">
        <v>4957</v>
      </c>
      <c r="D882">
        <v>0.31082267368949085</v>
      </c>
      <c r="E882">
        <v>35974</v>
      </c>
      <c r="F882">
        <v>634</v>
      </c>
      <c r="G882">
        <v>0.44332017568243731</v>
      </c>
    </row>
    <row r="883" spans="1:7" x14ac:dyDescent="0.25">
      <c r="A883">
        <v>31417</v>
      </c>
      <c r="B883">
        <v>10890</v>
      </c>
      <c r="C883">
        <v>6577</v>
      </c>
      <c r="D883">
        <v>0.60394857667584945</v>
      </c>
      <c r="E883">
        <v>34590</v>
      </c>
      <c r="F883">
        <v>828</v>
      </c>
      <c r="G883">
        <v>0.31483087597571552</v>
      </c>
    </row>
    <row r="884" spans="1:7" x14ac:dyDescent="0.25">
      <c r="A884">
        <v>31418</v>
      </c>
      <c r="B884">
        <v>11117</v>
      </c>
      <c r="C884">
        <v>4033</v>
      </c>
      <c r="D884">
        <v>0.36277772780426376</v>
      </c>
      <c r="E884">
        <v>39710</v>
      </c>
      <c r="F884">
        <v>687</v>
      </c>
      <c r="G884">
        <v>0.27995467136741375</v>
      </c>
    </row>
    <row r="885" spans="1:7" x14ac:dyDescent="0.25">
      <c r="A885">
        <v>31419</v>
      </c>
      <c r="B885">
        <v>16209</v>
      </c>
      <c r="C885">
        <v>4777</v>
      </c>
      <c r="D885">
        <v>0.2947128138688383</v>
      </c>
      <c r="E885">
        <v>38160</v>
      </c>
      <c r="F885">
        <v>835</v>
      </c>
      <c r="G885">
        <v>0.4247641509433962</v>
      </c>
    </row>
    <row r="886" spans="1:7" x14ac:dyDescent="0.25">
      <c r="A886">
        <v>31420</v>
      </c>
      <c r="B886">
        <v>17292</v>
      </c>
      <c r="C886">
        <v>6551</v>
      </c>
      <c r="D886">
        <v>0.37884570899838077</v>
      </c>
      <c r="E886">
        <v>39798</v>
      </c>
      <c r="F886">
        <v>693</v>
      </c>
      <c r="G886">
        <v>0.43449419568822556</v>
      </c>
    </row>
    <row r="887" spans="1:7" x14ac:dyDescent="0.25">
      <c r="A887">
        <v>31421</v>
      </c>
      <c r="B887">
        <v>14354</v>
      </c>
      <c r="C887">
        <v>6731</v>
      </c>
      <c r="D887">
        <v>0.46892852166643445</v>
      </c>
      <c r="E887">
        <v>39920</v>
      </c>
      <c r="F887">
        <v>821</v>
      </c>
      <c r="G887">
        <v>0.35956913827655312</v>
      </c>
    </row>
    <row r="888" spans="1:7" x14ac:dyDescent="0.25">
      <c r="A888">
        <v>31422</v>
      </c>
      <c r="B888">
        <v>14862</v>
      </c>
      <c r="C888">
        <v>6041</v>
      </c>
      <c r="D888">
        <v>0.40647288386489033</v>
      </c>
      <c r="E888">
        <v>36695</v>
      </c>
      <c r="F888">
        <v>653</v>
      </c>
      <c r="G888">
        <v>0.40501430712631148</v>
      </c>
    </row>
    <row r="889" spans="1:7" x14ac:dyDescent="0.25">
      <c r="A889">
        <v>31423</v>
      </c>
      <c r="B889">
        <v>13304</v>
      </c>
      <c r="C889">
        <v>3019</v>
      </c>
      <c r="D889">
        <v>0.22692423331328923</v>
      </c>
      <c r="E889">
        <v>30079</v>
      </c>
      <c r="F889">
        <v>785</v>
      </c>
      <c r="G889">
        <v>0.44230193822932945</v>
      </c>
    </row>
    <row r="890" spans="1:7" x14ac:dyDescent="0.25">
      <c r="A890">
        <v>31424</v>
      </c>
      <c r="B890">
        <v>12146</v>
      </c>
      <c r="C890">
        <v>6483</v>
      </c>
      <c r="D890">
        <v>0.53375596904330647</v>
      </c>
      <c r="E890">
        <v>37824</v>
      </c>
      <c r="F890">
        <v>773</v>
      </c>
      <c r="G890">
        <v>0.3211188663282572</v>
      </c>
    </row>
    <row r="891" spans="1:7" x14ac:dyDescent="0.25">
      <c r="A891">
        <v>31425</v>
      </c>
      <c r="B891">
        <v>16711</v>
      </c>
      <c r="C891">
        <v>5098</v>
      </c>
      <c r="D891">
        <v>0.30506851774280414</v>
      </c>
      <c r="E891">
        <v>30837</v>
      </c>
      <c r="F891">
        <v>791</v>
      </c>
      <c r="G891">
        <v>0.5419139345591335</v>
      </c>
    </row>
    <row r="892" spans="1:7" x14ac:dyDescent="0.25">
      <c r="A892">
        <v>31426</v>
      </c>
      <c r="B892">
        <v>10763</v>
      </c>
      <c r="C892">
        <v>6394</v>
      </c>
      <c r="D892">
        <v>0.59407228467899287</v>
      </c>
      <c r="E892">
        <v>36525</v>
      </c>
      <c r="F892">
        <v>649</v>
      </c>
      <c r="G892">
        <v>0.29467488021902805</v>
      </c>
    </row>
    <row r="893" spans="1:7" x14ac:dyDescent="0.25">
      <c r="A893">
        <v>31427</v>
      </c>
      <c r="B893">
        <v>13961</v>
      </c>
      <c r="C893">
        <v>5716</v>
      </c>
      <c r="D893">
        <v>0.40942625886397821</v>
      </c>
      <c r="E893">
        <v>35944</v>
      </c>
      <c r="F893">
        <v>834</v>
      </c>
      <c r="G893">
        <v>0.38840974849766302</v>
      </c>
    </row>
    <row r="894" spans="1:7" x14ac:dyDescent="0.25">
      <c r="A894">
        <v>31428</v>
      </c>
      <c r="B894">
        <v>17131</v>
      </c>
      <c r="C894">
        <v>3077</v>
      </c>
      <c r="D894">
        <v>0.17961590099819041</v>
      </c>
      <c r="E894">
        <v>34223</v>
      </c>
      <c r="F894">
        <v>631</v>
      </c>
      <c r="G894">
        <v>0.50056979224498144</v>
      </c>
    </row>
    <row r="895" spans="1:7" x14ac:dyDescent="0.25">
      <c r="A895">
        <v>31429</v>
      </c>
      <c r="B895">
        <v>14336</v>
      </c>
      <c r="C895">
        <v>6371</v>
      </c>
      <c r="D895">
        <v>0.4444056919642857</v>
      </c>
      <c r="E895">
        <v>39852</v>
      </c>
      <c r="F895">
        <v>721</v>
      </c>
      <c r="G895">
        <v>0.35973100471745456</v>
      </c>
    </row>
    <row r="896" spans="1:7" x14ac:dyDescent="0.25">
      <c r="A896">
        <v>31430</v>
      </c>
      <c r="B896">
        <v>15249</v>
      </c>
      <c r="C896">
        <v>6427</v>
      </c>
      <c r="D896">
        <v>0.42147026034494067</v>
      </c>
      <c r="E896">
        <v>31119</v>
      </c>
      <c r="F896">
        <v>873</v>
      </c>
      <c r="G896">
        <v>0.49002217294900224</v>
      </c>
    </row>
    <row r="897" spans="1:7" x14ac:dyDescent="0.25">
      <c r="A897">
        <v>31431</v>
      </c>
      <c r="B897">
        <v>10524</v>
      </c>
      <c r="C897">
        <v>3111</v>
      </c>
      <c r="D897">
        <v>0.29561003420752563</v>
      </c>
      <c r="E897">
        <v>36579</v>
      </c>
      <c r="F897">
        <v>744</v>
      </c>
      <c r="G897">
        <v>0.28770606085458872</v>
      </c>
    </row>
    <row r="898" spans="1:7" x14ac:dyDescent="0.25">
      <c r="A898">
        <v>31432</v>
      </c>
      <c r="B898">
        <v>14410</v>
      </c>
      <c r="C898">
        <v>4466</v>
      </c>
      <c r="D898">
        <v>0.3099236641221374</v>
      </c>
      <c r="E898">
        <v>36035</v>
      </c>
      <c r="F898">
        <v>747</v>
      </c>
      <c r="G898">
        <v>0.39988899680865825</v>
      </c>
    </row>
    <row r="899" spans="1:7" x14ac:dyDescent="0.25">
      <c r="A899">
        <v>31433</v>
      </c>
      <c r="B899">
        <v>14594</v>
      </c>
      <c r="C899">
        <v>5195</v>
      </c>
      <c r="D899">
        <v>0.35596820611210084</v>
      </c>
      <c r="E899">
        <v>35903</v>
      </c>
      <c r="F899">
        <v>851</v>
      </c>
      <c r="G899">
        <v>0.40648413781578141</v>
      </c>
    </row>
    <row r="900" spans="1:7" x14ac:dyDescent="0.25">
      <c r="A900">
        <v>31434</v>
      </c>
      <c r="B900">
        <v>11057</v>
      </c>
      <c r="C900">
        <v>5827</v>
      </c>
      <c r="D900">
        <v>0.52699647282264628</v>
      </c>
      <c r="E900">
        <v>33128</v>
      </c>
      <c r="F900">
        <v>705</v>
      </c>
      <c r="G900">
        <v>0.33376599855107464</v>
      </c>
    </row>
    <row r="901" spans="1:7" x14ac:dyDescent="0.25">
      <c r="A901">
        <v>31435</v>
      </c>
      <c r="B901">
        <v>17611</v>
      </c>
      <c r="C901">
        <v>3785</v>
      </c>
      <c r="D901">
        <v>0.21492249162455285</v>
      </c>
      <c r="E901">
        <v>31232</v>
      </c>
      <c r="F901">
        <v>640</v>
      </c>
      <c r="G901">
        <v>0.56387679303278693</v>
      </c>
    </row>
    <row r="902" spans="1:7" x14ac:dyDescent="0.25">
      <c r="A902">
        <v>31436</v>
      </c>
      <c r="B902">
        <v>17208</v>
      </c>
      <c r="C902">
        <v>6601</v>
      </c>
      <c r="D902">
        <v>0.38360065086006506</v>
      </c>
      <c r="E902">
        <v>38854</v>
      </c>
      <c r="F902">
        <v>678</v>
      </c>
      <c r="G902">
        <v>0.4428887630617182</v>
      </c>
    </row>
    <row r="903" spans="1:7" x14ac:dyDescent="0.25">
      <c r="A903">
        <v>31437</v>
      </c>
      <c r="B903">
        <v>12161</v>
      </c>
      <c r="C903">
        <v>4654</v>
      </c>
      <c r="D903">
        <v>0.38269879121782746</v>
      </c>
      <c r="E903">
        <v>37466</v>
      </c>
      <c r="F903">
        <v>787</v>
      </c>
      <c r="G903">
        <v>0.32458762611434366</v>
      </c>
    </row>
    <row r="904" spans="1:7" x14ac:dyDescent="0.25">
      <c r="A904">
        <v>31438</v>
      </c>
      <c r="B904">
        <v>17865</v>
      </c>
      <c r="C904">
        <v>4191</v>
      </c>
      <c r="D904">
        <v>0.23459277917716204</v>
      </c>
      <c r="E904">
        <v>36721</v>
      </c>
      <c r="F904">
        <v>620</v>
      </c>
      <c r="G904">
        <v>0.48650635875929304</v>
      </c>
    </row>
    <row r="905" spans="1:7" x14ac:dyDescent="0.25">
      <c r="A905">
        <v>31439</v>
      </c>
      <c r="B905">
        <v>11217</v>
      </c>
      <c r="C905">
        <v>4981</v>
      </c>
      <c r="D905">
        <v>0.44405812605866096</v>
      </c>
      <c r="E905">
        <v>39581</v>
      </c>
      <c r="F905">
        <v>861</v>
      </c>
      <c r="G905">
        <v>0.28339354740911044</v>
      </c>
    </row>
    <row r="906" spans="1:7" x14ac:dyDescent="0.25">
      <c r="A906">
        <v>31440</v>
      </c>
      <c r="B906">
        <v>13372</v>
      </c>
      <c r="C906">
        <v>4927</v>
      </c>
      <c r="D906">
        <v>0.36845647621896499</v>
      </c>
      <c r="E906">
        <v>30120</v>
      </c>
      <c r="F906">
        <v>887</v>
      </c>
      <c r="G906">
        <v>0.44395750332005313</v>
      </c>
    </row>
    <row r="907" spans="1:7" x14ac:dyDescent="0.25">
      <c r="A907">
        <v>31441</v>
      </c>
      <c r="B907">
        <v>13611</v>
      </c>
      <c r="C907">
        <v>4658</v>
      </c>
      <c r="D907">
        <v>0.34222320182205568</v>
      </c>
      <c r="E907">
        <v>30674</v>
      </c>
      <c r="F907">
        <v>859</v>
      </c>
      <c r="G907">
        <v>0.44373084697137644</v>
      </c>
    </row>
    <row r="908" spans="1:7" x14ac:dyDescent="0.25">
      <c r="A908">
        <v>31442</v>
      </c>
      <c r="B908">
        <v>17519</v>
      </c>
      <c r="C908">
        <v>5261</v>
      </c>
      <c r="D908">
        <v>0.300302528683144</v>
      </c>
      <c r="E908">
        <v>34998</v>
      </c>
      <c r="F908">
        <v>819</v>
      </c>
      <c r="G908">
        <v>0.50057146122635576</v>
      </c>
    </row>
    <row r="909" spans="1:7" x14ac:dyDescent="0.25">
      <c r="A909">
        <v>31443</v>
      </c>
      <c r="B909">
        <v>11330</v>
      </c>
      <c r="C909">
        <v>4937</v>
      </c>
      <c r="D909">
        <v>0.43574580759046777</v>
      </c>
      <c r="E909">
        <v>39133</v>
      </c>
      <c r="F909">
        <v>749</v>
      </c>
      <c r="G909">
        <v>0.28952546444177546</v>
      </c>
    </row>
    <row r="910" spans="1:7" x14ac:dyDescent="0.25">
      <c r="A910">
        <v>31444</v>
      </c>
      <c r="B910">
        <v>14255</v>
      </c>
      <c r="C910">
        <v>3211</v>
      </c>
      <c r="D910">
        <v>0.22525429673798666</v>
      </c>
      <c r="E910">
        <v>37353</v>
      </c>
      <c r="F910">
        <v>694</v>
      </c>
      <c r="G910">
        <v>0.38162932026878699</v>
      </c>
    </row>
    <row r="911" spans="1:7" x14ac:dyDescent="0.25">
      <c r="A911">
        <v>31445</v>
      </c>
      <c r="B911">
        <v>12881</v>
      </c>
      <c r="C911">
        <v>5412</v>
      </c>
      <c r="D911">
        <v>0.42015371477369767</v>
      </c>
      <c r="E911">
        <v>35325</v>
      </c>
      <c r="F911">
        <v>857</v>
      </c>
      <c r="G911">
        <v>0.36464260438782731</v>
      </c>
    </row>
    <row r="912" spans="1:7" x14ac:dyDescent="0.25">
      <c r="A912">
        <v>31446</v>
      </c>
      <c r="B912">
        <v>17726</v>
      </c>
      <c r="C912">
        <v>5007</v>
      </c>
      <c r="D912">
        <v>0.28246643348753242</v>
      </c>
      <c r="E912">
        <v>38700</v>
      </c>
      <c r="F912">
        <v>780</v>
      </c>
      <c r="G912">
        <v>0.4580361757105943</v>
      </c>
    </row>
    <row r="913" spans="1:7" x14ac:dyDescent="0.25">
      <c r="A913">
        <v>31447</v>
      </c>
      <c r="B913">
        <v>11492</v>
      </c>
      <c r="C913">
        <v>6512</v>
      </c>
      <c r="D913">
        <v>0.56665506439262092</v>
      </c>
      <c r="E913">
        <v>32268</v>
      </c>
      <c r="F913">
        <v>628</v>
      </c>
      <c r="G913">
        <v>0.35614230816908393</v>
      </c>
    </row>
    <row r="914" spans="1:7" x14ac:dyDescent="0.25">
      <c r="A914">
        <v>31448</v>
      </c>
      <c r="B914">
        <v>11313</v>
      </c>
      <c r="C914">
        <v>4683</v>
      </c>
      <c r="D914">
        <v>0.41394855476001063</v>
      </c>
      <c r="E914">
        <v>34611</v>
      </c>
      <c r="F914">
        <v>798</v>
      </c>
      <c r="G914">
        <v>0.32686140244430961</v>
      </c>
    </row>
    <row r="915" spans="1:7" x14ac:dyDescent="0.25">
      <c r="A915">
        <v>31449</v>
      </c>
      <c r="B915">
        <v>14930</v>
      </c>
      <c r="C915">
        <v>3997</v>
      </c>
      <c r="D915">
        <v>0.26771600803750839</v>
      </c>
      <c r="E915">
        <v>31615</v>
      </c>
      <c r="F915">
        <v>711</v>
      </c>
      <c r="G915">
        <v>0.47224418788549738</v>
      </c>
    </row>
    <row r="916" spans="1:7" x14ac:dyDescent="0.25">
      <c r="A916">
        <v>31450</v>
      </c>
      <c r="B916">
        <v>11991</v>
      </c>
      <c r="C916">
        <v>5186</v>
      </c>
      <c r="D916">
        <v>0.43249103494287383</v>
      </c>
      <c r="E916">
        <v>35491</v>
      </c>
      <c r="F916">
        <v>609</v>
      </c>
      <c r="G916">
        <v>0.33786030261192979</v>
      </c>
    </row>
    <row r="917" spans="1:7" x14ac:dyDescent="0.25">
      <c r="A917">
        <v>31451</v>
      </c>
      <c r="B917">
        <v>15269</v>
      </c>
      <c r="C917">
        <v>5996</v>
      </c>
      <c r="D917">
        <v>0.39269107341672671</v>
      </c>
      <c r="E917">
        <v>31425</v>
      </c>
      <c r="F917">
        <v>655</v>
      </c>
      <c r="G917">
        <v>0.4858870326173429</v>
      </c>
    </row>
    <row r="918" spans="1:7" x14ac:dyDescent="0.25">
      <c r="A918">
        <v>31452</v>
      </c>
      <c r="B918">
        <v>12270</v>
      </c>
      <c r="C918">
        <v>3435</v>
      </c>
      <c r="D918">
        <v>0.27995110024449876</v>
      </c>
      <c r="E918">
        <v>36723</v>
      </c>
      <c r="F918">
        <v>827</v>
      </c>
      <c r="G918">
        <v>0.33412302916428399</v>
      </c>
    </row>
    <row r="919" spans="1:7" x14ac:dyDescent="0.25">
      <c r="A919">
        <v>31453</v>
      </c>
      <c r="B919">
        <v>14249</v>
      </c>
      <c r="C919">
        <v>3605</v>
      </c>
      <c r="D919">
        <v>0.25300021054109062</v>
      </c>
      <c r="E919">
        <v>32135</v>
      </c>
      <c r="F919">
        <v>672</v>
      </c>
      <c r="G919">
        <v>0.44341061148280692</v>
      </c>
    </row>
    <row r="920" spans="1:7" x14ac:dyDescent="0.25">
      <c r="A920">
        <v>31454</v>
      </c>
      <c r="B920">
        <v>13416</v>
      </c>
      <c r="C920">
        <v>4261</v>
      </c>
      <c r="D920">
        <v>0.31760584376863449</v>
      </c>
      <c r="E920">
        <v>38019</v>
      </c>
      <c r="F920">
        <v>721</v>
      </c>
      <c r="G920">
        <v>0.35287619348220628</v>
      </c>
    </row>
    <row r="921" spans="1:7" x14ac:dyDescent="0.25">
      <c r="A921">
        <v>31455</v>
      </c>
      <c r="B921">
        <v>16038</v>
      </c>
      <c r="C921">
        <v>5244</v>
      </c>
      <c r="D921">
        <v>0.32697343808454921</v>
      </c>
      <c r="E921">
        <v>35859</v>
      </c>
      <c r="F921">
        <v>679</v>
      </c>
      <c r="G921">
        <v>0.44725173596586631</v>
      </c>
    </row>
    <row r="922" spans="1:7" x14ac:dyDescent="0.25">
      <c r="A922">
        <v>31456</v>
      </c>
      <c r="B922">
        <v>12494</v>
      </c>
      <c r="C922">
        <v>6476</v>
      </c>
      <c r="D922">
        <v>0.51832879782295505</v>
      </c>
      <c r="E922">
        <v>37016</v>
      </c>
      <c r="F922">
        <v>763</v>
      </c>
      <c r="G922">
        <v>0.33752971687918737</v>
      </c>
    </row>
    <row r="923" spans="1:7" x14ac:dyDescent="0.25">
      <c r="A923">
        <v>31457</v>
      </c>
      <c r="B923">
        <v>10369</v>
      </c>
      <c r="C923">
        <v>4904</v>
      </c>
      <c r="D923">
        <v>0.47294821101359824</v>
      </c>
      <c r="E923">
        <v>31994</v>
      </c>
      <c r="F923">
        <v>649</v>
      </c>
      <c r="G923">
        <v>0.324092017253235</v>
      </c>
    </row>
    <row r="924" spans="1:7" x14ac:dyDescent="0.25">
      <c r="A924">
        <v>31458</v>
      </c>
      <c r="B924">
        <v>14046</v>
      </c>
      <c r="C924">
        <v>4096</v>
      </c>
      <c r="D924">
        <v>0.29161327068204473</v>
      </c>
      <c r="E924">
        <v>39795</v>
      </c>
      <c r="F924">
        <v>648</v>
      </c>
      <c r="G924">
        <v>0.35295891443648697</v>
      </c>
    </row>
    <row r="925" spans="1:7" x14ac:dyDescent="0.25">
      <c r="A925">
        <v>31459</v>
      </c>
      <c r="B925">
        <v>11762</v>
      </c>
      <c r="C925">
        <v>5353</v>
      </c>
      <c r="D925">
        <v>0.45510967522530182</v>
      </c>
      <c r="E925">
        <v>34475</v>
      </c>
      <c r="F925">
        <v>805</v>
      </c>
      <c r="G925">
        <v>0.34117476432197247</v>
      </c>
    </row>
    <row r="926" spans="1:7" x14ac:dyDescent="0.25">
      <c r="A926">
        <v>31460</v>
      </c>
      <c r="B926">
        <v>11848</v>
      </c>
      <c r="C926">
        <v>5677</v>
      </c>
      <c r="D926">
        <v>0.47915259959486833</v>
      </c>
      <c r="E926">
        <v>30956</v>
      </c>
      <c r="F926">
        <v>795</v>
      </c>
      <c r="G926">
        <v>0.38273678769866909</v>
      </c>
    </row>
    <row r="927" spans="1:7" x14ac:dyDescent="0.25">
      <c r="A927">
        <v>31461</v>
      </c>
      <c r="B927">
        <v>15443</v>
      </c>
      <c r="C927">
        <v>5785</v>
      </c>
      <c r="D927">
        <v>0.37460338017224631</v>
      </c>
      <c r="E927">
        <v>32206</v>
      </c>
      <c r="F927">
        <v>647</v>
      </c>
      <c r="G927">
        <v>0.47950692417561946</v>
      </c>
    </row>
    <row r="928" spans="1:7" x14ac:dyDescent="0.25">
      <c r="A928">
        <v>31462</v>
      </c>
      <c r="B928">
        <v>15816</v>
      </c>
      <c r="C928">
        <v>3528</v>
      </c>
      <c r="D928">
        <v>0.22306525037936267</v>
      </c>
      <c r="E928">
        <v>39520</v>
      </c>
      <c r="F928">
        <v>699</v>
      </c>
      <c r="G928">
        <v>0.40020242914979759</v>
      </c>
    </row>
    <row r="929" spans="1:7" x14ac:dyDescent="0.25">
      <c r="A929">
        <v>31463</v>
      </c>
      <c r="B929">
        <v>10651</v>
      </c>
      <c r="C929">
        <v>4858</v>
      </c>
      <c r="D929">
        <v>0.45610740775514036</v>
      </c>
      <c r="E929">
        <v>31395</v>
      </c>
      <c r="F929">
        <v>766</v>
      </c>
      <c r="G929">
        <v>0.33925784360566968</v>
      </c>
    </row>
    <row r="930" spans="1:7" x14ac:dyDescent="0.25">
      <c r="A930">
        <v>31464</v>
      </c>
      <c r="B930">
        <v>12996</v>
      </c>
      <c r="C930">
        <v>5558</v>
      </c>
      <c r="D930">
        <v>0.42767005232379196</v>
      </c>
      <c r="E930">
        <v>32201</v>
      </c>
      <c r="F930">
        <v>882</v>
      </c>
      <c r="G930">
        <v>0.40358995062265146</v>
      </c>
    </row>
    <row r="931" spans="1:7" x14ac:dyDescent="0.25">
      <c r="A931">
        <v>31465</v>
      </c>
      <c r="B931">
        <v>10091</v>
      </c>
      <c r="C931">
        <v>6278</v>
      </c>
      <c r="D931">
        <v>0.62213853929243879</v>
      </c>
      <c r="E931">
        <v>37766</v>
      </c>
      <c r="F931">
        <v>836</v>
      </c>
      <c r="G931">
        <v>0.26719800879097599</v>
      </c>
    </row>
    <row r="932" spans="1:7" x14ac:dyDescent="0.25">
      <c r="A932">
        <v>31466</v>
      </c>
      <c r="B932">
        <v>12973</v>
      </c>
      <c r="C932">
        <v>6493</v>
      </c>
      <c r="D932">
        <v>0.50050104062283207</v>
      </c>
      <c r="E932">
        <v>35021</v>
      </c>
      <c r="F932">
        <v>721</v>
      </c>
      <c r="G932">
        <v>0.37043488192798607</v>
      </c>
    </row>
    <row r="933" spans="1:7" x14ac:dyDescent="0.25">
      <c r="A933">
        <v>31467</v>
      </c>
      <c r="B933">
        <v>13412</v>
      </c>
      <c r="C933">
        <v>6969</v>
      </c>
      <c r="D933">
        <v>0.51960930509991055</v>
      </c>
      <c r="E933">
        <v>39279</v>
      </c>
      <c r="F933">
        <v>709</v>
      </c>
      <c r="G933">
        <v>0.34145472135237659</v>
      </c>
    </row>
    <row r="934" spans="1:7" x14ac:dyDescent="0.25">
      <c r="A934">
        <v>31468</v>
      </c>
      <c r="B934">
        <v>13095</v>
      </c>
      <c r="C934">
        <v>3768</v>
      </c>
      <c r="D934">
        <v>0.28774341351660937</v>
      </c>
      <c r="E934">
        <v>34761</v>
      </c>
      <c r="F934">
        <v>622</v>
      </c>
      <c r="G934">
        <v>0.37671528437041513</v>
      </c>
    </row>
    <row r="935" spans="1:7" x14ac:dyDescent="0.25">
      <c r="A935">
        <v>31469</v>
      </c>
      <c r="B935">
        <v>16685</v>
      </c>
      <c r="C935">
        <v>6563</v>
      </c>
      <c r="D935">
        <v>0.39334731795025474</v>
      </c>
      <c r="E935">
        <v>37042</v>
      </c>
      <c r="F935">
        <v>681</v>
      </c>
      <c r="G935">
        <v>0.45043464175800441</v>
      </c>
    </row>
    <row r="936" spans="1:7" x14ac:dyDescent="0.25">
      <c r="A936">
        <v>31470</v>
      </c>
      <c r="B936">
        <v>17738</v>
      </c>
      <c r="C936">
        <v>3079</v>
      </c>
      <c r="D936">
        <v>0.17358214003833577</v>
      </c>
      <c r="E936">
        <v>30916</v>
      </c>
      <c r="F936">
        <v>753</v>
      </c>
      <c r="G936">
        <v>0.57374822098589728</v>
      </c>
    </row>
    <row r="937" spans="1:7" x14ac:dyDescent="0.25">
      <c r="A937">
        <v>31471</v>
      </c>
      <c r="B937">
        <v>12102</v>
      </c>
      <c r="C937">
        <v>4825</v>
      </c>
      <c r="D937">
        <v>0.39869443067261612</v>
      </c>
      <c r="E937">
        <v>31374</v>
      </c>
      <c r="F937">
        <v>667</v>
      </c>
      <c r="G937">
        <v>0.38573340982979537</v>
      </c>
    </row>
    <row r="938" spans="1:7" x14ac:dyDescent="0.25">
      <c r="A938">
        <v>31472</v>
      </c>
      <c r="B938">
        <v>10050</v>
      </c>
      <c r="C938">
        <v>3960</v>
      </c>
      <c r="D938">
        <v>0.39402985074626867</v>
      </c>
      <c r="E938">
        <v>33995</v>
      </c>
      <c r="F938">
        <v>898</v>
      </c>
      <c r="G938">
        <v>0.2956317105456685</v>
      </c>
    </row>
    <row r="939" spans="1:7" x14ac:dyDescent="0.25">
      <c r="A939">
        <v>31473</v>
      </c>
      <c r="B939">
        <v>14025</v>
      </c>
      <c r="C939">
        <v>5824</v>
      </c>
      <c r="D939">
        <v>0.41525846702317293</v>
      </c>
      <c r="E939">
        <v>30628</v>
      </c>
      <c r="F939">
        <v>732</v>
      </c>
      <c r="G939">
        <v>0.45791432675982763</v>
      </c>
    </row>
    <row r="940" spans="1:7" x14ac:dyDescent="0.25">
      <c r="A940">
        <v>31474</v>
      </c>
      <c r="B940">
        <v>15449</v>
      </c>
      <c r="C940">
        <v>6781</v>
      </c>
      <c r="D940">
        <v>0.43892808596025634</v>
      </c>
      <c r="E940">
        <v>30115</v>
      </c>
      <c r="F940">
        <v>617</v>
      </c>
      <c r="G940">
        <v>0.51300016603021747</v>
      </c>
    </row>
    <row r="941" spans="1:7" x14ac:dyDescent="0.25">
      <c r="A941">
        <v>31475</v>
      </c>
      <c r="B941">
        <v>16464</v>
      </c>
      <c r="C941">
        <v>5301</v>
      </c>
      <c r="D941">
        <v>0.32197521865889212</v>
      </c>
      <c r="E941">
        <v>34318</v>
      </c>
      <c r="F941">
        <v>681</v>
      </c>
      <c r="G941">
        <v>0.47974823707675274</v>
      </c>
    </row>
    <row r="942" spans="1:7" x14ac:dyDescent="0.25">
      <c r="A942">
        <v>31476</v>
      </c>
      <c r="B942">
        <v>10576</v>
      </c>
      <c r="C942">
        <v>6102</v>
      </c>
      <c r="D942">
        <v>0.57696671709531011</v>
      </c>
      <c r="E942">
        <v>37309</v>
      </c>
      <c r="F942">
        <v>827</v>
      </c>
      <c r="G942">
        <v>0.28347047629258354</v>
      </c>
    </row>
    <row r="943" spans="1:7" x14ac:dyDescent="0.25">
      <c r="A943">
        <v>31477</v>
      </c>
      <c r="B943">
        <v>10895</v>
      </c>
      <c r="C943">
        <v>4153</v>
      </c>
      <c r="D943">
        <v>0.38118402937127122</v>
      </c>
      <c r="E943">
        <v>31393</v>
      </c>
      <c r="F943">
        <v>896</v>
      </c>
      <c r="G943">
        <v>0.3470518905488485</v>
      </c>
    </row>
    <row r="944" spans="1:7" x14ac:dyDescent="0.25">
      <c r="A944">
        <v>31478</v>
      </c>
      <c r="B944">
        <v>16302</v>
      </c>
      <c r="C944">
        <v>5924</v>
      </c>
      <c r="D944">
        <v>0.36339099496994232</v>
      </c>
      <c r="E944">
        <v>30417</v>
      </c>
      <c r="F944">
        <v>676</v>
      </c>
      <c r="G944">
        <v>0.53595029095571556</v>
      </c>
    </row>
    <row r="945" spans="1:7" x14ac:dyDescent="0.25">
      <c r="A945">
        <v>31479</v>
      </c>
      <c r="B945">
        <v>13401</v>
      </c>
      <c r="C945">
        <v>6262</v>
      </c>
      <c r="D945">
        <v>0.46727856130139545</v>
      </c>
      <c r="E945">
        <v>36206</v>
      </c>
      <c r="F945">
        <v>888</v>
      </c>
      <c r="G945">
        <v>0.37013202231674308</v>
      </c>
    </row>
    <row r="946" spans="1:7" x14ac:dyDescent="0.25">
      <c r="A946">
        <v>31480</v>
      </c>
      <c r="B946">
        <v>15965</v>
      </c>
      <c r="C946">
        <v>5339</v>
      </c>
      <c r="D946">
        <v>0.3344190416536173</v>
      </c>
      <c r="E946">
        <v>32664</v>
      </c>
      <c r="F946">
        <v>885</v>
      </c>
      <c r="G946">
        <v>0.48876438892970853</v>
      </c>
    </row>
    <row r="947" spans="1:7" x14ac:dyDescent="0.25">
      <c r="A947">
        <v>31481</v>
      </c>
      <c r="B947">
        <v>10707</v>
      </c>
      <c r="C947">
        <v>5434</v>
      </c>
      <c r="D947">
        <v>0.50751844587652939</v>
      </c>
      <c r="E947">
        <v>37721</v>
      </c>
      <c r="F947">
        <v>628</v>
      </c>
      <c r="G947">
        <v>0.28384719387078816</v>
      </c>
    </row>
    <row r="948" spans="1:7" x14ac:dyDescent="0.25">
      <c r="A948">
        <v>31482</v>
      </c>
      <c r="B948">
        <v>13963</v>
      </c>
      <c r="C948">
        <v>3685</v>
      </c>
      <c r="D948">
        <v>0.26391176681228962</v>
      </c>
      <c r="E948">
        <v>37313</v>
      </c>
      <c r="F948">
        <v>880</v>
      </c>
      <c r="G948">
        <v>0.37421274086779405</v>
      </c>
    </row>
    <row r="949" spans="1:7" x14ac:dyDescent="0.25">
      <c r="A949">
        <v>31483</v>
      </c>
      <c r="B949">
        <v>14189</v>
      </c>
      <c r="C949">
        <v>3833</v>
      </c>
      <c r="D949">
        <v>0.27013883994643739</v>
      </c>
      <c r="E949">
        <v>36279</v>
      </c>
      <c r="F949">
        <v>635</v>
      </c>
      <c r="G949">
        <v>0.39110780341244245</v>
      </c>
    </row>
    <row r="950" spans="1:7" x14ac:dyDescent="0.25">
      <c r="A950">
        <v>31484</v>
      </c>
      <c r="B950">
        <v>15041</v>
      </c>
      <c r="C950">
        <v>6955</v>
      </c>
      <c r="D950">
        <v>0.46240276577355227</v>
      </c>
      <c r="E950">
        <v>35178</v>
      </c>
      <c r="F950">
        <v>791</v>
      </c>
      <c r="G950">
        <v>0.42756836659275682</v>
      </c>
    </row>
    <row r="951" spans="1:7" x14ac:dyDescent="0.25">
      <c r="A951">
        <v>31485</v>
      </c>
      <c r="B951">
        <v>13943</v>
      </c>
      <c r="C951">
        <v>6623</v>
      </c>
      <c r="D951">
        <v>0.47500537904324752</v>
      </c>
      <c r="E951">
        <v>39657</v>
      </c>
      <c r="F951">
        <v>625</v>
      </c>
      <c r="G951">
        <v>0.35158988324885898</v>
      </c>
    </row>
    <row r="952" spans="1:7" x14ac:dyDescent="0.25">
      <c r="A952">
        <v>31486</v>
      </c>
      <c r="B952">
        <v>12725</v>
      </c>
      <c r="C952">
        <v>4363</v>
      </c>
      <c r="D952">
        <v>0.34286836935166992</v>
      </c>
      <c r="E952">
        <v>38691</v>
      </c>
      <c r="F952">
        <v>659</v>
      </c>
      <c r="G952">
        <v>0.32888785505673152</v>
      </c>
    </row>
    <row r="953" spans="1:7" x14ac:dyDescent="0.25">
      <c r="A953">
        <v>31487</v>
      </c>
      <c r="B953">
        <v>15705</v>
      </c>
      <c r="C953">
        <v>3293</v>
      </c>
      <c r="D953">
        <v>0.20967844635466412</v>
      </c>
      <c r="E953">
        <v>34881</v>
      </c>
      <c r="F953">
        <v>648</v>
      </c>
      <c r="G953">
        <v>0.45024511911929133</v>
      </c>
    </row>
    <row r="954" spans="1:7" x14ac:dyDescent="0.25">
      <c r="A954">
        <v>31488</v>
      </c>
      <c r="B954">
        <v>14905</v>
      </c>
      <c r="C954">
        <v>3008</v>
      </c>
      <c r="D954">
        <v>0.20181147266018115</v>
      </c>
      <c r="E954">
        <v>35020</v>
      </c>
      <c r="F954">
        <v>870</v>
      </c>
      <c r="G954">
        <v>0.42561393489434607</v>
      </c>
    </row>
    <row r="955" spans="1:7" x14ac:dyDescent="0.25">
      <c r="A955">
        <v>31489</v>
      </c>
      <c r="B955">
        <v>10106</v>
      </c>
      <c r="C955">
        <v>4330</v>
      </c>
      <c r="D955">
        <v>0.42845834157925983</v>
      </c>
      <c r="E955">
        <v>33810</v>
      </c>
      <c r="F955">
        <v>760</v>
      </c>
      <c r="G955">
        <v>0.29890564921620821</v>
      </c>
    </row>
    <row r="956" spans="1:7" x14ac:dyDescent="0.25">
      <c r="A956">
        <v>31490</v>
      </c>
      <c r="B956">
        <v>15401</v>
      </c>
      <c r="C956">
        <v>3370</v>
      </c>
      <c r="D956">
        <v>0.21881695993766639</v>
      </c>
      <c r="E956">
        <v>39077</v>
      </c>
      <c r="F956">
        <v>656</v>
      </c>
      <c r="G956">
        <v>0.39411930291475805</v>
      </c>
    </row>
    <row r="957" spans="1:7" x14ac:dyDescent="0.25">
      <c r="A957">
        <v>31491</v>
      </c>
      <c r="B957">
        <v>15416</v>
      </c>
      <c r="C957">
        <v>4225</v>
      </c>
      <c r="D957">
        <v>0.27406590555267257</v>
      </c>
      <c r="E957">
        <v>33636</v>
      </c>
      <c r="F957">
        <v>886</v>
      </c>
      <c r="G957">
        <v>0.45831846830776551</v>
      </c>
    </row>
    <row r="958" spans="1:7" x14ac:dyDescent="0.25">
      <c r="A958">
        <v>31492</v>
      </c>
      <c r="B958">
        <v>12059</v>
      </c>
      <c r="C958">
        <v>3309</v>
      </c>
      <c r="D958">
        <v>0.27440086242640349</v>
      </c>
      <c r="E958">
        <v>33722</v>
      </c>
      <c r="F958">
        <v>676</v>
      </c>
      <c r="G958">
        <v>0.35760037957416524</v>
      </c>
    </row>
    <row r="959" spans="1:7" x14ac:dyDescent="0.25">
      <c r="A959">
        <v>31493</v>
      </c>
      <c r="B959">
        <v>16915</v>
      </c>
      <c r="C959">
        <v>5913</v>
      </c>
      <c r="D959">
        <v>0.34957138634348212</v>
      </c>
      <c r="E959">
        <v>34028</v>
      </c>
      <c r="F959">
        <v>660</v>
      </c>
      <c r="G959">
        <v>0.4970906312448572</v>
      </c>
    </row>
    <row r="960" spans="1:7" x14ac:dyDescent="0.25">
      <c r="A960">
        <v>31494</v>
      </c>
      <c r="B960">
        <v>16192</v>
      </c>
      <c r="C960">
        <v>5381</v>
      </c>
      <c r="D960">
        <v>0.33232460474308301</v>
      </c>
      <c r="E960">
        <v>36170</v>
      </c>
      <c r="F960">
        <v>614</v>
      </c>
      <c r="G960">
        <v>0.4476638097871164</v>
      </c>
    </row>
    <row r="961" spans="1:7" x14ac:dyDescent="0.25">
      <c r="A961">
        <v>31495</v>
      </c>
      <c r="B961">
        <v>15037</v>
      </c>
      <c r="C961">
        <v>3954</v>
      </c>
      <c r="D961">
        <v>0.26295138657976991</v>
      </c>
      <c r="E961">
        <v>32416</v>
      </c>
      <c r="F961">
        <v>683</v>
      </c>
      <c r="G961">
        <v>0.46387586377097728</v>
      </c>
    </row>
    <row r="962" spans="1:7" x14ac:dyDescent="0.25">
      <c r="A962">
        <v>31496</v>
      </c>
      <c r="B962">
        <v>12548</v>
      </c>
      <c r="C962">
        <v>5323</v>
      </c>
      <c r="D962">
        <v>0.42421102964615875</v>
      </c>
      <c r="E962">
        <v>30763</v>
      </c>
      <c r="F962">
        <v>623</v>
      </c>
      <c r="G962">
        <v>0.40789259825114588</v>
      </c>
    </row>
    <row r="963" spans="1:7" x14ac:dyDescent="0.25">
      <c r="A963">
        <v>31497</v>
      </c>
      <c r="B963">
        <v>13282</v>
      </c>
      <c r="C963">
        <v>3408</v>
      </c>
      <c r="D963">
        <v>0.25658786327360339</v>
      </c>
      <c r="E963">
        <v>31035</v>
      </c>
      <c r="F963">
        <v>674</v>
      </c>
      <c r="G963">
        <v>0.42796842274850977</v>
      </c>
    </row>
    <row r="964" spans="1:7" x14ac:dyDescent="0.25">
      <c r="A964">
        <v>31498</v>
      </c>
      <c r="B964">
        <v>12540</v>
      </c>
      <c r="C964">
        <v>4268</v>
      </c>
      <c r="D964">
        <v>0.34035087719298246</v>
      </c>
      <c r="E964">
        <v>31776</v>
      </c>
      <c r="F964">
        <v>743</v>
      </c>
      <c r="G964">
        <v>0.39463746223564955</v>
      </c>
    </row>
    <row r="965" spans="1:7" x14ac:dyDescent="0.25">
      <c r="A965">
        <v>31499</v>
      </c>
      <c r="B965">
        <v>10938</v>
      </c>
      <c r="C965">
        <v>5143</v>
      </c>
      <c r="D965">
        <v>0.4701956481989395</v>
      </c>
      <c r="E965">
        <v>36310</v>
      </c>
      <c r="F965">
        <v>725</v>
      </c>
      <c r="G965">
        <v>0.30123932800881298</v>
      </c>
    </row>
    <row r="966" spans="1:7" x14ac:dyDescent="0.25">
      <c r="A966">
        <v>31500</v>
      </c>
      <c r="B966">
        <v>12305</v>
      </c>
      <c r="C966">
        <v>4489</v>
      </c>
      <c r="D966">
        <v>0.36481105241771639</v>
      </c>
      <c r="E966">
        <v>31078</v>
      </c>
      <c r="F966">
        <v>824</v>
      </c>
      <c r="G966">
        <v>0.3959392496299633</v>
      </c>
    </row>
    <row r="967" spans="1:7" x14ac:dyDescent="0.25">
      <c r="A967">
        <v>31501</v>
      </c>
      <c r="B967">
        <v>15779</v>
      </c>
      <c r="C967">
        <v>4701</v>
      </c>
      <c r="D967">
        <v>0.29792762532479877</v>
      </c>
      <c r="E967">
        <v>31157</v>
      </c>
      <c r="F967">
        <v>629</v>
      </c>
      <c r="G967">
        <v>0.50643515100940395</v>
      </c>
    </row>
    <row r="968" spans="1:7" x14ac:dyDescent="0.25">
      <c r="A968">
        <v>31502</v>
      </c>
      <c r="B968">
        <v>14060</v>
      </c>
      <c r="C968">
        <v>5354</v>
      </c>
      <c r="D968">
        <v>0.38079658605974398</v>
      </c>
      <c r="E968">
        <v>35835</v>
      </c>
      <c r="F968">
        <v>808</v>
      </c>
      <c r="G968">
        <v>0.39235384400725548</v>
      </c>
    </row>
    <row r="969" spans="1:7" x14ac:dyDescent="0.25">
      <c r="A969">
        <v>31503</v>
      </c>
      <c r="B969">
        <v>14022</v>
      </c>
      <c r="C969">
        <v>5231</v>
      </c>
      <c r="D969">
        <v>0.37305662530309514</v>
      </c>
      <c r="E969">
        <v>36670</v>
      </c>
      <c r="F969">
        <v>874</v>
      </c>
      <c r="G969">
        <v>0.38238341968911915</v>
      </c>
    </row>
    <row r="970" spans="1:7" x14ac:dyDescent="0.25">
      <c r="A970">
        <v>31504</v>
      </c>
      <c r="B970">
        <v>12953</v>
      </c>
      <c r="C970">
        <v>6536</v>
      </c>
      <c r="D970">
        <v>0.50459353045626498</v>
      </c>
      <c r="E970">
        <v>36695</v>
      </c>
      <c r="F970">
        <v>820</v>
      </c>
      <c r="G970">
        <v>0.35299087069082979</v>
      </c>
    </row>
    <row r="971" spans="1:7" x14ac:dyDescent="0.25">
      <c r="A971">
        <v>31505</v>
      </c>
      <c r="B971">
        <v>11996</v>
      </c>
      <c r="C971">
        <v>4183</v>
      </c>
      <c r="D971">
        <v>0.34869956652217404</v>
      </c>
      <c r="E971">
        <v>31071</v>
      </c>
      <c r="F971">
        <v>708</v>
      </c>
      <c r="G971">
        <v>0.38608348620900518</v>
      </c>
    </row>
    <row r="972" spans="1:7" x14ac:dyDescent="0.25">
      <c r="A972">
        <v>31506</v>
      </c>
      <c r="B972">
        <v>10678</v>
      </c>
      <c r="C972">
        <v>3097</v>
      </c>
      <c r="D972">
        <v>0.29003558718861211</v>
      </c>
      <c r="E972">
        <v>37885</v>
      </c>
      <c r="F972">
        <v>848</v>
      </c>
      <c r="G972">
        <v>0.28185297611191762</v>
      </c>
    </row>
    <row r="973" spans="1:7" x14ac:dyDescent="0.25">
      <c r="A973">
        <v>31507</v>
      </c>
      <c r="B973">
        <v>10530</v>
      </c>
      <c r="C973">
        <v>4062</v>
      </c>
      <c r="D973">
        <v>0.38575498575498574</v>
      </c>
      <c r="E973">
        <v>39185</v>
      </c>
      <c r="F973">
        <v>636</v>
      </c>
      <c r="G973">
        <v>0.26872527752966696</v>
      </c>
    </row>
    <row r="974" spans="1:7" x14ac:dyDescent="0.25">
      <c r="A974">
        <v>31508</v>
      </c>
      <c r="B974">
        <v>16426</v>
      </c>
      <c r="C974">
        <v>3757</v>
      </c>
      <c r="D974">
        <v>0.22872275660538172</v>
      </c>
      <c r="E974">
        <v>36944</v>
      </c>
      <c r="F974">
        <v>684</v>
      </c>
      <c r="G974">
        <v>0.44461888263317456</v>
      </c>
    </row>
    <row r="975" spans="1:7" x14ac:dyDescent="0.25">
      <c r="A975">
        <v>31509</v>
      </c>
      <c r="B975">
        <v>12551</v>
      </c>
      <c r="C975">
        <v>5269</v>
      </c>
      <c r="D975">
        <v>0.41980718667835232</v>
      </c>
      <c r="E975">
        <v>31508</v>
      </c>
      <c r="F975">
        <v>786</v>
      </c>
      <c r="G975">
        <v>0.39834327789767676</v>
      </c>
    </row>
    <row r="976" spans="1:7" x14ac:dyDescent="0.25">
      <c r="A976">
        <v>31510</v>
      </c>
      <c r="B976">
        <v>14213</v>
      </c>
      <c r="C976">
        <v>4707</v>
      </c>
      <c r="D976">
        <v>0.33117568423274468</v>
      </c>
      <c r="E976">
        <v>35231</v>
      </c>
      <c r="F976">
        <v>770</v>
      </c>
      <c r="G976">
        <v>0.40342312168260908</v>
      </c>
    </row>
    <row r="977" spans="1:7" x14ac:dyDescent="0.25">
      <c r="A977">
        <v>31511</v>
      </c>
      <c r="B977">
        <v>11124</v>
      </c>
      <c r="C977">
        <v>6471</v>
      </c>
      <c r="D977">
        <v>0.58171521035598706</v>
      </c>
      <c r="E977">
        <v>32856</v>
      </c>
      <c r="F977">
        <v>796</v>
      </c>
      <c r="G977">
        <v>0.33856829802775751</v>
      </c>
    </row>
    <row r="978" spans="1:7" x14ac:dyDescent="0.25">
      <c r="A978">
        <v>31512</v>
      </c>
      <c r="B978">
        <v>16574</v>
      </c>
      <c r="C978">
        <v>4323</v>
      </c>
      <c r="D978">
        <v>0.26083021600096534</v>
      </c>
      <c r="E978">
        <v>31277</v>
      </c>
      <c r="F978">
        <v>623</v>
      </c>
      <c r="G978">
        <v>0.52991015762381299</v>
      </c>
    </row>
    <row r="979" spans="1:7" x14ac:dyDescent="0.25">
      <c r="A979">
        <v>31513</v>
      </c>
      <c r="B979">
        <v>14228</v>
      </c>
      <c r="C979">
        <v>4339</v>
      </c>
      <c r="D979">
        <v>0.30496204666854093</v>
      </c>
      <c r="E979">
        <v>32818</v>
      </c>
      <c r="F979">
        <v>838</v>
      </c>
      <c r="G979">
        <v>0.4335425681028704</v>
      </c>
    </row>
    <row r="980" spans="1:7" x14ac:dyDescent="0.25">
      <c r="A980">
        <v>31514</v>
      </c>
      <c r="B980">
        <v>10202</v>
      </c>
      <c r="C980">
        <v>6577</v>
      </c>
      <c r="D980">
        <v>0.64467751421289943</v>
      </c>
      <c r="E980">
        <v>35288</v>
      </c>
      <c r="F980">
        <v>805</v>
      </c>
      <c r="G980">
        <v>0.28910677850827476</v>
      </c>
    </row>
    <row r="981" spans="1:7" x14ac:dyDescent="0.25">
      <c r="A981">
        <v>31515</v>
      </c>
      <c r="B981">
        <v>14680</v>
      </c>
      <c r="C981">
        <v>5641</v>
      </c>
      <c r="D981">
        <v>0.38426430517711174</v>
      </c>
      <c r="E981">
        <v>30607</v>
      </c>
      <c r="F981">
        <v>627</v>
      </c>
      <c r="G981">
        <v>0.47962884307511355</v>
      </c>
    </row>
    <row r="982" spans="1:7" x14ac:dyDescent="0.25">
      <c r="A982">
        <v>31516</v>
      </c>
      <c r="B982">
        <v>11297</v>
      </c>
      <c r="C982">
        <v>5763</v>
      </c>
      <c r="D982">
        <v>0.5101354341860671</v>
      </c>
      <c r="E982">
        <v>38588</v>
      </c>
      <c r="F982">
        <v>856</v>
      </c>
      <c r="G982">
        <v>0.29275940706955528</v>
      </c>
    </row>
    <row r="983" spans="1:7" x14ac:dyDescent="0.25">
      <c r="A983">
        <v>31517</v>
      </c>
      <c r="B983">
        <v>12476</v>
      </c>
      <c r="C983">
        <v>6946</v>
      </c>
      <c r="D983">
        <v>0.55674895799935875</v>
      </c>
      <c r="E983">
        <v>31725</v>
      </c>
      <c r="F983">
        <v>848</v>
      </c>
      <c r="G983">
        <v>0.39325453112687153</v>
      </c>
    </row>
    <row r="984" spans="1:7" x14ac:dyDescent="0.25">
      <c r="A984">
        <v>31518</v>
      </c>
      <c r="B984">
        <v>12250</v>
      </c>
      <c r="C984">
        <v>3582</v>
      </c>
      <c r="D984">
        <v>0.29240816326530611</v>
      </c>
      <c r="E984">
        <v>37900</v>
      </c>
      <c r="F984">
        <v>763</v>
      </c>
      <c r="G984">
        <v>0.32321899736147758</v>
      </c>
    </row>
    <row r="985" spans="1:7" x14ac:dyDescent="0.25">
      <c r="A985">
        <v>31519</v>
      </c>
      <c r="B985">
        <v>11110</v>
      </c>
      <c r="C985">
        <v>3285</v>
      </c>
      <c r="D985">
        <v>0.29567956795679567</v>
      </c>
      <c r="E985">
        <v>37940</v>
      </c>
      <c r="F985">
        <v>739</v>
      </c>
      <c r="G985">
        <v>0.29283078545071167</v>
      </c>
    </row>
    <row r="986" spans="1:7" x14ac:dyDescent="0.25">
      <c r="A986">
        <v>31520</v>
      </c>
      <c r="B986">
        <v>11237</v>
      </c>
      <c r="C986">
        <v>4867</v>
      </c>
      <c r="D986">
        <v>0.43312271958707838</v>
      </c>
      <c r="E986">
        <v>38225</v>
      </c>
      <c r="F986">
        <v>853</v>
      </c>
      <c r="G986">
        <v>0.29396991497710923</v>
      </c>
    </row>
    <row r="987" spans="1:7" x14ac:dyDescent="0.25">
      <c r="A987">
        <v>31521</v>
      </c>
      <c r="B987">
        <v>15536</v>
      </c>
      <c r="C987">
        <v>4666</v>
      </c>
      <c r="D987">
        <v>0.30033470648815652</v>
      </c>
      <c r="E987">
        <v>34738</v>
      </c>
      <c r="F987">
        <v>753</v>
      </c>
      <c r="G987">
        <v>0.44723357706258277</v>
      </c>
    </row>
    <row r="988" spans="1:7" x14ac:dyDescent="0.25">
      <c r="A988">
        <v>31522</v>
      </c>
      <c r="B988">
        <v>13905</v>
      </c>
      <c r="C988">
        <v>5479</v>
      </c>
      <c r="D988">
        <v>0.39403092412801149</v>
      </c>
      <c r="E988">
        <v>36787</v>
      </c>
      <c r="F988">
        <v>618</v>
      </c>
      <c r="G988">
        <v>0.37798678881126485</v>
      </c>
    </row>
    <row r="989" spans="1:7" x14ac:dyDescent="0.25">
      <c r="A989">
        <v>31523</v>
      </c>
      <c r="B989">
        <v>16341</v>
      </c>
      <c r="C989">
        <v>4352</v>
      </c>
      <c r="D989">
        <v>0.26632397038124961</v>
      </c>
      <c r="E989">
        <v>37204</v>
      </c>
      <c r="F989">
        <v>772</v>
      </c>
      <c r="G989">
        <v>0.43922696484249008</v>
      </c>
    </row>
    <row r="990" spans="1:7" x14ac:dyDescent="0.25">
      <c r="A990">
        <v>31524</v>
      </c>
      <c r="B990">
        <v>11660</v>
      </c>
      <c r="C990">
        <v>3416</v>
      </c>
      <c r="D990">
        <v>0.29296740994854203</v>
      </c>
      <c r="E990">
        <v>35870</v>
      </c>
      <c r="F990">
        <v>859</v>
      </c>
      <c r="G990">
        <v>0.32506272651240592</v>
      </c>
    </row>
    <row r="991" spans="1:7" x14ac:dyDescent="0.25">
      <c r="A991">
        <v>31525</v>
      </c>
      <c r="B991">
        <v>16583</v>
      </c>
      <c r="C991">
        <v>3790</v>
      </c>
      <c r="D991">
        <v>0.2285473074835675</v>
      </c>
      <c r="E991">
        <v>38351</v>
      </c>
      <c r="F991">
        <v>691</v>
      </c>
      <c r="G991">
        <v>0.43240071966832677</v>
      </c>
    </row>
    <row r="992" spans="1:7" x14ac:dyDescent="0.25">
      <c r="A992">
        <v>31526</v>
      </c>
      <c r="B992">
        <v>17604</v>
      </c>
      <c r="C992">
        <v>5443</v>
      </c>
      <c r="D992">
        <v>0.30919109293342423</v>
      </c>
      <c r="E992">
        <v>30604</v>
      </c>
      <c r="F992">
        <v>640</v>
      </c>
      <c r="G992">
        <v>0.57521892563063648</v>
      </c>
    </row>
    <row r="993" spans="1:7" x14ac:dyDescent="0.25">
      <c r="A993">
        <v>31527</v>
      </c>
      <c r="B993">
        <v>17462</v>
      </c>
      <c r="C993">
        <v>5148</v>
      </c>
      <c r="D993">
        <v>0.29481159088306036</v>
      </c>
      <c r="E993">
        <v>35902</v>
      </c>
      <c r="F993">
        <v>676</v>
      </c>
      <c r="G993">
        <v>0.48637958888084232</v>
      </c>
    </row>
    <row r="994" spans="1:7" x14ac:dyDescent="0.25">
      <c r="A994">
        <v>31528</v>
      </c>
      <c r="B994">
        <v>11815</v>
      </c>
      <c r="C994">
        <v>4218</v>
      </c>
      <c r="D994">
        <v>0.35700380871773169</v>
      </c>
      <c r="E994">
        <v>38531</v>
      </c>
      <c r="F994">
        <v>883</v>
      </c>
      <c r="G994">
        <v>0.30663621499571775</v>
      </c>
    </row>
    <row r="995" spans="1:7" x14ac:dyDescent="0.25">
      <c r="A995">
        <v>31529</v>
      </c>
      <c r="B995">
        <v>15062</v>
      </c>
      <c r="C995">
        <v>5020</v>
      </c>
      <c r="D995">
        <v>0.33328907183640949</v>
      </c>
      <c r="E995">
        <v>33196</v>
      </c>
      <c r="F995">
        <v>607</v>
      </c>
      <c r="G995">
        <v>0.45372936498373295</v>
      </c>
    </row>
    <row r="996" spans="1:7" x14ac:dyDescent="0.25">
      <c r="A996">
        <v>31530</v>
      </c>
      <c r="B996">
        <v>17663</v>
      </c>
      <c r="C996">
        <v>4755</v>
      </c>
      <c r="D996">
        <v>0.26920681650908679</v>
      </c>
      <c r="E996">
        <v>35426</v>
      </c>
      <c r="F996">
        <v>721</v>
      </c>
      <c r="G996">
        <v>0.49858860723762211</v>
      </c>
    </row>
    <row r="997" spans="1:7" x14ac:dyDescent="0.25">
      <c r="A997">
        <v>31531</v>
      </c>
      <c r="B997">
        <v>13767</v>
      </c>
      <c r="C997">
        <v>6859</v>
      </c>
      <c r="D997">
        <v>0.49822038207307329</v>
      </c>
      <c r="E997">
        <v>32256</v>
      </c>
      <c r="F997">
        <v>707</v>
      </c>
      <c r="G997">
        <v>0.42680431547619047</v>
      </c>
    </row>
    <row r="998" spans="1:7" x14ac:dyDescent="0.25">
      <c r="A998">
        <v>31532</v>
      </c>
      <c r="B998">
        <v>14710</v>
      </c>
      <c r="C998">
        <v>5401</v>
      </c>
      <c r="D998">
        <v>0.36716519374575118</v>
      </c>
      <c r="E998">
        <v>34834</v>
      </c>
      <c r="F998">
        <v>605</v>
      </c>
      <c r="G998">
        <v>0.42228856863983466</v>
      </c>
    </row>
    <row r="999" spans="1:7" x14ac:dyDescent="0.25">
      <c r="A999">
        <v>31533</v>
      </c>
      <c r="B999">
        <v>17619</v>
      </c>
      <c r="C999">
        <v>3355</v>
      </c>
      <c r="D999">
        <v>0.19041943356603666</v>
      </c>
      <c r="E999">
        <v>32662</v>
      </c>
      <c r="F999">
        <v>787</v>
      </c>
      <c r="G999">
        <v>0.53943420488641236</v>
      </c>
    </row>
    <row r="1000" spans="1:7" x14ac:dyDescent="0.25">
      <c r="A1000">
        <v>31534</v>
      </c>
      <c r="B1000">
        <v>11162</v>
      </c>
      <c r="C1000">
        <v>6341</v>
      </c>
      <c r="D1000">
        <v>0.56808815624440068</v>
      </c>
      <c r="E1000">
        <v>30687</v>
      </c>
      <c r="F1000">
        <v>810</v>
      </c>
      <c r="G1000">
        <v>0.36373708736598559</v>
      </c>
    </row>
    <row r="1001" spans="1:7" x14ac:dyDescent="0.25">
      <c r="A1001">
        <v>31535</v>
      </c>
      <c r="B1001">
        <v>14423</v>
      </c>
      <c r="C1001">
        <v>3165</v>
      </c>
      <c r="D1001">
        <v>0.21944117035290855</v>
      </c>
      <c r="E1001">
        <v>36643</v>
      </c>
      <c r="F1001">
        <v>666</v>
      </c>
      <c r="G1001">
        <v>0.39360860191578201</v>
      </c>
    </row>
    <row r="1002" spans="1:7" x14ac:dyDescent="0.25">
      <c r="B1002">
        <v>14000867</v>
      </c>
      <c r="E1002">
        <v>35120426</v>
      </c>
      <c r="F1002">
        <v>747567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B874-7B2E-496A-A640-9BB21D402C1E}">
  <dimension ref="A1:O445"/>
  <sheetViews>
    <sheetView workbookViewId="0"/>
  </sheetViews>
  <sheetFormatPr defaultRowHeight="15" x14ac:dyDescent="0.25"/>
  <cols>
    <col min="1" max="1" width="12.140625" bestFit="1" customWidth="1"/>
    <col min="2" max="2" width="10.140625" bestFit="1" customWidth="1"/>
    <col min="3" max="3" width="10.7109375" bestFit="1" customWidth="1"/>
    <col min="5" max="7" width="14.140625" customWidth="1"/>
    <col min="8" max="8" width="2.85546875" customWidth="1"/>
    <col min="9" max="11" width="16" customWidth="1"/>
  </cols>
  <sheetData>
    <row r="1" spans="1:15" x14ac:dyDescent="0.25">
      <c r="E1" s="1" t="s">
        <v>0</v>
      </c>
      <c r="I1" s="1" t="s">
        <v>1</v>
      </c>
    </row>
    <row r="2" spans="1:15" x14ac:dyDescent="0.25">
      <c r="A2" s="2" t="s">
        <v>2</v>
      </c>
      <c r="B2" s="3" t="s">
        <v>3</v>
      </c>
      <c r="C2" s="3" t="s">
        <v>4</v>
      </c>
      <c r="D2" s="4"/>
      <c r="E2" s="5" t="s">
        <v>5</v>
      </c>
      <c r="F2" s="5" t="s">
        <v>6</v>
      </c>
      <c r="G2" s="5" t="s">
        <v>7</v>
      </c>
      <c r="H2" s="6"/>
      <c r="I2" s="5" t="s">
        <v>5</v>
      </c>
      <c r="J2" s="5" t="s">
        <v>6</v>
      </c>
      <c r="K2" s="5" t="s">
        <v>7</v>
      </c>
      <c r="M2" t="s">
        <v>8</v>
      </c>
    </row>
    <row r="3" spans="1:15" x14ac:dyDescent="0.25">
      <c r="A3" s="7">
        <v>1110044326</v>
      </c>
      <c r="B3" s="8">
        <v>138432.67847896426</v>
      </c>
      <c r="C3" s="9">
        <v>3538</v>
      </c>
      <c r="D3" s="9"/>
      <c r="E3" s="8"/>
      <c r="M3" t="s">
        <v>9</v>
      </c>
    </row>
    <row r="4" spans="1:15" x14ac:dyDescent="0.25">
      <c r="A4" s="7">
        <v>1110044187</v>
      </c>
      <c r="B4" s="8">
        <v>31153.002843226212</v>
      </c>
      <c r="C4" s="9">
        <v>2359</v>
      </c>
      <c r="D4" s="9"/>
      <c r="E4" s="8"/>
      <c r="M4" s="1" t="s">
        <v>10</v>
      </c>
    </row>
    <row r="5" spans="1:15" x14ac:dyDescent="0.25">
      <c r="A5" s="7">
        <v>1110044284</v>
      </c>
      <c r="B5" s="8">
        <v>38327.507308171771</v>
      </c>
      <c r="C5" s="9">
        <v>5520</v>
      </c>
      <c r="D5" s="9"/>
      <c r="M5" s="4" t="s">
        <v>11</v>
      </c>
      <c r="N5" s="4" t="s">
        <v>12</v>
      </c>
      <c r="O5" s="4" t="s">
        <v>13</v>
      </c>
    </row>
    <row r="6" spans="1:15" x14ac:dyDescent="0.25">
      <c r="A6" s="7">
        <v>1110044636</v>
      </c>
      <c r="B6" s="8">
        <v>132111.62104941614</v>
      </c>
      <c r="C6" s="9">
        <v>4159</v>
      </c>
      <c r="D6" s="9"/>
      <c r="M6" s="10">
        <v>0.25</v>
      </c>
      <c r="N6" s="10">
        <v>0.3</v>
      </c>
      <c r="O6" s="10">
        <v>0.35</v>
      </c>
    </row>
    <row r="7" spans="1:15" x14ac:dyDescent="0.25">
      <c r="A7" s="7">
        <v>1110044559</v>
      </c>
      <c r="B7" s="8">
        <v>52588.325896287126</v>
      </c>
      <c r="C7" s="9">
        <v>1027</v>
      </c>
      <c r="D7" s="9"/>
    </row>
    <row r="8" spans="1:15" x14ac:dyDescent="0.25">
      <c r="A8" s="7">
        <v>1110044626</v>
      </c>
      <c r="B8" s="8">
        <v>194307.79975103505</v>
      </c>
      <c r="C8" s="9">
        <v>3741</v>
      </c>
      <c r="D8" s="9"/>
    </row>
    <row r="9" spans="1:15" x14ac:dyDescent="0.25">
      <c r="A9" s="7">
        <v>1110044566</v>
      </c>
      <c r="B9" s="8">
        <v>90914.1553567027</v>
      </c>
      <c r="C9" s="9">
        <v>8718</v>
      </c>
      <c r="D9" s="9"/>
    </row>
    <row r="10" spans="1:15" x14ac:dyDescent="0.25">
      <c r="A10" s="7">
        <v>1110044178</v>
      </c>
      <c r="B10" s="8">
        <v>128146.73563115795</v>
      </c>
      <c r="C10" s="9">
        <v>1021</v>
      </c>
      <c r="D10" s="9"/>
    </row>
    <row r="11" spans="1:15" x14ac:dyDescent="0.25">
      <c r="A11" s="7">
        <v>1110044724</v>
      </c>
      <c r="B11" s="8">
        <v>30305.259007758148</v>
      </c>
      <c r="C11" s="9">
        <v>1350</v>
      </c>
      <c r="D11" s="9"/>
    </row>
    <row r="12" spans="1:15" x14ac:dyDescent="0.25">
      <c r="A12" s="7">
        <v>1110044884</v>
      </c>
      <c r="B12" s="8">
        <v>107473.32283529095</v>
      </c>
      <c r="C12" s="9">
        <v>7095</v>
      </c>
      <c r="D12" s="9"/>
    </row>
    <row r="13" spans="1:15" x14ac:dyDescent="0.25">
      <c r="A13" s="7">
        <v>1110044200</v>
      </c>
      <c r="B13" s="8">
        <v>210848.13078336293</v>
      </c>
      <c r="C13" s="9">
        <v>9421</v>
      </c>
      <c r="D13" s="9"/>
    </row>
    <row r="14" spans="1:15" x14ac:dyDescent="0.25">
      <c r="A14" s="7">
        <v>1110044215</v>
      </c>
      <c r="B14" s="8">
        <v>220502.47797625113</v>
      </c>
      <c r="C14" s="9">
        <v>9896</v>
      </c>
      <c r="D14" s="9"/>
    </row>
    <row r="15" spans="1:15" x14ac:dyDescent="0.25">
      <c r="A15" s="7">
        <v>1110044460</v>
      </c>
      <c r="B15" s="8">
        <v>33344.021175760179</v>
      </c>
      <c r="C15" s="9">
        <v>5049</v>
      </c>
      <c r="D15" s="9"/>
    </row>
    <row r="16" spans="1:15" x14ac:dyDescent="0.25">
      <c r="A16" s="7">
        <v>1110044833</v>
      </c>
      <c r="B16" s="8">
        <v>130030.19196068932</v>
      </c>
      <c r="C16" s="9">
        <v>9236</v>
      </c>
      <c r="D16" s="9"/>
    </row>
    <row r="17" spans="1:4" x14ac:dyDescent="0.25">
      <c r="A17" s="7">
        <v>1110044131</v>
      </c>
      <c r="B17" s="8">
        <v>241147.08014697043</v>
      </c>
      <c r="C17" s="9">
        <v>3920</v>
      </c>
      <c r="D17" s="9"/>
    </row>
    <row r="18" spans="1:4" x14ac:dyDescent="0.25">
      <c r="A18" s="7">
        <v>1110044265</v>
      </c>
      <c r="B18" s="8">
        <v>50412.524864855397</v>
      </c>
      <c r="C18" s="9">
        <v>4478</v>
      </c>
      <c r="D18" s="9"/>
    </row>
    <row r="19" spans="1:4" x14ac:dyDescent="0.25">
      <c r="A19" s="7">
        <v>1110044579</v>
      </c>
      <c r="B19" s="8">
        <v>319666.30470974225</v>
      </c>
      <c r="C19" s="9">
        <v>6685</v>
      </c>
      <c r="D19" s="9"/>
    </row>
    <row r="20" spans="1:4" x14ac:dyDescent="0.25">
      <c r="A20" s="7">
        <v>1110044125</v>
      </c>
      <c r="B20" s="8">
        <v>320682.51080560812</v>
      </c>
      <c r="C20" s="9">
        <v>9323</v>
      </c>
      <c r="D20" s="9"/>
    </row>
    <row r="21" spans="1:4" x14ac:dyDescent="0.25">
      <c r="A21" s="7">
        <v>1110044545</v>
      </c>
      <c r="B21" s="8">
        <v>205222.12291831442</v>
      </c>
      <c r="C21" s="9">
        <v>8095</v>
      </c>
      <c r="D21" s="9"/>
    </row>
    <row r="22" spans="1:4" x14ac:dyDescent="0.25">
      <c r="A22" s="7">
        <v>1110044128</v>
      </c>
      <c r="B22" s="8">
        <v>303415.06947474863</v>
      </c>
      <c r="C22" s="9">
        <v>4671</v>
      </c>
      <c r="D22" s="9"/>
    </row>
    <row r="23" spans="1:4" x14ac:dyDescent="0.25">
      <c r="A23" s="7">
        <v>1110044646</v>
      </c>
      <c r="B23" s="8">
        <v>180347.17640650237</v>
      </c>
      <c r="C23" s="9">
        <v>1708</v>
      </c>
      <c r="D23" s="9"/>
    </row>
    <row r="24" spans="1:4" x14ac:dyDescent="0.25">
      <c r="A24" s="7">
        <v>1110044345</v>
      </c>
      <c r="B24" s="8">
        <v>5245.7201529840058</v>
      </c>
      <c r="C24" s="9">
        <v>5895</v>
      </c>
      <c r="D24" s="9"/>
    </row>
    <row r="25" spans="1:4" x14ac:dyDescent="0.25">
      <c r="A25" s="7">
        <v>1110044418</v>
      </c>
      <c r="B25" s="8">
        <v>50257.586282439785</v>
      </c>
      <c r="C25" s="9">
        <v>1076</v>
      </c>
      <c r="D25" s="9"/>
    </row>
    <row r="26" spans="1:4" x14ac:dyDescent="0.25">
      <c r="A26" s="7">
        <v>1110044573</v>
      </c>
      <c r="B26" s="8">
        <v>201114.90485374467</v>
      </c>
      <c r="C26" s="9">
        <v>4379</v>
      </c>
      <c r="D26" s="9"/>
    </row>
    <row r="27" spans="1:4" x14ac:dyDescent="0.25">
      <c r="A27" s="7">
        <v>1110044710</v>
      </c>
      <c r="B27" s="8">
        <v>291596.47458436585</v>
      </c>
      <c r="C27" s="9">
        <v>2971</v>
      </c>
      <c r="D27" s="9"/>
    </row>
    <row r="28" spans="1:4" x14ac:dyDescent="0.25">
      <c r="A28" s="7">
        <v>1110044327</v>
      </c>
      <c r="B28" s="8">
        <v>356147.48668140225</v>
      </c>
      <c r="C28" s="9">
        <v>2204</v>
      </c>
      <c r="D28" s="9"/>
    </row>
    <row r="29" spans="1:4" x14ac:dyDescent="0.25">
      <c r="A29" s="7">
        <v>1110044831</v>
      </c>
      <c r="B29" s="8">
        <v>311352.29362962639</v>
      </c>
      <c r="C29" s="9">
        <v>2878</v>
      </c>
      <c r="D29" s="9"/>
    </row>
    <row r="30" spans="1:4" x14ac:dyDescent="0.25">
      <c r="A30" s="7">
        <v>1110044836</v>
      </c>
      <c r="B30" s="8">
        <v>10855.96799041128</v>
      </c>
      <c r="C30" s="9">
        <v>3075</v>
      </c>
      <c r="D30" s="9"/>
    </row>
    <row r="31" spans="1:4" x14ac:dyDescent="0.25">
      <c r="A31" s="7">
        <v>1110044371</v>
      </c>
      <c r="B31" s="8">
        <v>13440.899397519705</v>
      </c>
      <c r="C31" s="9">
        <v>3095</v>
      </c>
      <c r="D31" s="9"/>
    </row>
    <row r="32" spans="1:4" x14ac:dyDescent="0.25">
      <c r="A32" s="7">
        <v>1110044211</v>
      </c>
      <c r="B32" s="8">
        <v>245490.78133268806</v>
      </c>
      <c r="C32" s="9">
        <v>1662</v>
      </c>
      <c r="D32" s="9"/>
    </row>
    <row r="33" spans="1:4" x14ac:dyDescent="0.25">
      <c r="A33" s="7">
        <v>1110044539</v>
      </c>
      <c r="B33" s="8">
        <v>140655.63945509915</v>
      </c>
      <c r="C33" s="9">
        <v>8114</v>
      </c>
      <c r="D33" s="9"/>
    </row>
    <row r="34" spans="1:4" x14ac:dyDescent="0.25">
      <c r="A34" s="7">
        <v>1110044556</v>
      </c>
      <c r="B34" s="8">
        <v>418010.73025184649</v>
      </c>
      <c r="C34" s="9">
        <v>1567</v>
      </c>
      <c r="D34" s="9"/>
    </row>
    <row r="35" spans="1:4" x14ac:dyDescent="0.25">
      <c r="A35" s="7">
        <v>1110044520</v>
      </c>
      <c r="B35" s="8">
        <v>52996.217004042228</v>
      </c>
      <c r="C35" s="9">
        <v>5169</v>
      </c>
      <c r="D35" s="9"/>
    </row>
    <row r="36" spans="1:4" x14ac:dyDescent="0.25">
      <c r="A36" s="7">
        <v>1110044140</v>
      </c>
      <c r="B36" s="8">
        <v>300336.89816536149</v>
      </c>
      <c r="C36" s="9">
        <v>2651</v>
      </c>
      <c r="D36" s="9"/>
    </row>
    <row r="37" spans="1:4" x14ac:dyDescent="0.25">
      <c r="A37" s="7">
        <v>1110044592</v>
      </c>
      <c r="B37" s="8">
        <v>290503.5260255562</v>
      </c>
      <c r="C37" s="9">
        <v>6622</v>
      </c>
      <c r="D37" s="9"/>
    </row>
    <row r="38" spans="1:4" x14ac:dyDescent="0.25">
      <c r="A38" s="7">
        <v>1110044825</v>
      </c>
      <c r="B38" s="8">
        <v>236526.54851311765</v>
      </c>
      <c r="C38" s="9">
        <v>9205</v>
      </c>
      <c r="D38" s="9"/>
    </row>
    <row r="39" spans="1:4" x14ac:dyDescent="0.25">
      <c r="A39" s="7">
        <v>1110044181</v>
      </c>
      <c r="B39" s="8">
        <v>410477.69644746446</v>
      </c>
      <c r="C39" s="9">
        <v>8400</v>
      </c>
      <c r="D39" s="9"/>
    </row>
    <row r="40" spans="1:4" x14ac:dyDescent="0.25">
      <c r="A40" s="7">
        <v>1110044601</v>
      </c>
      <c r="B40" s="8">
        <v>286327.55681367859</v>
      </c>
      <c r="C40" s="9">
        <v>3204</v>
      </c>
      <c r="D40" s="9"/>
    </row>
    <row r="41" spans="1:4" x14ac:dyDescent="0.25">
      <c r="A41" s="7">
        <v>1110044261</v>
      </c>
      <c r="B41" s="8">
        <v>199754.82813390504</v>
      </c>
      <c r="C41" s="9">
        <v>4357</v>
      </c>
      <c r="D41" s="9"/>
    </row>
    <row r="42" spans="1:4" x14ac:dyDescent="0.25">
      <c r="A42" s="7">
        <v>1110044554</v>
      </c>
      <c r="B42" s="8">
        <v>147288.5015246796</v>
      </c>
      <c r="C42" s="9">
        <v>7370</v>
      </c>
      <c r="D42" s="9"/>
    </row>
    <row r="43" spans="1:4" x14ac:dyDescent="0.25">
      <c r="A43" s="7">
        <v>1110044506</v>
      </c>
      <c r="B43" s="8">
        <v>143374.23555568358</v>
      </c>
      <c r="C43" s="9">
        <v>7605</v>
      </c>
      <c r="D43" s="9"/>
    </row>
    <row r="44" spans="1:4" x14ac:dyDescent="0.25">
      <c r="A44" s="7">
        <v>1110044320</v>
      </c>
      <c r="B44" s="8">
        <v>84753.335069235443</v>
      </c>
      <c r="C44" s="9">
        <v>6026</v>
      </c>
      <c r="D44" s="9"/>
    </row>
    <row r="45" spans="1:4" x14ac:dyDescent="0.25">
      <c r="A45" s="7">
        <v>1110044408</v>
      </c>
      <c r="B45" s="8">
        <v>190036.32352825711</v>
      </c>
      <c r="C45" s="9">
        <v>3781</v>
      </c>
      <c r="D45" s="9"/>
    </row>
    <row r="46" spans="1:4" x14ac:dyDescent="0.25">
      <c r="A46" s="7">
        <v>1110044499</v>
      </c>
      <c r="B46" s="8">
        <v>207577.58649361329</v>
      </c>
      <c r="C46" s="9">
        <v>3167</v>
      </c>
      <c r="D46" s="9"/>
    </row>
    <row r="47" spans="1:4" x14ac:dyDescent="0.25">
      <c r="A47" s="7">
        <v>1110044625</v>
      </c>
      <c r="B47" s="8">
        <v>448137.54415223136</v>
      </c>
      <c r="C47" s="9">
        <v>6855</v>
      </c>
      <c r="D47" s="9"/>
    </row>
    <row r="48" spans="1:4" x14ac:dyDescent="0.25">
      <c r="A48" s="7">
        <v>1110044180</v>
      </c>
      <c r="B48" s="8">
        <v>61129.342853077949</v>
      </c>
      <c r="C48" s="9">
        <v>4536</v>
      </c>
      <c r="D48" s="9"/>
    </row>
    <row r="49" spans="1:4" x14ac:dyDescent="0.25">
      <c r="A49" s="7">
        <v>1110044727</v>
      </c>
      <c r="B49" s="8">
        <v>231036.66970189303</v>
      </c>
      <c r="C49" s="9">
        <v>1506</v>
      </c>
      <c r="D49" s="9"/>
    </row>
    <row r="50" spans="1:4" x14ac:dyDescent="0.25">
      <c r="A50" s="7">
        <v>1110044428</v>
      </c>
      <c r="B50" s="8">
        <v>287006.10522324912</v>
      </c>
      <c r="C50" s="9">
        <v>8935</v>
      </c>
      <c r="D50" s="9"/>
    </row>
    <row r="51" spans="1:4" x14ac:dyDescent="0.25">
      <c r="A51" s="7">
        <v>1110044723</v>
      </c>
      <c r="B51" s="8">
        <v>102783.67574404646</v>
      </c>
      <c r="C51" s="9">
        <v>3342</v>
      </c>
      <c r="D51" s="9"/>
    </row>
    <row r="52" spans="1:4" x14ac:dyDescent="0.25">
      <c r="A52" s="7">
        <v>1110044384</v>
      </c>
      <c r="B52" s="8">
        <v>42096.279686638562</v>
      </c>
      <c r="C52" s="9">
        <v>6983</v>
      </c>
      <c r="D52" s="9"/>
    </row>
    <row r="53" spans="1:4" x14ac:dyDescent="0.25">
      <c r="A53" s="7">
        <v>1110044782</v>
      </c>
      <c r="B53" s="8">
        <v>92695.570432365683</v>
      </c>
      <c r="C53" s="9">
        <v>4611</v>
      </c>
      <c r="D53" s="9"/>
    </row>
    <row r="54" spans="1:4" x14ac:dyDescent="0.25">
      <c r="A54" s="7">
        <v>1110044299</v>
      </c>
      <c r="B54" s="8">
        <v>93226.775456225208</v>
      </c>
      <c r="C54" s="9">
        <v>6801</v>
      </c>
      <c r="D54" s="9"/>
    </row>
    <row r="55" spans="1:4" x14ac:dyDescent="0.25">
      <c r="A55" s="7">
        <v>1110044760</v>
      </c>
      <c r="B55" s="8">
        <v>256418.94862041593</v>
      </c>
      <c r="C55" s="9">
        <v>7664</v>
      </c>
      <c r="D55" s="9"/>
    </row>
    <row r="56" spans="1:4" x14ac:dyDescent="0.25">
      <c r="A56" s="7">
        <v>1110044213</v>
      </c>
      <c r="B56" s="8">
        <v>225791.44689149963</v>
      </c>
      <c r="C56" s="9">
        <v>9211</v>
      </c>
      <c r="D56" s="9"/>
    </row>
    <row r="57" spans="1:4" x14ac:dyDescent="0.25">
      <c r="A57" s="7">
        <v>1110044547</v>
      </c>
      <c r="B57" s="8">
        <v>375245.19448311673</v>
      </c>
      <c r="C57" s="9">
        <v>5666</v>
      </c>
      <c r="D57" s="9"/>
    </row>
    <row r="58" spans="1:4" x14ac:dyDescent="0.25">
      <c r="A58" s="7">
        <v>1110044704</v>
      </c>
      <c r="B58" s="8">
        <v>223130.28464811543</v>
      </c>
      <c r="C58" s="9">
        <v>7112</v>
      </c>
      <c r="D58" s="9"/>
    </row>
    <row r="59" spans="1:4" x14ac:dyDescent="0.25">
      <c r="A59" s="7">
        <v>1110044616</v>
      </c>
      <c r="B59" s="8">
        <v>33830.204408958351</v>
      </c>
      <c r="C59" s="9">
        <v>8777</v>
      </c>
      <c r="D59" s="9"/>
    </row>
    <row r="60" spans="1:4" x14ac:dyDescent="0.25">
      <c r="A60" s="7">
        <v>1110044607</v>
      </c>
      <c r="B60" s="8">
        <v>208288.82264337031</v>
      </c>
      <c r="C60" s="9">
        <v>4834</v>
      </c>
      <c r="D60" s="9"/>
    </row>
    <row r="61" spans="1:4" x14ac:dyDescent="0.25">
      <c r="A61" s="7">
        <v>1110044253</v>
      </c>
      <c r="B61" s="8">
        <v>383200.61060674419</v>
      </c>
      <c r="C61" s="9">
        <v>9845</v>
      </c>
      <c r="D61" s="9"/>
    </row>
    <row r="62" spans="1:4" x14ac:dyDescent="0.25">
      <c r="A62" s="7">
        <v>1110044231</v>
      </c>
      <c r="B62" s="8">
        <v>285309.96191817446</v>
      </c>
      <c r="C62" s="9">
        <v>4901</v>
      </c>
      <c r="D62" s="9"/>
    </row>
    <row r="63" spans="1:4" x14ac:dyDescent="0.25">
      <c r="A63" s="7">
        <v>1110044900</v>
      </c>
      <c r="B63" s="8">
        <v>142177.34140688044</v>
      </c>
      <c r="C63" s="9">
        <v>6611</v>
      </c>
      <c r="D63" s="9"/>
    </row>
    <row r="64" spans="1:4" x14ac:dyDescent="0.25">
      <c r="A64" s="7">
        <v>1110044526</v>
      </c>
      <c r="B64" s="8">
        <v>470727.73207524169</v>
      </c>
      <c r="C64" s="9">
        <v>6509</v>
      </c>
      <c r="D64" s="9"/>
    </row>
    <row r="65" spans="1:4" x14ac:dyDescent="0.25">
      <c r="A65" s="7">
        <v>1110044315</v>
      </c>
      <c r="B65" s="8">
        <v>154351.02132801164</v>
      </c>
      <c r="C65" s="9">
        <v>9780</v>
      </c>
      <c r="D65" s="9"/>
    </row>
    <row r="66" spans="1:4" x14ac:dyDescent="0.25">
      <c r="A66" s="7">
        <v>1110044705</v>
      </c>
      <c r="B66" s="8">
        <v>336225.91205704742</v>
      </c>
      <c r="C66" s="9">
        <v>9361</v>
      </c>
      <c r="D66" s="9"/>
    </row>
    <row r="67" spans="1:4" x14ac:dyDescent="0.25">
      <c r="A67" s="7">
        <v>1110044241</v>
      </c>
      <c r="B67" s="8">
        <v>79107.420948143103</v>
      </c>
      <c r="C67" s="9">
        <v>9977</v>
      </c>
      <c r="D67" s="9"/>
    </row>
    <row r="68" spans="1:4" x14ac:dyDescent="0.25">
      <c r="A68" s="7">
        <v>1110044291</v>
      </c>
      <c r="B68" s="8">
        <v>185178.42470105601</v>
      </c>
      <c r="C68" s="9">
        <v>6672</v>
      </c>
      <c r="D68" s="9"/>
    </row>
    <row r="69" spans="1:4" x14ac:dyDescent="0.25">
      <c r="A69" s="7">
        <v>1110044206</v>
      </c>
      <c r="B69" s="8">
        <v>74221.141697289597</v>
      </c>
      <c r="C69" s="9">
        <v>9149</v>
      </c>
      <c r="D69" s="9"/>
    </row>
    <row r="70" spans="1:4" x14ac:dyDescent="0.25">
      <c r="A70" s="7">
        <v>1110044486</v>
      </c>
      <c r="B70" s="8">
        <v>105049.77179766775</v>
      </c>
      <c r="C70" s="9">
        <v>4155</v>
      </c>
      <c r="D70" s="9"/>
    </row>
    <row r="71" spans="1:4" x14ac:dyDescent="0.25">
      <c r="A71" s="7">
        <v>1110044824</v>
      </c>
      <c r="B71" s="8">
        <v>211201.92371285363</v>
      </c>
      <c r="C71" s="9">
        <v>5183</v>
      </c>
      <c r="D71" s="9"/>
    </row>
    <row r="72" spans="1:4" x14ac:dyDescent="0.25">
      <c r="A72" s="7">
        <v>1110044533</v>
      </c>
      <c r="B72" s="8">
        <v>21297.013796413932</v>
      </c>
      <c r="C72" s="9">
        <v>9923</v>
      </c>
      <c r="D72" s="9"/>
    </row>
    <row r="73" spans="1:4" x14ac:dyDescent="0.25">
      <c r="A73" s="7">
        <v>1110044869</v>
      </c>
      <c r="B73" s="8">
        <v>359161.28378969821</v>
      </c>
      <c r="C73" s="9">
        <v>5617</v>
      </c>
      <c r="D73" s="9"/>
    </row>
    <row r="74" spans="1:4" x14ac:dyDescent="0.25">
      <c r="A74" s="7">
        <v>1110044709</v>
      </c>
      <c r="B74" s="8">
        <v>207566.98975322241</v>
      </c>
      <c r="C74" s="9">
        <v>1459</v>
      </c>
      <c r="D74" s="9"/>
    </row>
    <row r="75" spans="1:4" x14ac:dyDescent="0.25">
      <c r="A75" s="7">
        <v>1110044219</v>
      </c>
      <c r="B75" s="8">
        <v>180706.63262666992</v>
      </c>
      <c r="C75" s="9">
        <v>2104</v>
      </c>
      <c r="D75" s="9"/>
    </row>
    <row r="76" spans="1:4" x14ac:dyDescent="0.25">
      <c r="A76" s="7">
        <v>1110044752</v>
      </c>
      <c r="B76" s="8">
        <v>8286.9170274861244</v>
      </c>
      <c r="C76" s="9">
        <v>4086</v>
      </c>
      <c r="D76" s="9"/>
    </row>
    <row r="77" spans="1:4" x14ac:dyDescent="0.25">
      <c r="A77" s="7">
        <v>1110044753</v>
      </c>
      <c r="B77" s="8">
        <v>71275.224397702565</v>
      </c>
      <c r="C77" s="9">
        <v>9211</v>
      </c>
      <c r="D77" s="9"/>
    </row>
    <row r="78" spans="1:4" x14ac:dyDescent="0.25">
      <c r="A78" s="7">
        <v>1110044420</v>
      </c>
      <c r="B78" s="8">
        <v>116197.83569406593</v>
      </c>
      <c r="C78" s="9">
        <v>3316</v>
      </c>
      <c r="D78" s="9"/>
    </row>
    <row r="79" spans="1:4" x14ac:dyDescent="0.25">
      <c r="A79" s="7">
        <v>1110044637</v>
      </c>
      <c r="B79" s="8">
        <v>87765.984408392396</v>
      </c>
      <c r="C79" s="9">
        <v>9192</v>
      </c>
      <c r="D79" s="9"/>
    </row>
    <row r="80" spans="1:4" x14ac:dyDescent="0.25">
      <c r="A80" s="7">
        <v>1110044196</v>
      </c>
      <c r="B80" s="8">
        <v>213034.10859401262</v>
      </c>
      <c r="C80" s="9">
        <v>8004</v>
      </c>
      <c r="D80" s="9"/>
    </row>
    <row r="81" spans="1:4" x14ac:dyDescent="0.25">
      <c r="A81" s="7">
        <v>1110044252</v>
      </c>
      <c r="B81" s="8">
        <v>41803.727660782723</v>
      </c>
      <c r="C81" s="9">
        <v>8245</v>
      </c>
      <c r="D81" s="9"/>
    </row>
    <row r="82" spans="1:4" x14ac:dyDescent="0.25">
      <c r="A82" s="7">
        <v>1110044534</v>
      </c>
      <c r="B82" s="8">
        <v>42062.520324830737</v>
      </c>
      <c r="C82" s="9">
        <v>1101</v>
      </c>
      <c r="D82" s="9"/>
    </row>
    <row r="83" spans="1:4" x14ac:dyDescent="0.25">
      <c r="A83" s="7">
        <v>1110044160</v>
      </c>
      <c r="B83" s="8">
        <v>241737.6823956556</v>
      </c>
      <c r="C83" s="9">
        <v>5615</v>
      </c>
      <c r="D83" s="9"/>
    </row>
    <row r="84" spans="1:4" x14ac:dyDescent="0.25">
      <c r="A84" s="7">
        <v>1110044684</v>
      </c>
      <c r="B84" s="8">
        <v>319993.1159067761</v>
      </c>
      <c r="C84" s="9">
        <v>4817</v>
      </c>
      <c r="D84" s="9"/>
    </row>
    <row r="85" spans="1:4" x14ac:dyDescent="0.25">
      <c r="A85" s="7">
        <v>1110044542</v>
      </c>
      <c r="B85" s="8">
        <v>233047.54841133914</v>
      </c>
      <c r="C85" s="9">
        <v>1913</v>
      </c>
      <c r="D85" s="9"/>
    </row>
    <row r="86" spans="1:4" x14ac:dyDescent="0.25">
      <c r="A86" s="7">
        <v>1110044726</v>
      </c>
      <c r="B86" s="8">
        <v>223604.81765058145</v>
      </c>
      <c r="C86" s="9">
        <v>8525</v>
      </c>
      <c r="D86" s="9"/>
    </row>
    <row r="87" spans="1:4" x14ac:dyDescent="0.25">
      <c r="A87" s="7">
        <v>1110044568</v>
      </c>
      <c r="B87" s="8">
        <v>75923.867134639397</v>
      </c>
      <c r="C87" s="9">
        <v>1071</v>
      </c>
      <c r="D87" s="9"/>
    </row>
    <row r="88" spans="1:4" x14ac:dyDescent="0.25">
      <c r="A88" s="7">
        <v>1110044150</v>
      </c>
      <c r="B88" s="8">
        <v>294344.262590734</v>
      </c>
      <c r="C88" s="9">
        <v>2960</v>
      </c>
      <c r="D88" s="9"/>
    </row>
    <row r="89" spans="1:4" x14ac:dyDescent="0.25">
      <c r="A89" s="7">
        <v>1110044622</v>
      </c>
      <c r="B89" s="8">
        <v>185585.52455086453</v>
      </c>
      <c r="C89" s="9">
        <v>6634</v>
      </c>
      <c r="D89" s="9"/>
    </row>
    <row r="90" spans="1:4" x14ac:dyDescent="0.25">
      <c r="A90" s="7">
        <v>1110044797</v>
      </c>
      <c r="B90" s="8">
        <v>259996.00458476567</v>
      </c>
      <c r="C90" s="9">
        <v>3823</v>
      </c>
      <c r="D90" s="9"/>
    </row>
    <row r="91" spans="1:4" x14ac:dyDescent="0.25">
      <c r="A91" s="7">
        <v>1110044551</v>
      </c>
      <c r="B91" s="8">
        <v>269605.48196600541</v>
      </c>
      <c r="C91" s="9">
        <v>4452</v>
      </c>
      <c r="D91" s="9"/>
    </row>
    <row r="92" spans="1:4" x14ac:dyDescent="0.25">
      <c r="A92" s="7">
        <v>1110044563</v>
      </c>
      <c r="B92" s="8">
        <v>191366.16964793036</v>
      </c>
      <c r="C92" s="9">
        <v>6703</v>
      </c>
      <c r="D92" s="9"/>
    </row>
    <row r="93" spans="1:4" x14ac:dyDescent="0.25">
      <c r="A93" s="7">
        <v>1110044417</v>
      </c>
      <c r="B93" s="8">
        <v>265919.47295530821</v>
      </c>
      <c r="C93" s="9">
        <v>7715</v>
      </c>
      <c r="D93" s="9"/>
    </row>
    <row r="94" spans="1:4" x14ac:dyDescent="0.25">
      <c r="A94" s="7">
        <v>1110044116</v>
      </c>
      <c r="B94" s="8">
        <v>43730.525222484175</v>
      </c>
      <c r="C94" s="9">
        <v>7329</v>
      </c>
      <c r="D94" s="9"/>
    </row>
    <row r="95" spans="1:4" x14ac:dyDescent="0.25">
      <c r="A95" s="7">
        <v>1110044685</v>
      </c>
      <c r="B95" s="8">
        <v>356126.83972494653</v>
      </c>
      <c r="C95" s="9">
        <v>5543</v>
      </c>
      <c r="D95" s="9"/>
    </row>
    <row r="96" spans="1:4" x14ac:dyDescent="0.25">
      <c r="A96" s="7">
        <v>1110044768</v>
      </c>
      <c r="B96" s="8">
        <v>208526.77873148528</v>
      </c>
      <c r="C96" s="9">
        <v>6026</v>
      </c>
      <c r="D96" s="9"/>
    </row>
    <row r="97" spans="1:4" x14ac:dyDescent="0.25">
      <c r="A97" s="7">
        <v>1110044378</v>
      </c>
      <c r="B97" s="8">
        <v>218273.13385898442</v>
      </c>
      <c r="C97" s="9">
        <v>7509</v>
      </c>
      <c r="D97" s="9"/>
    </row>
    <row r="98" spans="1:4" x14ac:dyDescent="0.25">
      <c r="A98" s="7">
        <v>1110044257</v>
      </c>
      <c r="B98" s="8">
        <v>30045.362877014748</v>
      </c>
      <c r="C98" s="9">
        <v>5449</v>
      </c>
      <c r="D98" s="9"/>
    </row>
    <row r="99" spans="1:4" x14ac:dyDescent="0.25">
      <c r="A99" s="7">
        <v>1110044660</v>
      </c>
      <c r="B99" s="8">
        <v>122044.94304583786</v>
      </c>
      <c r="C99" s="9">
        <v>9675</v>
      </c>
      <c r="D99" s="9"/>
    </row>
    <row r="100" spans="1:4" x14ac:dyDescent="0.25">
      <c r="A100" s="7">
        <v>1110044779</v>
      </c>
      <c r="B100" s="8">
        <v>367449.96433467476</v>
      </c>
      <c r="C100" s="9">
        <v>5306</v>
      </c>
      <c r="D100" s="9"/>
    </row>
    <row r="101" spans="1:4" x14ac:dyDescent="0.25">
      <c r="A101" s="7">
        <v>1110044773</v>
      </c>
      <c r="B101" s="8">
        <v>47387.093237047382</v>
      </c>
      <c r="C101" s="9">
        <v>6203</v>
      </c>
      <c r="D101" s="9"/>
    </row>
    <row r="102" spans="1:4" x14ac:dyDescent="0.25">
      <c r="A102" s="7">
        <v>1110044891</v>
      </c>
      <c r="B102" s="8">
        <v>157524.19386638713</v>
      </c>
      <c r="C102" s="9">
        <v>3889</v>
      </c>
      <c r="D102" s="9"/>
    </row>
    <row r="103" spans="1:4" x14ac:dyDescent="0.25">
      <c r="A103" s="7">
        <v>1110044537</v>
      </c>
      <c r="B103" s="8">
        <v>54778.020583649886</v>
      </c>
      <c r="C103" s="9">
        <v>6423</v>
      </c>
      <c r="D103" s="9"/>
    </row>
    <row r="104" spans="1:4" x14ac:dyDescent="0.25">
      <c r="A104" s="7">
        <v>1110044596</v>
      </c>
      <c r="B104" s="8">
        <v>150587.81699287606</v>
      </c>
      <c r="C104" s="9">
        <v>9411</v>
      </c>
      <c r="D104" s="9"/>
    </row>
    <row r="105" spans="1:4" x14ac:dyDescent="0.25">
      <c r="A105" s="7">
        <v>1110044644</v>
      </c>
      <c r="B105" s="8">
        <v>276826.2757601011</v>
      </c>
      <c r="C105" s="9">
        <v>8028</v>
      </c>
      <c r="D105" s="9"/>
    </row>
    <row r="106" spans="1:4" x14ac:dyDescent="0.25">
      <c r="A106" s="7">
        <v>1110044297</v>
      </c>
      <c r="B106" s="8">
        <v>157637.83875371463</v>
      </c>
      <c r="C106" s="9">
        <v>2981</v>
      </c>
      <c r="D106" s="9"/>
    </row>
    <row r="107" spans="1:4" x14ac:dyDescent="0.25">
      <c r="A107" s="7">
        <v>1110044582</v>
      </c>
      <c r="B107" s="8">
        <v>318750.87219014432</v>
      </c>
      <c r="C107" s="9">
        <v>9608</v>
      </c>
      <c r="D107" s="9"/>
    </row>
    <row r="108" spans="1:4" x14ac:dyDescent="0.25">
      <c r="A108" s="7">
        <v>1110044444</v>
      </c>
      <c r="B108" s="8">
        <v>72120.814302846731</v>
      </c>
      <c r="C108" s="9">
        <v>6181</v>
      </c>
      <c r="D108" s="9"/>
    </row>
    <row r="109" spans="1:4" x14ac:dyDescent="0.25">
      <c r="A109" s="7">
        <v>1110044655</v>
      </c>
      <c r="B109" s="8">
        <v>42516.034808735036</v>
      </c>
      <c r="C109" s="9">
        <v>9562</v>
      </c>
      <c r="D109" s="9"/>
    </row>
    <row r="110" spans="1:4" x14ac:dyDescent="0.25">
      <c r="A110" s="7">
        <v>1110044358</v>
      </c>
      <c r="B110" s="8">
        <v>88019.85074674229</v>
      </c>
      <c r="C110" s="9">
        <v>6461</v>
      </c>
      <c r="D110" s="9"/>
    </row>
    <row r="111" spans="1:4" x14ac:dyDescent="0.25">
      <c r="A111" s="7">
        <v>1110044308</v>
      </c>
      <c r="B111" s="8">
        <v>267565.68796838843</v>
      </c>
      <c r="C111" s="9">
        <v>2140</v>
      </c>
      <c r="D111" s="9"/>
    </row>
    <row r="112" spans="1:4" x14ac:dyDescent="0.25">
      <c r="A112" s="7">
        <v>1110044203</v>
      </c>
      <c r="B112" s="8">
        <v>346219.71497033566</v>
      </c>
      <c r="C112" s="9">
        <v>8650</v>
      </c>
      <c r="D112" s="9"/>
    </row>
    <row r="113" spans="1:4" x14ac:dyDescent="0.25">
      <c r="A113" s="7">
        <v>1110044127</v>
      </c>
      <c r="B113" s="8">
        <v>273921.5572534909</v>
      </c>
      <c r="C113" s="9">
        <v>4685</v>
      </c>
      <c r="D113" s="9"/>
    </row>
    <row r="114" spans="1:4" x14ac:dyDescent="0.25">
      <c r="A114" s="7">
        <v>1110044355</v>
      </c>
      <c r="B114" s="8">
        <v>125906.382883585</v>
      </c>
      <c r="C114" s="9">
        <v>6623</v>
      </c>
      <c r="D114" s="9"/>
    </row>
    <row r="115" spans="1:4" x14ac:dyDescent="0.25">
      <c r="A115" s="7">
        <v>1110044513</v>
      </c>
      <c r="B115" s="8">
        <v>335864.45218396781</v>
      </c>
      <c r="C115" s="9">
        <v>9177</v>
      </c>
      <c r="D115" s="9"/>
    </row>
    <row r="116" spans="1:4" x14ac:dyDescent="0.25">
      <c r="A116" s="7">
        <v>1110044844</v>
      </c>
      <c r="B116" s="8">
        <v>57437.463850185013</v>
      </c>
      <c r="C116" s="9">
        <v>2695</v>
      </c>
      <c r="D116" s="9"/>
    </row>
    <row r="117" spans="1:4" x14ac:dyDescent="0.25">
      <c r="A117" s="7">
        <v>1110044553</v>
      </c>
      <c r="B117" s="8">
        <v>260670.90700213728</v>
      </c>
      <c r="C117" s="9">
        <v>2911</v>
      </c>
      <c r="D117" s="9"/>
    </row>
    <row r="118" spans="1:4" x14ac:dyDescent="0.25">
      <c r="A118" s="7">
        <v>1110044852</v>
      </c>
      <c r="B118" s="8">
        <v>312771.15591920516</v>
      </c>
      <c r="C118" s="9">
        <v>2645</v>
      </c>
      <c r="D118" s="9"/>
    </row>
    <row r="119" spans="1:4" x14ac:dyDescent="0.25">
      <c r="A119" s="7">
        <v>1110044400</v>
      </c>
      <c r="B119" s="8">
        <v>182471.65148485347</v>
      </c>
      <c r="C119" s="9">
        <v>7403</v>
      </c>
      <c r="D119" s="9"/>
    </row>
    <row r="120" spans="1:4" x14ac:dyDescent="0.25">
      <c r="A120" s="7">
        <v>1110044835</v>
      </c>
      <c r="B120" s="8">
        <v>32626.303651530878</v>
      </c>
      <c r="C120" s="9">
        <v>9512</v>
      </c>
      <c r="D120" s="9"/>
    </row>
    <row r="121" spans="1:4" x14ac:dyDescent="0.25">
      <c r="A121" s="7">
        <v>1110044470</v>
      </c>
      <c r="B121" s="8">
        <v>305012.71193685074</v>
      </c>
      <c r="C121" s="9">
        <v>1122</v>
      </c>
      <c r="D121" s="9"/>
    </row>
    <row r="122" spans="1:4" x14ac:dyDescent="0.25">
      <c r="A122" s="7">
        <v>1110044518</v>
      </c>
      <c r="B122" s="8">
        <v>235188.42747202577</v>
      </c>
      <c r="C122" s="9">
        <v>2398</v>
      </c>
      <c r="D122" s="9"/>
    </row>
    <row r="123" spans="1:4" x14ac:dyDescent="0.25">
      <c r="A123" s="7">
        <v>1110044895</v>
      </c>
      <c r="B123" s="8">
        <v>141992.72753266947</v>
      </c>
      <c r="C123" s="9">
        <v>4058</v>
      </c>
      <c r="D123" s="9"/>
    </row>
    <row r="124" spans="1:4" x14ac:dyDescent="0.25">
      <c r="A124" s="7">
        <v>1110044621</v>
      </c>
      <c r="B124" s="8">
        <v>337986.24740048137</v>
      </c>
      <c r="C124" s="9">
        <v>8633</v>
      </c>
      <c r="D124" s="9"/>
    </row>
    <row r="125" spans="1:4" x14ac:dyDescent="0.25">
      <c r="A125" s="7">
        <v>1110044509</v>
      </c>
      <c r="B125" s="8">
        <v>114790.68310551901</v>
      </c>
      <c r="C125" s="9">
        <v>1623</v>
      </c>
      <c r="D125" s="9"/>
    </row>
    <row r="126" spans="1:4" x14ac:dyDescent="0.25">
      <c r="A126" s="7">
        <v>1110044216</v>
      </c>
      <c r="B126" s="8">
        <v>161745.959707556</v>
      </c>
      <c r="C126" s="9">
        <v>9796</v>
      </c>
      <c r="D126" s="9"/>
    </row>
    <row r="127" spans="1:4" x14ac:dyDescent="0.25">
      <c r="A127" s="7">
        <v>1110044423</v>
      </c>
      <c r="B127" s="8">
        <v>164491.22347033021</v>
      </c>
      <c r="C127" s="9">
        <v>2256</v>
      </c>
      <c r="D127" s="9"/>
    </row>
    <row r="128" spans="1:4" x14ac:dyDescent="0.25">
      <c r="A128" s="7">
        <v>1110044522</v>
      </c>
      <c r="B128" s="8">
        <v>186101.22014297967</v>
      </c>
      <c r="C128" s="9">
        <v>7903</v>
      </c>
      <c r="D128" s="9"/>
    </row>
    <row r="129" spans="1:4" x14ac:dyDescent="0.25">
      <c r="A129" s="7">
        <v>1110044718</v>
      </c>
      <c r="B129" s="8">
        <v>5180.7613786969841</v>
      </c>
      <c r="C129" s="9">
        <v>3304</v>
      </c>
      <c r="D129" s="9"/>
    </row>
    <row r="130" spans="1:4" x14ac:dyDescent="0.25">
      <c r="A130" s="7">
        <v>1110044324</v>
      </c>
      <c r="B130" s="8">
        <v>252478.78135924556</v>
      </c>
      <c r="C130" s="9">
        <v>8164</v>
      </c>
      <c r="D130" s="9"/>
    </row>
    <row r="131" spans="1:4" x14ac:dyDescent="0.25">
      <c r="A131" s="7">
        <v>1110044152</v>
      </c>
      <c r="B131" s="8">
        <v>248362.58084371581</v>
      </c>
      <c r="C131" s="9">
        <v>2299</v>
      </c>
      <c r="D131" s="9"/>
    </row>
    <row r="132" spans="1:4" x14ac:dyDescent="0.25">
      <c r="A132" s="7">
        <v>1110044714</v>
      </c>
      <c r="B132" s="8">
        <v>146397.3423661493</v>
      </c>
      <c r="C132" s="9">
        <v>5123</v>
      </c>
      <c r="D132" s="9"/>
    </row>
    <row r="133" spans="1:4" x14ac:dyDescent="0.25">
      <c r="A133" s="7">
        <v>1110044339</v>
      </c>
      <c r="B133" s="8">
        <v>148609.68278563791</v>
      </c>
      <c r="C133" s="9">
        <v>6600</v>
      </c>
      <c r="D133" s="9"/>
    </row>
    <row r="134" spans="1:4" x14ac:dyDescent="0.25">
      <c r="A134" s="7">
        <v>1110044228</v>
      </c>
      <c r="B134" s="8">
        <v>319107.3457678259</v>
      </c>
      <c r="C134" s="9">
        <v>3030</v>
      </c>
      <c r="D134" s="9"/>
    </row>
    <row r="135" spans="1:4" x14ac:dyDescent="0.25">
      <c r="A135" s="7">
        <v>1110044799</v>
      </c>
      <c r="B135" s="8">
        <v>217014.00861698861</v>
      </c>
      <c r="C135" s="9">
        <v>3180</v>
      </c>
      <c r="D135" s="9"/>
    </row>
    <row r="136" spans="1:4" x14ac:dyDescent="0.25">
      <c r="A136" s="7">
        <v>1110044110</v>
      </c>
      <c r="B136" s="8">
        <v>114109.37209181953</v>
      </c>
      <c r="C136" s="9">
        <v>5726</v>
      </c>
      <c r="D136" s="9"/>
    </row>
    <row r="137" spans="1:4" x14ac:dyDescent="0.25">
      <c r="A137" s="7">
        <v>1110044523</v>
      </c>
      <c r="B137" s="8">
        <v>63709.060534285811</v>
      </c>
      <c r="C137" s="9">
        <v>5093</v>
      </c>
      <c r="D137" s="9"/>
    </row>
    <row r="138" spans="1:4" x14ac:dyDescent="0.25">
      <c r="A138" s="7">
        <v>1110044624</v>
      </c>
      <c r="B138" s="8">
        <v>2808.0505246469238</v>
      </c>
      <c r="C138" s="9">
        <v>4271</v>
      </c>
      <c r="D138" s="9"/>
    </row>
    <row r="139" spans="1:4" x14ac:dyDescent="0.25">
      <c r="A139" s="7">
        <v>1110044352</v>
      </c>
      <c r="B139" s="8">
        <v>227747.08133335895</v>
      </c>
      <c r="C139" s="9">
        <v>7561</v>
      </c>
      <c r="D139" s="9"/>
    </row>
    <row r="140" spans="1:4" x14ac:dyDescent="0.25">
      <c r="A140" s="7">
        <v>1110044707</v>
      </c>
      <c r="B140" s="8">
        <v>120224.74559772307</v>
      </c>
      <c r="C140" s="9">
        <v>2411</v>
      </c>
      <c r="D140" s="9"/>
    </row>
    <row r="141" spans="1:4" x14ac:dyDescent="0.25">
      <c r="A141" s="7">
        <v>1110044278</v>
      </c>
      <c r="B141" s="8">
        <v>152143.42883622911</v>
      </c>
      <c r="C141" s="9">
        <v>7701</v>
      </c>
      <c r="D141" s="9"/>
    </row>
    <row r="142" spans="1:4" x14ac:dyDescent="0.25">
      <c r="A142" s="7">
        <v>1110044667</v>
      </c>
      <c r="B142" s="8">
        <v>225702.87355225696</v>
      </c>
      <c r="C142" s="9">
        <v>8244</v>
      </c>
      <c r="D142" s="9"/>
    </row>
    <row r="143" spans="1:4" x14ac:dyDescent="0.25">
      <c r="A143" s="7">
        <v>1110044804</v>
      </c>
      <c r="B143" s="8">
        <v>320189.52786859742</v>
      </c>
      <c r="C143" s="9">
        <v>1541</v>
      </c>
      <c r="D143" s="9"/>
    </row>
    <row r="144" spans="1:4" x14ac:dyDescent="0.25">
      <c r="A144" s="7">
        <v>1110044208</v>
      </c>
      <c r="B144" s="8">
        <v>321936.53581409651</v>
      </c>
      <c r="C144" s="9">
        <v>8202</v>
      </c>
      <c r="D144" s="9"/>
    </row>
    <row r="145" spans="1:4" x14ac:dyDescent="0.25">
      <c r="A145" s="7">
        <v>1110044861</v>
      </c>
      <c r="B145" s="8">
        <v>65868.096207701339</v>
      </c>
      <c r="C145" s="9">
        <v>6430</v>
      </c>
      <c r="D145" s="9"/>
    </row>
    <row r="146" spans="1:4" x14ac:dyDescent="0.25">
      <c r="A146" s="7">
        <v>1110044692</v>
      </c>
      <c r="B146" s="8">
        <v>233447.1442366094</v>
      </c>
      <c r="C146" s="9">
        <v>1534</v>
      </c>
      <c r="D146" s="9"/>
    </row>
    <row r="147" spans="1:4" x14ac:dyDescent="0.25">
      <c r="A147" s="7">
        <v>1110044879</v>
      </c>
      <c r="B147" s="8">
        <v>200242.47949535717</v>
      </c>
      <c r="C147" s="9">
        <v>5729</v>
      </c>
      <c r="D147" s="9"/>
    </row>
    <row r="148" spans="1:4" x14ac:dyDescent="0.25">
      <c r="A148" s="7">
        <v>1110044864</v>
      </c>
      <c r="B148" s="8">
        <v>176776.90404080879</v>
      </c>
      <c r="C148" s="9">
        <v>3096</v>
      </c>
      <c r="D148" s="9"/>
    </row>
    <row r="149" spans="1:4" x14ac:dyDescent="0.25">
      <c r="A149" s="7">
        <v>1110044283</v>
      </c>
      <c r="B149" s="8">
        <v>358548.27472744812</v>
      </c>
      <c r="C149" s="9">
        <v>1563</v>
      </c>
      <c r="D149" s="9"/>
    </row>
    <row r="150" spans="1:4" x14ac:dyDescent="0.25">
      <c r="A150" s="7">
        <v>1110044148</v>
      </c>
      <c r="B150" s="8">
        <v>273875.3218180337</v>
      </c>
      <c r="C150" s="9">
        <v>7009</v>
      </c>
      <c r="D150" s="9"/>
    </row>
    <row r="151" spans="1:4" x14ac:dyDescent="0.25">
      <c r="A151" s="7">
        <v>1110044676</v>
      </c>
      <c r="B151" s="8">
        <v>170675.23646702449</v>
      </c>
      <c r="C151" s="9">
        <v>7430</v>
      </c>
      <c r="D151" s="9"/>
    </row>
    <row r="152" spans="1:4" x14ac:dyDescent="0.25">
      <c r="A152" s="7">
        <v>1110044748</v>
      </c>
      <c r="B152" s="8">
        <v>188792.64760179966</v>
      </c>
      <c r="C152" s="9">
        <v>1951</v>
      </c>
      <c r="D152" s="9"/>
    </row>
    <row r="153" spans="1:4" x14ac:dyDescent="0.25">
      <c r="A153" s="7">
        <v>1110044155</v>
      </c>
      <c r="B153" s="8">
        <v>33530.400433669187</v>
      </c>
      <c r="C153" s="9">
        <v>5556</v>
      </c>
      <c r="D153" s="9"/>
    </row>
    <row r="154" spans="1:4" x14ac:dyDescent="0.25">
      <c r="A154" s="7">
        <v>1110044634</v>
      </c>
      <c r="B154" s="8">
        <v>238072.68487841648</v>
      </c>
      <c r="C154" s="9">
        <v>3235</v>
      </c>
      <c r="D154" s="9"/>
    </row>
    <row r="155" spans="1:4" x14ac:dyDescent="0.25">
      <c r="A155" s="7">
        <v>1110044172</v>
      </c>
      <c r="B155" s="8">
        <v>97758.873305556132</v>
      </c>
      <c r="C155" s="9">
        <v>2665</v>
      </c>
      <c r="D155" s="9"/>
    </row>
    <row r="156" spans="1:4" x14ac:dyDescent="0.25">
      <c r="A156" s="7">
        <v>1110044693</v>
      </c>
      <c r="B156" s="8">
        <v>177682.24870584148</v>
      </c>
      <c r="C156" s="9">
        <v>1503</v>
      </c>
      <c r="D156" s="9"/>
    </row>
    <row r="157" spans="1:4" x14ac:dyDescent="0.25">
      <c r="A157" s="7">
        <v>1110044149</v>
      </c>
      <c r="B157" s="8">
        <v>230146.74143223601</v>
      </c>
      <c r="C157" s="9">
        <v>5156</v>
      </c>
      <c r="D157" s="9"/>
    </row>
    <row r="158" spans="1:4" x14ac:dyDescent="0.25">
      <c r="A158" s="7">
        <v>1110044540</v>
      </c>
      <c r="B158" s="8">
        <v>346353.30933829665</v>
      </c>
      <c r="C158" s="9">
        <v>1672</v>
      </c>
      <c r="D158" s="9"/>
    </row>
    <row r="159" spans="1:4" x14ac:dyDescent="0.25">
      <c r="A159" s="7">
        <v>1110044803</v>
      </c>
      <c r="B159" s="8">
        <v>4911.0356090432088</v>
      </c>
      <c r="C159" s="9">
        <v>6426</v>
      </c>
      <c r="D159" s="9"/>
    </row>
    <row r="160" spans="1:4" x14ac:dyDescent="0.25">
      <c r="A160" s="7">
        <v>1110044865</v>
      </c>
      <c r="B160" s="8">
        <v>11530.776616613533</v>
      </c>
      <c r="C160" s="9">
        <v>9002</v>
      </c>
      <c r="D160" s="9"/>
    </row>
    <row r="161" spans="1:4" x14ac:dyDescent="0.25">
      <c r="A161" s="7">
        <v>1110044699</v>
      </c>
      <c r="B161" s="8">
        <v>145537.65003262213</v>
      </c>
      <c r="C161" s="9">
        <v>2735</v>
      </c>
      <c r="D161" s="9"/>
    </row>
    <row r="162" spans="1:4" x14ac:dyDescent="0.25">
      <c r="A162" s="7">
        <v>1110044130</v>
      </c>
      <c r="B162" s="8">
        <v>154345.45137775928</v>
      </c>
      <c r="C162" s="9">
        <v>1933</v>
      </c>
      <c r="D162" s="9"/>
    </row>
    <row r="163" spans="1:4" x14ac:dyDescent="0.25">
      <c r="A163" s="7">
        <v>1110044456</v>
      </c>
      <c r="B163" s="8">
        <v>437892.93254655984</v>
      </c>
      <c r="C163" s="9">
        <v>3522</v>
      </c>
      <c r="D163" s="9"/>
    </row>
    <row r="164" spans="1:4" x14ac:dyDescent="0.25">
      <c r="A164" s="7">
        <v>1110044422</v>
      </c>
      <c r="B164" s="8">
        <v>284893.03400689887</v>
      </c>
      <c r="C164" s="9">
        <v>2872</v>
      </c>
      <c r="D164" s="9"/>
    </row>
    <row r="165" spans="1:4" x14ac:dyDescent="0.25">
      <c r="A165" s="7">
        <v>1110044550</v>
      </c>
      <c r="B165" s="8">
        <v>56906.688821948323</v>
      </c>
      <c r="C165" s="9">
        <v>9877</v>
      </c>
      <c r="D165" s="9"/>
    </row>
    <row r="166" spans="1:4" x14ac:dyDescent="0.25">
      <c r="A166" s="7">
        <v>1110044251</v>
      </c>
      <c r="B166" s="8">
        <v>424977.99297032366</v>
      </c>
      <c r="C166" s="9">
        <v>4082</v>
      </c>
      <c r="D166" s="9"/>
    </row>
    <row r="167" spans="1:4" x14ac:dyDescent="0.25">
      <c r="A167" s="7">
        <v>1110044866</v>
      </c>
      <c r="B167" s="8">
        <v>20689.077071322637</v>
      </c>
      <c r="C167" s="9">
        <v>3039</v>
      </c>
      <c r="D167" s="9"/>
    </row>
    <row r="168" spans="1:4" x14ac:dyDescent="0.25">
      <c r="A168" s="7">
        <v>1110044871</v>
      </c>
      <c r="B168" s="8">
        <v>428578.71066871885</v>
      </c>
      <c r="C168" s="9">
        <v>3057</v>
      </c>
      <c r="D168" s="9"/>
    </row>
    <row r="169" spans="1:4" x14ac:dyDescent="0.25">
      <c r="A169" s="7">
        <v>1110044501</v>
      </c>
      <c r="B169" s="8">
        <v>175902.82942954206</v>
      </c>
      <c r="C169" s="9">
        <v>2924</v>
      </c>
      <c r="D169" s="9"/>
    </row>
    <row r="170" spans="1:4" x14ac:dyDescent="0.25">
      <c r="A170" s="7">
        <v>1110044473</v>
      </c>
      <c r="B170" s="8">
        <v>14237.817726055915</v>
      </c>
      <c r="C170" s="9">
        <v>7196</v>
      </c>
      <c r="D170" s="9"/>
    </row>
    <row r="171" spans="1:4" x14ac:dyDescent="0.25">
      <c r="A171" s="7">
        <v>1110044672</v>
      </c>
      <c r="B171" s="8">
        <v>268131.1656998407</v>
      </c>
      <c r="C171" s="9">
        <v>9080</v>
      </c>
      <c r="D171" s="9"/>
    </row>
    <row r="172" spans="1:4" x14ac:dyDescent="0.25">
      <c r="A172" s="7">
        <v>1110044170</v>
      </c>
      <c r="B172" s="8">
        <v>94502.59912913751</v>
      </c>
      <c r="C172" s="9">
        <v>6075</v>
      </c>
      <c r="D172" s="9"/>
    </row>
    <row r="173" spans="1:4" x14ac:dyDescent="0.25">
      <c r="A173" s="7">
        <v>1110044535</v>
      </c>
      <c r="B173" s="8">
        <v>247471.47448368545</v>
      </c>
      <c r="C173" s="9">
        <v>7450</v>
      </c>
      <c r="D173" s="9"/>
    </row>
    <row r="174" spans="1:4" x14ac:dyDescent="0.25">
      <c r="A174" s="7">
        <v>1110044615</v>
      </c>
      <c r="B174" s="8">
        <v>262161.5946509497</v>
      </c>
      <c r="C174" s="9">
        <v>3299</v>
      </c>
      <c r="D174" s="9"/>
    </row>
    <row r="175" spans="1:4" x14ac:dyDescent="0.25">
      <c r="A175" s="7">
        <v>1110044316</v>
      </c>
      <c r="B175" s="8">
        <v>171416.81054460278</v>
      </c>
      <c r="C175" s="9">
        <v>7321</v>
      </c>
      <c r="D175" s="9"/>
    </row>
    <row r="176" spans="1:4" x14ac:dyDescent="0.25">
      <c r="A176" s="7">
        <v>1110044147</v>
      </c>
      <c r="B176" s="8">
        <v>332651.03574169555</v>
      </c>
      <c r="C176" s="9">
        <v>9452</v>
      </c>
      <c r="D176" s="9"/>
    </row>
    <row r="177" spans="1:4" x14ac:dyDescent="0.25">
      <c r="A177" s="7">
        <v>1110044112</v>
      </c>
      <c r="B177" s="8">
        <v>157943.14346440084</v>
      </c>
      <c r="C177" s="9">
        <v>4926</v>
      </c>
      <c r="D177" s="9"/>
    </row>
    <row r="178" spans="1:4" x14ac:dyDescent="0.25">
      <c r="A178" s="7">
        <v>1110044235</v>
      </c>
      <c r="B178" s="8">
        <v>143570.22675640744</v>
      </c>
      <c r="C178" s="9">
        <v>6214</v>
      </c>
      <c r="D178" s="9"/>
    </row>
    <row r="179" spans="1:4" x14ac:dyDescent="0.25">
      <c r="A179" s="7">
        <v>1110044204</v>
      </c>
      <c r="B179" s="8">
        <v>185203.61597438925</v>
      </c>
      <c r="C179" s="9">
        <v>8467</v>
      </c>
      <c r="D179" s="9"/>
    </row>
    <row r="180" spans="1:4" x14ac:dyDescent="0.25">
      <c r="A180" s="7">
        <v>1110044335</v>
      </c>
      <c r="B180" s="8">
        <v>113104.23132930778</v>
      </c>
      <c r="C180" s="9">
        <v>1132</v>
      </c>
      <c r="D180" s="9"/>
    </row>
    <row r="181" spans="1:4" x14ac:dyDescent="0.25">
      <c r="A181" s="7">
        <v>1110044700</v>
      </c>
      <c r="B181" s="8">
        <v>187793.51084795638</v>
      </c>
      <c r="C181" s="9">
        <v>5355</v>
      </c>
      <c r="D181" s="9"/>
    </row>
    <row r="182" spans="1:4" x14ac:dyDescent="0.25">
      <c r="A182" s="7">
        <v>1110044438</v>
      </c>
      <c r="B182" s="8">
        <v>232735.54638737752</v>
      </c>
      <c r="C182" s="9">
        <v>9195</v>
      </c>
      <c r="D182" s="9"/>
    </row>
    <row r="183" spans="1:4" x14ac:dyDescent="0.25">
      <c r="A183" s="7">
        <v>1110044122</v>
      </c>
      <c r="B183" s="8">
        <v>16728.744399486495</v>
      </c>
      <c r="C183" s="9">
        <v>3174</v>
      </c>
      <c r="D183" s="9"/>
    </row>
    <row r="184" spans="1:4" x14ac:dyDescent="0.25">
      <c r="A184" s="7">
        <v>1110044888</v>
      </c>
      <c r="B184" s="8">
        <v>309056.29695223476</v>
      </c>
      <c r="C184" s="9">
        <v>7940</v>
      </c>
      <c r="D184" s="9"/>
    </row>
    <row r="185" spans="1:4" x14ac:dyDescent="0.25">
      <c r="A185" s="7">
        <v>1110044350</v>
      </c>
      <c r="B185" s="8">
        <v>30855.431699375502</v>
      </c>
      <c r="C185" s="9">
        <v>9814</v>
      </c>
      <c r="D185" s="9"/>
    </row>
    <row r="186" spans="1:4" x14ac:dyDescent="0.25">
      <c r="A186" s="7">
        <v>1110044678</v>
      </c>
      <c r="B186" s="8">
        <v>196106.2499086789</v>
      </c>
      <c r="C186" s="9">
        <v>7759</v>
      </c>
      <c r="D186" s="9"/>
    </row>
    <row r="187" spans="1:4" x14ac:dyDescent="0.25">
      <c r="A187" s="7">
        <v>1110044597</v>
      </c>
      <c r="B187" s="8">
        <v>215302.36225051602</v>
      </c>
      <c r="C187" s="9">
        <v>6829</v>
      </c>
      <c r="D187" s="9"/>
    </row>
    <row r="188" spans="1:4" x14ac:dyDescent="0.25">
      <c r="A188" s="7">
        <v>1110044863</v>
      </c>
      <c r="B188" s="8">
        <v>171703.97683364057</v>
      </c>
      <c r="C188" s="9">
        <v>2022</v>
      </c>
      <c r="D188" s="9"/>
    </row>
    <row r="189" spans="1:4" x14ac:dyDescent="0.25">
      <c r="A189" s="7">
        <v>1110044137</v>
      </c>
      <c r="B189" s="8">
        <v>273442.1332966006</v>
      </c>
      <c r="C189" s="9">
        <v>7186</v>
      </c>
      <c r="D189" s="9"/>
    </row>
    <row r="190" spans="1:4" x14ac:dyDescent="0.25">
      <c r="A190" s="7">
        <v>1110044230</v>
      </c>
      <c r="B190" s="8">
        <v>72329.952091241037</v>
      </c>
      <c r="C190" s="9">
        <v>7842</v>
      </c>
      <c r="D190" s="9"/>
    </row>
    <row r="191" spans="1:4" x14ac:dyDescent="0.25">
      <c r="A191" s="7">
        <v>1110044834</v>
      </c>
      <c r="B191" s="8">
        <v>124714.12786269985</v>
      </c>
      <c r="C191" s="9">
        <v>2766</v>
      </c>
      <c r="D191" s="9"/>
    </row>
    <row r="192" spans="1:4" x14ac:dyDescent="0.25">
      <c r="A192" s="7">
        <v>1110044648</v>
      </c>
      <c r="B192" s="8">
        <v>117898.22663124616</v>
      </c>
      <c r="C192" s="9">
        <v>2162</v>
      </c>
      <c r="D192" s="9"/>
    </row>
    <row r="193" spans="1:4" x14ac:dyDescent="0.25">
      <c r="A193" s="7">
        <v>1110044427</v>
      </c>
      <c r="B193" s="8">
        <v>325856.19037573243</v>
      </c>
      <c r="C193" s="9">
        <v>6107</v>
      </c>
      <c r="D193" s="9"/>
    </row>
    <row r="194" spans="1:4" x14ac:dyDescent="0.25">
      <c r="A194" s="7">
        <v>1110044792</v>
      </c>
      <c r="B194" s="8">
        <v>260270.23229028928</v>
      </c>
      <c r="C194" s="9">
        <v>3859</v>
      </c>
      <c r="D194" s="9"/>
    </row>
    <row r="195" spans="1:4" x14ac:dyDescent="0.25">
      <c r="A195" s="7">
        <v>1110044794</v>
      </c>
      <c r="B195" s="8">
        <v>229285.19030030613</v>
      </c>
      <c r="C195" s="9">
        <v>5954</v>
      </c>
      <c r="D195" s="9"/>
    </row>
    <row r="196" spans="1:4" x14ac:dyDescent="0.25">
      <c r="A196" s="7">
        <v>1110044492</v>
      </c>
      <c r="B196" s="8">
        <v>106504.03835055459</v>
      </c>
      <c r="C196" s="9">
        <v>5304</v>
      </c>
      <c r="D196" s="9"/>
    </row>
    <row r="197" spans="1:4" x14ac:dyDescent="0.25">
      <c r="A197" s="7">
        <v>1110044552</v>
      </c>
      <c r="B197" s="8">
        <v>266994.86418463598</v>
      </c>
      <c r="C197" s="9">
        <v>4072</v>
      </c>
      <c r="D197" s="9"/>
    </row>
    <row r="198" spans="1:4" x14ac:dyDescent="0.25">
      <c r="A198" s="7">
        <v>1110044630</v>
      </c>
      <c r="B198" s="8">
        <v>281706.80264096265</v>
      </c>
      <c r="C198" s="9">
        <v>5510</v>
      </c>
      <c r="D198" s="9"/>
    </row>
    <row r="199" spans="1:4" x14ac:dyDescent="0.25">
      <c r="A199" s="7">
        <v>1110044664</v>
      </c>
      <c r="B199" s="8">
        <v>326786.12685031642</v>
      </c>
      <c r="C199" s="9">
        <v>3808</v>
      </c>
      <c r="D199" s="9"/>
    </row>
    <row r="200" spans="1:4" x14ac:dyDescent="0.25">
      <c r="A200" s="7">
        <v>1110044590</v>
      </c>
      <c r="B200" s="8">
        <v>43875.510063095731</v>
      </c>
      <c r="C200" s="9">
        <v>8544</v>
      </c>
      <c r="D200" s="9"/>
    </row>
    <row r="201" spans="1:4" x14ac:dyDescent="0.25">
      <c r="A201" s="7">
        <v>1110044246</v>
      </c>
      <c r="B201" s="8">
        <v>152923.08809490147</v>
      </c>
      <c r="C201" s="9">
        <v>6746</v>
      </c>
      <c r="D201" s="9"/>
    </row>
    <row r="202" spans="1:4" x14ac:dyDescent="0.25">
      <c r="A202" s="7">
        <v>1110044242</v>
      </c>
      <c r="B202" s="8">
        <v>109334.17735269932</v>
      </c>
      <c r="C202" s="9">
        <v>9953</v>
      </c>
      <c r="D202" s="9"/>
    </row>
    <row r="203" spans="1:4" x14ac:dyDescent="0.25">
      <c r="A203" s="7">
        <v>1110044739</v>
      </c>
      <c r="B203" s="8">
        <v>275114.71867226041</v>
      </c>
      <c r="C203" s="9">
        <v>8403</v>
      </c>
      <c r="D203" s="9"/>
    </row>
    <row r="204" spans="1:4" x14ac:dyDescent="0.25">
      <c r="A204" s="7">
        <v>1110044577</v>
      </c>
      <c r="B204" s="8">
        <v>2235.6288535137469</v>
      </c>
      <c r="C204" s="9">
        <v>2769</v>
      </c>
      <c r="D204" s="9"/>
    </row>
    <row r="205" spans="1:4" x14ac:dyDescent="0.25">
      <c r="A205" s="7">
        <v>1110044364</v>
      </c>
      <c r="B205" s="8">
        <v>173531.99025636067</v>
      </c>
      <c r="C205" s="9">
        <v>7483</v>
      </c>
      <c r="D205" s="9"/>
    </row>
    <row r="206" spans="1:4" x14ac:dyDescent="0.25">
      <c r="A206" s="7">
        <v>1110044214</v>
      </c>
      <c r="B206" s="8">
        <v>118459.01813104129</v>
      </c>
      <c r="C206" s="9">
        <v>4934</v>
      </c>
      <c r="D206" s="9"/>
    </row>
    <row r="207" spans="1:4" x14ac:dyDescent="0.25">
      <c r="A207" s="7">
        <v>1110044483</v>
      </c>
      <c r="B207" s="8">
        <v>60179.509243716602</v>
      </c>
      <c r="C207" s="9">
        <v>9704</v>
      </c>
      <c r="D207" s="9"/>
    </row>
    <row r="208" spans="1:4" x14ac:dyDescent="0.25">
      <c r="A208" s="7">
        <v>1110044398</v>
      </c>
      <c r="B208" s="8">
        <v>76275.641862974735</v>
      </c>
      <c r="C208" s="9">
        <v>6210</v>
      </c>
      <c r="D208" s="9"/>
    </row>
    <row r="209" spans="1:4" x14ac:dyDescent="0.25">
      <c r="A209" s="7">
        <v>1110044424</v>
      </c>
      <c r="B209" s="8">
        <v>318652.67517508526</v>
      </c>
      <c r="C209" s="9">
        <v>2983</v>
      </c>
      <c r="D209" s="9"/>
    </row>
    <row r="210" spans="1:4" x14ac:dyDescent="0.25">
      <c r="A210" s="7">
        <v>1110044629</v>
      </c>
      <c r="B210" s="8">
        <v>163238.92226860209</v>
      </c>
      <c r="C210" s="9">
        <v>3448</v>
      </c>
      <c r="D210" s="9"/>
    </row>
    <row r="211" spans="1:4" x14ac:dyDescent="0.25">
      <c r="A211" s="7">
        <v>1110044665</v>
      </c>
      <c r="B211" s="8">
        <v>100920.66561978635</v>
      </c>
      <c r="C211" s="9">
        <v>5346</v>
      </c>
      <c r="D211" s="9"/>
    </row>
    <row r="212" spans="1:4" x14ac:dyDescent="0.25">
      <c r="A212" s="7">
        <v>1110044267</v>
      </c>
      <c r="B212" s="8">
        <v>279114.99922530388</v>
      </c>
      <c r="C212" s="9">
        <v>7584</v>
      </c>
      <c r="D212" s="9"/>
    </row>
    <row r="213" spans="1:4" x14ac:dyDescent="0.25">
      <c r="A213" s="7">
        <v>1110044892</v>
      </c>
      <c r="B213" s="8">
        <v>396893.3324525436</v>
      </c>
      <c r="C213" s="9">
        <v>1864</v>
      </c>
      <c r="D213" s="9"/>
    </row>
    <row r="214" spans="1:4" x14ac:dyDescent="0.25">
      <c r="A214" s="7">
        <v>1110044129</v>
      </c>
      <c r="B214" s="8">
        <v>172909.6830798536</v>
      </c>
      <c r="C214" s="9">
        <v>3032</v>
      </c>
      <c r="D214" s="9"/>
    </row>
    <row r="215" spans="1:4" x14ac:dyDescent="0.25">
      <c r="A215" s="7">
        <v>1110044516</v>
      </c>
      <c r="B215" s="8">
        <v>50901.769505320073</v>
      </c>
      <c r="C215" s="9">
        <v>8096</v>
      </c>
      <c r="D215" s="9"/>
    </row>
    <row r="216" spans="1:4" x14ac:dyDescent="0.25">
      <c r="A216" s="7">
        <v>1110044256</v>
      </c>
      <c r="B216" s="8">
        <v>321956.85394644632</v>
      </c>
      <c r="C216" s="9">
        <v>2481</v>
      </c>
      <c r="D216" s="9"/>
    </row>
    <row r="217" spans="1:4" x14ac:dyDescent="0.25">
      <c r="A217" s="7">
        <v>1110044541</v>
      </c>
      <c r="B217" s="8">
        <v>295601.21168683277</v>
      </c>
      <c r="C217" s="9">
        <v>7621</v>
      </c>
      <c r="D217" s="9"/>
    </row>
    <row r="218" spans="1:4" x14ac:dyDescent="0.25">
      <c r="A218" s="7">
        <v>1110044294</v>
      </c>
      <c r="B218" s="8">
        <v>213110.36301742177</v>
      </c>
      <c r="C218" s="9">
        <v>9018</v>
      </c>
      <c r="D218" s="9"/>
    </row>
    <row r="219" spans="1:4" x14ac:dyDescent="0.25">
      <c r="A219" s="7">
        <v>1110044139</v>
      </c>
      <c r="B219" s="8">
        <v>203939.83969892541</v>
      </c>
      <c r="C219" s="9">
        <v>5988</v>
      </c>
      <c r="D219" s="9"/>
    </row>
    <row r="220" spans="1:4" x14ac:dyDescent="0.25">
      <c r="A220" s="7">
        <v>1110044619</v>
      </c>
      <c r="B220" s="8">
        <v>24346.51580495181</v>
      </c>
      <c r="C220" s="9">
        <v>9374</v>
      </c>
      <c r="D220" s="9"/>
    </row>
    <row r="221" spans="1:4" x14ac:dyDescent="0.25">
      <c r="A221" s="7">
        <v>1110044347</v>
      </c>
      <c r="B221" s="8">
        <v>287495.98717074242</v>
      </c>
      <c r="C221" s="9">
        <v>2209</v>
      </c>
      <c r="D221" s="9"/>
    </row>
    <row r="222" spans="1:4" x14ac:dyDescent="0.25">
      <c r="A222" s="7">
        <v>1110044351</v>
      </c>
      <c r="B222" s="8">
        <v>37759.204899957142</v>
      </c>
      <c r="C222" s="9">
        <v>7797</v>
      </c>
      <c r="D222" s="9"/>
    </row>
    <row r="223" spans="1:4" x14ac:dyDescent="0.25">
      <c r="A223" s="7">
        <v>1110044243</v>
      </c>
      <c r="B223" s="8">
        <v>160944.34575421253</v>
      </c>
      <c r="C223" s="9">
        <v>5891</v>
      </c>
      <c r="D223" s="9"/>
    </row>
    <row r="224" spans="1:4" x14ac:dyDescent="0.25">
      <c r="A224" s="7">
        <v>1110044770</v>
      </c>
      <c r="B224" s="8">
        <v>94617.635940941967</v>
      </c>
      <c r="C224" s="9">
        <v>6931</v>
      </c>
      <c r="D224" s="9"/>
    </row>
    <row r="225" spans="1:4" x14ac:dyDescent="0.25">
      <c r="A225" s="7">
        <v>1110044583</v>
      </c>
      <c r="B225" s="8">
        <v>154015.27593293789</v>
      </c>
      <c r="C225" s="9">
        <v>9936</v>
      </c>
      <c r="D225" s="9"/>
    </row>
    <row r="226" spans="1:4" x14ac:dyDescent="0.25">
      <c r="A226" s="7">
        <v>1110044430</v>
      </c>
      <c r="B226" s="8">
        <v>63640.640493102372</v>
      </c>
      <c r="C226" s="9">
        <v>3401</v>
      </c>
      <c r="D226" s="9"/>
    </row>
    <row r="227" spans="1:4" x14ac:dyDescent="0.25">
      <c r="A227" s="7">
        <v>1110044300</v>
      </c>
      <c r="B227" s="8">
        <v>238553.57602312017</v>
      </c>
      <c r="C227" s="9">
        <v>5884</v>
      </c>
      <c r="D227" s="9"/>
    </row>
    <row r="228" spans="1:4" x14ac:dyDescent="0.25">
      <c r="A228" s="7">
        <v>1110044658</v>
      </c>
      <c r="B228" s="8">
        <v>228386.3808116533</v>
      </c>
      <c r="C228" s="9">
        <v>8690</v>
      </c>
      <c r="D228" s="9"/>
    </row>
    <row r="229" spans="1:4" x14ac:dyDescent="0.25">
      <c r="A229" s="7">
        <v>1110044359</v>
      </c>
      <c r="B229" s="8">
        <v>138041.78738431886</v>
      </c>
      <c r="C229" s="9">
        <v>9649</v>
      </c>
      <c r="D229" s="9"/>
    </row>
    <row r="230" spans="1:4" x14ac:dyDescent="0.25">
      <c r="A230" s="7">
        <v>1110044603</v>
      </c>
      <c r="B230" s="8">
        <v>265913.42356136645</v>
      </c>
      <c r="C230" s="9">
        <v>6630</v>
      </c>
      <c r="D230" s="9"/>
    </row>
    <row r="231" spans="1:4" x14ac:dyDescent="0.25">
      <c r="A231" s="7">
        <v>1110044404</v>
      </c>
      <c r="B231" s="8">
        <v>65005.023177731448</v>
      </c>
      <c r="C231" s="9">
        <v>2036</v>
      </c>
      <c r="D231" s="9"/>
    </row>
    <row r="232" spans="1:4" x14ac:dyDescent="0.25">
      <c r="A232" s="7">
        <v>1110044126</v>
      </c>
      <c r="B232" s="8">
        <v>16962.81287035831</v>
      </c>
      <c r="C232" s="9">
        <v>9073</v>
      </c>
      <c r="D232" s="9"/>
    </row>
    <row r="233" spans="1:4" x14ac:dyDescent="0.25">
      <c r="A233" s="7">
        <v>1110044280</v>
      </c>
      <c r="B233" s="8">
        <v>121017.46957622115</v>
      </c>
      <c r="C233" s="9">
        <v>8410</v>
      </c>
      <c r="D233" s="9"/>
    </row>
    <row r="234" spans="1:4" x14ac:dyDescent="0.25">
      <c r="A234" s="7">
        <v>1110044623</v>
      </c>
      <c r="B234" s="8">
        <v>46338.221744519142</v>
      </c>
      <c r="C234" s="9">
        <v>7624</v>
      </c>
      <c r="D234" s="9"/>
    </row>
    <row r="235" spans="1:4" x14ac:dyDescent="0.25">
      <c r="A235" s="7">
        <v>1110044612</v>
      </c>
      <c r="B235" s="8">
        <v>232382.08765123217</v>
      </c>
      <c r="C235" s="9">
        <v>8123</v>
      </c>
      <c r="D235" s="9"/>
    </row>
    <row r="236" spans="1:4" x14ac:dyDescent="0.25">
      <c r="A236" s="7">
        <v>1110044136</v>
      </c>
      <c r="B236" s="8">
        <v>246995.59510142091</v>
      </c>
      <c r="C236" s="9">
        <v>2883</v>
      </c>
      <c r="D236" s="9"/>
    </row>
    <row r="237" spans="1:4" x14ac:dyDescent="0.25">
      <c r="A237" s="7">
        <v>1110044511</v>
      </c>
      <c r="B237" s="8">
        <v>280857.30220717372</v>
      </c>
      <c r="C237" s="9">
        <v>5128</v>
      </c>
      <c r="D237" s="9"/>
    </row>
    <row r="238" spans="1:4" x14ac:dyDescent="0.25">
      <c r="A238" s="7">
        <v>1110044144</v>
      </c>
      <c r="B238" s="8">
        <v>295537.79532618314</v>
      </c>
      <c r="C238" s="9">
        <v>1913</v>
      </c>
      <c r="D238" s="9"/>
    </row>
    <row r="239" spans="1:4" x14ac:dyDescent="0.25">
      <c r="A239" s="7">
        <v>1110044467</v>
      </c>
      <c r="B239" s="8">
        <v>3933.3576117027433</v>
      </c>
      <c r="C239" s="9">
        <v>3570</v>
      </c>
      <c r="D239" s="9"/>
    </row>
    <row r="240" spans="1:4" x14ac:dyDescent="0.25">
      <c r="A240" s="7">
        <v>1110044896</v>
      </c>
      <c r="B240" s="8">
        <v>208821.77283808147</v>
      </c>
      <c r="C240" s="9">
        <v>3432</v>
      </c>
      <c r="D240" s="9"/>
    </row>
    <row r="241" spans="1:4" x14ac:dyDescent="0.25">
      <c r="A241" s="7">
        <v>1110044743</v>
      </c>
      <c r="B241" s="8">
        <v>202521.39537385455</v>
      </c>
      <c r="C241" s="9">
        <v>1005</v>
      </c>
      <c r="D241" s="9"/>
    </row>
    <row r="242" spans="1:4" x14ac:dyDescent="0.25">
      <c r="A242" s="7">
        <v>1110044402</v>
      </c>
      <c r="B242" s="8">
        <v>395023.40642068657</v>
      </c>
      <c r="C242" s="9">
        <v>7419</v>
      </c>
      <c r="D242" s="9"/>
    </row>
    <row r="243" spans="1:4" x14ac:dyDescent="0.25">
      <c r="A243" s="7">
        <v>1110044317</v>
      </c>
      <c r="B243" s="8">
        <v>192504.22328136131</v>
      </c>
      <c r="C243" s="9">
        <v>5344</v>
      </c>
      <c r="D243" s="9"/>
    </row>
    <row r="244" spans="1:4" x14ac:dyDescent="0.25">
      <c r="A244" s="7">
        <v>1110044135</v>
      </c>
      <c r="B244" s="8">
        <v>96289.903355706905</v>
      </c>
      <c r="C244" s="9">
        <v>4169</v>
      </c>
      <c r="D244" s="9"/>
    </row>
    <row r="245" spans="1:4" x14ac:dyDescent="0.25">
      <c r="A245" s="7">
        <v>1110044481</v>
      </c>
      <c r="B245" s="8">
        <v>2396.6125633827737</v>
      </c>
      <c r="C245" s="9">
        <v>8219</v>
      </c>
      <c r="D245" s="9"/>
    </row>
    <row r="246" spans="1:4" x14ac:dyDescent="0.25">
      <c r="A246" s="7">
        <v>1110044735</v>
      </c>
      <c r="B246" s="8">
        <v>377530.64604835538</v>
      </c>
      <c r="C246" s="9">
        <v>1770</v>
      </c>
      <c r="D246" s="9"/>
    </row>
    <row r="247" spans="1:4" x14ac:dyDescent="0.25">
      <c r="A247" s="7">
        <v>1110044249</v>
      </c>
      <c r="B247" s="8">
        <v>83573.781854332425</v>
      </c>
      <c r="C247" s="9">
        <v>9120</v>
      </c>
      <c r="D247" s="9"/>
    </row>
    <row r="248" spans="1:4" x14ac:dyDescent="0.25">
      <c r="A248" s="7">
        <v>1110044717</v>
      </c>
      <c r="B248" s="8">
        <v>394757.0220296022</v>
      </c>
      <c r="C248" s="9">
        <v>1648</v>
      </c>
      <c r="D248" s="9"/>
    </row>
    <row r="249" spans="1:4" x14ac:dyDescent="0.25">
      <c r="A249" s="7">
        <v>1110044167</v>
      </c>
      <c r="B249" s="8">
        <v>264518.59861767141</v>
      </c>
      <c r="C249" s="9">
        <v>2507</v>
      </c>
      <c r="D249" s="9"/>
    </row>
    <row r="250" spans="1:4" x14ac:dyDescent="0.25">
      <c r="A250" s="7">
        <v>1110044670</v>
      </c>
      <c r="B250" s="8">
        <v>155832.07339363577</v>
      </c>
      <c r="C250" s="9">
        <v>5010</v>
      </c>
      <c r="D250" s="9"/>
    </row>
    <row r="251" spans="1:4" x14ac:dyDescent="0.25">
      <c r="A251" s="7">
        <v>1110044120</v>
      </c>
      <c r="B251" s="8">
        <v>313506.97177698603</v>
      </c>
      <c r="C251" s="9">
        <v>1810</v>
      </c>
      <c r="D251" s="9"/>
    </row>
    <row r="252" spans="1:4" x14ac:dyDescent="0.25">
      <c r="A252" s="7">
        <v>1110044188</v>
      </c>
      <c r="B252" s="8">
        <v>272669.88927608333</v>
      </c>
      <c r="C252" s="9">
        <v>2215</v>
      </c>
      <c r="D252" s="9"/>
    </row>
    <row r="253" spans="1:4" x14ac:dyDescent="0.25">
      <c r="A253" s="7">
        <v>1110044647</v>
      </c>
      <c r="B253" s="8">
        <v>94057.597562685143</v>
      </c>
      <c r="C253" s="9">
        <v>3710</v>
      </c>
      <c r="D253" s="9"/>
    </row>
    <row r="254" spans="1:4" x14ac:dyDescent="0.25">
      <c r="A254" s="7">
        <v>1110044277</v>
      </c>
      <c r="B254" s="8">
        <v>278163.15415504639</v>
      </c>
      <c r="C254" s="9">
        <v>5673</v>
      </c>
      <c r="D254" s="9"/>
    </row>
    <row r="255" spans="1:4" x14ac:dyDescent="0.25">
      <c r="A255" s="7">
        <v>1110044806</v>
      </c>
      <c r="B255" s="8">
        <v>105189.53006249809</v>
      </c>
      <c r="C255" s="9">
        <v>3918</v>
      </c>
      <c r="D255" s="9"/>
    </row>
    <row r="256" spans="1:4" x14ac:dyDescent="0.25">
      <c r="A256" s="7">
        <v>1110044853</v>
      </c>
      <c r="B256" s="8">
        <v>12556.089045363033</v>
      </c>
      <c r="C256" s="9">
        <v>3461</v>
      </c>
      <c r="D256" s="9"/>
    </row>
    <row r="257" spans="1:4" x14ac:dyDescent="0.25">
      <c r="A257" s="7">
        <v>1110044451</v>
      </c>
      <c r="B257" s="8">
        <v>60275.024515011028</v>
      </c>
      <c r="C257" s="9">
        <v>9438</v>
      </c>
      <c r="D257" s="9"/>
    </row>
    <row r="258" spans="1:4" x14ac:dyDescent="0.25">
      <c r="A258" s="7">
        <v>1110044146</v>
      </c>
      <c r="B258" s="8">
        <v>322876.13889630616</v>
      </c>
      <c r="C258" s="9">
        <v>2760</v>
      </c>
      <c r="D258" s="9"/>
    </row>
    <row r="259" spans="1:4" x14ac:dyDescent="0.25">
      <c r="A259" s="7">
        <v>1110044564</v>
      </c>
      <c r="B259" s="8">
        <v>38292.927719644438</v>
      </c>
      <c r="C259" s="9">
        <v>4853</v>
      </c>
      <c r="D259" s="9"/>
    </row>
    <row r="260" spans="1:4" x14ac:dyDescent="0.25">
      <c r="A260" s="7">
        <v>1110044248</v>
      </c>
      <c r="B260" s="8">
        <v>299497.05640578328</v>
      </c>
      <c r="C260" s="9">
        <v>8293</v>
      </c>
      <c r="D260" s="9"/>
    </row>
    <row r="261" spans="1:4" x14ac:dyDescent="0.25">
      <c r="A261" s="7">
        <v>1110044455</v>
      </c>
      <c r="B261" s="8">
        <v>86699.738611975845</v>
      </c>
      <c r="C261" s="9">
        <v>4895</v>
      </c>
      <c r="D261" s="9"/>
    </row>
    <row r="262" spans="1:4" x14ac:dyDescent="0.25">
      <c r="A262" s="7">
        <v>1110044452</v>
      </c>
      <c r="B262" s="8">
        <v>107385.39805130643</v>
      </c>
      <c r="C262" s="9">
        <v>2609</v>
      </c>
      <c r="D262" s="9"/>
    </row>
    <row r="263" spans="1:4" x14ac:dyDescent="0.25">
      <c r="A263" s="7">
        <v>1110044515</v>
      </c>
      <c r="B263" s="8">
        <v>48074.854330103655</v>
      </c>
      <c r="C263" s="9">
        <v>3638</v>
      </c>
      <c r="D263" s="9"/>
    </row>
    <row r="264" spans="1:4" x14ac:dyDescent="0.25">
      <c r="A264" s="7">
        <v>1110044106</v>
      </c>
      <c r="B264" s="8">
        <v>11931.26016467491</v>
      </c>
      <c r="C264" s="9">
        <v>4173</v>
      </c>
      <c r="D264" s="9"/>
    </row>
    <row r="265" spans="1:4" x14ac:dyDescent="0.25">
      <c r="A265" s="7">
        <v>1110044695</v>
      </c>
      <c r="B265" s="8">
        <v>215450.36401249448</v>
      </c>
      <c r="C265" s="9">
        <v>3442</v>
      </c>
      <c r="D265" s="9"/>
    </row>
    <row r="266" spans="1:4" x14ac:dyDescent="0.25">
      <c r="A266" s="7">
        <v>1110044765</v>
      </c>
      <c r="B266" s="8">
        <v>188679.20853550357</v>
      </c>
      <c r="C266" s="9">
        <v>1209</v>
      </c>
      <c r="D266" s="9"/>
    </row>
    <row r="267" spans="1:4" x14ac:dyDescent="0.25">
      <c r="A267" s="7">
        <v>1110044767</v>
      </c>
      <c r="B267" s="8">
        <v>23193.716995656949</v>
      </c>
      <c r="C267" s="9">
        <v>7078</v>
      </c>
      <c r="D267" s="9"/>
    </row>
    <row r="268" spans="1:4" x14ac:dyDescent="0.25">
      <c r="A268" s="7">
        <v>1110044406</v>
      </c>
      <c r="B268" s="8">
        <v>31686.397106007975</v>
      </c>
      <c r="C268" s="9">
        <v>5604</v>
      </c>
      <c r="D268" s="9"/>
    </row>
    <row r="269" spans="1:4" x14ac:dyDescent="0.25">
      <c r="A269" s="7">
        <v>1110044788</v>
      </c>
      <c r="B269" s="8">
        <v>80695.699048343813</v>
      </c>
      <c r="C269" s="9">
        <v>9314</v>
      </c>
      <c r="D269" s="9"/>
    </row>
    <row r="270" spans="1:4" x14ac:dyDescent="0.25">
      <c r="A270" s="7">
        <v>1110044356</v>
      </c>
      <c r="B270" s="8">
        <v>78200.371542123277</v>
      </c>
      <c r="C270" s="9">
        <v>9763</v>
      </c>
      <c r="D270" s="9"/>
    </row>
    <row r="271" spans="1:4" x14ac:dyDescent="0.25">
      <c r="A271" s="7">
        <v>1110044258</v>
      </c>
      <c r="B271" s="8">
        <v>139018.78878429119</v>
      </c>
      <c r="C271" s="9">
        <v>1631</v>
      </c>
      <c r="D271" s="9"/>
    </row>
    <row r="272" spans="1:4" x14ac:dyDescent="0.25">
      <c r="A272" s="7">
        <v>1110044107</v>
      </c>
      <c r="B272" s="8">
        <v>438845.16969413578</v>
      </c>
      <c r="C272" s="9">
        <v>9837</v>
      </c>
      <c r="D272" s="9"/>
    </row>
    <row r="273" spans="1:4" x14ac:dyDescent="0.25">
      <c r="A273" s="7">
        <v>1110044453</v>
      </c>
      <c r="B273" s="8">
        <v>122267.89660288299</v>
      </c>
      <c r="C273" s="9">
        <v>1884</v>
      </c>
      <c r="D273" s="9"/>
    </row>
    <row r="274" spans="1:4" x14ac:dyDescent="0.25">
      <c r="A274" s="7">
        <v>1110044691</v>
      </c>
      <c r="B274" s="8">
        <v>168746.20659516854</v>
      </c>
      <c r="C274" s="9">
        <v>4001</v>
      </c>
      <c r="D274" s="9"/>
    </row>
    <row r="275" spans="1:4" x14ac:dyDescent="0.25">
      <c r="A275" s="7">
        <v>1110044819</v>
      </c>
      <c r="B275" s="8">
        <v>20862.590516393619</v>
      </c>
      <c r="C275" s="9">
        <v>8252</v>
      </c>
      <c r="D275" s="9"/>
    </row>
    <row r="276" spans="1:4" x14ac:dyDescent="0.25">
      <c r="A276" s="7">
        <v>1110044769</v>
      </c>
      <c r="B276" s="8">
        <v>165114.92952648678</v>
      </c>
      <c r="C276" s="9">
        <v>3346</v>
      </c>
      <c r="D276" s="9"/>
    </row>
    <row r="277" spans="1:4" x14ac:dyDescent="0.25">
      <c r="A277" s="7">
        <v>1110044193</v>
      </c>
      <c r="B277" s="8">
        <v>78840.308975804655</v>
      </c>
      <c r="C277" s="9">
        <v>5909</v>
      </c>
      <c r="D277" s="9"/>
    </row>
    <row r="278" spans="1:4" x14ac:dyDescent="0.25">
      <c r="A278" s="7">
        <v>1110044466</v>
      </c>
      <c r="B278" s="8">
        <v>222951.55575535618</v>
      </c>
      <c r="C278" s="9">
        <v>8569</v>
      </c>
      <c r="D278" s="9"/>
    </row>
    <row r="279" spans="1:4" x14ac:dyDescent="0.25">
      <c r="A279" s="7">
        <v>1110044830</v>
      </c>
      <c r="B279" s="8">
        <v>148250.04586815648</v>
      </c>
      <c r="C279" s="9">
        <v>6695</v>
      </c>
      <c r="D279" s="9"/>
    </row>
    <row r="280" spans="1:4" x14ac:dyDescent="0.25">
      <c r="A280" s="7">
        <v>1110044789</v>
      </c>
      <c r="B280" s="8">
        <v>117152.58869184516</v>
      </c>
      <c r="C280" s="9">
        <v>8666</v>
      </c>
      <c r="D280" s="9"/>
    </row>
    <row r="281" spans="1:4" x14ac:dyDescent="0.25">
      <c r="A281" s="7">
        <v>1110044823</v>
      </c>
      <c r="B281" s="8">
        <v>175412.08543533686</v>
      </c>
      <c r="C281" s="9">
        <v>4357</v>
      </c>
      <c r="D281" s="9"/>
    </row>
    <row r="282" spans="1:4" x14ac:dyDescent="0.25">
      <c r="A282" s="7">
        <v>1110044697</v>
      </c>
      <c r="B282" s="8">
        <v>391630.58142842411</v>
      </c>
      <c r="C282" s="9">
        <v>8649</v>
      </c>
      <c r="D282" s="9"/>
    </row>
    <row r="283" spans="1:4" x14ac:dyDescent="0.25">
      <c r="A283" s="7">
        <v>1110044197</v>
      </c>
      <c r="B283" s="8">
        <v>221527.1532452291</v>
      </c>
      <c r="C283" s="9">
        <v>7686</v>
      </c>
      <c r="D283" s="9"/>
    </row>
    <row r="284" spans="1:4" x14ac:dyDescent="0.25">
      <c r="A284" s="7">
        <v>1110044388</v>
      </c>
      <c r="B284" s="8">
        <v>45277.397061102303</v>
      </c>
      <c r="C284" s="9">
        <v>5810</v>
      </c>
      <c r="D284" s="9"/>
    </row>
    <row r="285" spans="1:4" x14ac:dyDescent="0.25">
      <c r="A285" s="7">
        <v>1110044415</v>
      </c>
      <c r="B285" s="8">
        <v>170292.64856593014</v>
      </c>
      <c r="C285" s="9">
        <v>4505</v>
      </c>
      <c r="D285" s="9"/>
    </row>
    <row r="286" spans="1:4" x14ac:dyDescent="0.25">
      <c r="A286" s="7">
        <v>1110044878</v>
      </c>
      <c r="B286" s="8">
        <v>320561.98609346664</v>
      </c>
      <c r="C286" s="9">
        <v>9002</v>
      </c>
      <c r="D286" s="9"/>
    </row>
    <row r="287" spans="1:4" x14ac:dyDescent="0.25">
      <c r="A287" s="7">
        <v>1110044312</v>
      </c>
      <c r="B287" s="8">
        <v>208242.36705249554</v>
      </c>
      <c r="C287" s="9">
        <v>6402</v>
      </c>
      <c r="D287" s="9"/>
    </row>
    <row r="288" spans="1:4" x14ac:dyDescent="0.25">
      <c r="A288" s="7">
        <v>1110044488</v>
      </c>
      <c r="B288" s="8">
        <v>224019.4056125099</v>
      </c>
      <c r="C288" s="9">
        <v>8409</v>
      </c>
      <c r="D288" s="9"/>
    </row>
    <row r="289" spans="1:4" x14ac:dyDescent="0.25">
      <c r="A289" s="7">
        <v>1110044434</v>
      </c>
      <c r="B289" s="8">
        <v>363815.80568604037</v>
      </c>
      <c r="C289" s="9">
        <v>1551</v>
      </c>
      <c r="D289" s="9"/>
    </row>
    <row r="290" spans="1:4" x14ac:dyDescent="0.25">
      <c r="A290" s="7">
        <v>1110044508</v>
      </c>
      <c r="B290" s="8">
        <v>91416.521456897302</v>
      </c>
      <c r="C290" s="9">
        <v>9344</v>
      </c>
      <c r="D290" s="9"/>
    </row>
    <row r="291" spans="1:4" x14ac:dyDescent="0.25">
      <c r="A291" s="7">
        <v>1110044370</v>
      </c>
      <c r="B291" s="8">
        <v>136204.24080787713</v>
      </c>
      <c r="C291" s="9">
        <v>5430</v>
      </c>
      <c r="D291" s="9"/>
    </row>
    <row r="292" spans="1:4" x14ac:dyDescent="0.25">
      <c r="A292" s="7">
        <v>1110044309</v>
      </c>
      <c r="B292" s="8">
        <v>100564.45031855888</v>
      </c>
      <c r="C292" s="9">
        <v>8345</v>
      </c>
      <c r="D292" s="9"/>
    </row>
    <row r="293" spans="1:4" x14ac:dyDescent="0.25">
      <c r="A293" s="7">
        <v>1110044156</v>
      </c>
      <c r="B293" s="8">
        <v>327441.8079164222</v>
      </c>
      <c r="C293" s="9">
        <v>7687</v>
      </c>
      <c r="D293" s="9"/>
    </row>
    <row r="294" spans="1:4" x14ac:dyDescent="0.25">
      <c r="A294" s="7">
        <v>1110044396</v>
      </c>
      <c r="B294" s="8">
        <v>60341.731688221378</v>
      </c>
      <c r="C294" s="9">
        <v>6225</v>
      </c>
      <c r="D294" s="9"/>
    </row>
    <row r="295" spans="1:4" x14ac:dyDescent="0.25">
      <c r="A295" s="7">
        <v>1110044276</v>
      </c>
      <c r="B295" s="8">
        <v>186269.89665599575</v>
      </c>
      <c r="C295" s="9">
        <v>6211</v>
      </c>
      <c r="D295" s="9"/>
    </row>
    <row r="296" spans="1:4" x14ac:dyDescent="0.25">
      <c r="A296" s="7">
        <v>1110044447</v>
      </c>
      <c r="B296" s="8">
        <v>241822.2616431049</v>
      </c>
      <c r="C296" s="9">
        <v>2888</v>
      </c>
      <c r="D296" s="9"/>
    </row>
    <row r="297" spans="1:4" x14ac:dyDescent="0.25">
      <c r="A297" s="7">
        <v>1110044653</v>
      </c>
      <c r="B297" s="8">
        <v>116260.9947588342</v>
      </c>
      <c r="C297" s="9">
        <v>7491</v>
      </c>
      <c r="D297" s="9"/>
    </row>
    <row r="298" spans="1:4" x14ac:dyDescent="0.25">
      <c r="A298" s="7">
        <v>1110044442</v>
      </c>
      <c r="B298" s="8">
        <v>142883.84522780159</v>
      </c>
      <c r="C298" s="9">
        <v>6949</v>
      </c>
      <c r="D298" s="9"/>
    </row>
    <row r="299" spans="1:4" x14ac:dyDescent="0.25">
      <c r="A299" s="7">
        <v>1110044288</v>
      </c>
      <c r="B299" s="8">
        <v>77144.751470252362</v>
      </c>
      <c r="C299" s="9">
        <v>3904</v>
      </c>
      <c r="D299" s="9"/>
    </row>
    <row r="300" spans="1:4" x14ac:dyDescent="0.25">
      <c r="A300" s="7">
        <v>1110044319</v>
      </c>
      <c r="B300" s="8">
        <v>200023.7548648449</v>
      </c>
      <c r="C300" s="9">
        <v>2038</v>
      </c>
      <c r="D300" s="9"/>
    </row>
    <row r="301" spans="1:4" x14ac:dyDescent="0.25">
      <c r="A301" s="7">
        <v>1110044353</v>
      </c>
      <c r="B301" s="8">
        <v>37371.927782699306</v>
      </c>
      <c r="C301" s="9">
        <v>8348</v>
      </c>
      <c r="D301" s="9"/>
    </row>
    <row r="302" spans="1:4" x14ac:dyDescent="0.25">
      <c r="A302" s="7">
        <v>1110044886</v>
      </c>
      <c r="B302" s="8">
        <v>94802.240207736322</v>
      </c>
      <c r="C302" s="9">
        <v>4961</v>
      </c>
      <c r="D302" s="9"/>
    </row>
    <row r="303" spans="1:4" x14ac:dyDescent="0.25">
      <c r="A303" s="7">
        <v>1110044849</v>
      </c>
      <c r="B303" s="8">
        <v>95618.180673733703</v>
      </c>
      <c r="C303" s="9">
        <v>6516</v>
      </c>
      <c r="D303" s="9"/>
    </row>
    <row r="304" spans="1:4" x14ac:dyDescent="0.25">
      <c r="A304" s="7">
        <v>1110044168</v>
      </c>
      <c r="B304" s="8">
        <v>67613.50836733586</v>
      </c>
      <c r="C304" s="9">
        <v>2180</v>
      </c>
      <c r="D304" s="9"/>
    </row>
    <row r="305" spans="1:4" x14ac:dyDescent="0.25">
      <c r="A305" s="7">
        <v>1110044374</v>
      </c>
      <c r="B305" s="8">
        <v>167553.36657123762</v>
      </c>
      <c r="C305" s="9">
        <v>9633</v>
      </c>
      <c r="D305" s="9"/>
    </row>
    <row r="306" spans="1:4" x14ac:dyDescent="0.25">
      <c r="A306" s="7">
        <v>1110044164</v>
      </c>
      <c r="B306" s="8">
        <v>204406.7459601759</v>
      </c>
      <c r="C306" s="9">
        <v>5745</v>
      </c>
      <c r="D306" s="9"/>
    </row>
    <row r="307" spans="1:4" x14ac:dyDescent="0.25">
      <c r="A307" s="7">
        <v>1110044435</v>
      </c>
      <c r="B307" s="8">
        <v>167159.06437766657</v>
      </c>
      <c r="C307" s="9">
        <v>7567</v>
      </c>
      <c r="D307" s="9"/>
    </row>
    <row r="308" spans="1:4" x14ac:dyDescent="0.25">
      <c r="A308" s="7">
        <v>1110044897</v>
      </c>
      <c r="B308" s="8">
        <v>221323.39270426033</v>
      </c>
      <c r="C308" s="9">
        <v>6406</v>
      </c>
      <c r="D308" s="9"/>
    </row>
    <row r="309" spans="1:4" x14ac:dyDescent="0.25">
      <c r="A309" s="7">
        <v>1110044640</v>
      </c>
      <c r="B309" s="8">
        <v>462843.70093992999</v>
      </c>
      <c r="C309" s="9">
        <v>6423</v>
      </c>
      <c r="D309" s="9"/>
    </row>
    <row r="310" spans="1:4" x14ac:dyDescent="0.25">
      <c r="A310" s="7">
        <v>1110044296</v>
      </c>
      <c r="B310" s="8">
        <v>197040.47529720337</v>
      </c>
      <c r="C310" s="9">
        <v>6266</v>
      </c>
      <c r="D310" s="9"/>
    </row>
    <row r="311" spans="1:4" x14ac:dyDescent="0.25">
      <c r="A311" s="7">
        <v>1110044587</v>
      </c>
      <c r="B311" s="8">
        <v>396606.03727957647</v>
      </c>
      <c r="C311" s="9">
        <v>3880</v>
      </c>
      <c r="D311" s="9"/>
    </row>
    <row r="312" spans="1:4" x14ac:dyDescent="0.25">
      <c r="A312" s="7">
        <v>1110044298</v>
      </c>
      <c r="B312" s="8">
        <v>233446.79589672893</v>
      </c>
      <c r="C312" s="9">
        <v>7714</v>
      </c>
      <c r="D312" s="9"/>
    </row>
    <row r="313" spans="1:4" x14ac:dyDescent="0.25">
      <c r="A313" s="7">
        <v>1110044142</v>
      </c>
      <c r="B313" s="8">
        <v>311411.47675328702</v>
      </c>
      <c r="C313" s="9">
        <v>4205</v>
      </c>
      <c r="D313" s="9"/>
    </row>
    <row r="314" spans="1:4" x14ac:dyDescent="0.25">
      <c r="A314" s="7">
        <v>1110044202</v>
      </c>
      <c r="B314" s="8">
        <v>8316.4100531119093</v>
      </c>
      <c r="C314" s="9">
        <v>3119</v>
      </c>
      <c r="D314" s="9"/>
    </row>
    <row r="315" spans="1:4" x14ac:dyDescent="0.25">
      <c r="A315" s="7">
        <v>1110044877</v>
      </c>
      <c r="B315" s="8">
        <v>347873.87457499653</v>
      </c>
      <c r="C315" s="9">
        <v>3500</v>
      </c>
      <c r="D315" s="9"/>
    </row>
    <row r="316" spans="1:4" x14ac:dyDescent="0.25">
      <c r="A316" s="7">
        <v>1110044323</v>
      </c>
      <c r="B316" s="8">
        <v>8128.4408726776519</v>
      </c>
      <c r="C316" s="9">
        <v>9764</v>
      </c>
      <c r="D316" s="9"/>
    </row>
    <row r="317" spans="1:4" x14ac:dyDescent="0.25">
      <c r="A317" s="7">
        <v>1110044169</v>
      </c>
      <c r="B317" s="8">
        <v>398776.3747101184</v>
      </c>
      <c r="C317" s="9">
        <v>9902</v>
      </c>
      <c r="D317" s="9"/>
    </row>
    <row r="318" spans="1:4" x14ac:dyDescent="0.25">
      <c r="A318" s="7">
        <v>1110044176</v>
      </c>
      <c r="B318" s="8">
        <v>235983.07233934128</v>
      </c>
      <c r="C318" s="9">
        <v>1012</v>
      </c>
      <c r="D318" s="9"/>
    </row>
    <row r="319" spans="1:4" x14ac:dyDescent="0.25">
      <c r="A319" s="7">
        <v>1110044268</v>
      </c>
      <c r="B319" s="8">
        <v>108334.45870566886</v>
      </c>
      <c r="C319" s="9">
        <v>4490</v>
      </c>
      <c r="D319" s="9"/>
    </row>
    <row r="320" spans="1:4" x14ac:dyDescent="0.25">
      <c r="A320" s="7">
        <v>1110044890</v>
      </c>
      <c r="B320" s="8">
        <v>177954.74129134725</v>
      </c>
      <c r="C320" s="9">
        <v>2909</v>
      </c>
      <c r="D320" s="9"/>
    </row>
    <row r="321" spans="1:4" x14ac:dyDescent="0.25">
      <c r="A321" s="7">
        <v>1110044158</v>
      </c>
      <c r="B321" s="8">
        <v>147887.89387311923</v>
      </c>
      <c r="C321" s="9">
        <v>4636</v>
      </c>
      <c r="D321" s="9"/>
    </row>
    <row r="322" spans="1:4" x14ac:dyDescent="0.25">
      <c r="A322" s="7">
        <v>1110044826</v>
      </c>
      <c r="B322" s="8">
        <v>84005.579278261808</v>
      </c>
      <c r="C322" s="9">
        <v>6754</v>
      </c>
      <c r="D322" s="9"/>
    </row>
    <row r="323" spans="1:4" x14ac:dyDescent="0.25">
      <c r="A323" s="7">
        <v>1110044390</v>
      </c>
      <c r="B323" s="8">
        <v>109664.18096307114</v>
      </c>
      <c r="C323" s="9">
        <v>6436</v>
      </c>
      <c r="D323" s="9"/>
    </row>
    <row r="324" spans="1:4" x14ac:dyDescent="0.25">
      <c r="A324" s="7">
        <v>1110044292</v>
      </c>
      <c r="B324" s="8">
        <v>222390.81468271147</v>
      </c>
      <c r="C324" s="9">
        <v>3084</v>
      </c>
      <c r="D324" s="9"/>
    </row>
    <row r="325" spans="1:4" x14ac:dyDescent="0.25">
      <c r="A325" s="7">
        <v>1110044821</v>
      </c>
      <c r="B325" s="8">
        <v>74773.382329339627</v>
      </c>
      <c r="C325" s="9">
        <v>1208</v>
      </c>
      <c r="D325" s="9"/>
    </row>
    <row r="326" spans="1:4" x14ac:dyDescent="0.25">
      <c r="A326" s="7">
        <v>1110044439</v>
      </c>
      <c r="B326" s="8">
        <v>223543.7882276832</v>
      </c>
      <c r="C326" s="9">
        <v>1658</v>
      </c>
      <c r="D326" s="9"/>
    </row>
    <row r="327" spans="1:4" x14ac:dyDescent="0.25">
      <c r="A327" s="7">
        <v>1110044845</v>
      </c>
      <c r="B327" s="8">
        <v>192615.13785555217</v>
      </c>
      <c r="C327" s="9">
        <v>2601</v>
      </c>
      <c r="D327" s="9"/>
    </row>
    <row r="328" spans="1:4" x14ac:dyDescent="0.25">
      <c r="A328" s="7">
        <v>1110044185</v>
      </c>
      <c r="B328" s="8">
        <v>66092.989566063145</v>
      </c>
      <c r="C328" s="9">
        <v>1918</v>
      </c>
      <c r="D328" s="9"/>
    </row>
    <row r="329" spans="1:4" x14ac:dyDescent="0.25">
      <c r="A329" s="7">
        <v>1110044223</v>
      </c>
      <c r="B329" s="8">
        <v>59615.529681758286</v>
      </c>
      <c r="C329" s="9">
        <v>4917</v>
      </c>
      <c r="D329" s="9"/>
    </row>
    <row r="330" spans="1:4" x14ac:dyDescent="0.25">
      <c r="A330" s="7">
        <v>1110044124</v>
      </c>
      <c r="B330" s="8">
        <v>464838.19136644382</v>
      </c>
      <c r="C330" s="9">
        <v>6770</v>
      </c>
      <c r="D330" s="9"/>
    </row>
    <row r="331" spans="1:4" x14ac:dyDescent="0.25">
      <c r="A331" s="7">
        <v>1110044887</v>
      </c>
      <c r="B331" s="8">
        <v>38460.44342869152</v>
      </c>
      <c r="C331" s="9">
        <v>4762</v>
      </c>
      <c r="D331" s="9"/>
    </row>
    <row r="332" spans="1:4" x14ac:dyDescent="0.25">
      <c r="A332" s="7">
        <v>1110044190</v>
      </c>
      <c r="B332" s="8">
        <v>282874.86921579903</v>
      </c>
      <c r="C332" s="9">
        <v>9502</v>
      </c>
      <c r="D332" s="9"/>
    </row>
    <row r="333" spans="1:4" x14ac:dyDescent="0.25">
      <c r="A333" s="7">
        <v>1110044377</v>
      </c>
      <c r="B333" s="8">
        <v>122151.322699325</v>
      </c>
      <c r="C333" s="9">
        <v>8276</v>
      </c>
      <c r="D333" s="9"/>
    </row>
    <row r="334" spans="1:4" x14ac:dyDescent="0.25">
      <c r="A334" s="7">
        <v>1110044419</v>
      </c>
      <c r="B334" s="8">
        <v>228565.95886266723</v>
      </c>
      <c r="C334" s="9">
        <v>7822</v>
      </c>
      <c r="D334" s="9"/>
    </row>
    <row r="335" spans="1:4" x14ac:dyDescent="0.25">
      <c r="A335" s="7">
        <v>1110044341</v>
      </c>
      <c r="B335" s="8">
        <v>119731.24876709578</v>
      </c>
      <c r="C335" s="9">
        <v>8579</v>
      </c>
      <c r="D335" s="9"/>
    </row>
    <row r="336" spans="1:4" x14ac:dyDescent="0.25">
      <c r="A336" s="7">
        <v>1110044688</v>
      </c>
      <c r="B336" s="8">
        <v>139895.91944308978</v>
      </c>
      <c r="C336" s="9">
        <v>2818</v>
      </c>
      <c r="D336" s="9"/>
    </row>
    <row r="337" spans="1:4" x14ac:dyDescent="0.25">
      <c r="A337" s="7">
        <v>1110044812</v>
      </c>
      <c r="B337" s="8">
        <v>356457.44518960087</v>
      </c>
      <c r="C337" s="9">
        <v>7674</v>
      </c>
      <c r="D337" s="9"/>
    </row>
    <row r="338" spans="1:4" x14ac:dyDescent="0.25">
      <c r="A338" s="7">
        <v>1110044220</v>
      </c>
      <c r="B338" s="8">
        <v>211893.4553181525</v>
      </c>
      <c r="C338" s="9">
        <v>4192</v>
      </c>
      <c r="D338" s="9"/>
    </row>
    <row r="339" spans="1:4" x14ac:dyDescent="0.25">
      <c r="A339" s="7">
        <v>1110044114</v>
      </c>
      <c r="B339" s="8">
        <v>12754.385771709289</v>
      </c>
      <c r="C339" s="9">
        <v>6100</v>
      </c>
      <c r="D339" s="9"/>
    </row>
    <row r="340" spans="1:4" x14ac:dyDescent="0.25">
      <c r="A340" s="7">
        <v>1110044721</v>
      </c>
      <c r="B340" s="8">
        <v>76533.499937697052</v>
      </c>
      <c r="C340" s="9">
        <v>3513</v>
      </c>
      <c r="D340" s="9"/>
    </row>
    <row r="341" spans="1:4" x14ac:dyDescent="0.25">
      <c r="A341" s="7">
        <v>1110044838</v>
      </c>
      <c r="B341" s="8">
        <v>115541.68491102148</v>
      </c>
      <c r="C341" s="9">
        <v>5413</v>
      </c>
      <c r="D341" s="9"/>
    </row>
    <row r="342" spans="1:4" x14ac:dyDescent="0.25">
      <c r="A342" s="7">
        <v>1110044774</v>
      </c>
      <c r="B342" s="8">
        <v>125316.88254795995</v>
      </c>
      <c r="C342" s="9">
        <v>3811</v>
      </c>
      <c r="D342" s="9"/>
    </row>
    <row r="343" spans="1:4" x14ac:dyDescent="0.25">
      <c r="A343" s="7">
        <v>1110044694</v>
      </c>
      <c r="B343" s="8">
        <v>82572.550425652997</v>
      </c>
      <c r="C343" s="9">
        <v>2394</v>
      </c>
      <c r="D343" s="9"/>
    </row>
    <row r="344" spans="1:4" x14ac:dyDescent="0.25">
      <c r="A344" s="7">
        <v>1110044498</v>
      </c>
      <c r="B344" s="8">
        <v>41843.016900004266</v>
      </c>
      <c r="C344" s="9">
        <v>4843</v>
      </c>
      <c r="D344" s="9"/>
    </row>
    <row r="345" spans="1:4" x14ac:dyDescent="0.25">
      <c r="A345" s="7">
        <v>1110044332</v>
      </c>
      <c r="B345" s="8">
        <v>128078.87181237084</v>
      </c>
      <c r="C345" s="9">
        <v>3383</v>
      </c>
      <c r="D345" s="9"/>
    </row>
    <row r="346" spans="1:4" x14ac:dyDescent="0.25">
      <c r="A346" s="7">
        <v>1110044627</v>
      </c>
      <c r="B346" s="8">
        <v>29635.252480623847</v>
      </c>
      <c r="C346" s="9">
        <v>2332</v>
      </c>
      <c r="D346" s="9"/>
    </row>
    <row r="347" spans="1:4" x14ac:dyDescent="0.25">
      <c r="A347" s="7">
        <v>1110044306</v>
      </c>
      <c r="B347" s="8">
        <v>325475.54196586879</v>
      </c>
      <c r="C347" s="9">
        <v>2661</v>
      </c>
      <c r="D347" s="9"/>
    </row>
    <row r="348" spans="1:4" x14ac:dyDescent="0.25">
      <c r="A348" s="7">
        <v>1110044118</v>
      </c>
      <c r="B348" s="8">
        <v>103537.41158458032</v>
      </c>
      <c r="C348" s="9">
        <v>4708</v>
      </c>
      <c r="D348" s="9"/>
    </row>
    <row r="349" spans="1:4" x14ac:dyDescent="0.25">
      <c r="A349" s="7">
        <v>1110044652</v>
      </c>
      <c r="B349" s="8">
        <v>91976.794641264656</v>
      </c>
      <c r="C349" s="9">
        <v>7427</v>
      </c>
      <c r="D349" s="9"/>
    </row>
    <row r="350" spans="1:4" x14ac:dyDescent="0.25">
      <c r="A350" s="7">
        <v>1110044224</v>
      </c>
      <c r="B350" s="8">
        <v>94970.68312854087</v>
      </c>
      <c r="C350" s="9">
        <v>6354</v>
      </c>
      <c r="D350" s="9"/>
    </row>
    <row r="351" spans="1:4" x14ac:dyDescent="0.25">
      <c r="A351" s="7">
        <v>1110044595</v>
      </c>
      <c r="B351" s="8">
        <v>302760.4579997402</v>
      </c>
      <c r="C351" s="9">
        <v>1001</v>
      </c>
      <c r="D351" s="9"/>
    </row>
    <row r="352" spans="1:4" x14ac:dyDescent="0.25">
      <c r="A352" s="7">
        <v>1110044393</v>
      </c>
      <c r="B352" s="8">
        <v>204071.48901337257</v>
      </c>
      <c r="C352" s="9">
        <v>6926</v>
      </c>
      <c r="D352" s="9"/>
    </row>
    <row r="353" spans="1:4" x14ac:dyDescent="0.25">
      <c r="A353" s="7">
        <v>1110044405</v>
      </c>
      <c r="B353" s="8">
        <v>202845.91932739111</v>
      </c>
      <c r="C353" s="9">
        <v>7869</v>
      </c>
      <c r="D353" s="9"/>
    </row>
    <row r="354" spans="1:4" x14ac:dyDescent="0.25">
      <c r="A354" s="7">
        <v>1110044184</v>
      </c>
      <c r="B354" s="8">
        <v>172749.43408601015</v>
      </c>
      <c r="C354" s="9">
        <v>7846</v>
      </c>
      <c r="D354" s="9"/>
    </row>
    <row r="355" spans="1:4" x14ac:dyDescent="0.25">
      <c r="A355" s="7">
        <v>1110044722</v>
      </c>
      <c r="B355" s="8">
        <v>148847.90341111401</v>
      </c>
      <c r="C355" s="9">
        <v>2406</v>
      </c>
      <c r="D355" s="9"/>
    </row>
    <row r="356" spans="1:4" x14ac:dyDescent="0.25">
      <c r="A356" s="7">
        <v>1110044822</v>
      </c>
      <c r="B356" s="8">
        <v>29010.489126019354</v>
      </c>
      <c r="C356" s="9">
        <v>4252</v>
      </c>
      <c r="D356" s="9"/>
    </row>
    <row r="357" spans="1:4" x14ac:dyDescent="0.25">
      <c r="A357" s="7">
        <v>1110044810</v>
      </c>
      <c r="B357" s="8">
        <v>258008.48004610039</v>
      </c>
      <c r="C357" s="9">
        <v>4961</v>
      </c>
      <c r="D357" s="9"/>
    </row>
    <row r="358" spans="1:4" x14ac:dyDescent="0.25">
      <c r="A358" s="7">
        <v>1110044410</v>
      </c>
      <c r="B358" s="8">
        <v>37307.020027515035</v>
      </c>
      <c r="C358" s="9">
        <v>8610</v>
      </c>
      <c r="D358" s="9"/>
    </row>
    <row r="359" spans="1:4" x14ac:dyDescent="0.25">
      <c r="A359" s="7">
        <v>1110044716</v>
      </c>
      <c r="B359" s="8">
        <v>82469.49617397954</v>
      </c>
      <c r="C359" s="9">
        <v>7292</v>
      </c>
      <c r="D359" s="9"/>
    </row>
    <row r="360" spans="1:4" x14ac:dyDescent="0.25">
      <c r="A360" s="7">
        <v>1110044433</v>
      </c>
      <c r="B360" s="8">
        <v>180833.55391663895</v>
      </c>
      <c r="C360" s="9">
        <v>1171</v>
      </c>
      <c r="D360" s="9"/>
    </row>
    <row r="361" spans="1:4" x14ac:dyDescent="0.25">
      <c r="A361" s="7">
        <v>1110044761</v>
      </c>
      <c r="B361" s="8">
        <v>90731.43774232101</v>
      </c>
      <c r="C361" s="9">
        <v>8097</v>
      </c>
      <c r="D361" s="9"/>
    </row>
    <row r="362" spans="1:4" x14ac:dyDescent="0.25">
      <c r="A362" s="7">
        <v>1110044857</v>
      </c>
      <c r="B362" s="8">
        <v>258761.10619637292</v>
      </c>
      <c r="C362" s="9">
        <v>1761</v>
      </c>
      <c r="D362" s="9"/>
    </row>
    <row r="363" spans="1:4" x14ac:dyDescent="0.25">
      <c r="A363" s="7">
        <v>1110044715</v>
      </c>
      <c r="B363" s="8">
        <v>12161.650384910085</v>
      </c>
      <c r="C363" s="9">
        <v>2033</v>
      </c>
      <c r="D363" s="9"/>
    </row>
    <row r="364" spans="1:4" x14ac:dyDescent="0.25">
      <c r="A364" s="7">
        <v>1110044732</v>
      </c>
      <c r="B364" s="8">
        <v>247450.66250808982</v>
      </c>
      <c r="C364" s="9">
        <v>1530</v>
      </c>
      <c r="D364" s="9"/>
    </row>
    <row r="365" spans="1:4" x14ac:dyDescent="0.25">
      <c r="A365" s="7">
        <v>1110044154</v>
      </c>
      <c r="B365" s="8">
        <v>313841.1766276905</v>
      </c>
      <c r="C365" s="9">
        <v>3106</v>
      </c>
      <c r="D365" s="9"/>
    </row>
    <row r="366" spans="1:4" x14ac:dyDescent="0.25">
      <c r="A366" s="7">
        <v>1110044669</v>
      </c>
      <c r="B366" s="8">
        <v>85415.496760737442</v>
      </c>
      <c r="C366" s="9">
        <v>9421</v>
      </c>
      <c r="D366" s="9"/>
    </row>
    <row r="367" spans="1:4" x14ac:dyDescent="0.25">
      <c r="A367" s="7">
        <v>1110044666</v>
      </c>
      <c r="B367" s="8">
        <v>93093.764120471169</v>
      </c>
      <c r="C367" s="9">
        <v>1770</v>
      </c>
      <c r="D367" s="9"/>
    </row>
    <row r="368" spans="1:4" x14ac:dyDescent="0.25">
      <c r="A368" s="7">
        <v>1110044657</v>
      </c>
      <c r="B368" s="8">
        <v>66807.896367029243</v>
      </c>
      <c r="C368" s="9">
        <v>6910</v>
      </c>
      <c r="D368" s="9"/>
    </row>
    <row r="369" spans="1:4" x14ac:dyDescent="0.25">
      <c r="A369" s="7">
        <v>1110044656</v>
      </c>
      <c r="B369" s="8">
        <v>372831.82016117801</v>
      </c>
      <c r="C369" s="9">
        <v>3653</v>
      </c>
      <c r="D369" s="9"/>
    </row>
    <row r="370" spans="1:4" x14ac:dyDescent="0.25">
      <c r="A370" s="7">
        <v>1110044514</v>
      </c>
      <c r="B370" s="8">
        <v>247808.49755858845</v>
      </c>
      <c r="C370" s="9">
        <v>8585</v>
      </c>
      <c r="D370" s="9"/>
    </row>
    <row r="371" spans="1:4" x14ac:dyDescent="0.25">
      <c r="A371" s="7">
        <v>1110044117</v>
      </c>
      <c r="B371" s="8">
        <v>164036.82773490844</v>
      </c>
      <c r="C371" s="9">
        <v>6297</v>
      </c>
      <c r="D371" s="9"/>
    </row>
    <row r="372" spans="1:4" x14ac:dyDescent="0.25">
      <c r="A372" s="7">
        <v>1110044519</v>
      </c>
      <c r="B372" s="8">
        <v>243991.5924214313</v>
      </c>
      <c r="C372" s="9">
        <v>3500</v>
      </c>
      <c r="D372" s="9"/>
    </row>
    <row r="373" spans="1:4" x14ac:dyDescent="0.25">
      <c r="A373" s="7">
        <v>1110044446</v>
      </c>
      <c r="B373" s="8">
        <v>296660.49306314398</v>
      </c>
      <c r="C373" s="9">
        <v>8080</v>
      </c>
      <c r="D373" s="9"/>
    </row>
    <row r="374" spans="1:4" x14ac:dyDescent="0.25">
      <c r="A374" s="7">
        <v>1110044171</v>
      </c>
      <c r="B374" s="8">
        <v>82816.272308702028</v>
      </c>
      <c r="C374" s="9">
        <v>1786</v>
      </c>
      <c r="D374" s="9"/>
    </row>
    <row r="375" spans="1:4" x14ac:dyDescent="0.25">
      <c r="A375" s="7">
        <v>1110044889</v>
      </c>
      <c r="B375" s="8">
        <v>258580.92731029523</v>
      </c>
      <c r="C375" s="9">
        <v>1664</v>
      </c>
      <c r="D375" s="9"/>
    </row>
    <row r="376" spans="1:4" x14ac:dyDescent="0.25">
      <c r="A376" s="7">
        <v>1110044354</v>
      </c>
      <c r="B376" s="8">
        <v>1368.164351402484</v>
      </c>
      <c r="C376" s="9">
        <v>6667</v>
      </c>
      <c r="D376" s="9"/>
    </row>
    <row r="377" spans="1:4" x14ac:dyDescent="0.25">
      <c r="A377" s="7">
        <v>1110044737</v>
      </c>
      <c r="B377" s="8">
        <v>78732.367348268192</v>
      </c>
      <c r="C377" s="9">
        <v>9987</v>
      </c>
      <c r="D377" s="9"/>
    </row>
    <row r="378" spans="1:4" x14ac:dyDescent="0.25">
      <c r="A378" s="7">
        <v>1110044476</v>
      </c>
      <c r="B378" s="8">
        <v>340622.66847942385</v>
      </c>
      <c r="C378" s="9">
        <v>9401</v>
      </c>
      <c r="D378" s="9"/>
    </row>
    <row r="379" spans="1:4" x14ac:dyDescent="0.25">
      <c r="A379" s="7">
        <v>1110044318</v>
      </c>
      <c r="B379" s="8">
        <v>228289.06163660219</v>
      </c>
      <c r="C379" s="9">
        <v>5697</v>
      </c>
      <c r="D379" s="9"/>
    </row>
    <row r="380" spans="1:4" x14ac:dyDescent="0.25">
      <c r="A380" s="7">
        <v>1110044589</v>
      </c>
      <c r="B380" s="8">
        <v>40029.601020433482</v>
      </c>
      <c r="C380" s="9">
        <v>9956</v>
      </c>
      <c r="D380" s="9"/>
    </row>
    <row r="381" spans="1:4" x14ac:dyDescent="0.25">
      <c r="A381" s="7">
        <v>1110044401</v>
      </c>
      <c r="B381" s="8">
        <v>232654.70616941366</v>
      </c>
      <c r="C381" s="9">
        <v>6058</v>
      </c>
      <c r="D381" s="9"/>
    </row>
    <row r="382" spans="1:4" x14ac:dyDescent="0.25">
      <c r="A382" s="7">
        <v>1110044847</v>
      </c>
      <c r="B382" s="8">
        <v>288570.38614272454</v>
      </c>
      <c r="C382" s="9">
        <v>3304</v>
      </c>
      <c r="D382" s="9"/>
    </row>
    <row r="383" spans="1:4" x14ac:dyDescent="0.25">
      <c r="A383" s="7">
        <v>1110044240</v>
      </c>
      <c r="B383" s="8">
        <v>73294.068989710038</v>
      </c>
      <c r="C383" s="9">
        <v>8191</v>
      </c>
      <c r="D383" s="9"/>
    </row>
    <row r="384" spans="1:4" x14ac:dyDescent="0.25">
      <c r="A384" s="7">
        <v>1110044671</v>
      </c>
      <c r="B384" s="8">
        <v>57167.757769013973</v>
      </c>
      <c r="C384" s="9">
        <v>7211</v>
      </c>
      <c r="D384" s="9"/>
    </row>
    <row r="385" spans="1:4" x14ac:dyDescent="0.25">
      <c r="A385" s="7">
        <v>1110044600</v>
      </c>
      <c r="B385" s="8">
        <v>112972.06242957921</v>
      </c>
      <c r="C385" s="9">
        <v>7512</v>
      </c>
      <c r="D385" s="9"/>
    </row>
    <row r="386" spans="1:4" x14ac:dyDescent="0.25">
      <c r="A386" s="7">
        <v>1110044738</v>
      </c>
      <c r="B386" s="8">
        <v>171564.2985589634</v>
      </c>
      <c r="C386" s="9">
        <v>4404</v>
      </c>
      <c r="D386" s="9"/>
    </row>
    <row r="387" spans="1:4" x14ac:dyDescent="0.25">
      <c r="A387" s="7">
        <v>1110044581</v>
      </c>
      <c r="B387" s="8">
        <v>226834.71080630147</v>
      </c>
      <c r="C387" s="9">
        <v>9630</v>
      </c>
      <c r="D387" s="9"/>
    </row>
    <row r="388" spans="1:4" x14ac:dyDescent="0.25">
      <c r="A388" s="7">
        <v>1110044343</v>
      </c>
      <c r="B388" s="8">
        <v>318023.54436456517</v>
      </c>
      <c r="C388" s="9">
        <v>3960</v>
      </c>
      <c r="D388" s="9"/>
    </row>
    <row r="389" spans="1:4" x14ac:dyDescent="0.25">
      <c r="A389" s="7">
        <v>1110044273</v>
      </c>
      <c r="B389" s="8">
        <v>60975.613760854612</v>
      </c>
      <c r="C389" s="9">
        <v>5171</v>
      </c>
      <c r="D389" s="9"/>
    </row>
    <row r="390" spans="1:4" x14ac:dyDescent="0.25">
      <c r="A390" s="7">
        <v>1110044795</v>
      </c>
      <c r="B390" s="8">
        <v>1228.5704101950753</v>
      </c>
      <c r="C390" s="9">
        <v>8782</v>
      </c>
      <c r="D390" s="9"/>
    </row>
    <row r="391" spans="1:4" x14ac:dyDescent="0.25">
      <c r="A391" s="7">
        <v>1110044571</v>
      </c>
      <c r="B391" s="8">
        <v>129413.40484840615</v>
      </c>
      <c r="C391" s="9">
        <v>4041</v>
      </c>
      <c r="D391" s="9"/>
    </row>
    <row r="392" spans="1:4" x14ac:dyDescent="0.25">
      <c r="A392" s="7">
        <v>1110044778</v>
      </c>
      <c r="B392" s="8">
        <v>175629.43168926271</v>
      </c>
      <c r="C392" s="9">
        <v>3859</v>
      </c>
      <c r="D392" s="9"/>
    </row>
    <row r="393" spans="1:4" x14ac:dyDescent="0.25">
      <c r="A393" s="7">
        <v>1110044793</v>
      </c>
      <c r="B393" s="8">
        <v>222527.34381451688</v>
      </c>
      <c r="C393" s="9">
        <v>6784</v>
      </c>
      <c r="D393" s="9"/>
    </row>
    <row r="394" spans="1:4" x14ac:dyDescent="0.25">
      <c r="A394" s="7">
        <v>1110044734</v>
      </c>
      <c r="B394" s="8">
        <v>58823.775996594908</v>
      </c>
      <c r="C394" s="9">
        <v>5156</v>
      </c>
      <c r="D394" s="9"/>
    </row>
    <row r="395" spans="1:4" x14ac:dyDescent="0.25">
      <c r="A395" s="7">
        <v>1110044502</v>
      </c>
      <c r="B395" s="8">
        <v>1766.6373869497838</v>
      </c>
      <c r="C395" s="9">
        <v>8185</v>
      </c>
      <c r="D395" s="9"/>
    </row>
    <row r="396" spans="1:4" x14ac:dyDescent="0.25">
      <c r="A396" s="7">
        <v>1110044808</v>
      </c>
      <c r="B396" s="8">
        <v>346948.1113856528</v>
      </c>
      <c r="C396" s="9">
        <v>5075</v>
      </c>
      <c r="D396" s="9"/>
    </row>
    <row r="397" spans="1:4" x14ac:dyDescent="0.25">
      <c r="A397" s="7">
        <v>1110044461</v>
      </c>
      <c r="B397" s="8">
        <v>34069.677966429685</v>
      </c>
      <c r="C397" s="9">
        <v>5614</v>
      </c>
      <c r="D397" s="9"/>
    </row>
    <row r="398" spans="1:4" x14ac:dyDescent="0.25">
      <c r="A398" s="7">
        <v>1110044529</v>
      </c>
      <c r="B398" s="8">
        <v>357758.67428566434</v>
      </c>
      <c r="C398" s="9">
        <v>6453</v>
      </c>
      <c r="D398" s="9"/>
    </row>
    <row r="399" spans="1:4" x14ac:dyDescent="0.25">
      <c r="A399" s="7">
        <v>1110044881</v>
      </c>
      <c r="B399" s="8">
        <v>152411.36180420287</v>
      </c>
      <c r="C399" s="9">
        <v>1644</v>
      </c>
      <c r="D399" s="9"/>
    </row>
    <row r="400" spans="1:4" x14ac:dyDescent="0.25">
      <c r="A400" s="7">
        <v>1110044270</v>
      </c>
      <c r="B400" s="8">
        <v>229574.93492771138</v>
      </c>
      <c r="C400" s="9">
        <v>1377</v>
      </c>
      <c r="D400" s="9"/>
    </row>
    <row r="401" spans="1:4" x14ac:dyDescent="0.25">
      <c r="A401" s="7">
        <v>1110044786</v>
      </c>
      <c r="B401" s="8">
        <v>211434.38671798827</v>
      </c>
      <c r="C401" s="9">
        <v>4407</v>
      </c>
      <c r="D401" s="9"/>
    </row>
    <row r="402" spans="1:4" x14ac:dyDescent="0.25">
      <c r="A402" s="7">
        <v>1110044194</v>
      </c>
      <c r="B402" s="8">
        <v>282423.71862253372</v>
      </c>
      <c r="C402" s="9">
        <v>3823</v>
      </c>
      <c r="D402" s="9"/>
    </row>
    <row r="403" spans="1:4" x14ac:dyDescent="0.25">
      <c r="A403" s="7">
        <v>1110044766</v>
      </c>
      <c r="B403" s="8">
        <v>126697.71911446375</v>
      </c>
      <c r="C403" s="9">
        <v>5782</v>
      </c>
      <c r="D403" s="9"/>
    </row>
    <row r="404" spans="1:4" x14ac:dyDescent="0.25">
      <c r="A404" s="7">
        <v>1110044153</v>
      </c>
      <c r="B404" s="8">
        <v>339586.8676842525</v>
      </c>
      <c r="C404" s="9">
        <v>4368</v>
      </c>
      <c r="D404" s="9"/>
    </row>
    <row r="405" spans="1:4" x14ac:dyDescent="0.25">
      <c r="A405" s="7">
        <v>1110044558</v>
      </c>
      <c r="B405" s="8">
        <v>262818.10208308575</v>
      </c>
      <c r="C405" s="9">
        <v>6218</v>
      </c>
      <c r="D405" s="9"/>
    </row>
    <row r="406" spans="1:4" x14ac:dyDescent="0.25">
      <c r="A406" s="7">
        <v>1110044119</v>
      </c>
      <c r="B406" s="8">
        <v>76070.518736421232</v>
      </c>
      <c r="C406" s="9">
        <v>1453</v>
      </c>
      <c r="D406" s="9"/>
    </row>
    <row r="407" spans="1:4" x14ac:dyDescent="0.25">
      <c r="A407" s="7">
        <v>1110044749</v>
      </c>
      <c r="B407" s="8">
        <v>232822.76634840056</v>
      </c>
      <c r="C407" s="9">
        <v>3271</v>
      </c>
      <c r="D407" s="9"/>
    </row>
    <row r="408" spans="1:4" x14ac:dyDescent="0.25">
      <c r="A408" s="7">
        <v>1110044376</v>
      </c>
      <c r="B408" s="8">
        <v>24941.772954365784</v>
      </c>
      <c r="C408" s="9">
        <v>4741</v>
      </c>
      <c r="D408" s="9"/>
    </row>
    <row r="409" spans="1:4" x14ac:dyDescent="0.25">
      <c r="A409" s="7">
        <v>1110044567</v>
      </c>
      <c r="B409" s="8">
        <v>108317.88457053891</v>
      </c>
      <c r="C409" s="9">
        <v>2673</v>
      </c>
      <c r="D409" s="9"/>
    </row>
    <row r="410" spans="1:4" x14ac:dyDescent="0.25">
      <c r="A410" s="7">
        <v>1110044229</v>
      </c>
      <c r="B410" s="8">
        <v>245512.14069941489</v>
      </c>
      <c r="C410" s="9">
        <v>8116</v>
      </c>
      <c r="D410" s="9"/>
    </row>
    <row r="411" spans="1:4" x14ac:dyDescent="0.25">
      <c r="A411" s="7">
        <v>1110044289</v>
      </c>
      <c r="B411" s="8">
        <v>68886.295053252878</v>
      </c>
      <c r="C411" s="9">
        <v>4890</v>
      </c>
      <c r="D411" s="9"/>
    </row>
    <row r="412" spans="1:4" x14ac:dyDescent="0.25">
      <c r="A412" s="7">
        <v>1110044829</v>
      </c>
      <c r="B412" s="8">
        <v>7937.8802698175687</v>
      </c>
      <c r="C412" s="9">
        <v>4812</v>
      </c>
      <c r="D412" s="9"/>
    </row>
    <row r="413" spans="1:4" x14ac:dyDescent="0.25">
      <c r="A413" s="7">
        <v>1110044800</v>
      </c>
      <c r="B413" s="8">
        <v>78204.22513847184</v>
      </c>
      <c r="C413" s="9">
        <v>1362</v>
      </c>
      <c r="D413" s="9"/>
    </row>
    <row r="414" spans="1:4" x14ac:dyDescent="0.25">
      <c r="A414" s="7">
        <v>1110044610</v>
      </c>
      <c r="B414" s="8">
        <v>150746.37365083245</v>
      </c>
      <c r="C414" s="9">
        <v>6987</v>
      </c>
      <c r="D414" s="9"/>
    </row>
    <row r="415" spans="1:4" x14ac:dyDescent="0.25">
      <c r="A415" s="7">
        <v>1110044494</v>
      </c>
      <c r="B415" s="8">
        <v>316592.88483972265</v>
      </c>
      <c r="C415" s="9">
        <v>8449</v>
      </c>
      <c r="D415" s="9"/>
    </row>
    <row r="416" spans="1:4" x14ac:dyDescent="0.25">
      <c r="A416" s="7">
        <v>1110044745</v>
      </c>
      <c r="B416" s="8">
        <v>15851.135427955367</v>
      </c>
      <c r="C416" s="9">
        <v>5656</v>
      </c>
      <c r="D416" s="9"/>
    </row>
    <row r="417" spans="1:4" x14ac:dyDescent="0.25">
      <c r="A417" s="7">
        <v>1110044805</v>
      </c>
      <c r="B417" s="8">
        <v>129228.32772934479</v>
      </c>
      <c r="C417" s="9">
        <v>7659</v>
      </c>
      <c r="D417" s="9"/>
    </row>
    <row r="418" spans="1:4" x14ac:dyDescent="0.25">
      <c r="A418" s="7">
        <v>1110044524</v>
      </c>
      <c r="B418" s="8">
        <v>49284.826311232406</v>
      </c>
      <c r="C418" s="9">
        <v>8640</v>
      </c>
      <c r="D418" s="9"/>
    </row>
    <row r="419" spans="1:4" x14ac:dyDescent="0.25">
      <c r="A419" s="7">
        <v>1110044650</v>
      </c>
      <c r="B419" s="8">
        <v>257575.62023005201</v>
      </c>
      <c r="C419" s="9">
        <v>5612</v>
      </c>
      <c r="D419" s="9"/>
    </row>
    <row r="420" spans="1:4" x14ac:dyDescent="0.25">
      <c r="A420" s="7">
        <v>1110044815</v>
      </c>
      <c r="B420" s="8">
        <v>5947.135758167773</v>
      </c>
      <c r="C420" s="9">
        <v>7280</v>
      </c>
      <c r="D420" s="9"/>
    </row>
    <row r="421" spans="1:4" x14ac:dyDescent="0.25">
      <c r="A421" s="7">
        <v>1110044512</v>
      </c>
      <c r="B421" s="8">
        <v>106444.07545501531</v>
      </c>
      <c r="C421" s="9">
        <v>9190</v>
      </c>
      <c r="D421" s="9"/>
    </row>
    <row r="422" spans="1:4" x14ac:dyDescent="0.25">
      <c r="A422" s="7">
        <v>1110044145</v>
      </c>
      <c r="B422" s="8">
        <v>80607.859696435771</v>
      </c>
      <c r="C422" s="9">
        <v>7719</v>
      </c>
      <c r="D422" s="9"/>
    </row>
    <row r="423" spans="1:4" x14ac:dyDescent="0.25">
      <c r="A423" s="7">
        <v>1110044463</v>
      </c>
      <c r="B423" s="8">
        <v>80396.109918996226</v>
      </c>
      <c r="C423" s="9">
        <v>5911</v>
      </c>
      <c r="D423" s="9"/>
    </row>
    <row r="424" spans="1:4" x14ac:dyDescent="0.25">
      <c r="A424" s="7">
        <v>1110044329</v>
      </c>
      <c r="B424" s="8">
        <v>300970.37138616148</v>
      </c>
      <c r="C424" s="9">
        <v>5365</v>
      </c>
      <c r="D424" s="9"/>
    </row>
    <row r="425" spans="1:4" x14ac:dyDescent="0.25">
      <c r="A425" s="7">
        <v>1110044631</v>
      </c>
      <c r="B425" s="8">
        <v>375595.11734168732</v>
      </c>
      <c r="C425" s="9">
        <v>5780</v>
      </c>
      <c r="D425" s="9"/>
    </row>
    <row r="426" spans="1:4" x14ac:dyDescent="0.25">
      <c r="A426" s="7">
        <v>1110044771</v>
      </c>
      <c r="B426" s="8">
        <v>17925.569614136522</v>
      </c>
      <c r="C426" s="9">
        <v>2435</v>
      </c>
      <c r="D426" s="9"/>
    </row>
    <row r="427" spans="1:4" x14ac:dyDescent="0.25">
      <c r="A427" s="7">
        <v>1110044245</v>
      </c>
      <c r="B427" s="8">
        <v>4570.7180226758101</v>
      </c>
      <c r="C427" s="9">
        <v>4176</v>
      </c>
      <c r="D427" s="9"/>
    </row>
    <row r="428" spans="1:4" x14ac:dyDescent="0.25">
      <c r="A428" s="7">
        <v>1110044313</v>
      </c>
      <c r="B428" s="8">
        <v>1703.1803440648193</v>
      </c>
      <c r="C428" s="9">
        <v>5736</v>
      </c>
      <c r="D428" s="9"/>
    </row>
    <row r="429" spans="1:4" x14ac:dyDescent="0.25">
      <c r="A429" s="7">
        <v>1110044436</v>
      </c>
      <c r="B429" s="8">
        <v>69921.86825285654</v>
      </c>
      <c r="C429" s="9">
        <v>8929</v>
      </c>
      <c r="D429" s="9"/>
    </row>
    <row r="430" spans="1:4" x14ac:dyDescent="0.25">
      <c r="A430" s="7">
        <v>1110044450</v>
      </c>
      <c r="B430" s="8">
        <v>91264.046241280201</v>
      </c>
      <c r="C430" s="9">
        <v>9104</v>
      </c>
      <c r="D430" s="9"/>
    </row>
    <row r="431" spans="1:4" x14ac:dyDescent="0.25">
      <c r="A431" s="7">
        <v>1110044816</v>
      </c>
      <c r="B431" s="8">
        <v>137629.14634936079</v>
      </c>
      <c r="C431" s="9">
        <v>5080</v>
      </c>
      <c r="D431" s="9"/>
    </row>
    <row r="432" spans="1:4" x14ac:dyDescent="0.25">
      <c r="A432" s="7">
        <v>1110044380</v>
      </c>
      <c r="B432" s="8">
        <v>74917.797410960324</v>
      </c>
      <c r="C432" s="9">
        <v>7329</v>
      </c>
      <c r="D432" s="9"/>
    </row>
    <row r="433" spans="1:4" x14ac:dyDescent="0.25">
      <c r="A433" s="7">
        <v>1110044536</v>
      </c>
      <c r="B433" s="8">
        <v>13882.84109072243</v>
      </c>
      <c r="C433" s="9">
        <v>8915</v>
      </c>
      <c r="D433" s="9"/>
    </row>
    <row r="434" spans="1:4" x14ac:dyDescent="0.25">
      <c r="A434" s="7">
        <v>1110044585</v>
      </c>
      <c r="B434" s="8">
        <v>69932.226812789027</v>
      </c>
      <c r="C434" s="9">
        <v>1998</v>
      </c>
      <c r="D434" s="9"/>
    </row>
    <row r="435" spans="1:4" x14ac:dyDescent="0.25">
      <c r="A435" s="7">
        <v>1110044604</v>
      </c>
      <c r="B435" s="8">
        <v>98469.837191134153</v>
      </c>
      <c r="C435" s="9">
        <v>7328</v>
      </c>
      <c r="D435" s="9"/>
    </row>
    <row r="436" spans="1:4" x14ac:dyDescent="0.25">
      <c r="A436" s="7">
        <v>1110044330</v>
      </c>
      <c r="B436" s="8">
        <v>396697.7331494359</v>
      </c>
      <c r="C436" s="9">
        <v>6575</v>
      </c>
      <c r="D436" s="9"/>
    </row>
    <row r="437" spans="1:4" x14ac:dyDescent="0.25">
      <c r="A437" s="7">
        <v>1110044389</v>
      </c>
      <c r="B437" s="8">
        <v>162616.94545709706</v>
      </c>
      <c r="C437" s="9">
        <v>9077</v>
      </c>
      <c r="D437" s="9"/>
    </row>
    <row r="438" spans="1:4" x14ac:dyDescent="0.25">
      <c r="A438" s="7">
        <v>1110044392</v>
      </c>
      <c r="B438" s="8">
        <v>125560.63972788198</v>
      </c>
      <c r="C438" s="9">
        <v>1325</v>
      </c>
      <c r="D438" s="9"/>
    </row>
    <row r="439" spans="1:4" x14ac:dyDescent="0.25">
      <c r="A439" s="7">
        <v>1110044269</v>
      </c>
      <c r="B439" s="8">
        <v>72634.679395781073</v>
      </c>
      <c r="C439" s="9">
        <v>6894</v>
      </c>
      <c r="D439" s="9"/>
    </row>
    <row r="440" spans="1:4" x14ac:dyDescent="0.25">
      <c r="A440" s="7">
        <v>1110044527</v>
      </c>
      <c r="B440" s="8">
        <v>193103.0347220781</v>
      </c>
      <c r="C440" s="9">
        <v>3275</v>
      </c>
      <c r="D440" s="9"/>
    </row>
    <row r="441" spans="1:4" x14ac:dyDescent="0.25">
      <c r="A441" s="7">
        <v>1110044813</v>
      </c>
      <c r="B441" s="8">
        <v>220450.0938720103</v>
      </c>
      <c r="C441" s="9">
        <v>3338</v>
      </c>
      <c r="D441" s="9"/>
    </row>
    <row r="442" spans="1:4" x14ac:dyDescent="0.25">
      <c r="A442" s="7">
        <v>1110044635</v>
      </c>
      <c r="B442" s="8">
        <v>327875.58220377431</v>
      </c>
      <c r="C442" s="9">
        <v>1405</v>
      </c>
      <c r="D442" s="9"/>
    </row>
    <row r="443" spans="1:4" x14ac:dyDescent="0.25">
      <c r="A443" s="7">
        <v>1110044113</v>
      </c>
      <c r="B443" s="8">
        <v>292459.48001505842</v>
      </c>
      <c r="C443" s="9">
        <v>2084</v>
      </c>
      <c r="D443" s="9"/>
    </row>
    <row r="444" spans="1:4" x14ac:dyDescent="0.25">
      <c r="A444" s="7">
        <v>1110044103</v>
      </c>
      <c r="B444" s="8">
        <v>150672.12496321948</v>
      </c>
      <c r="C444" s="9">
        <v>3505</v>
      </c>
      <c r="D444" s="9"/>
    </row>
    <row r="445" spans="1:4" x14ac:dyDescent="0.25">
      <c r="A445" s="7">
        <v>1110044157</v>
      </c>
      <c r="B445" s="8">
        <v>260666.17075761576</v>
      </c>
      <c r="C445" s="9">
        <v>4359</v>
      </c>
      <c r="D44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80F-B8B9-4CC5-B465-45A7A2807CE9}">
  <dimension ref="B1:H13"/>
  <sheetViews>
    <sheetView showGridLines="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7" sqref="A7"/>
    </sheetView>
  </sheetViews>
  <sheetFormatPr defaultRowHeight="15" x14ac:dyDescent="0.25"/>
  <cols>
    <col min="1" max="1" width="4.5703125" customWidth="1"/>
    <col min="2" max="2" width="10.7109375" customWidth="1"/>
    <col min="3" max="3" width="15.5703125" customWidth="1"/>
  </cols>
  <sheetData>
    <row r="1" spans="2:8" x14ac:dyDescent="0.25">
      <c r="B1" s="11" t="s">
        <v>14</v>
      </c>
    </row>
    <row r="2" spans="2:8" x14ac:dyDescent="0.25">
      <c r="B2" t="s">
        <v>15</v>
      </c>
    </row>
    <row r="4" spans="2:8" x14ac:dyDescent="0.25">
      <c r="B4" s="43" t="s">
        <v>16</v>
      </c>
      <c r="C4" s="43"/>
      <c r="D4" s="44" t="s">
        <v>17</v>
      </c>
      <c r="E4" s="44"/>
      <c r="F4" s="44"/>
      <c r="G4" s="44"/>
      <c r="H4" s="44"/>
    </row>
    <row r="5" spans="2:8" x14ac:dyDescent="0.25">
      <c r="B5" s="43"/>
      <c r="C5" s="43"/>
      <c r="D5" s="12">
        <v>1000</v>
      </c>
      <c r="E5" s="12">
        <v>2000</v>
      </c>
      <c r="F5" s="12">
        <v>3000</v>
      </c>
      <c r="G5" s="12">
        <v>4000</v>
      </c>
      <c r="H5" s="12">
        <v>5000</v>
      </c>
    </row>
    <row r="6" spans="2:8" x14ac:dyDescent="0.25">
      <c r="B6" s="45" t="s">
        <v>18</v>
      </c>
      <c r="C6" s="13">
        <v>500</v>
      </c>
      <c r="D6" s="14"/>
      <c r="E6" s="14"/>
      <c r="F6" s="14"/>
      <c r="G6" s="14"/>
      <c r="H6" s="14"/>
    </row>
    <row r="7" spans="2:8" x14ac:dyDescent="0.25">
      <c r="B7" s="45"/>
      <c r="C7" s="13">
        <v>1500</v>
      </c>
      <c r="D7" s="14"/>
      <c r="E7" s="14"/>
      <c r="F7" s="14"/>
      <c r="G7" s="14"/>
      <c r="H7" s="14"/>
    </row>
    <row r="8" spans="2:8" x14ac:dyDescent="0.25">
      <c r="B8" s="45"/>
      <c r="C8" s="13">
        <v>2500</v>
      </c>
      <c r="D8" s="14"/>
      <c r="E8" s="14"/>
      <c r="F8" s="14"/>
      <c r="G8" s="14"/>
      <c r="H8" s="14"/>
    </row>
    <row r="9" spans="2:8" x14ac:dyDescent="0.25">
      <c r="B9" s="45"/>
      <c r="C9" s="13">
        <v>3500</v>
      </c>
      <c r="D9" s="14"/>
      <c r="E9" s="14"/>
      <c r="F9" s="14"/>
      <c r="G9" s="14"/>
      <c r="H9" s="14"/>
    </row>
    <row r="10" spans="2:8" x14ac:dyDescent="0.25">
      <c r="B10" s="45"/>
      <c r="C10" s="13">
        <v>4500</v>
      </c>
      <c r="D10" s="14"/>
      <c r="E10" s="14"/>
      <c r="F10" s="14"/>
      <c r="G10" s="14"/>
      <c r="H10" s="14"/>
    </row>
    <row r="11" spans="2:8" x14ac:dyDescent="0.25">
      <c r="B11" s="45"/>
      <c r="C11" s="13">
        <v>5500</v>
      </c>
      <c r="D11" s="14"/>
      <c r="E11" s="14"/>
      <c r="F11" s="14"/>
      <c r="G11" s="14"/>
      <c r="H11" s="14"/>
    </row>
    <row r="13" spans="2:8" x14ac:dyDescent="0.25">
      <c r="C13" t="s">
        <v>16</v>
      </c>
      <c r="D13" t="s">
        <v>19</v>
      </c>
    </row>
  </sheetData>
  <mergeCells count="3">
    <mergeCell ref="B4:C5"/>
    <mergeCell ref="D4:H4"/>
    <mergeCell ref="B6:B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5306-C0AD-49D3-B042-74D0B314C57C}">
  <dimension ref="B1:I27"/>
  <sheetViews>
    <sheetView showGridLines="0" workbookViewId="0"/>
  </sheetViews>
  <sheetFormatPr defaultRowHeight="15" x14ac:dyDescent="0.25"/>
  <cols>
    <col min="1" max="1" width="3.85546875" customWidth="1"/>
    <col min="4" max="4" width="33.140625" bestFit="1" customWidth="1"/>
  </cols>
  <sheetData>
    <row r="1" spans="2:9" x14ac:dyDescent="0.25">
      <c r="B1" s="11" t="s">
        <v>20</v>
      </c>
    </row>
    <row r="4" spans="2:9" x14ac:dyDescent="0.25">
      <c r="D4" s="15" t="s">
        <v>21</v>
      </c>
      <c r="E4" s="16">
        <v>2017</v>
      </c>
      <c r="F4" s="16">
        <v>2018</v>
      </c>
      <c r="G4" s="16">
        <v>2019</v>
      </c>
      <c r="H4" s="16">
        <v>2020</v>
      </c>
      <c r="I4" s="16">
        <v>2021</v>
      </c>
    </row>
    <row r="5" spans="2:9" x14ac:dyDescent="0.25">
      <c r="D5" s="15" t="s">
        <v>22</v>
      </c>
      <c r="E5" s="17">
        <v>10000</v>
      </c>
      <c r="F5" s="18"/>
      <c r="G5" s="18"/>
      <c r="H5" s="18"/>
      <c r="I5" s="18"/>
    </row>
    <row r="6" spans="2:9" x14ac:dyDescent="0.25">
      <c r="H6" s="19"/>
      <c r="I6" s="19"/>
    </row>
    <row r="7" spans="2:9" x14ac:dyDescent="0.25">
      <c r="D7" s="15" t="s">
        <v>23</v>
      </c>
      <c r="H7" s="19"/>
      <c r="I7" s="19"/>
    </row>
    <row r="8" spans="2:9" x14ac:dyDescent="0.25">
      <c r="H8" s="19"/>
      <c r="I8" s="19"/>
    </row>
    <row r="9" spans="2:9" x14ac:dyDescent="0.25">
      <c r="D9" s="20" t="s">
        <v>39</v>
      </c>
      <c r="E9" s="21"/>
      <c r="F9" s="21"/>
      <c r="G9" s="21"/>
      <c r="H9" s="21"/>
      <c r="I9" s="21"/>
    </row>
    <row r="10" spans="2:9" x14ac:dyDescent="0.25">
      <c r="D10" s="22" t="s">
        <v>25</v>
      </c>
      <c r="E10" s="21"/>
      <c r="F10" s="21"/>
      <c r="G10" s="21"/>
      <c r="H10" s="21"/>
      <c r="I10" s="21"/>
    </row>
    <row r="11" spans="2:9" x14ac:dyDescent="0.25">
      <c r="D11" s="22" t="s">
        <v>26</v>
      </c>
      <c r="E11" s="21"/>
      <c r="F11" s="21"/>
      <c r="G11" s="21"/>
      <c r="H11" s="21"/>
      <c r="I11" s="21"/>
    </row>
    <row r="12" spans="2:9" x14ac:dyDescent="0.25">
      <c r="D12" s="20" t="s">
        <v>27</v>
      </c>
      <c r="E12" s="21"/>
      <c r="F12" s="21"/>
      <c r="G12" s="21"/>
      <c r="H12" s="21"/>
      <c r="I12" s="21"/>
    </row>
    <row r="13" spans="2:9" x14ac:dyDescent="0.25">
      <c r="D13" s="23" t="s">
        <v>28</v>
      </c>
      <c r="E13" s="24"/>
      <c r="F13" s="24"/>
      <c r="G13" s="24"/>
      <c r="H13" s="24"/>
      <c r="I13" s="24"/>
    </row>
    <row r="17" spans="4:9" x14ac:dyDescent="0.25">
      <c r="F17" s="16">
        <v>2018</v>
      </c>
      <c r="G17" s="16">
        <v>2019</v>
      </c>
      <c r="H17" s="16">
        <v>2020</v>
      </c>
      <c r="I17" s="16">
        <v>2021</v>
      </c>
    </row>
    <row r="18" spans="4:9" x14ac:dyDescent="0.25">
      <c r="D18" s="25" t="s">
        <v>29</v>
      </c>
      <c r="F18" s="26">
        <v>0.05</v>
      </c>
      <c r="G18" s="26">
        <v>6.5000000000000002E-2</v>
      </c>
      <c r="H18" s="26">
        <v>6.7000000000000004E-2</v>
      </c>
      <c r="I18" s="26">
        <v>6.1199999999999997E-2</v>
      </c>
    </row>
    <row r="20" spans="4:9" x14ac:dyDescent="0.25">
      <c r="D20" s="25" t="s">
        <v>30</v>
      </c>
    </row>
    <row r="22" spans="4:9" x14ac:dyDescent="0.25">
      <c r="D22" s="27" t="s">
        <v>24</v>
      </c>
      <c r="E22" s="28">
        <v>0.3</v>
      </c>
    </row>
    <row r="23" spans="4:9" x14ac:dyDescent="0.25">
      <c r="D23" s="27" t="s">
        <v>25</v>
      </c>
      <c r="E23" s="28">
        <v>0.2</v>
      </c>
    </row>
    <row r="24" spans="4:9" x14ac:dyDescent="0.25">
      <c r="D24" s="27" t="s">
        <v>26</v>
      </c>
      <c r="E24" s="28">
        <v>0.3</v>
      </c>
    </row>
    <row r="27" spans="4:9" x14ac:dyDescent="0.25">
      <c r="D27" s="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Format-1</vt:lpstr>
      <vt:lpstr>Sheet1</vt:lpstr>
      <vt:lpstr>CelRef-Ex-1</vt:lpstr>
      <vt:lpstr>CellRef-Ex-2</vt:lpstr>
      <vt:lpstr>CellRef-Ex-3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2023-03-19T14:09:16Z</dcterms:created>
  <dcterms:modified xsi:type="dcterms:W3CDTF">2023-05-14T16:19:08Z</dcterms:modified>
</cp:coreProperties>
</file>