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4"/>
  <workbookPr/>
  <mc:AlternateContent xmlns:mc="http://schemas.openxmlformats.org/markup-compatibility/2006">
    <mc:Choice Requires="x15">
      <x15ac:absPath xmlns:x15ac="http://schemas.microsoft.com/office/spreadsheetml/2010/11/ac" url="E:\OneDrive\Downloads\"/>
    </mc:Choice>
  </mc:AlternateContent>
  <xr:revisionPtr revIDLastSave="0" documentId="8_{5D8585CD-1822-43FC-BA52-E6D3EE086D23}" xr6:coauthVersionLast="47" xr6:coauthVersionMax="47" xr10:uidLastSave="{00000000-0000-0000-0000-000000000000}"/>
  <bookViews>
    <workbookView xWindow="-28920" yWindow="30" windowWidth="29040" windowHeight="15720" xr2:uid="{00000000-000D-0000-FFFF-FFFF00000000}"/>
  </bookViews>
  <sheets>
    <sheet name="Q&amp;A (Detailed)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0" i="1"/>
</calcChain>
</file>

<file path=xl/sharedStrings.xml><?xml version="1.0" encoding="utf-8"?>
<sst xmlns="http://schemas.openxmlformats.org/spreadsheetml/2006/main" count="59" uniqueCount="59">
  <si>
    <t>Topic</t>
  </si>
  <si>
    <t>Question + Detailed Answer</t>
  </si>
  <si>
    <t>Example Formula(s)</t>
  </si>
  <si>
    <t>Notes</t>
  </si>
  <si>
    <t>Table formatting</t>
  </si>
  <si>
    <t>Q: Why convert raw data to an Excel Table before analysis, and how does it prevent broken formulas when the data grows?
A: Excel Tables (Ctrl+T) create structured ranges that auto-expand with new rows and columns, so formulas, charts, and pivots update without manually fixing ranges. Structured references like Table1[Amount] remain stable even if columns are re-ordered. Steps: Select data → Ctrl+T → name it (Table Design → Table Name). Then write formulas using structured refs (e.g., =[Qty]*[Unit Price]). Pitfall: mixing normal ranges and table refs can cause partial updates. Best practice: standardize on table refs throughout.</t>
  </si>
  <si>
    <t>In a Table with columns [Qty], [Unit Price]: =[Qty]*[Unit Price] (auto-fills; spills down without dragging)</t>
  </si>
  <si>
    <t>Tables improve readability, enable slicers in pivots, and are Power Query-friendly.</t>
  </si>
  <si>
    <t>Cell styles</t>
  </si>
  <si>
    <t>Q: How can cell styles help enforce a review workflow (e.g., Draft, Reviewed, Final) and reduce errors?
A: Define custom Cell Styles (Home → Cell Styles → New Cell Style) that combine number formats, fills, and protections. Lock formula cells (Format Cells → Protection → Locked), unlock input cells, then protect the sheet. Use styles like 'Input', 'Calc', 'Output' to signal intent. Pitfall: users overriding formats manually. Prevent by protecting the sheet and distributing a style guide.</t>
  </si>
  <si>
    <t>N/A (style feature)</t>
  </si>
  <si>
    <t>Combine with Data Validation to constrain inputs (e.g., dates only).</t>
  </si>
  <si>
    <t>Insert/Delete &amp; Formatting</t>
  </si>
  <si>
    <t>Q: After inserting a new column, your SUM range skipped it. Why and how to avoid?
A: Classic ranges like =SUM(B2:D2) won’t auto-include a newly inserted column E. Use Tables + structured refs or SUM across the table header range. Alternatively, wrap with OFFSET/XLOOKUP to define dynamic last-column. Best: convert to Table and use =SUM(Table1[@[Jan]:[Dec]]).</t>
  </si>
  <si>
    <t>Avoid volatile OFFSET for large models; prefer Table ranges or XLOOKUP to find last header.</t>
  </si>
  <si>
    <t>Basic Stats and Formulae</t>
  </si>
  <si>
    <t>Q: Compute mean, median, and mode for a column that mixes numbers and text numerals ("12"), ignoring blanks and zeros.
A: Normalize to numbers, filter valid entries, then aggregate. With dynamic arrays: 
Mean: =AVERAGE(FILTER(--A2:A1000, (A2:A1000&lt;&gt;"")*(--A2:A1000&lt;&gt;0)))
Median: =MEDIAN(FILTER(--A2:A1000, (A2:A1000&lt;&gt;"")*(--A2:A1000&lt;&gt;0)))
Mode (multi-modal): =LET(u,UNIQUE(--FILTER(A2:A1000,A2:A1000&lt;&gt;"")), f,COUNTIF(--A2:A1000,u), FILTER(u, f=MAX(f)))</t>
  </si>
  <si>
    <t>See above</t>
  </si>
  <si>
    <t>Use `--` to coerce text numerals to numbers; FILTER guards against blanks/zeros.</t>
  </si>
  <si>
    <t>Logical Formulas (IF/IFS)</t>
  </si>
  <si>
    <t>Q: Label each order as 'Gold', 'Silver', or 'Bronze' by Revenue thresholds, but treat returns and blanks safely.
A: Use nested IFs with guards: 
=IF([@[Order Status]]="Returned","Returned",
 IF([@[Revenue]]="","Missing",
  IF([@[Revenue]]&gt;=100000,"Gold", IF([@[Revenue]]&gt;=50000,"Silver","Bronze"))))
Prefer IFS in 365: =IFS([@[Order Status]]="Returned","Returned", [@[Revenue]]="","Missing", [@[Revenue]]&gt;=100000,"Gold", [@[Revenue]]&gt;=50000,"Silver", TRUE,"Bronze").</t>
  </si>
  <si>
    <t>Nested IF or IFS as shown</t>
  </si>
  <si>
    <t>Guard conditions first to avoid type errors.</t>
  </si>
  <si>
    <t>Lookup (VLOOKUP / INDEX-MATCH / XLOOKUP)</t>
  </si>
  <si>
    <t>Q: Do a left lookup with exact match and a safe fallback text if not found; also retrieve the previous available date when exact date is missing.
A: Use XLOOKUP for clarity: =XLOOKUP(A2, Dim[Key], Dim[Value], "Not found") does left/right lookup and sets a friendly 'not found'. For previous date: =XLOOKUP(A2, Dim[Date], Dim[Price],, -1) returns the next smaller match. Legacy: =INDEX(Dim[Value], MATCH(A2, Dim[Key], 0)).</t>
  </si>
  <si>
    <t>XLOOKUP(A2, Dim[Date], Dim[Price],, -1)  // last observation carried forward</t>
  </si>
  <si>
    <t>Prefer XLOOKUP for readability and defaults to exact match.</t>
  </si>
  <si>
    <t>Charts</t>
  </si>
  <si>
    <t>Q: You must compare current-year vs prior-year by month and show YoY deltas with gaps handled. What chart and data setup?
A: Build a table with Month (1–12) and two measures: CY and PY (align by month). Compute YoY = CY-PY and YoY% = (CY-PY)/PY. Use a clustered column for CY/PY plus a line for YoY% on a secondary axis (combo chart). Handle missing months by building a complete Month dimension and using XLOOKUP to align values.</t>
  </si>
  <si>
    <t>YoY%: =IF(PY=0, NA(), (CY-PY)/PY)</t>
  </si>
  <si>
    <t>Avoid hard-coded ranges; chart off a Table to auto-extend.</t>
  </si>
  <si>
    <t>Pivot</t>
  </si>
  <si>
    <t>Q: Show Subcategory as % of its Category (not Grand Total) in a Pivot.
A: Place Category, then Subcategory in Rows. Add Measure (e.g., Sales) to Values. Right-click → Show Values As → % of Parent Row Total. If grayed out, ensure both levels exist in the Rows area and you’re not using a calculated item incompatible with the option.</t>
  </si>
  <si>
    <t>Pivot UI feature (no cell formula)</t>
  </si>
  <si>
    <t>Data must be clean (consistent categories) to avoid fragmentation.</t>
  </si>
  <si>
    <t>Cleaning (TRIM/CLEAN/SUBSTITUTE)</t>
  </si>
  <si>
    <t>Q: Emails have invisible non-breaking spaces causing lookup failures. Clean robustly before dedupe.
A: Use: =LOWER(TRIM(CLEAN(SUBSTITUTE(A2,CHAR(160)," ")))) to normalize. Then dedupe with UNIQUE on the cleaned column. This removes CHAR(160) (NBSP) and regular spaces/tabs.</t>
  </si>
  <si>
    <t>Apply cleaning on both sides of a lookup to avoid mismatches.</t>
  </si>
  <si>
    <t>SUMIFS / COUNTIFS</t>
  </si>
  <si>
    <t>Q: Total revenue for Region='West', Category in {"Electronics","Furniture"}, Date in Q2.
A: Use SUM with two SUMIFS and add, or a single SUM with FILTER then SUM. 365 approach: 
=SUM(FILTER(Revenue, (Region="West")*ISNUMBER(MATCH(Category,{"Electronics","Furniture"},0))*(MONTH(Date)&gt;=4)*(MONTH(Date)&lt;=6)))</t>
  </si>
  <si>
    <t>As above using FILTER; legacy would use helper column for quarter.</t>
  </si>
  <si>
    <t>MATCH with an inline array acts like IN().</t>
  </si>
  <si>
    <t>RANK</t>
  </si>
  <si>
    <t>Q: Rank products by revenue within each Region (grouped ranking) with ties handled as standard competition ranking.
A: Use: =LET(r,Revenue, rg,Region, p,Product, BYROW(r, LAMBDA(i, 1+SUM((rg=INDEX(rg,i))*(r&gt;INDEX(r,i)))))) Alternatively, use SORTBY + FILTER per region and add a sequence.</t>
  </si>
  <si>
    <t>Standard competition rank: 1 + COUNTIFS(Region,[@Region], Revenue, "&gt;"&amp;[@Revenue])</t>
  </si>
  <si>
    <t>COUNTIFS gives per-group rank cleanly in Tables.</t>
  </si>
  <si>
    <t>Date Functions</t>
  </si>
  <si>
    <t>Q: Build a rolling 7-day sum on irregular dates (missing some days).
A: For each row i: =SUMIFS(Amount, Date, "&gt;"&amp;[@Date]-7, Date, "&lt;="&amp;[@Date]). This evaluates a moving window even if dates are missing; ensure Date is true date type.</t>
  </si>
  <si>
    <t>Avoid TEXT dates; convert beforehand.</t>
  </si>
  <si>
    <t>FILTER</t>
  </si>
  <si>
    <t>Q: Return all rows for a given customer where Amount&gt;0 and Status&lt;&gt;'Returned', spilling the full record set.
A: Use: =FILTER(Table1, (Table1[Customer]=H2)*(Table1[Amount]&gt;0)*(Table1[Status]&lt;&gt;"Returned"), "No rows"). This returns a dynamic subtable.</t>
  </si>
  <si>
    <t>Wrap with SORTBY to impose an order.</t>
  </si>
  <si>
    <t>AVERAGEIF / AVERAGEIFS</t>
  </si>
  <si>
    <t>Q: Average Order Value for Retail channel in Q1 excluding canceled orders and zero amounts.
A: =AVERAGEIFS(Amount, Channel, "Retail", Status, "&lt;&gt;Cancelled", Amount, "&gt;0", Month, "&gt;="&amp;1, Month, "&lt;="&amp;3). If Month isn’t present, derive with helper or use DATE ranges on the Date column.</t>
  </si>
  <si>
    <t>As above; with dates: AVERAGEIFS(Amount, Channel, "Retail", Status, "&lt;&gt;Cancelled", Date, "&gt;="&amp;DATE(2025,1,1), Date, "&lt;="&amp;DATE(2025,3,31))</t>
  </si>
  <si>
    <t>Prefer date boundaries over Month numbers for robustness.</t>
  </si>
  <si>
    <t>Count Unique</t>
  </si>
  <si>
    <t>Q: Count distinct customers per month with formulas (no Pivot).
A: =MAP(UNIQUE(EOMONTH(Date,0)), LAMBDA(m, COUNTA(UNIQUE(FILTER(Customer, EOMONTH(Date,0)=m))))) This returns a 2-column array of Month and Distinct Customer Count when paired with HSTACK.</t>
  </si>
  <si>
    <t>Format the first column as mmm-yy for readability.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</si>
</sst>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430BDF4-6DC7-4BB4-9F67-1BE971DE9E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T21" sqref="T21"/>
    </sheetView>
  </sheetViews>
  <sheetFormatPr defaultRowHeight="14.25" x14ac:dyDescent="0.45"/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t="s">
        <v>4</v>
      </c>
      <c r="B2" t="s">
        <v>5</v>
      </c>
      <c r="C2" t="s">
        <v>6</v>
      </c>
      <c r="D2" t="s">
        <v>7</v>
      </c>
    </row>
    <row r="3" spans="1:4" x14ac:dyDescent="0.45">
      <c r="A3" t="s">
        <v>8</v>
      </c>
      <c r="B3" t="s">
        <v>9</v>
      </c>
      <c r="C3" t="s">
        <v>10</v>
      </c>
      <c r="D3" t="s">
        <v>11</v>
      </c>
    </row>
    <row r="4" spans="1:4" x14ac:dyDescent="0.45">
      <c r="A4" t="s">
        <v>12</v>
      </c>
      <c r="B4" t="s">
        <v>13</v>
      </c>
      <c r="D4" t="s">
        <v>14</v>
      </c>
    </row>
    <row r="5" spans="1:4" x14ac:dyDescent="0.45">
      <c r="A5" t="s">
        <v>15</v>
      </c>
      <c r="B5" t="s">
        <v>16</v>
      </c>
      <c r="C5" t="s">
        <v>17</v>
      </c>
      <c r="D5" t="s">
        <v>18</v>
      </c>
    </row>
    <row r="6" spans="1:4" x14ac:dyDescent="0.45">
      <c r="A6" t="s">
        <v>19</v>
      </c>
      <c r="B6" t="s">
        <v>20</v>
      </c>
      <c r="C6" t="s">
        <v>21</v>
      </c>
      <c r="D6" t="s">
        <v>22</v>
      </c>
    </row>
    <row r="7" spans="1:4" x14ac:dyDescent="0.45">
      <c r="A7" t="s">
        <v>23</v>
      </c>
      <c r="B7" t="s">
        <v>24</v>
      </c>
      <c r="C7" t="s">
        <v>25</v>
      </c>
      <c r="D7" t="s">
        <v>26</v>
      </c>
    </row>
    <row r="8" spans="1:4" x14ac:dyDescent="0.45">
      <c r="A8" t="s">
        <v>27</v>
      </c>
      <c r="B8" t="s">
        <v>28</v>
      </c>
      <c r="C8" t="s">
        <v>29</v>
      </c>
      <c r="D8" t="s">
        <v>30</v>
      </c>
    </row>
    <row r="9" spans="1:4" x14ac:dyDescent="0.45">
      <c r="A9" t="s">
        <v>31</v>
      </c>
      <c r="B9" t="s">
        <v>32</v>
      </c>
      <c r="C9" t="s">
        <v>33</v>
      </c>
      <c r="D9" t="s">
        <v>34</v>
      </c>
    </row>
    <row r="10" spans="1:4" x14ac:dyDescent="0.45">
      <c r="A10" t="s">
        <v>35</v>
      </c>
      <c r="B10" t="s">
        <v>36</v>
      </c>
      <c r="C10" t="str">
        <f>LOWER(TRIM(CLEAN(SUBSTITUTE(A2,CHAR(160)," "))))</f>
        <v>table formatting</v>
      </c>
      <c r="D10" t="s">
        <v>37</v>
      </c>
    </row>
    <row r="11" spans="1:4" x14ac:dyDescent="0.45">
      <c r="A11" t="s">
        <v>38</v>
      </c>
      <c r="B11" t="s">
        <v>39</v>
      </c>
      <c r="C11" t="s">
        <v>40</v>
      </c>
      <c r="D11" t="s">
        <v>41</v>
      </c>
    </row>
    <row r="12" spans="1:4" x14ac:dyDescent="0.45">
      <c r="A12" t="s">
        <v>42</v>
      </c>
      <c r="B12" t="s">
        <v>43</v>
      </c>
      <c r="C12" t="s">
        <v>44</v>
      </c>
      <c r="D12" t="s">
        <v>45</v>
      </c>
    </row>
    <row r="13" spans="1:4" x14ac:dyDescent="0.45">
      <c r="A13" t="s">
        <v>46</v>
      </c>
      <c r="B13" t="s">
        <v>47</v>
      </c>
      <c r="C13" t="e">
        <f>SUMIFS(Amount, Date, "&gt;"&amp;#REF!-7, Date, "&lt;="&amp;#REF!)</f>
        <v>#NAME?</v>
      </c>
      <c r="D13" t="s">
        <v>48</v>
      </c>
    </row>
    <row r="14" spans="1:4" x14ac:dyDescent="0.45">
      <c r="A14" t="s">
        <v>49</v>
      </c>
      <c r="B14" t="s">
        <v>50</v>
      </c>
      <c r="D14" t="s">
        <v>51</v>
      </c>
    </row>
    <row r="15" spans="1:4" x14ac:dyDescent="0.45">
      <c r="A15" t="s">
        <v>52</v>
      </c>
      <c r="B15" t="s">
        <v>53</v>
      </c>
      <c r="C15" t="s">
        <v>54</v>
      </c>
      <c r="D15" t="s">
        <v>55</v>
      </c>
    </row>
    <row r="16" spans="1:4" x14ac:dyDescent="0.45">
      <c r="A16" t="s">
        <v>56</v>
      </c>
      <c r="B16" t="s">
        <v>57</v>
      </c>
      <c r="D16" t="s">
        <v>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Q&amp;A (Detailed)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Shiraj Ahmad</cp:lastModifiedBy>
  <dcterms:created xsi:type="dcterms:W3CDTF">2025-08-14T16:08:13Z</dcterms:created>
  <dcterms:modified xsi:type="dcterms:W3CDTF">2025-08-14T16:57:56Z</dcterms:modified>
</cp:coreProperties>
</file>