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Acciojob\Modules\Statistics\sessions\da11\"/>
    </mc:Choice>
  </mc:AlternateContent>
  <xr:revisionPtr revIDLastSave="0" documentId="13_ncr:1_{121C6EFE-35A5-4385-A36A-F458A86841CF}" xr6:coauthVersionLast="47" xr6:coauthVersionMax="47" xr10:uidLastSave="{00000000-0000-0000-0000-000000000000}"/>
  <bookViews>
    <workbookView xWindow="-28920" yWindow="750" windowWidth="29040" windowHeight="15720" activeTab="1" xr2:uid="{F7D459A1-53CD-4474-B2A6-43D8AB0E6B33}"/>
  </bookViews>
  <sheets>
    <sheet name="Intro" sheetId="1" r:id="rId1"/>
    <sheet name="Types of Data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<sst xmlns="http://schemas.openxmlformats.org/spreadsheetml/2006/main" count="166" uniqueCount="138">
  <si>
    <t>Prishu</t>
  </si>
  <si>
    <t>Kind of Interpretation of the data</t>
  </si>
  <si>
    <t xml:space="preserve">Mean </t>
  </si>
  <si>
    <t>Median</t>
  </si>
  <si>
    <t>Mode</t>
  </si>
  <si>
    <t>sir,actually i dont know about statistics,how much percentage will statistics helpful in IT field?</t>
  </si>
  <si>
    <t>Srikant</t>
  </si>
  <si>
    <t>Rohan</t>
  </si>
  <si>
    <t>Sohan</t>
  </si>
  <si>
    <t>Farmer</t>
  </si>
  <si>
    <t>City</t>
  </si>
  <si>
    <t>Village</t>
  </si>
  <si>
    <t>Buseiness Analyst</t>
  </si>
  <si>
    <t>Chaupal</t>
  </si>
  <si>
    <t>July</t>
  </si>
  <si>
    <t>It is going to rain tomorrow</t>
  </si>
  <si>
    <t>It will rain tomorrow</t>
  </si>
  <si>
    <t xml:space="preserve">Collected Data </t>
  </si>
  <si>
    <t>40 Years</t>
  </si>
  <si>
    <t>Dashboard</t>
  </si>
  <si>
    <t>Hypotesis Testing</t>
  </si>
  <si>
    <t>Algo</t>
  </si>
  <si>
    <t>There is a 45 % chance That it will rain Tomorrow</t>
  </si>
  <si>
    <t>Quatified</t>
  </si>
  <si>
    <t>Data Driven</t>
  </si>
  <si>
    <t>Exp Of Last 40 Years</t>
  </si>
  <si>
    <t>Walmart</t>
  </si>
  <si>
    <t>Manager</t>
  </si>
  <si>
    <t>Board Member</t>
  </si>
  <si>
    <t>Marketing</t>
  </si>
  <si>
    <t>We Got ROI 10% from Facebook</t>
  </si>
  <si>
    <t>15% Instagram</t>
  </si>
  <si>
    <t>25% from Google Ads</t>
  </si>
  <si>
    <t>20% YouTube</t>
  </si>
  <si>
    <t>We should invest in Youtube</t>
  </si>
  <si>
    <t>Descriptive</t>
  </si>
  <si>
    <t>Inferential</t>
  </si>
  <si>
    <t>Try to understand the Hostorical Data</t>
  </si>
  <si>
    <t xml:space="preserve">What will </t>
  </si>
  <si>
    <t>Predict</t>
  </si>
  <si>
    <t>Central Tendency</t>
  </si>
  <si>
    <t>Mean</t>
  </si>
  <si>
    <t>Spread</t>
  </si>
  <si>
    <t>Range</t>
  </si>
  <si>
    <t>STD</t>
  </si>
  <si>
    <t>Variance</t>
  </si>
  <si>
    <t>IQR</t>
  </si>
  <si>
    <t>Shape</t>
  </si>
  <si>
    <t>Skewness</t>
  </si>
  <si>
    <t>Kurtosis</t>
  </si>
  <si>
    <t>Normal Diustribution</t>
  </si>
  <si>
    <t>Probability</t>
  </si>
  <si>
    <t>Set Theory</t>
  </si>
  <si>
    <t>Permutation</t>
  </si>
  <si>
    <t>Combination</t>
  </si>
  <si>
    <t>Random Variable</t>
  </si>
  <si>
    <t>Poisson Distribution</t>
  </si>
  <si>
    <t>Central Limit Theorm</t>
  </si>
  <si>
    <t>Hypothesis Testing</t>
  </si>
  <si>
    <t>Ztest</t>
  </si>
  <si>
    <t>P Test</t>
  </si>
  <si>
    <t>T Test</t>
  </si>
  <si>
    <t>Anova</t>
  </si>
  <si>
    <t>Linear Regression</t>
  </si>
  <si>
    <t>Logistic Regression</t>
  </si>
  <si>
    <t>Random Forest</t>
  </si>
  <si>
    <t>Data</t>
  </si>
  <si>
    <t>Raw Facts &amp; Figures</t>
  </si>
  <si>
    <t>Information</t>
  </si>
  <si>
    <t>Organised</t>
  </si>
  <si>
    <t>Aniket</t>
  </si>
  <si>
    <t>Siraj</t>
  </si>
  <si>
    <t>Acciojob</t>
  </si>
  <si>
    <t>Data Science</t>
  </si>
  <si>
    <t>Aniket is Data Science Student in Acciojob, Siraj is One of the Instructor at Acciojob.</t>
  </si>
  <si>
    <t>Aniket will become Data Engineer</t>
  </si>
  <si>
    <t xml:space="preserve">Rice Chicken Spices Water Gas Vegetables Utensil </t>
  </si>
  <si>
    <t>Chicken , Chicken Dum Biryani, Hyderabadi, Moradabadi, Kolkata Biryani</t>
  </si>
  <si>
    <t>Rice was over cooked, This Spice is missing, Too much water</t>
  </si>
  <si>
    <t>You will not make biryani next time</t>
  </si>
  <si>
    <t>Population</t>
  </si>
  <si>
    <t>Sample</t>
  </si>
  <si>
    <t>Outliers</t>
  </si>
  <si>
    <t>Categorical</t>
  </si>
  <si>
    <t>Numerical</t>
  </si>
  <si>
    <t>Text</t>
  </si>
  <si>
    <t>Qualitative</t>
  </si>
  <si>
    <t>Quantitative</t>
  </si>
  <si>
    <t>How Much</t>
  </si>
  <si>
    <t>How Many</t>
  </si>
  <si>
    <t>Pivot Table</t>
  </si>
  <si>
    <t>Values</t>
  </si>
  <si>
    <t>Sum</t>
  </si>
  <si>
    <t>Count</t>
  </si>
  <si>
    <t>Nominal</t>
  </si>
  <si>
    <t>Ordinal</t>
  </si>
  <si>
    <t>Male</t>
  </si>
  <si>
    <t>Female</t>
  </si>
  <si>
    <t>High</t>
  </si>
  <si>
    <t>Medium</t>
  </si>
  <si>
    <t>Low</t>
  </si>
  <si>
    <t>Gear No</t>
  </si>
  <si>
    <t>Car Type</t>
  </si>
  <si>
    <t>T1</t>
  </si>
  <si>
    <t>T2</t>
  </si>
  <si>
    <t>T3</t>
  </si>
  <si>
    <t>Average Speed</t>
  </si>
  <si>
    <t>Row Labels</t>
  </si>
  <si>
    <t>Grand Total</t>
  </si>
  <si>
    <t>Average of Average Speed</t>
  </si>
  <si>
    <t>1. Age Groups in Surveys</t>
  </si>
  <si>
    <r>
      <t>Numerical Data</t>
    </r>
    <r>
      <rPr>
        <sz val="11"/>
        <color theme="1"/>
        <rFont val="Aptos Narrow"/>
        <family val="2"/>
        <scheme val="minor"/>
      </rPr>
      <t>: Actual ages of individuals (e.g., 23, 45, 67).</t>
    </r>
  </si>
  <si>
    <r>
      <t>Categorical Data</t>
    </r>
    <r>
      <rPr>
        <sz val="11"/>
        <color theme="1"/>
        <rFont val="Aptos Narrow"/>
        <family val="2"/>
        <scheme val="minor"/>
      </rPr>
      <t>: Age groups (e.g., "18-25", "26-35", "36-45", "46-60", "60+").</t>
    </r>
  </si>
  <si>
    <r>
      <t>Use Case</t>
    </r>
    <r>
      <rPr>
        <sz val="11"/>
        <color theme="1"/>
        <rFont val="Aptos Narrow"/>
        <family val="2"/>
        <scheme val="minor"/>
      </rPr>
      <t>: In demographic surveys, respondents' ages are often categorized into age groups to simplify analysis and reporting.</t>
    </r>
  </si>
  <si>
    <t>2. Income Brackets in Economic Studies</t>
  </si>
  <si>
    <r>
      <t>Numerical Data</t>
    </r>
    <r>
      <rPr>
        <sz val="11"/>
        <color theme="1"/>
        <rFont val="Aptos Narrow"/>
        <family val="2"/>
        <scheme val="minor"/>
      </rPr>
      <t>: Exact income amounts (e.g., $25,000, $50,000, $120,000).</t>
    </r>
  </si>
  <si>
    <r>
      <t>Categorical Data</t>
    </r>
    <r>
      <rPr>
        <sz val="11"/>
        <color theme="1"/>
        <rFont val="Aptos Narrow"/>
        <family val="2"/>
        <scheme val="minor"/>
      </rPr>
      <t>: Income brackets (e.g., "Low Income", "Middle Income", "High Income").</t>
    </r>
  </si>
  <si>
    <r>
      <t>Use Case</t>
    </r>
    <r>
      <rPr>
        <sz val="11"/>
        <color theme="1"/>
        <rFont val="Aptos Narrow"/>
        <family val="2"/>
        <scheme val="minor"/>
      </rPr>
      <t>: In economic studies, researchers may categorize income into brackets to compare economic behavior or conditions among different income groups.</t>
    </r>
  </si>
  <si>
    <t>3. Body Mass Index (BMI) Categories</t>
  </si>
  <si>
    <r>
      <t>Numerical Data</t>
    </r>
    <r>
      <rPr>
        <sz val="11"/>
        <color theme="1"/>
        <rFont val="Aptos Narrow"/>
        <family val="2"/>
        <scheme val="minor"/>
      </rPr>
      <t>: Actual BMI values (e.g., 18.5, 24.9, 30.2).</t>
    </r>
  </si>
  <si>
    <r>
      <t>Categorical Data</t>
    </r>
    <r>
      <rPr>
        <sz val="11"/>
        <color theme="1"/>
        <rFont val="Aptos Narrow"/>
        <family val="2"/>
        <scheme val="minor"/>
      </rPr>
      <t>: BMI categories (e.g., "Underweight", "Normal weight", "Overweight", "Obese").</t>
    </r>
  </si>
  <si>
    <r>
      <t>Use Case</t>
    </r>
    <r>
      <rPr>
        <sz val="11"/>
        <color theme="1"/>
        <rFont val="Aptos Narrow"/>
        <family val="2"/>
        <scheme val="minor"/>
      </rPr>
      <t>: In health studies, BMI values are often categorized to assess and compare health risks among different weight categories.</t>
    </r>
  </si>
  <si>
    <t>4. Temperature Ranges in Climate Studies</t>
  </si>
  <si>
    <r>
      <t>Numerical Data</t>
    </r>
    <r>
      <rPr>
        <sz val="11"/>
        <color theme="1"/>
        <rFont val="Aptos Narrow"/>
        <family val="2"/>
        <scheme val="minor"/>
      </rPr>
      <t>: Actual temperature values (e.g., 32°F, 68°F, 95°F).</t>
    </r>
  </si>
  <si>
    <r>
      <t>Categorical Data</t>
    </r>
    <r>
      <rPr>
        <sz val="11"/>
        <color theme="1"/>
        <rFont val="Aptos Narrow"/>
        <family val="2"/>
        <scheme val="minor"/>
      </rPr>
      <t>: Temperature ranges (e.g., "Cold", "Moderate", "Hot").</t>
    </r>
  </si>
  <si>
    <r>
      <t>Use Case</t>
    </r>
    <r>
      <rPr>
        <sz val="11"/>
        <color theme="1"/>
        <rFont val="Aptos Narrow"/>
        <family val="2"/>
        <scheme val="minor"/>
      </rPr>
      <t>: In climate studies, temperatures may be grouped into ranges to analyze weather patterns or climate change effects.</t>
    </r>
  </si>
  <si>
    <t>5. Test Scores in Education</t>
  </si>
  <si>
    <r>
      <t>Numerical Data</t>
    </r>
    <r>
      <rPr>
        <sz val="11"/>
        <color theme="1"/>
        <rFont val="Aptos Narrow"/>
        <family val="2"/>
        <scheme val="minor"/>
      </rPr>
      <t>: Actual test scores (e.g., 75, 85, 95).</t>
    </r>
  </si>
  <si>
    <r>
      <t>Categorical Data</t>
    </r>
    <r>
      <rPr>
        <sz val="11"/>
        <color theme="1"/>
        <rFont val="Aptos Narrow"/>
        <family val="2"/>
        <scheme val="minor"/>
      </rPr>
      <t>: Grade categories (e.g., "Fail", "Pass", "Merit", "Distinction").</t>
    </r>
  </si>
  <si>
    <r>
      <t>Use Case</t>
    </r>
    <r>
      <rPr>
        <sz val="11"/>
        <color theme="1"/>
        <rFont val="Aptos Narrow"/>
        <family val="2"/>
        <scheme val="minor"/>
      </rPr>
      <t>: In educational settings, test scores are often categorized into grades to evaluate student performance.</t>
    </r>
  </si>
  <si>
    <t>6. Likert Scale Responses</t>
  </si>
  <si>
    <r>
      <t>Numerical Data</t>
    </r>
    <r>
      <rPr>
        <sz val="11"/>
        <color theme="1"/>
        <rFont val="Aptos Narrow"/>
        <family val="2"/>
        <scheme val="minor"/>
      </rPr>
      <t>: Numerical responses on a scale (e.g., 1 to 5).</t>
    </r>
  </si>
  <si>
    <r>
      <t>Categorical Data</t>
    </r>
    <r>
      <rPr>
        <sz val="11"/>
        <color theme="1"/>
        <rFont val="Aptos Narrow"/>
        <family val="2"/>
        <scheme val="minor"/>
      </rPr>
      <t>: Descriptive categories (e.g., "Strongly Disagree", "Disagree", "Neutral", "Agree", "Strongly Agree").</t>
    </r>
  </si>
  <si>
    <r>
      <t>Use Case</t>
    </r>
    <r>
      <rPr>
        <sz val="11"/>
        <color theme="1"/>
        <rFont val="Aptos Narrow"/>
        <family val="2"/>
        <scheme val="minor"/>
      </rPr>
      <t>: In surveys, numerical responses on a Likert scale are often interpreted as categorical data representing different levels of agreement.</t>
    </r>
  </si>
  <si>
    <t>7. Risk Levels in Financial Analysis</t>
  </si>
  <si>
    <r>
      <t>Numerical Data</t>
    </r>
    <r>
      <rPr>
        <sz val="11"/>
        <color theme="1"/>
        <rFont val="Aptos Narrow"/>
        <family val="2"/>
        <scheme val="minor"/>
      </rPr>
      <t>: Specific risk scores or probabilities (e.g., 0.2, 0.5, 0.8).</t>
    </r>
  </si>
  <si>
    <r>
      <t>Categorical Data</t>
    </r>
    <r>
      <rPr>
        <sz val="11"/>
        <color theme="1"/>
        <rFont val="Aptos Narrow"/>
        <family val="2"/>
        <scheme val="minor"/>
      </rPr>
      <t>: Risk levels (e.g., "Low", "Medium", "High").</t>
    </r>
  </si>
  <si>
    <r>
      <t>Use Case</t>
    </r>
    <r>
      <rPr>
        <sz val="11"/>
        <color theme="1"/>
        <rFont val="Aptos Narrow"/>
        <family val="2"/>
        <scheme val="minor"/>
      </rPr>
      <t>: In financial analysis, risk scores might be categorized to assess and communicate the risk level of different investments or decisions.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</si>
</sst>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sz val="8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1">
    <dxf>
      <numFmt numFmtId="168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image" Target="../media/image14.png"/><Relationship Id="rId3" Type="http://schemas.openxmlformats.org/officeDocument/2006/relationships/image" Target="../media/image2.png"/><Relationship Id="rId21" Type="http://schemas.openxmlformats.org/officeDocument/2006/relationships/image" Target="../media/image11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customXml" Target="../ink/ink12.xml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24" Type="http://schemas.openxmlformats.org/officeDocument/2006/relationships/image" Target="../media/image13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image" Target="../media/image15.png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626332</xdr:colOff>
      <xdr:row>96</xdr:row>
      <xdr:rowOff>124558</xdr:rowOff>
    </xdr:from>
    <xdr:to>
      <xdr:col>2</xdr:col>
      <xdr:colOff>58550</xdr:colOff>
      <xdr:row>106</xdr:row>
      <xdr:rowOff>95310</xdr:rowOff>
    </xdr:to>
    <xdr:pic>
      <xdr:nvPicPr>
        <xdr:cNvPr id="2" name="Picture 1" descr="A diagram of a process&#10;&#10;Description automatically generated">
          <a:extLst>
            <a:ext uri="{FF2B5EF4-FFF2-40B4-BE49-F238E27FC236}">
              <a16:creationId xmlns:a16="http://schemas.microsoft.com/office/drawing/2014/main" id="{E4DBD0F9-7B2B-DD86-98A4-FFF18930A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332" y="17738481"/>
          <a:ext cx="2817256" cy="1802483"/>
        </a:xfrm>
        <a:prstGeom prst="rect">
          <a:avLst/>
        </a:prstGeom>
      </xdr:spPr>
    </xdr:pic>
    <xdr:clientData/>
  </xdr:twoCellAnchor>
  <xdr:twoCellAnchor editAs="oneCell">
    <xdr:from>
      <xdr:col>2</xdr:col>
      <xdr:colOff>2579082</xdr:colOff>
      <xdr:row>99</xdr:row>
      <xdr:rowOff>87193</xdr:rowOff>
    </xdr:from>
    <xdr:to>
      <xdr:col>3</xdr:col>
      <xdr:colOff>534606</xdr:colOff>
      <xdr:row>101</xdr:row>
      <xdr:rowOff>95525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1B75085-FFE9-2FA0-12C3-3690EF05F3F8}"/>
                </a:ext>
              </a:extLst>
            </xdr14:cNvPr>
            <xdr14:cNvContentPartPr/>
          </xdr14:nvContentPartPr>
          <xdr14:nvPr macro=""/>
          <xdr14:xfrm>
            <a:off x="5964120" y="18250635"/>
            <a:ext cx="747082" cy="374678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1B75085-FFE9-2FA0-12C3-3690EF05F3F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957999" y="18244592"/>
              <a:ext cx="759323" cy="3867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900644</xdr:colOff>
      <xdr:row>100</xdr:row>
      <xdr:rowOff>9058</xdr:rowOff>
    </xdr:from>
    <xdr:to>
      <xdr:col>3</xdr:col>
      <xdr:colOff>1074966</xdr:colOff>
      <xdr:row>100</xdr:row>
      <xdr:rowOff>152420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153CF138-BAA0-EEF4-6330-561D0784E584}"/>
                </a:ext>
              </a:extLst>
            </xdr14:cNvPr>
            <xdr14:cNvContentPartPr/>
          </xdr14:nvContentPartPr>
          <xdr14:nvPr macro=""/>
          <xdr14:xfrm>
            <a:off x="7077240" y="18355673"/>
            <a:ext cx="169560" cy="13860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153CF138-BAA0-EEF4-6330-561D0784E58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071120" y="18349553"/>
              <a:ext cx="181800" cy="15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1315806</xdr:colOff>
      <xdr:row>99</xdr:row>
      <xdr:rowOff>45351</xdr:rowOff>
    </xdr:from>
    <xdr:to>
      <xdr:col>4</xdr:col>
      <xdr:colOff>811349</xdr:colOff>
      <xdr:row>101</xdr:row>
      <xdr:rowOff>150409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B68C7A0-65F7-6BD6-A142-33A7C8E745A8}"/>
                </a:ext>
              </a:extLst>
            </xdr14:cNvPr>
            <xdr14:cNvContentPartPr/>
          </xdr14:nvContentPartPr>
          <xdr14:nvPr macro=""/>
          <xdr14:xfrm>
            <a:off x="7492402" y="18208793"/>
            <a:ext cx="1122120" cy="466642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EB68C7A0-65F7-6BD6-A142-33A7C8E745A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486282" y="18202677"/>
              <a:ext cx="1134360" cy="4788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209850</xdr:colOff>
      <xdr:row>99</xdr:row>
      <xdr:rowOff>106633</xdr:rowOff>
    </xdr:from>
    <xdr:to>
      <xdr:col>6</xdr:col>
      <xdr:colOff>502881</xdr:colOff>
      <xdr:row>102</xdr:row>
      <xdr:rowOff>95313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A0325C97-D291-305B-06A3-A80FB79E2184}"/>
                </a:ext>
              </a:extLst>
            </xdr14:cNvPr>
            <xdr14:cNvContentPartPr/>
          </xdr14:nvContentPartPr>
          <xdr14:nvPr macro=""/>
          <xdr14:xfrm>
            <a:off x="8877600" y="18270075"/>
            <a:ext cx="937800" cy="53820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A0325C97-D291-305B-06A3-A80FB79E218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871480" y="18263905"/>
              <a:ext cx="950040" cy="5505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678509</xdr:colOff>
      <xdr:row>102</xdr:row>
      <xdr:rowOff>131231</xdr:rowOff>
    </xdr:from>
    <xdr:to>
      <xdr:col>7</xdr:col>
      <xdr:colOff>240154</xdr:colOff>
      <xdr:row>104</xdr:row>
      <xdr:rowOff>163569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E43D4024-FAE7-50D5-B4B6-499085102099}"/>
                </a:ext>
              </a:extLst>
            </xdr14:cNvPr>
            <xdr14:cNvContentPartPr/>
          </xdr14:nvContentPartPr>
          <xdr14:nvPr macro=""/>
          <xdr14:xfrm>
            <a:off x="8481682" y="18844193"/>
            <a:ext cx="1710998" cy="393922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E43D4024-FAE7-50D5-B4B6-499085102099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475564" y="18838072"/>
              <a:ext cx="1723235" cy="4061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857084</xdr:colOff>
      <xdr:row>102</xdr:row>
      <xdr:rowOff>27911</xdr:rowOff>
    </xdr:from>
    <xdr:to>
      <xdr:col>4</xdr:col>
      <xdr:colOff>455751</xdr:colOff>
      <xdr:row>103</xdr:row>
      <xdr:rowOff>94578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EAEB5A54-D601-1380-5650-9BD04EE2B145}"/>
                </a:ext>
              </a:extLst>
            </xdr14:cNvPr>
            <xdr14:cNvContentPartPr/>
          </xdr14:nvContentPartPr>
          <xdr14:nvPr macro=""/>
          <xdr14:xfrm>
            <a:off x="7033680" y="18740873"/>
            <a:ext cx="1220482" cy="24984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EAEB5A54-D601-1380-5650-9BD04EE2B14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027560" y="18734753"/>
              <a:ext cx="1232723" cy="26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2607964</xdr:colOff>
      <xdr:row>102</xdr:row>
      <xdr:rowOff>49593</xdr:rowOff>
    </xdr:from>
    <xdr:to>
      <xdr:col>3</xdr:col>
      <xdr:colOff>419046</xdr:colOff>
      <xdr:row>103</xdr:row>
      <xdr:rowOff>144618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2D19F39-BB53-48E7-5602-7C90E5BDCEDB}"/>
                </a:ext>
              </a:extLst>
            </xdr14:cNvPr>
            <xdr14:cNvContentPartPr/>
          </xdr14:nvContentPartPr>
          <xdr14:nvPr macro=""/>
          <xdr14:xfrm>
            <a:off x="5993002" y="18762555"/>
            <a:ext cx="597878" cy="278198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2D19F39-BB53-48E7-5602-7C90E5BDCED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986883" y="18756445"/>
              <a:ext cx="610116" cy="2904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2344002</xdr:colOff>
      <xdr:row>104</xdr:row>
      <xdr:rowOff>87445</xdr:rowOff>
    </xdr:from>
    <xdr:to>
      <xdr:col>3</xdr:col>
      <xdr:colOff>123764</xdr:colOff>
      <xdr:row>104</xdr:row>
      <xdr:rowOff>132445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043F49A4-3DD6-6424-513B-E67C7510052C}"/>
                </a:ext>
              </a:extLst>
            </xdr14:cNvPr>
            <xdr14:cNvContentPartPr/>
          </xdr14:nvContentPartPr>
          <xdr14:nvPr macro=""/>
          <xdr14:xfrm>
            <a:off x="5729040" y="19166753"/>
            <a:ext cx="571320" cy="4500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043F49A4-3DD6-6424-513B-E67C7510052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722920" y="19160633"/>
              <a:ext cx="583560" cy="5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1077044</xdr:colOff>
      <xdr:row>104</xdr:row>
      <xdr:rowOff>109765</xdr:rowOff>
    </xdr:from>
    <xdr:to>
      <xdr:col>3</xdr:col>
      <xdr:colOff>1220046</xdr:colOff>
      <xdr:row>104</xdr:row>
      <xdr:rowOff>144407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12D82779-1CFC-16BB-7C7D-4B857CFA034A}"/>
                </a:ext>
              </a:extLst>
            </xdr14:cNvPr>
            <xdr14:cNvContentPartPr/>
          </xdr14:nvContentPartPr>
          <xdr14:nvPr macro=""/>
          <xdr14:xfrm>
            <a:off x="7253640" y="19189073"/>
            <a:ext cx="138240" cy="2988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12D82779-1CFC-16BB-7C7D-4B857CFA034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247520" y="19182953"/>
              <a:ext cx="15048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2153562</xdr:colOff>
      <xdr:row>98</xdr:row>
      <xdr:rowOff>162284</xdr:rowOff>
    </xdr:from>
    <xdr:to>
      <xdr:col>2</xdr:col>
      <xdr:colOff>2497002</xdr:colOff>
      <xdr:row>100</xdr:row>
      <xdr:rowOff>144140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42BA2D41-6A51-36E1-7436-B071D2735457}"/>
                </a:ext>
              </a:extLst>
            </xdr14:cNvPr>
            <xdr14:cNvContentPartPr/>
          </xdr14:nvContentPartPr>
          <xdr14:nvPr macro=""/>
          <xdr14:xfrm>
            <a:off x="5538600" y="18142553"/>
            <a:ext cx="343440" cy="34344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42BA2D41-6A51-36E1-7436-B071D273545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532480" y="18136433"/>
              <a:ext cx="355680" cy="35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2080482</xdr:colOff>
      <xdr:row>101</xdr:row>
      <xdr:rowOff>129725</xdr:rowOff>
    </xdr:from>
    <xdr:to>
      <xdr:col>2</xdr:col>
      <xdr:colOff>2677444</xdr:colOff>
      <xdr:row>103</xdr:row>
      <xdr:rowOff>181060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028657FD-DFC4-1686-8E3A-D81098F91369}"/>
                </a:ext>
              </a:extLst>
            </xdr14:cNvPr>
            <xdr14:cNvContentPartPr/>
          </xdr14:nvContentPartPr>
          <xdr14:nvPr macro=""/>
          <xdr14:xfrm>
            <a:off x="5465520" y="18659513"/>
            <a:ext cx="592200" cy="41292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028657FD-DFC4-1686-8E3A-D81098F91369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459400" y="18653393"/>
              <a:ext cx="604440" cy="42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7326</xdr:colOff>
      <xdr:row>108</xdr:row>
      <xdr:rowOff>27124</xdr:rowOff>
    </xdr:from>
    <xdr:to>
      <xdr:col>3</xdr:col>
      <xdr:colOff>1611922</xdr:colOff>
      <xdr:row>130</xdr:row>
      <xdr:rowOff>46983</xdr:rowOff>
    </xdr:to>
    <xdr:pic>
      <xdr:nvPicPr>
        <xdr:cNvPr id="53" name="Picture 52" descr="A diagram of a pyramid&#10;&#10;Description automatically generated">
          <a:extLst>
            <a:ext uri="{FF2B5EF4-FFF2-40B4-BE49-F238E27FC236}">
              <a16:creationId xmlns:a16="http://schemas.microsoft.com/office/drawing/2014/main" id="{81B3EFF6-4076-5A28-AA2E-5BD069DC7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52095" y="19839124"/>
          <a:ext cx="7136423" cy="4044905"/>
        </a:xfrm>
        <a:prstGeom prst="rect">
          <a:avLst/>
        </a:prstGeom>
      </xdr:spPr>
    </xdr:pic>
    <xdr:clientData/>
  </xdr:twoCellAnchor>
  <xdr:twoCellAnchor editAs="oneCell">
    <xdr:from>
      <xdr:col>1</xdr:col>
      <xdr:colOff>2714113</xdr:colOff>
      <xdr:row>132</xdr:row>
      <xdr:rowOff>140632</xdr:rowOff>
    </xdr:from>
    <xdr:to>
      <xdr:col>3</xdr:col>
      <xdr:colOff>1409128</xdr:colOff>
      <xdr:row>143</xdr:row>
      <xdr:rowOff>126166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38508209-58D2-9F29-6066-33A8EC8AEAD5}"/>
                </a:ext>
              </a:extLst>
            </xdr14:cNvPr>
            <xdr14:cNvContentPartPr/>
          </xdr14:nvContentPartPr>
          <xdr14:nvPr macro=""/>
          <xdr14:xfrm>
            <a:off x="3358882" y="24348786"/>
            <a:ext cx="4226842" cy="2000438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38508209-58D2-9F29-6066-33A8EC8AEAD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352766" y="24342592"/>
              <a:ext cx="4239075" cy="20128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19492</xdr:colOff>
      <xdr:row>135</xdr:row>
      <xdr:rowOff>48591</xdr:rowOff>
    </xdr:from>
    <xdr:to>
      <xdr:col>10</xdr:col>
      <xdr:colOff>48606</xdr:colOff>
      <xdr:row>144</xdr:row>
      <xdr:rowOff>74115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784D17A4-6D89-23F7-0634-D4619EBCAA5D}"/>
                </a:ext>
              </a:extLst>
            </xdr14:cNvPr>
            <xdr14:cNvContentPartPr/>
          </xdr14:nvContentPartPr>
          <xdr14:nvPr macro=""/>
          <xdr14:xfrm>
            <a:off x="8687242" y="24806264"/>
            <a:ext cx="3252960" cy="1674082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784D17A4-6D89-23F7-0634-D4619EBCAA5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681150" y="24800072"/>
              <a:ext cx="3265145" cy="168646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2T07:38:44.46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1 707 24575,'3'0'0,"1"-1"0,-1 0 0,1 0 0,-1 0 0,1 0 0,-1-1 0,1 1 0,-1-1 0,0 0 0,0 0 0,0 0 0,0 0 0,0-1 0,0 1 0,-1-1 0,5-4 0,-3 1 0,1 0 0,-1 0 0,0 0 0,0 0 0,-1-1 0,1 1 0,2-11 0,-1-12 0,-1 0 0,-1-1 0,-2 1 0,-4-42 0,2 33 0,1 57 0,-1 4 0,1 0 0,4 36 0,-4-55 0,1 1 0,-1-1 0,1 0 0,0 1 0,1-1 0,-1 0 0,1 0 0,0 0 0,0 0 0,0 0 0,0 0 0,1 0 0,-1-1 0,1 1 0,0-1 0,0 0 0,1 0 0,-1 0 0,8 5 0,-10-8 0,0 1 0,0-1 0,0 1 0,0-1 0,1 1 0,-1-1 0,0 0 0,0 1 0,1-1 0,-1 0 0,0 0 0,1 0 0,-1 0 0,0 0 0,0 0 0,1-1 0,-1 1 0,0 0 0,1-1 0,-1 1 0,0-1 0,0 1 0,0-1 0,0 1 0,0-1 0,1 0 0,0-1 0,0 0 0,1-1 0,-1 0 0,0 0 0,0 0 0,0 0 0,0 0 0,-1-1 0,1 1 0,1-6 0,2-8 0,-2 1 0,0-1 0,1-17 0,-3 29 0,-1 0 0,1 0 0,0 0 0,1 0 0,-1 0 0,5-9 0,-6 14 0,0 0 0,0-1 0,0 1 0,0 0 0,0 0 0,1-1 0,-1 1 0,0 0 0,0 0 0,0-1 0,1 1 0,-1 0 0,0 0 0,0 0 0,1-1 0,-1 1 0,0 0 0,0 0 0,1 0 0,-1 0 0,0 0 0,1 0 0,-1-1 0,0 1 0,0 0 0,1 0 0,-1 0 0,0 0 0,1 0 0,-1 0 0,0 0 0,1 0 0,-1 0 0,0 0 0,1 1 0,-1-1 0,1 0 0,11 22 0,-1 28 0,-10-42 0,0 0 0,0 1 0,1-1 0,0 0 0,1 0 0,0 0 0,0-1 0,6 10 0,-9-16 0,0-1 0,1 1 0,-1-1 0,1 0 0,-1 1 0,0-1 0,1 1 0,-1-1 0,1 0 0,-1 0 0,1 1 0,-1-1 0,1 0 0,-1 0 0,1 1 0,-1-1 0,1 0 0,-1 0 0,1 0 0,-1 0 0,1 0 0,0 0 0,-1 0 0,1 0 0,-1 0 0,1 0 0,-1 0 0,1 0 0,-1 0 0,1-1 0,-1 1 0,1 0 0,0-1 0,17-17 0,5-26 0,-17 29 0,-5 11 0,0 0 0,0 0 0,1 0 0,-1 0 0,1 0 0,0 0 0,0 0 0,1 1 0,-1-1 0,1 1 0,0 0 0,-1-1 0,2 1 0,-1 0 0,7-4 0,-9 7 0,0-1 0,0 1 0,0 1 0,0-1 0,0 0 0,0 0 0,0 0 0,0 0 0,0 1 0,0-1 0,0 0 0,0 1 0,0-1 0,0 1 0,0-1 0,0 1 0,0 0 0,-1-1 0,1 1 0,0 0 0,0-1 0,-1 1 0,1 0 0,0 0 0,-1 0 0,1 0 0,-1 0 0,1 1 0,16 34 0,-13-26 0,0-1 0,0-1 0,1 1 0,0-1 0,0 1 0,1-2 0,0 1 0,1-1 0,9 10 0,-14-16 0,0 1 0,0-1 0,0 1 0,0-1 0,0 0 0,1 0 0,-1 0 0,0 0 0,0 0 0,1 0 0,-1 0 0,1-1 0,-1 0 0,0 1 0,1-1 0,-1 0 0,1 0 0,-1 0 0,1 0 0,-1-1 0,1 1 0,-1-1 0,0 1 0,1-1 0,-1 0 0,0 0 0,1 0 0,-1 0 0,0 0 0,0-1 0,0 1 0,0-1 0,0 1 0,0-1 0,-1 0 0,1 0 0,0 1 0,1-4 0,3-4 0,0 0 0,0-1 0,-1 1 0,0-1 0,0 0 0,5-20 0,13-68 0,-20 86 0,-1 3 0,0 0 0,0 0 0,-1-1 0,0 1 0,-1 0 0,0-1 0,0 1 0,-3-12 0,-4 43 0,-2 405 0,10-165 0,-8-206 0,7-55 0,0-1 0,0 0 0,0 1 0,0-1 0,-1 0 0,1 1 0,0-1 0,0 0 0,0 0 0,0 1 0,0-1 0,0 0 0,-1 1 0,1-1 0,0 0 0,0 0 0,0 1 0,-1-1 0,1 0 0,0 0 0,0 0 0,0 1 0,-1-1 0,1 0 0,0 0 0,-1 0 0,1 0 0,0 0 0,0 0 0,-1 1 0,1-1 0,0 0 0,-1 0 0,1 0 0,0 0 0,-1 0 0,1 0 0,0 0 0,-1 0 0,1 0 0,-1-1 0,-13-24 0,6-6 0,0 0 0,2-1 0,1 0 0,2 0 0,1 0 0,2 0 0,5-51 0,-4 72 0,2 0 0,-1 0 0,1 0 0,1 0 0,0 0 0,1 1 0,0 0 0,0 0 0,7-10 0,-8 14 0,1 0 0,0 0 0,0 0 0,0 1 0,1-1 0,0 1 0,0 0 0,0 1 0,0 0 0,1 0 0,0 0 0,-1 1 0,1 0 0,9-3 0,-14 5 0,1 1 0,-1-1 0,0 1 0,1 0 0,-1 0 0,1-1 0,-1 1 0,1 1 0,-1-1 0,0 0 0,1 1 0,-1-1 0,0 1 0,1 0 0,-1 0 0,0 0 0,0 0 0,0 0 0,1 0 0,-1 0 0,0 1 0,-1-1 0,1 1 0,0 0 0,0-1 0,-1 1 0,1 0 0,-1 0 0,1 0 0,-1 0 0,0 0 0,0 0 0,0 1 0,0-1 0,1 3 0,-1 0 0,1 0 0,-1 0 0,0 1 0,0-1 0,-1 0 0,0 0 0,0 0 0,0 1 0,0-1 0,-1 0 0,0 0 0,0 0 0,0 0 0,0 0 0,-5 8 0,-40 46 0,46-58 0,0-1 0,0 1 0,0-1 0,0 1 0,1-1 0,-1 0 0,0 1 0,0-1 0,0 1 0,0-1 0,0 0 0,0 1 0,1-1 0,-1 0 0,0 1 0,0-1 0,1 0 0,-1 1 0,0-1 0,0 0 0,1 1 0,-1-1 0,0 0 0,1 0 0,-1 1 0,1-1 0,-1 0 0,0 0 0,1 0 0,-1 0 0,0 1 0,1-1 0,-1 0 0,1 0 0,-1 0 0,0 0 0,1 0 0,-1 0 0,1 0 0,-1 0 0,1 0 0,0-1 0,22 2 0,-21-1 0,9 0 0,0 0 0,0-1 0,0 0 0,0-1 0,0 0 0,-1-1 0,1 0 0,-1-1 0,1 0 0,15-10 0,-19 9 0,0 0 0,0 0 0,-1-1 0,0 0 0,0 0 0,-1 0 0,0-1 0,0 0 0,0 0 0,-1 0 0,0-1 0,0 1 0,-1-1 0,5-14 0,5-46 0,-13 75 0,1 0 0,0-1 0,0 1 0,0 0 0,1 0 0,0-1 0,1 1 0,-1-1 0,1 0 0,0 0 0,1 0 0,-1 0 0,1 0 0,1-1 0,-1 1 0,8 6 0,-11-11 0,0-1 0,-1 1 0,1-1 0,0 0 0,0 1 0,0-1 0,0 0 0,0 1 0,0-1 0,0 0 0,0 0 0,0 0 0,-1 0 0,1 0 0,0 0 0,0 0 0,0 0 0,0-1 0,0 1 0,0 0 0,0 0 0,0-1 0,0 1 0,-1-1 0,1 1 0,0-1 0,0 1 0,0-1 0,0 0 0,20-26 0,-19 25 0,-1-1 0,0 1 0,0 0 0,1-1 0,0 1 0,-1 0 0,1 0 0,0 0 0,0 0 0,0 1 0,0-1 0,0 0 0,0 1 0,1 0 0,-1-1 0,4 0 0,1 2 0,-1 1 0,1 0 0,-1 1 0,1-1 0,-1 1 0,1 0 0,-1 1 0,0 0 0,9 5 0,-7-3 0,1-1 0,0 0 0,0-1 0,14 4 0,-17-6 0,0 0 0,1-1 0,-1 1 0,0-1 0,1-1 0,-1 1 0,0-1 0,1 0 0,-1 0 0,0-1 0,0 0 0,0 0 0,0 0 0,0-1 0,10-6 0,-9 3 0,0 0 0,-1 1 0,0-2 0,0 1 0,0-1 0,-1 0 0,0 0 0,0-1 0,-1 1 0,5-12 0,1-9 0,-1 0 0,-1-1 0,-1 0 0,-2 0 0,3-52 0,-4 25 0,-2-1 0,-8-88 0,0 119 0,6 26 0,0 0 0,-1 0 0,1 0 0,0-1 0,0 1 0,0 0 0,0 0 0,0 0 0,0 0 0,0 0 0,0 0 0,-1 0 0,1 0 0,0 0 0,0 0 0,0 0 0,0 0 0,0-1 0,0 1 0,-1 0 0,1 0 0,0 0 0,0 0 0,0 0 0,0 0 0,0 0 0,-1 0 0,1 0 0,0 0 0,0 0 0,0 1 0,0-1 0,0 0 0,0 0 0,-1 0 0,1 0 0,0 0 0,0 0 0,0 0 0,0 0 0,0 0 0,0 0 0,0 0 0,0 0 0,-1 1 0,1-1 0,0 0 0,0 0 0,0 0 0,0 0 0,0 0 0,0 0 0,0 1 0,0-1 0,0 0 0,0 0 0,0 0 0,0 0 0,0 0 0,0 0 0,0 1 0,0-1 0,0 0 0,0 0 0,0 0 0,-7 47 0,7 28 0,3 0 0,4 1 0,2-2 0,40 146 0,-35-181-1365,-1-11-5461</inkml:trace>
  <inkml:trace contextRef="#ctx0" brushRef="#br0" timeOffset="349.79">1458 341 24575,'0'-3'0,"11"-9"0,16-2 0,22-12 0,20-9 0,18-5 0,12-3 0,-4 2 0,-14 9 0,-22 6 0,-20 7-8191</inkml:trace>
  <inkml:trace contextRef="#ctx0" brushRef="#br0" timeOffset="735.04">217 103 24575,'-4'-3'0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2T07:39:49.93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1 566 24575,'2'1'0,"-1"0"0,1-1 0,-1 1 0,1 0 0,-1 0 0,0 0 0,1 0 0,-1 0 0,0 0 0,0 1 0,1-1 0,-1 0 0,0 0 0,0 1 0,0-1 0,-1 1 0,1-1 0,0 1 0,0 3 0,13 32 0,11 132 0,-23-160 0,1 0 0,0 0 0,0 0 0,1 0 0,0 0 0,1-1 0,0 1 0,0-1 0,0-1 0,1 1 0,10 9 0,-11-12 0,0 0 0,0-1 0,1 1 0,0-1 0,-1-1 0,1 1 0,10 4 0,-13-7 0,0 0 0,0 0 0,0 0 0,0-1 0,0 1 0,1-1 0,-1 0 0,0 1 0,0-1 0,0-1 0,0 1 0,0 0 0,0-1 0,0 0 0,0 0 0,6-2 0,2-4 0,1-2 0,-1 0 0,0 0 0,-1-1 0,0 0 0,0 0 0,-1-2 0,0 1 0,9-18 0,23-26 0,129-116 18,7-8-251,-146 142-79,4-3-71,32-51 1,-19-9 1674,-43 91-1287,-1 0-1,0 0 0,-1-1 1,0 0-1,-1 1 0,0-1 1,0 0-1,0-11 0,5-24-1408,-4 29-5422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2T07:39:50.92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1 861 24575,'9'0'0,"0"0"0,0 1 0,0-1 0,16 5 0,-21-4 0,-1 1 0,0-1 0,0 0 0,0 1 0,0 0 0,0 0 0,0 0 0,-1 0 0,1 0 0,-1 1 0,1-1 0,-1 1 0,0 0 0,0-1 0,3 6 0,17 27 0,-13-23 0,-1 1 0,0-1 0,10 27 0,-15-30 0,1 0 0,-1-1 0,1 0 0,1 0 0,0 0 0,0 0 0,0-1 0,1 0 0,0 0 0,1 0 0,-1-1 0,10 7 0,-10-9 0,-1-1 0,1 0 0,0 0 0,1-1 0,-1 1 0,0-2 0,1 1 0,-1-1 0,1 1 0,0-2 0,-1 1 0,1-1 0,0 0 0,-1-1 0,1 1 0,0-1 0,8-3 0,8-3 0,-1-2 0,1 0 0,-2-1 0,0-2 0,36-24 0,-36 22 0,27-20 0,66-60 0,-40 29 0,-35 33-53,284-243-1518,-228 186 1332,109-131 0,-143 152-488,-39 46 1618,-1-2 0,36-51 0,-38 43-2100,-12 19-5617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2T07:59:23.09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2145 310 24575,'-107'-3'0,"41"1"0,-103 8 0,142-1 0,1 1 0,0 1 0,1 1 0,-32 14 0,-97 52 0,133-63 0,-91 48 0,-156 111 0,200-118 0,2 2 0,2 3 0,-67 78 0,50-40 0,4 3 0,5 4 0,4 2 0,4 4 0,6 2 0,5 2 0,4 3 0,-41 151 0,47-104 0,7 1 0,8 1 0,-10 243 0,39 213 0,6-523 0,4 0 0,4 0 0,5-2 0,42 126 0,-43-175 0,1 0 0,2-1 0,2-1 0,2-1 0,2-1 0,2-1 0,54 56 0,-25-40 0,3-1 0,2-4 0,130 81 0,-39-40 0,4-6 0,274 105 0,-302-145 0,3-6 0,1-5 0,278 34 0,-185-52 0,405-20 0,-545-6 0,-2-4 0,1-3 0,-2-4 0,-1-4 0,0-3 0,-2-4 0,-1-4 0,-2-2 0,-1-5 0,-3-2 0,-1-4 0,-3-3 0,-1-3 0,-4-2 0,-1-4 0,-4-2 0,58-75 0,274-433 0,-340 478 0,-4-1 0,-5-3 0,-3-2 0,-5-1 0,-4-2 0,-5-1 0,-4-1 0,-5-1 0,8-149 0,-21 111 0,-15-174 0,3 249 0,-2 1 0,-4 0 0,-3 1 0,-46-120 0,-38-33 0,-50-132 0,96 180 0,-59-156 0,94 279 0,-3 1 0,-2 1 0,-2 1 0,-59-75 0,46 74 0,-3 1 0,-1 1 0,-2 3 0,-2 2 0,-2 2 0,-99-55 0,114 75 0,0 2 0,-2 1 0,-47-9 0,37 10 0,-54-21 0,27 8 0,-1 3 0,-1 3 0,-110-12 0,104 23 0,59 6 0,1 0 0,-1-2 0,1 0 0,0-2 0,0 0 0,-21-9 0,-113-49 0,-118-52 0,255 107 0,-1 1 0,1 1 0,-1 1 0,0 1 0,-1 0 0,1 2 0,-1 0 0,1 1 0,-1 1 0,1 0 0,-1 2 0,1 0 0,-1 1 0,1 1 0,-30 11 0,12-2 0,1 1 0,0 2 0,1 2 0,1 1 0,0 2 0,-53 43 0,81-58-44,-25 19 101,-1-1-1,-35 21 1,58-40-164,0 0 1,-1 0-1,1-1 1,-1 0-1,0-1 1,0 0-1,0 0 1,0-1-1,-1-1 1,1 1-1,-1-2 1,1 1-1,-12-2 1,5-3-6720</inkml:trace>
  <inkml:trace contextRef="#ctx0" brushRef="#br0" timeOffset="662.59">2348 718 24575,'0'-6'0,"0"-7"0,-7 0 0,-2 8 0,1 10 0,4 6 0,7 1 0,3-4 0,0-11 0,-7-11 0,-8-3 0,-1 4 0,0 11 0,2 6-8191</inkml:trace>
  <inkml:trace contextRef="#ctx0" brushRef="#br0" timeOffset="1120.11">2295 1192 24575,'-3'0'0,"-5"0"0,-1 4 0,8 0 0,8 0 0,2 0-8191</inkml:trace>
  <inkml:trace contextRef="#ctx0" brushRef="#br0" timeOffset="1519.39">1778 1734 24575,'-3'0'0,"-9"0"0,-2-4 0,-2-7 0,2-5 0,0-1 0,2 4-8191</inkml:trace>
  <inkml:trace contextRef="#ctx0" brushRef="#br0" timeOffset="1892.72">1235 2162 24575,'0'7'0,"0"-1"0,0-5 0,0 0 0,-3 8 0,-2 2-8191</inkml:trace>
  <inkml:trace contextRef="#ctx0" brushRef="#br0" timeOffset="2294.11">1215 3125 24575,'0'-10'0,"0"-7"0,0-4 0,7 2 0,9-3 0,9 3 0,-4 3 0,-4 10 0,-7 11 0,-3 9 0,-4 5 0,-3-1-8191</inkml:trace>
  <inkml:trace contextRef="#ctx0" brushRef="#br0" timeOffset="2683.06">1473 3466 24575,'3'0'0,"2"7"0,3 2 0,7 0 0,1-2-8191</inkml:trace>
  <inkml:trace contextRef="#ctx0" brushRef="#br0" timeOffset="3131.57">2452 3868 24575,'-4'0'0,"-4"0"0,5 0 0</inkml:trace>
  <inkml:trace contextRef="#ctx0" brushRef="#br0" timeOffset="3132.57">2878 4229 24575,'11'0'0,"6"0"0,5 0 0,-2 0-8191</inkml:trace>
  <inkml:trace contextRef="#ctx0" brushRef="#br0" timeOffset="3525.3">4102 3888 24575,'0'-4'0</inkml:trace>
  <inkml:trace contextRef="#ctx0" brushRef="#br0" timeOffset="3526.3">4612 2885 24575,'0'-3'0,"0"-9"0,0-1-8191</inkml:trace>
  <inkml:trace contextRef="#ctx0" brushRef="#br0" timeOffset="3896.16">4387 1140 24575,'-3'0'0,"-2"7"0,1 2-8191</inkml:trace>
  <inkml:trace contextRef="#ctx0" brushRef="#br0" timeOffset="3897.16">3409 2203 24575,'0'3'0,"-7"9"0,-2 1-8191</inkml:trace>
  <inkml:trace contextRef="#ctx0" brushRef="#br0" timeOffset="4264.1">3070 2544 24575,'-3'0'0</inkml:trace>
  <inkml:trace contextRef="#ctx0" brushRef="#br0" timeOffset="5470.48">4020 1360 24575,'-104'-1'0,"-119"3"0,205-1 0,1 2 0,0 0 0,0 1 0,0 1 0,1 1 0,0 0 0,0 1 0,0 0 0,1 1 0,0 1 0,-17 13 0,-18 18 0,-77 77 0,69-61 0,10-11 0,-22 19 0,3 2 0,-77 100 0,136-152 0,-1-1 0,2 2 0,0-1 0,1 1 0,0 0 0,1 0 0,1 1 0,0-1 0,-2 32 0,3 9 0,6 85 0,1-35 0,-4-93 0,1-1 0,1 1 0,0 0 0,1-1 0,0 1 0,1-1 0,0 0 0,1 0 0,1 0 0,0-1 0,0 0 0,1 0 0,0 0 0,1-1 0,1 0 0,-1 0 0,2-1 0,13 11 0,7 6 0,2 0 0,1-2 0,2-2 0,0-1 0,1-1 0,0-2 0,2-2 0,0-1 0,1-2 0,1-2 0,-1-1 0,2-2 0,-1-2 0,73 3 0,-100-9 0,33 0 0,86-9 0,-117 6 0,0 0 0,0-1 0,0-1 0,0 0 0,-1-1 0,0 0 0,0-1 0,-1-1 0,18-12 0,4-9 0,-1-1 0,-2-1 0,-1-2 0,-2-1 0,31-46 0,-5-5 0,52-108 0,-95 164 0,-1 0 0,-1 0 0,-2 0 0,-1-1 0,-1 0 0,-2-1 0,-1 1 0,-1-1 0,-2 0 0,-1 0 0,-7-47 0,2 55 0,0 0 0,-2 0 0,0 1 0,-1 0 0,-2 0 0,0 1 0,-18-24 0,11 15 0,1-1 0,-17-42 0,33 73 0,-7-25 0,-1 2 0,-2-1 0,-22-37 0,28 54 0,1 1 0,-1 0 0,0 1 0,-1-1 0,1 1 0,-1 0 0,0 0 0,-1 0 0,1 1 0,-1 0 0,0 0 0,0 1 0,0 0 0,0 0 0,-1 1 0,-13-3 0,-2 1 0,0 1 0,-30 0 0,45 2 0,1 1 0,-1 1 0,1 0 0,-1 0 0,1 0 0,-1 1 0,1 0 0,0 0 0,0 0 0,-14 8 0,20-9-85,-1 1 0,0-1-1,1 0 1,-1 1 0,1 0-1,0-1 1,0 1 0,-1 0-1,1 0 1,0-1 0,0 1-1,1 0 1,-1 0 0,0 0-1,0 3 1,-3 13-6741</inkml:trace>
  <inkml:trace contextRef="#ctx0" brushRef="#br0" timeOffset="7595.56">8547 538 24575,'-3'144'0,"-33"231"0,19-278 0,-5 0 0,-4-2 0,-50 123 0,70-204 0,-1 6 0,-1-1 0,-1 1 0,-1-1 0,-1-1 0,-1 0 0,-21 26 0,32-44 0,0 1 0,1-1 0,-1 1 0,0-1 0,1 1 0,-1-1 0,0 1 0,1-1 0,-1 1 0,1-1 0,-1 1 0,1 0 0,-1-1 0,1 1 0,0 0 0,-1-1 0,1 1 0,0 0 0,0 0 0,-1-1 0,1 1 0,0 0 0,0 0 0,0-1 0,0 1 0,0 0 0,0 0 0,0 0 0,0-1 0,0 1 0,0 0 0,1 0 0,-1-1 0,0 1 0,0 0 0,1 0 0,-1-1 0,0 1 0,1 0 0,-1-1 0,1 1 0,-1-1 0,1 1 0,0 0 0,-1-1 0,1 1 0,-1-1 0,1 1 0,0-1 0,-1 0 0,1 1 0,0-1 0,0 0 0,-1 1 0,2-1 0,52 9 0,-49-9 0,470 64 0,-2 31 0,-146-27 0,-66-18 0,317 66 0,-551-109-1365,-37-9-5461</inkml:trace>
  <inkml:trace contextRef="#ctx0" brushRef="#br0" timeOffset="8814.92">8799 1501 24575,'24'-16'0,"127"-92"0,-131 92 0,-1-2 0,-1 0 0,0-2 0,-1 1 0,15-26 0,1-12 0,39-94 0,-11 20 0,-61 130 0,1-1 0,-1 1 0,1-1 0,-1 1 0,1 0 0,0-1 0,-1 1 0,1 0 0,0-1 0,0 1 0,0 0 0,0 0 0,0 0 0,0 0 0,0 0 0,0 0 0,1 0 0,-1 0 0,0 0 0,1 1 0,-1-1 0,1 0 0,-1 1 0,2-1 0,-1 2 0,-1 0 0,0 0 0,0 0 0,0 0 0,0 0 0,0 0 0,0 0 0,-1 0 0,1 1 0,0-1 0,0 0 0,-1 1 0,1-1 0,-1 0 0,1 1 0,-1-1 0,0 1 0,0-1 0,1 2 0,5 83 0,-9 58 0,-1-80 0,3-1 0,3 1 0,17 112 0,-16-167 0,1 0 0,-1-1 0,1 1 0,1-1 0,-1 0 0,1 0 0,1-1 0,-1 0 0,2 0 0,-1 0 0,1 0 0,-1-1 0,2 0 0,-1-1 0,14 8 0,13 7 0,0-2 0,50 18 0,-74-32 0,92 31 0,1-4 0,203 33 0,-138-38-1365,-148-22-5461</inkml:trace>
  <inkml:trace contextRef="#ctx0" brushRef="#br0" timeOffset="6445.87">6141 1060 24575,'0'-1'0,"1"0"0,-1 0 0,1 0 0,-1 0 0,1 1 0,-1-1 0,1 0 0,0 0 0,-1 1 0,1-1 0,0 0 0,0 1 0,0-1 0,-1 1 0,1-1 0,0 1 0,0-1 0,0 1 0,0 0 0,0-1 0,0 1 0,0 0 0,0 0 0,0 0 0,0 0 0,2 0 0,34-4 0,-31 4 0,708 15 0,-655-11 0,-53-4-90,2 0-92,0 1-1,1 0 1,-1 0 0,0 0 0,0 1 0,9 3 0</inkml:trace>
  <inkml:trace contextRef="#ctx0" brushRef="#br0" timeOffset="6833.12">6780 831 24575,'1'4'0,"1"-1"0,0 0 0,0 1 0,0-1 0,0 0 0,0 0 0,1-1 0,0 1 0,-1 0 0,7 3 0,2 5 0,11 12 0,-1 1 0,-2 1 0,-1 1 0,-1 0 0,-1 1 0,18 42 0,-32-65 0,-1 0 0,0-1 0,0 1 0,0 0 0,0 0 0,-1 0 0,1 0 0,-1-1 0,0 1 0,-1 0 0,1 0 0,0 0 0,-1 0 0,0 0 0,0-1 0,0 1 0,-1 0 0,1-1 0,-1 1 0,0-1 0,0 1 0,0-1 0,0 0 0,-1 0 0,1 0 0,-1 0 0,-6 5 0,-5 2 0,-1 0 0,-1-1 0,1-1 0,-1-1 0,-20 8 0,-29 14 0,46-14-1365,4 0-5461</inkml:trace>
  <inkml:trace contextRef="#ctx0" brushRef="#br0" timeOffset="10860.93">3906 3420 24575,'1'-1'0,"1"1"0,-1-1 0,0 0 0,1 0 0,-1 0 0,0 0 0,1 0 0,-1 0 0,0 0 0,0 0 0,0-1 0,0 1 0,0 0 0,1-3 0,-2 4 0,0-1 0,0 0 0,1 1 0,-1-1 0,0 0 0,0 1 0,0-1 0,0 0 0,0 1 0,0-1 0,0 0 0,-1 1 0,1-1 0,0 1 0,0-1 0,0 0 0,-1 1 0,1-1 0,0 0 0,-1 1 0,1-1 0,0 1 0,-2-2 0,0 1 0,1-1 0,-1 1 0,0 0 0,0-1 0,0 1 0,-1 0 0,1 0 0,0 1 0,0-1 0,-1 0 0,1 1 0,0-1 0,-1 1 0,1 0 0,0-1 0,-1 1 0,1 0 0,-4 1 0,-61 12 0,1 3 0,0 2 0,-118 51 0,113-41 0,-131 47 0,-202 84 0,327-124 0,2 3 0,2 4 0,-74 55 0,134-88 0,1 1 0,0 1 0,1 0 0,1 1 0,-1 0 0,2 0 0,0 1 0,0 1 0,2-1 0,-1 1 0,-8 24 0,13-29 0,1 0 0,0 0 0,0 0 0,1 0 0,0 0 0,0 0 0,1 0 0,0 0 0,1 0 0,0 0 0,1 0 0,0 0 0,0 0 0,0-1 0,1 1 0,1-1 0,0 1 0,0-1 0,0 0 0,1-1 0,8 11 0,6 3 0,1-1 0,0-1 0,1-1 0,1-1 0,1-1 0,1-1 0,0-1 0,0-1 0,35 13 0,5-2 0,2-3 0,111 22 0,-36-21 0,1-6 0,1-5 0,274-17 0,-313-2 0,0-5 0,146-37 0,-189 33 0,-1-2 0,0-3 0,-2-3 0,0-2 0,65-42 0,-108 60 0,-1 0 0,0-2 0,-1 1 0,0-2 0,-1 0 0,0 0 0,-1-1 0,0-1 0,-1 1 0,-1-2 0,0 1 0,-1-1 0,-1-1 0,0 1 0,-1-1 0,-1-1 0,0 1 0,-1-1 0,-1 1 0,1-30 0,-2 7 0,-1 0 0,-3-1 0,-1 1 0,-2 0 0,-2 0 0,-1 1 0,-2 0 0,-27-64 0,25 73 0,-2 1 0,-1 1 0,-2 0 0,0 1 0,-2 0 0,0 2 0,-2 0 0,-1 2 0,-1 0 0,0 1 0,-40-26 0,52 40 0,-70-41 0,73 44 0,1 0 0,-2 1 0,1-1 0,0 2 0,0-1 0,-1 1 0,1 1 0,-12-1 0,19 1-38,0 1 0,1 0 0,-1 0 1,0 0-1,1 0 0,-1 0 0,0 0 0,0 0 0,1 0 0,-1 0 0,0 0 0,0 0 0,1 0 0,-1 1 0,0-1 0,1 0 1,-1 0-1,0 1 0,1-1 0,-1 1 0,1-1 0,-1 0 0,0 1 0,1-1 0,-1 1 0,1-1 0,-1 1 0,1 0 0,0-1 1,-1 1-1,1-1 0,-1 1 0,1 0 0,0-1 0,-1 2 0,5 7-6788</inkml:trace>
  <inkml:trace contextRef="#ctx0" brushRef="#br0" timeOffset="11517.57">6006 3366 24575,'0'0'0,"487"-16"0,-476 15 0,-1-1 0,0 1 0,0-2 0,0 1 0,0-1 0,0-1 0,-1 0 0,12-6 0,-19 9 0,0-1 0,-1 1 0,1-1 0,0 1 0,-1-1 0,1 1 0,0-1 0,-1 0 0,0 0 0,1 1 0,-1-1 0,0 0 0,0 0 0,0-1 0,-1 1 0,1 0 0,0-3 0,-1 2 0,0 0 0,0 0 0,0 0 0,0 0 0,-1 0 0,0 0 0,0 0 0,0 0 0,0 1 0,0-1 0,0 0 0,-1 0 0,1 1 0,-1-1 0,0 1 0,-2-4 0,-4-2 0,1-1 0,-2 2 0,1-1 0,-1 1 0,0 0 0,-12-6 0,16 9 0,-1 1 0,0 0 0,0 0 0,0 1 0,0 0 0,0 0 0,0 0 0,-1 0 0,1 1 0,-1 0 0,1 1 0,-8-1 0,13 1 0,1 0 0,-1 0 0,1 0 0,-1 1 0,1-1 0,-1 0 0,0 0 0,1 0 0,-1 0 0,1 0 0,-1 1 0,1-1 0,-1 0 0,1 0 0,-1 1 0,1-1 0,-1 0 0,1 1 0,0-1 0,-1 0 0,1 1 0,0-1 0,-1 1 0,1-1 0,0 1 0,-1-1 0,1 1 0,0-1 0,0 1 0,-1-1 0,1 1 0,0-1 0,0 1 0,0-1 0,0 1 0,0 0 0,0-1 0,0 1 0,0-1 0,0 1 0,0-1 0,0 1 0,0-1 0,0 1 0,1-1 0,-1 1 0,0-1 0,0 1 0,1-1 0,-1 1 0,1 0 0,18 28 0,-17-27 0,66 65 0,9 11 0,-70-71 0,-2 0 0,1 0 0,-1 1 0,-1 0 0,1 0 0,-1 0 0,-1 1 0,6 16 0,-9-22 0,0-1 0,1 0 0,-1 1 0,0-1 0,-1 0 0,1 0 0,0 1 0,-1-1 0,1 0 0,-1 0 0,0 1 0,0-1 0,0 0 0,0 0 0,0 0 0,0 0 0,-1 0 0,1 0 0,-1-1 0,1 1 0,-1 0 0,1-1 0,-1 1 0,0-1 0,-4 3 0,-4 2 0,-1 1 0,-1-2 0,-18 8 0,17-8 0,-73 29-1365,49-21-5461</inkml:trace>
  <inkml:trace contextRef="#ctx0" brushRef="#br0" timeOffset="12275.12">7270 2864 24575,'0'66'0,"-8"407"0,-1-349 0,-43 218 0,37-280 0,4-19 0,-8 63 0,19-104 0,-1 0 0,1 0 0,0 0 0,0 0 0,0 0 0,0 0 0,1 0 0,-1 0 0,0 0 0,1 0 0,0 0 0,-1-1 0,1 1 0,0 0 0,0 0 0,0 0 0,0-1 0,0 1 0,0 0 0,1-1 0,-1 1 0,1-1 0,-1 0 0,1 1 0,-1-1 0,1 0 0,0 0 0,-1 0 0,1 0 0,0 0 0,0 0 0,4 0 0,4 1 0,0 0 0,0-1 0,0 0 0,0 0 0,15-2 0,-11 1 0,88-2 0,356 9 0,534 147 0,-719-104 0,530 100-210,480 83-217,-852-164-832,-353-58-5036</inkml:trace>
  <inkml:trace contextRef="#ctx0" brushRef="#br0" timeOffset="12649.95">11747 4824 24575,'-17'-7'0,"-6"-2"-8191</inkml:trace>
  <inkml:trace contextRef="#ctx0" brushRef="#br0" timeOffset="14024.61">7840 3761 24575,'110'5'0,"162"28"0,7 2 0,155-28 0,-309-8 0,-121 1 0,0 0 0,1-1 0,-1 0 0,1 1 0,-1-2 0,0 1 0,1 0 0,-1-1 0,0 0 0,0 0 0,0 0 0,0 0 0,0 0 0,-1-1 0,1 0 0,-1 0 0,0 0 0,4-4 0,3-6 0,0 0 0,-1-1 0,12-25 0,14-20 0,24-25 0,-35 47 0,2 1 0,1 1 0,2 1 0,1 2 0,49-41 0,-77 71 0,1-1 0,0 1 0,0 0 0,0 0 0,0 0 0,0 1 0,0-1 0,1 1 0,-1-1 0,0 1 0,1 0 0,-1 0 0,1 1 0,-1-1 0,7 0 0,-7 2 0,-1 0 0,1 0 0,-1 1 0,0-1 0,0 0 0,1 1 0,-1-1 0,0 1 0,0 0 0,-1 0 0,1 0 0,0 0 0,-1 0 0,1 0 0,-1 0 0,1 0 0,-1 1 0,0-1 0,0 0 0,0 1 0,-1-1 0,2 5 0,4 13 0,-1 0 0,-1 0 0,0 1 0,-2 0 0,0 32 0,-11 109 0,0-60 0,3 432 0,2-484-1365,0-34-5461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2T07:59:39.04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110 1270 24575,'-4'0'0,"6"0"0,10 0 0,10 0 0,7 0 0,7 0 0,7 0 0,7 0 0,2 0 0,-2 0 0,-1 0 0,-6 0 0,-10 0-8191</inkml:trace>
  <inkml:trace contextRef="#ctx0" brushRef="#br0" timeOffset="417.48">0 1554 24575,'4'0'0,"11"0"0,7 0 0,6 0 0,6 0 0,3 0 0,7 0 0,6-7 0,1-2 0,-4 0 0,-11-2 0,-11 2-8191</inkml:trace>
  <inkml:trace contextRef="#ctx0" brushRef="#br0" timeOffset="852.95">287 1056 24575,'-6'-5'0,"1"-1"0,-1 1 0,1-1 0,1-1 0,-1 1 0,-5-12 0,9 17 0,1-1 0,-1 1 0,1 0 0,-1 0 0,1-1 0,0 1 0,-1 0 0,1 0 0,0-1 0,0 1 0,0 0 0,0-1 0,0 1 0,0 0 0,0-1 0,1 1 0,-1 0 0,0-1 0,1 1 0,-1 0 0,1 0 0,0 0 0,-1-1 0,1 1 0,0 0 0,-1 0 0,1 0 0,0 0 0,0 0 0,0 0 0,0 0 0,0 1 0,0-1 0,0 0 0,0 0 0,1 1 0,-1-1 0,0 1 0,0-1 0,1 1 0,-1-1 0,0 1 0,1 0 0,-1 0 0,2-1 0,9 0 0,0-1 0,0 2 0,0-1 0,-1 2 0,1 0 0,0 0 0,0 1 0,-1 0 0,1 1 0,-1 0 0,1 1 0,-1 0 0,-1 1 0,1 0 0,17 12 0,12 9 0,-1 2 0,50 46 0,-87-72 0,19 16 0,-7-8 0,-1 2 0,-1-1 0,0 1 0,-1 1 0,0 0 0,12 19 0,-22-30 0,0 0 0,-1 1 0,1-1 0,-1 0 0,1 0 0,-1 0 0,0 0 0,0 0 0,0 1 0,0-1 0,0 0 0,-1 0 0,1 0 0,0 0 0,-1 0 0,0 0 0,1 0 0,-1 0 0,0 0 0,0 0 0,0 0 0,-1 0 0,1 0 0,0-1 0,-1 1 0,-1 2 0,-7 6 0,0-1 0,-1 0 0,-13 9 0,6-5 0,9-5 0,-441 382 0,444-384-63,-13 12 111,2 1 0,0 1-1,-16 26 1,29-41-74,1 1-1,1-1 1,-1 1 0,1-1-1,0 1 1,0 0 0,1 0-1,-2 8 1,3-11-37,0 0 1,0-1-1,0 1 0,0 0 0,1 0 0,-1-1 0,1 1 1,0 0-1,0-1 0,0 1 0,0-1 0,0 1 1,0-1-1,1 0 0,-1 1 0,1-1 0,0 0 1,0 0-1,2 2 0,14 10-6763</inkml:trace>
  <inkml:trace contextRef="#ctx0" brushRef="#br0" timeOffset="1786.45">2566 48 24575,'-4'75'0,"-15"95"0,3-53 0,-42 288 0,-144 518 0,165-782 0,-127 517 0,121-445 0,-16 242 0,55-415 0,3 0 0,1 0 0,2 1 0,1-1 0,3-1 0,18 72 0,-18-93 0,1-1 0,0 0 0,1-1 0,1 0 0,0 0 0,1-1 0,1 0 0,0-1 0,1 0 0,1-1 0,0 0 0,1-1 0,0 0 0,1-1 0,0-1 0,1 0 0,22 10 0,6-2 0,0-1 0,2-1 0,56 10 0,148 15 0,-199-34 0,1249 130-1593,-558-67-403,1595 194-2104,-1240-137 4100,-592-70-502</inkml:trace>
  <inkml:trace contextRef="#ctx0" brushRef="#br0" timeOffset="4734.41">2996 3356 24575,'18'0'0,"12"1"0,0-1 0,1-1 0,-1-2 0,0-1 0,0-1 0,50-15 0,-13-8 0,0-3 0,-3-2 0,68-46 0,-59 29 0,-3-2 0,77-72 0,-108 83 0,56-78 0,-57 69 0,42-59 0,-5-4 0,74-152 0,93-257 0,-132 270 0,158-263 0,-218 434 0,187-341 0,-205 350 0,2 2 0,4 1 0,59-82 0,-91 144 0,0 1 0,1 0 0,0 0 0,0 1 0,1 0 0,-1 0 0,1 0 0,0 1 0,0 0 0,1 1 0,-1 0 0,1 0 0,0 1 0,0 0 0,13-1 0,17-1 0,0 2 0,52 4 0,-37-1 0,-8 0 0,1 2 0,-1 2 0,1 2 0,46 13 0,-62-11 0,-1 1 0,-1 2 0,0 0 0,0 2 0,-1 2 0,48 35 0,-61-39 0,-1 0 0,0 2 0,-1-1 0,-1 2 0,0 0 0,-1 0 0,-1 1 0,11 20 0,87 121 0,-47-75 0,-55-72 0,0 0 0,-1 0 0,0 1 0,-1 0 0,0 0 0,-1 0 0,0 1 0,-1-1 0,0 1 0,0-1 0,-1 1 0,-2 18 0,4 19 0,14 58 0,-10-76 0,6 64 0,-12 15 0,9 111 0,2-114 0,4 0 0,5-2 0,5 0 0,5-2 0,52 121 0,6 17 0,-67-170 0,4 0 0,46 90 0,-14-67 0,5-3 0,3-2 0,103 104 0,-105-128 0,3-4 0,2-1 0,3-4 0,3-4 0,1-2 0,96 45 0,646 260 0,-794-346 0,73 31-1365,-64-25-5461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2T07:38:46.61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1 137 24575,'107'2'0,"144"-4"0,-224-3 0,-27 4 0,0 1 0,0 0 0,0 0 0,0 0 0,1-1 0,-1 1 0,0 0 0,0 0 0,0-1 0,0 1 0,0 0 0,0 0 0,0-1 0,0 1 0,0 0 0,0 0 0,0-1 0,0 1 0,0 0 0,0 0 0,-1-1 0,1 1 0,0 0 0,0 0 0,0 0 0,0-1 0,0 1 0,0 0 0,-1 0 0,1 0 0,0-1 0,0 1 0,0 0 0,-1 0 0,1 0 0,0 0 0,0 0 0,0-1 0,-1 1 0,1 0 0,0 0 0,0 0 0,-1 0 0,1 0 0,0 0 0,-1 0 0,-51-21 0,28 13 0,17 5 0,-43-24 0,48 25 0,0 1 0,-1 0 0,1-1 0,0 0 0,0 1 0,0-1 0,0 0 0,1 0 0,-1 0 0,0-1 0,1 1 0,0 0 0,-1 0 0,1-1 0,0 1 0,0-1 0,-1-3 0,2 5 0,1 0 0,-1 0 0,0 0 0,1 0 0,-1-1 0,1 1 0,-1 0 0,1 0 0,-1 0 0,1 0 0,0 0 0,-1 0 0,1 1 0,0-1 0,0 0 0,0 0 0,0 0 0,0 1 0,0-1 0,0 0 0,0 1 0,0-1 0,0 1 0,0-1 0,0 1 0,0 0 0,0-1 0,0 1 0,1 0 0,-1 0 0,0 0 0,0 0 0,0 0 0,1 0 0,0 0 0,45 2 0,-36-1 0,-1 1 0,0 1 0,1 0 0,-1 0 0,-1 1 0,1 0 0,-1 1 0,1 0 0,-1 1 0,-1 0 0,1 0 0,11 11 0,-16-14 0,-1 1 0,1 0 0,-1 0 0,0 0 0,0 0 0,0 0 0,-1 1 0,0-1 0,1 1 0,-2 0 0,1-1 0,0 1 0,-1 0 0,0 0 0,0 0 0,0 0 0,-1 0 0,0 0 0,0 0 0,0 1 0,-1-1 0,1 0 0,-1 0 0,0 0 0,-1-1 0,1 1 0,-4 8 0,-4 1-21,0 1 0,-1-2 1,-1 1-1,0-1 0,-1-1 0,0 0 0,-25 18 0,2 0-1177,6-4-5628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2T07:38:47.06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1 212 24575,'0'11'0,"0"17"0,0 17 0,7 19 0,2 9 0,0 2 0,-2 6 0,-1-1 0,0-7 0,0-12 0,-1-13 0,-1-15-8191</inkml:trace>
  <inkml:trace contextRef="#ctx0" brushRef="#br0" timeOffset="358.23">42 139 24575,'1'-6'0,"-1"-1"0,1 1 0,0-1 0,1 1 0,-1 0 0,1 0 0,1 0 0,-1 0 0,1 0 0,0 0 0,0 0 0,1 1 0,-1-1 0,10-8 0,-10 10 0,1 1 0,-1-1 0,1 1 0,0 0 0,0 0 0,1 0 0,-1 1 0,0-1 0,1 1 0,0 0 0,-1 1 0,1-1 0,0 1 0,0 0 0,0 0 0,0 0 0,0 1 0,0 0 0,9 0 0,-11 1 0,0-1 0,0 1 0,0 0 0,-1 0 0,1 0 0,0 0 0,-1 0 0,1 1 0,-1-1 0,1 1 0,-1-1 0,0 1 0,1 0 0,-1 0 0,0 0 0,-1 0 0,1 1 0,0-1 0,0 0 0,-1 1 0,0-1 0,1 1 0,-1 0 0,0-1 0,0 1 0,0 0 0,-1 0 0,1-1 0,0 6 0,0-2 0,-1 1 0,0 0 0,0 0 0,0 0 0,-1 0 0,0 0 0,0 0 0,-1-1 0,0 1 0,0 0 0,-4 8 0,-17 23-187,-2-1 0,-2-1-1,-1-2 1,-38 36 0,55-58-242,-16 17-6397</inkml:trace>
  <inkml:trace contextRef="#ctx0" brushRef="#br0" timeOffset="743.9">131 497 24575,'0'-1'0,"1"0"0,-1 0 0,1 0 0,-1 0 0,1 1 0,-1-1 0,1 0 0,0 0 0,0 1 0,-1-1 0,1 0 0,0 1 0,0-1 0,0 0 0,-1 1 0,1-1 0,0 1 0,0 0 0,0-1 0,0 1 0,0 0 0,0-1 0,0 1 0,0 0 0,0 0 0,0 0 0,0 0 0,0 0 0,2 0 0,32 2 0,-27 0 0,-1 1 0,1 0 0,-1 1 0,0 0 0,0 0 0,0 0 0,-1 1 0,1 0 0,-1 1 0,0-1 0,-1 1 0,1 0 0,-1 0 0,0 1 0,-1 0 0,0-1 0,0 2 0,5 10 0,-5-8 0,1-1 0,-2 1 0,1 0 0,-1 0 0,-1 0 0,0 0 0,0 0 0,-1 1 0,0-1 0,-1 0 0,0 1 0,-1-1 0,-3 21 0,-1-27 0,1-13 0,0-15 0,3 14-65,1 0 0,0 1 0,0-1 0,2 0 0,-1 1 0,1-1 0,0 1 0,1-1 0,0 1 0,0 0 0,1 0 0,1 0 0,-1 1 0,1 0 0,1-1 0,-1 2 0,2-1 0,-1 1 0,1 0 0,12-11 0,4 0-6761</inkml:trace>
  <inkml:trace contextRef="#ctx0" brushRef="#br0" timeOffset="1174.24">537 477 24575,'-1'11'0,"-1"-1"0,0 1 0,-1-1 0,-4 12 0,2-11 0,1 1 0,1 0 0,0 0 0,1 0 0,-1 20 0,3-30 0,0 0 0,0 0 0,1 0 0,-1 1 0,1-1 0,-1 0 0,1 0 0,0 0 0,0 0 0,-1 0 0,2 0 0,-1 0 0,0 0 0,0 0 0,1-1 0,-1 1 0,0 0 0,1-1 0,0 1 0,-1-1 0,1 1 0,0-1 0,0 0 0,0 0 0,0 0 0,0 0 0,0 0 0,0 0 0,0-1 0,0 1 0,0-1 0,1 1 0,-1-1 0,0 0 0,3 0 0,0 0 0,0 0 0,0-1 0,0 0 0,0 0 0,0 0 0,0 0 0,-1-1 0,1 0 0,0 0 0,-1 0 0,1 0 0,-1-1 0,0 0 0,0 0 0,0 0 0,0 0 0,-1-1 0,1 1 0,-1-1 0,0 0 0,0 0 0,0 0 0,-1-1 0,1 1 0,-1 0 0,0-1 0,2-7 0,-2 9 0,0-1 0,-1 0 0,1 0 0,-1 0 0,0 0 0,0 0 0,-1 0 0,1 0 0,-1 0 0,0 0 0,0-1 0,0 1 0,0 0 0,-1 0 0,0 0 0,0 0 0,0 0 0,0 0 0,-1 0 0,1 0 0,-1 0 0,0 1 0,0-1 0,0 1 0,-1-1 0,1 1 0,-1 0 0,0 0 0,0 0 0,0 0 0,0 0 0,-7-3 0,-14-1-1365,4 9-5461</inkml:trace>
  <inkml:trace contextRef="#ctx0" brushRef="#br0" timeOffset="2435.84">905 464 24575,'0'-1'0,"0"1"0,0-1 0,0 1 0,-1-1 0,1 1 0,0-1 0,0 1 0,0-1 0,0 1 0,-1-1 0,1 1 0,0-1 0,-1 1 0,1-1 0,0 1 0,-1 0 0,1-1 0,0 1 0,-1-1 0,1 1 0,-1 0 0,1 0 0,-1-1 0,1 1 0,-1 0 0,1 0 0,-1-1 0,1 1 0,-1 0 0,1 0 0,-1 0 0,1 0 0,-1 0 0,1 0 0,-1 0 0,1 0 0,-1 0 0,0 0 0,1 0 0,-1 0 0,1 0 0,-1 0 0,1 1 0,-1-1 0,1 0 0,-1 0 0,1 0 0,-1 1 0,-1 0 0,0 0 0,0-1 0,0 1 0,0 0 0,0 0 0,0 0 0,0 1 0,0-1 0,1 0 0,-1 1 0,-2 2 0,1 1 0,0 1 0,0 0 0,1-1 0,0 1 0,0 0 0,0 1 0,1-1 0,0 0 0,0 0 0,0 1 0,1-1 0,0 0 0,0 1 0,0-1 0,1 0 0,0 1 0,1-1 0,-1 0 0,3 6 0,-2-7 0,0 0 0,1-1 0,-1 1 0,1-1 0,0 0 0,0 0 0,1 0 0,-1 0 0,1 0 0,-1-1 0,1 0 0,0 1 0,1-1 0,-1-1 0,0 1 0,1-1 0,0 0 0,-1 0 0,1 0 0,0 0 0,0-1 0,0 0 0,8 1 0,-6-2 0,0 0 0,1 0 0,-1-1 0,0 1 0,0-2 0,0 1 0,0-1 0,0 0 0,-1 0 0,1-1 0,0 0 0,-1 0 0,0-1 0,0 0 0,0 0 0,0 0 0,-1-1 0,1 1 0,-1-1 0,0-1 0,-1 1 0,7-10 0,-4 5 0,-1 0 0,0-1 0,0 1 0,-1-1 0,-1-1 0,0 1 0,0-1 0,-1 1 0,0-1 0,-1 0 0,-1 0 0,1-22 0,-2 32 0,-1 0 0,1 0 0,0-1 0,0 1 0,-1 0 0,1 0 0,-1 0 0,0-1 0,0 1 0,0 0 0,0 0 0,0 0 0,0 0 0,0 0 0,-1 1 0,1-1 0,-1 0 0,1 0 0,-1 1 0,0-1 0,1 1 0,-1 0 0,-4-3 0,5 4 0,-1 0 0,1 0 0,-1-1 0,1 1 0,-1 0 0,1 0 0,-1 0 0,1 1 0,-1-1 0,0 0 0,1 1 0,0-1 0,-1 0 0,1 1 0,-1 0 0,1-1 0,-1 1 0,1 0 0,0 0 0,0 0 0,-1 0 0,1 0 0,0 0 0,0 0 0,0 0 0,0 0 0,0 1 0,0-1 0,1 0 0,-1 1 0,0-1 0,1 0 0,-1 1 0,1-1 0,-2 4 0,-1 5 0,0-1 0,0 1 0,1 0 0,0 1 0,1-1 0,0 0 0,1 0 0,0 1 0,1-1 0,0 0 0,0 0 0,5 18 0,-5-25 0,0 1 0,0 0 0,0-1 0,1 1 0,-1-1 0,1 0 0,0 0 0,0 1 0,0-1 0,0 0 0,0 0 0,1-1 0,0 1 0,-1-1 0,1 1 0,0-1 0,0 0 0,0 0 0,1 0 0,-1 0 0,0 0 0,1-1 0,-1 0 0,1 0 0,-1 0 0,1 0 0,0 0 0,-1-1 0,1 1 0,0-1 0,0 0 0,-1 0 0,1-1 0,0 1 0,-1-1 0,1 1 0,5-3 0,2-1 0,-1 0 0,0-1 0,0 0 0,0-1 0,-1 0 0,0 0 0,0-1 0,0 0 0,-1-1 0,0 0 0,-1 0 0,0-1 0,0 0 0,0 0 0,-1 0 0,-1-1 0,0 0 0,0 0 0,-1 0 0,0-1 0,-1 0 0,3-13 0,-6 3 0,0 22 0,0-1 0,0 0 0,0 0 0,0 0 0,0 0 0,0 0 0,0 0 0,0 0 0,0 0 0,0 0 0,0 0 0,0 0 0,-1 0 0,1 0 0,0 0 0,0 0 0,0 0 0,0 0 0,0 0 0,0 0 0,0 0 0,0 0 0,0 0 0,0 0 0,0 0 0,0 0 0,0 0 0,0 0 0,0 0 0,0 0 0,-1-1 0,1 1 0,0 0 0,0 0 0,0 0 0,0 0 0,0 0 0,0 0 0,0 0 0,0 0 0,0 0 0,0 0 0,0 3 0,-1 1 0,1-1 0,0 0 0,1 1 0,-1-1 0,0 0 0,1 1 0,0-1 0,2 5 0,2 5 0,0 0 0,0 1 0,-1 0 0,-1-1 0,0 1 0,-1 0 0,-1 1 0,0-1 0,-1 0 0,0 0 0,-1 0 0,-4 17 0,55-81 0,-23 22 0,-5 6 0,0-1 0,-2-1 0,-1 0 0,19-32 0,-23 149 0,-1-19 0,-10 3 0,3-93 0,-1 0 0,2 0 0,0 1 0,1 0 0,0 0 0,2 1 0,-1 1 0,2 0 0,-1 0 0,2 1 0,0 0 0,19-13 0,-31 25 0,-1 0 0,1-1 0,-1 1 0,1 0 0,0 0 0,-1 0 0,1 0 0,-1-1 0,1 1 0,0 0 0,-1 0 0,1 0 0,0 0 0,-1 0 0,1 0 0,0 1 0,-1-1 0,1 0 0,-1 0 0,1 0 0,0 1 0,-1-1 0,1 0 0,-1 0 0,1 1 0,-1-1 0,1 1 0,-1-1 0,1 0 0,-1 1 0,1-1 0,-1 1 0,1-1 0,-1 1 0,0-1 0,1 1 0,-1 0 0,0-1 0,0 1 0,1-1 0,-1 1 0,0 0 0,0-1 0,0 1 0,0 0 0,0-1 0,0 1 0,0-1 0,0 1 0,0 1 0,2 42 0,-2-35 0,0-2 14,0-1-1,1 0 0,0 0 0,0 0 1,0 0-1,1 0 0,0 0 1,2 5-1,-2-9-68,-1 0 0,0 0 0,0-1 0,0 1 0,1 0 0,-1-1 0,1 1 0,-1-1 0,1 0 0,0 1 0,-1-1 0,1 0 0,0 0 0,0 0 0,0 0 0,0-1 0,0 1 0,0-1 0,0 1 0,0-1 0,0 1 0,0-1 0,0 0 0,0 0 0,0 0 0,3 0 0,22-4-6771</inkml:trace>
  <inkml:trace contextRef="#ctx0" brushRef="#br0" timeOffset="2804.52">1922 192 24575,'0'0'-8191</inkml:trace>
  <inkml:trace contextRef="#ctx0" brushRef="#br0" timeOffset="3388.4">1976 457 24575,'-1'56'0,"0"-19"0,4 48 0,-3-83 0,0 0 0,0-1 0,0 1 0,1 0 0,-1 0 0,0 0 0,1 0 0,-1 0 0,1 0 0,0 0 0,0 0 0,-1-1 0,1 1 0,0 0 0,0-1 0,1 1 0,-1 0 0,0-1 0,1 0 0,-1 1 0,0-1 0,1 0 0,0 0 0,-1 1 0,1-1 0,0-1 0,-1 1 0,1 0 0,0 0 0,0-1 0,0 1 0,0-1 0,3 1 0,-1-1 0,-1-1 0,1 1 0,-1-1 0,0 0 0,0 0 0,0 0 0,1-1 0,-1 1 0,0-1 0,-1 0 0,1 1 0,0-1 0,0-1 0,-1 1 0,1 0 0,-1-1 0,0 1 0,4-6 0,-4 5 0,-1 0 0,1 0 0,0 0 0,0 1 0,0-1 0,0 0 0,0 1 0,1 0 0,-1 0 0,1-1 0,-1 2 0,1-1 0,0 0 0,0 0 0,0 1 0,0 0 0,0-1 0,0 1 0,0 0 0,1 1 0,-1-1 0,0 0 0,0 1 0,1 0 0,-1 0 0,0 0 0,1 0 0,-1 0 0,5 2 0,6 0 0,0 0 0,0 0 0,0-2 0,0 1 0,27-4 0,-38 3 0,0-1 0,0 0 0,0 1 0,0-1 0,0-1 0,0 1 0,0 0 0,0-1 0,-1 1 0,1-1 0,0 0 0,-1 0 0,1 0 0,-1 0 0,0-1 0,0 1 0,0-1 0,0 1 0,0-1 0,0 0 0,-1 1 0,1-1 0,-1 0 0,0 0 0,0 0 0,1-6 0,-1 5 0,0 0 0,0 0 0,0 0 0,-1 0 0,1 0 0,-1-1 0,0 1 0,-1 0 0,1 0 0,-1 0 0,1 0 0,-1 0 0,-3-7 0,4 11 0,-1 1 0,1-1 0,-1 0 0,1 1 0,-1-1 0,1 0 0,-1 1 0,1-1 0,0 0 0,-1 1 0,1-1 0,0 1 0,-1-1 0,1 1 0,0-1 0,0 1 0,-1-1 0,1 1 0,0-1 0,0 1 0,0-1 0,0 1 0,0 0 0,-1-1 0,1 1 0,0-1 0,1 1 0,-1-1 0,0 2 0,-4 23 0,1 80 0,13 124 0,1-33 0,-10-159 0,1-21 0,-1 0 0,-1-1 0,0 1 0,-2 0 0,1 0 0,-2-1 0,0 0 0,-8 25 0,10-38 0,0 0 0,0 0 0,0 1 0,0-1 0,0 0 0,0-1 0,-1 1 0,1 0 0,-1 0 0,1 0 0,-1-1 0,0 1 0,1-1 0,-1 1 0,0-1 0,0 0 0,0 0 0,0 0 0,0 0 0,-1 0 0,1 0 0,0-1 0,0 1 0,0-1 0,-1 1 0,1-1 0,0 0 0,-1 0 0,1 0 0,0 0 0,-1 0 0,1 0 0,0-1 0,0 1 0,-1-1 0,1 0 0,0 0 0,0 0 0,0 0 0,0 0 0,0 0 0,-4-3 0,-1-1 0,0 0 0,0-1 0,0 0 0,0 0 0,1-1 0,0 0 0,1 0 0,0 0 0,-9-16 0,10 16 0,1 0 0,0-1 0,1 0 0,0 0 0,0 0 0,0 0 0,1 0 0,0 0 0,1 0 0,0 0 0,0 0 0,1 0 0,0 0 0,0 0 0,1 0 0,0 0 0,0 0 0,1 0 0,0 1 0,0-1 0,1 1 0,0 0 0,0 0 0,1 0 0,0 1 0,0-1 0,7-6 0,8-6 0,1 0 0,1 2 0,0 0 0,1 1 0,1 2 0,42-20 0,-9 6-1365,-9 2-5461</inkml:trace>
  <inkml:trace contextRef="#ctx0" brushRef="#br0" timeOffset="4300.12">2689 729 24575,'120'1'0,"130"-3"0,-248 2 0,0 0 0,-1 0 0,1 0 0,0 0 0,0 0 0,0 0 0,-1 0 0,1-1 0,0 1 0,0-1 0,-1 1 0,1-1 0,0 0 0,-1 0 0,1 1 0,-1-1 0,1 0 0,-1-1 0,0 1 0,1 0 0,-1 0 0,2-3 0,-2 3 0,-1-1 0,0 1 0,0-1 0,0 0 0,0 1 0,0-1 0,0 1 0,-1-1 0,1 1 0,0-1 0,-1 1 0,1-1 0,-1 1 0,0-1 0,1 1 0,-1 0 0,0-1 0,0 1 0,0 0 0,-1-2 0,-9-9 0,0 0 0,0 1 0,-21-16 0,29 25 0,3 2 0,-24-23 0,23 23 0,0 0 0,1-1 0,-1 1 0,1 0 0,-1-1 0,0 1 0,1-1 0,-1 1 0,1-1 0,0 1 0,-1-1 0,1 1 0,-1-1 0,1 1 0,0-1 0,-1 0 0,1 1 0,0-1 0,0 1 0,-1-1 0,1 0 0,0 1 0,0-1 0,0 0 0,0 1 0,0-1 0,0 0 0,0 1 0,0-1 0,0 0 0,0 1 0,0-1 0,1 0 0,-1 1 0,0-1 0,0 0 0,1 1 0,-1-1 0,1 0 0,1 1 0,-1-1 0,1 1 0,0 1 0,-1-1 0,1 0 0,-1 0 0,1 1 0,0-1 0,-1 1 0,1-1 0,-1 1 0,1-1 0,-1 1 0,1 0 0,-1 0 0,0 0 0,1 0 0,-1 0 0,0 0 0,2 2 0,27 26 0,-29-27 0,6 5 9,-1 1-1,0 0 1,0 0-1,-1 0 1,0 1 0,0 0-1,-1 0 1,0 0-1,-1 0 1,0 1-1,-1-1 1,0 1-1,2 19 1,-4-22-83,1 0-1,-2 0 1,1 0 0,-1 0 0,-1 0-1,1 0 1,-1 0 0,0 0 0,0 0-1,-1-1 1,0 1 0,0-1 0,-1 1-1,0-1 1,0-1 0,0 1 0,-1 0-1,0-1 1,-8 8 0,-6 1-6752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2T07:38:56.49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109 247 24575,'0'-1'0,"1"-1"0,-1 1 0,0 0 0,0 0 0,0 0 0,0-1 0,0 1 0,-1 0 0,1 0 0,0-1 0,0 1 0,-1 0 0,1 0 0,-1 0 0,1 0 0,-1 0 0,0-1 0,1 1 0,-1 0 0,0 0 0,0 0 0,0 0 0,0 0 0,0 1 0,0 0 0,0 0 0,0 0 0,0 0 0,0 1 0,0-1 0,0 0 0,1 0 0,-1 0 0,0 1 0,0-1 0,0 0 0,0 1 0,1-1 0,-1 1 0,0-1 0,0 1 0,1-1 0,-1 1 0,0-1 0,0 2 0,-5 3 0,1 1 0,0 0 0,0 0 0,1 0 0,-8 13 0,3 6 0,1 1 0,1-1 0,0 2 0,3-1 0,0 0 0,1 1 0,2 0 0,1-1 0,0 1 0,3 0 0,7 41 0,-8-61 0,0 0 0,1 0 0,-1 0 0,1 0 0,1-1 0,-1 0 0,1 1 0,0-1 0,1-1 0,-1 1 0,1 0 0,0-1 0,1 0 0,-1 0 0,1-1 0,0 0 0,0 0 0,1 0 0,12 5 0,-15-7 0,1 0 0,0-1 0,0 0 0,0 0 0,1 0 0,-1 0 0,0-1 0,0 0 0,0 0 0,0 0 0,1-1 0,-1 0 0,0 0 0,0 0 0,0 0 0,0-1 0,0 0 0,-1 0 0,1 0 0,0-1 0,-1 1 0,0-1 0,0 0 0,1-1 0,-2 1 0,1-1 0,0 1 0,5-8 0,0-3 0,0-1 0,0 1 0,-1-2 0,-1 1 0,-1-1 0,0 0 0,-1 0 0,-1-1 0,0 0 0,-1 1 0,-1-1 0,-1 0 0,0 0 0,-3-29 0,-1 10 0,-2 1 0,-1 0 0,-2 1 0,-1-1 0,-2 1 0,-15-32 0,20 54 0,-3-11 0,-2 0 0,-19-29 0,28 48 0,-1 0 0,1 0 0,-1 0 0,0 1 0,0 0 0,0-1 0,0 1 0,-1 0 0,1 0 0,-1 1 0,0-1 0,0 1 0,0 0 0,0 0 0,0 0 0,0 0 0,-1 1 0,1 0 0,0 0 0,-6-1 0,6 3 5,0-1-1,1 1 1,0 0 0,-1 0-1,1 1 1,0-1-1,-1 1 1,1-1 0,0 1-1,0 0 1,0 0-1,0 0 1,1 1 0,-1-1-1,1 1 1,-1-1-1,1 1 1,0 0-1,0 0 1,0 0 0,0 0-1,1 0 1,-1 1-1,1-1 1,-2 6 0,-3 9-377,1-1 1,0 1 0,-2 25 0,1 6-6455</inkml:trace>
  <inkml:trace contextRef="#ctx0" brushRef="#br0" timeOffset="808.9">448 579 24575,'2'-15'0,"3"14"0,4 25 0,-7-9 0,1 0 0,0 0 0,1 0 0,1-1 0,0 0 0,13 24 0,-16-34 0,0-1 0,0 0 0,0 0 0,0 0 0,1-1 0,-1 1 0,1 0 0,0-1 0,-1 0 0,1 1 0,1-1 0,-1-1 0,0 1 0,5 2 0,-6-4 0,1 1 0,0-1 0,0 0 0,0 1 0,0-2 0,0 1 0,-1 0 0,1 0 0,0-1 0,0 0 0,0 1 0,-1-1 0,1 0 0,0 0 0,-1-1 0,1 1 0,-1 0 0,1-1 0,-1 0 0,0 0 0,3-2 0,0-1 0,0 0 0,-1-1 0,0 1 0,0-1 0,0 0 0,-1 0 0,0 0 0,0-1 0,0 1 0,-1-1 0,0 1 0,2-14 0,-2 12 0,0 0 0,1 0 0,-1 1 0,1-1 0,1 0 0,0 1 0,7-13 0,-10 22 0,0-1 0,0 0 0,0 1 0,0-1 0,-1 0 0,1 1 0,-1-1 0,1 1 0,-1-1 0,1 1 0,-1-1 0,0 1 0,0-1 0,0 1 0,0-1 0,0 1 0,0 1 0,0-2 0,0 5 0,1-1 0,-1 1 0,1-1 0,0 0 0,1 1 0,-1-1 0,1 0 0,0 0 0,0 0 0,1 0 0,0 0 0,-1-1 0,2 1 0,4 6 0,-5-9 0,0 0 0,1 0 0,-1 0 0,0-1 0,1 1 0,-1-1 0,1 1 0,-1-1 0,1 0 0,0 0 0,0-1 0,-1 1 0,1-1 0,0 0 0,0 0 0,0 0 0,-1-1 0,1 1 0,0-1 0,-1 0 0,1 0 0,3-1 0,1-1 0,-1 0 0,0-1 0,0 1 0,0-1 0,-1-1 0,1 1 0,-1-1 0,0 0 0,-1-1 0,1 1 0,-1-1 0,0 0 0,0 0 0,-1-1 0,0 1 0,0-1 0,0 0 0,3-11 0,5-14 0,-1 0 0,12-60 0,-22 88 0,13-79 0,5-129 0,-22 266-227,2 1-1,3-1 1,2 0-1,3 1 1,25 99-1,-18-112-6598</inkml:trace>
  <inkml:trace contextRef="#ctx0" brushRef="#br0" timeOffset="2051.54">985 417 24575,'-1'-1'0,"1"1"0,0-1 0,0 1 0,0-1 0,0 0 0,0 1 0,0-1 0,0 0 0,0 1 0,0-1 0,0 0 0,0 1 0,0-1 0,0 1 0,0-1 0,1 0 0,-1 1 0,0-1 0,1 1 0,-1-1 0,0 1 0,1-1 0,-1 1 0,0-1 0,1 1 0,-1-1 0,1 1 0,-1-1 0,1 1 0,-1 0 0,1-1 0,-1 1 0,1 0 0,0 0 0,-1-1 0,1 1 0,-1 0 0,1 0 0,0-1 0,32-14 0,-30 14 0,31-12 0,-11 4 0,-1 0 0,0-1 0,0-1 0,26-18 0,-42 24 0,-1 1 0,0-1 0,1 0 0,-2 0 0,1 0 0,0-1 0,-1 0 0,0 0 0,-1 0 0,1 0 0,-1-1 0,0 1 0,-1-1 0,0 0 0,0 1 0,0-1 0,-1 0 0,0 0 0,1-11 0,-14 89 0,-1 867 0,15-666 0,-2-243 0,0-26 0,0-6 0,0-43 0,0-20 0,-1-33 0,13-99 0,-9 169 0,2 1 0,0 0 0,3 0 0,0 0 0,1 1 0,2 0 0,1 1 0,17-29 0,-25 50 0,0-1 0,1 1 0,-1 0 0,1 0 0,1 0 0,-1 0 0,0 1 0,1 0 0,0 0 0,0 1 0,9-4 0,-13 6 0,0 0 0,-1 0 0,1 1 0,0-1 0,0 1 0,0-1 0,0 1 0,0 0 0,0 0 0,0 0 0,0 0 0,0 0 0,0 0 0,0 1 0,0-1 0,0 1 0,-1-1 0,1 1 0,0-1 0,0 1 0,0 0 0,-1 0 0,1 0 0,0 0 0,-1 0 0,1 1 0,-1-1 0,1 0 0,-1 1 0,0-1 0,0 1 0,1-1 0,-1 1 0,0 0 0,0 0 0,-1-1 0,1 1 0,0 0 0,0 0 0,-1 0 0,1 0 0,-1 0 0,0 3 0,1 0 0,-1-1 0,0 1 0,0 0 0,-1-1 0,1 1 0,-1 0 0,0-1 0,0 1 0,-1-1 0,1 1 0,-1-1 0,0 0 0,0 0 0,-1 0 0,1 0 0,-1 0 0,0 0 0,0-1 0,0 1 0,0-1 0,-6 4 0,-6 7 0,-1-1 0,-1-1 0,-24 15 0,19-12 0,22-15 0,0 0 0,0 0 0,1 0 0,-1 0 0,0 0 0,0-1 0,0 1 0,0 0 0,0 0 0,0 0 0,0 0 0,1 0 0,-1 0 0,0 0 0,0 0 0,0 1 0,0-1 0,0 0 0,0 0 0,0 0 0,1 0 0,-1 0 0,0 0 0,0 0 0,0 0 0,0 0 0,0 0 0,0 0 0,0 0 0,0 0 0,0 0 0,0 0 0,1 1 0,-1-1 0,0 0 0,0 0 0,0 0 0,0 0 0,0 0 0,0 0 0,0 0 0,0 0 0,0 1 0,0-1 0,0 0 0,0 0 0,0 0 0,0 0 0,0 0 0,0 0 0,0 0 0,0 1 0,0-1 0,0 0 0,0 0 0,0 0 0,0 0 0,0 0 0,0 0 0,0 0 0,-1 0 0,1 1 0,0-1 0,0 0 0,0 0 0,46-12 0,-24 4 0,0-1 0,0-2 0,-1 0 0,-1-1 0,1-1 0,18-16 0,-25 18 0,-2-1 0,0 0 0,0 0 0,-1-2 0,0 1 0,-1-1 0,-1-1 0,-1 1 0,8-19 0,-5 13 0,-10 20 0,-1 0 0,0 0 0,0 0 0,0 0 0,0 0 0,0 0 0,1 0 0,-1 0 0,0 0 0,0 0 0,0 0 0,0 0 0,0 0 0,1 0 0,-1 0 0,0 0 0,0 0 0,0 0 0,0 0 0,0 0 0,1 0 0,-1 0 0,0 0 0,0 0 0,0 0 0,0 0 0,0 0 0,0 0 0,1 0 0,-1 0 0,0 0 0,0 1 0,0-1 0,0 0 0,0 0 0,0 0 0,0 0 0,0 0 0,1 0 0,-1 1 0,0-1 0,0 0 0,0 0 0,0 0 0,0 0 0,0 0 0,0 1 0,0-1 0,0 0 0,0 0 0,0 0 0,0 0 0,0 0 0,0 1 0,0-1 0,0 0 0,1 41 0,-2-20 0,1-17 0,1 0 0,-1 0 0,1 0 0,0 0 0,0 0 0,0 0 0,0-1 0,1 1 0,-1 0 0,1-1 0,0 1 0,0-1 0,1 1 0,-1-1 0,1 0 0,-1 0 0,1 0 0,0 0 0,0-1 0,0 1 0,1-1 0,5 4 0,-6-5 0,1 0 0,-1 0 0,0 0 0,1-1 0,-1 1 0,0-1 0,1 0 0,-1 0 0,0 0 0,1 0 0,-1-1 0,0 1 0,1-1 0,-1 0 0,0 0 0,0 0 0,0-1 0,1 1 0,-1-1 0,-1 1 0,1-1 0,0 0 0,0 0 0,-1 0 0,1-1 0,-1 1 0,4-5 0,-1 0 0,0 0 0,0 0 0,-1-1 0,0 0 0,-1 1 0,1-1 0,-1 0 0,-1-1 0,0 1 0,0 0 0,1-15 0,68 75 0,-68-51 0,1 0 0,-1 0 0,1 1 0,0-2 0,-1 1 0,1 0 0,0-1 0,-1 0 0,1 0 0,0 0 0,-1 0 0,1 0 0,0-1 0,-1 0 0,1 0 0,0 0 0,-1 0 0,1 0 0,5-4 0,-3 1 0,0 0 0,-1-1 0,0 0 0,0 1 0,0-2 0,0 1 0,-1 0 0,0-1 0,7-12 0,1-8 0,-1 1 0,-2-2 0,0 1 0,6-36 0,7-45 0,16-190 0,-38 295 0,-1 7 0,-4 24 0,-2 46 0,2 67 0,24 233 0,-13-328-1365,0-13-5461</inkml:trace>
  <inkml:trace contextRef="#ctx0" brushRef="#br0" timeOffset="2424.63">2001 417 24575,'-3'0'0,"5"0"0,17-7 0,22-2 0,25-7 0,15 0 0,11-2 0,1 3 0,-13 4 0,-19-3 0,-17 0 0,-17 4-8191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2T07:39:08.77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1 198 24575,'145'2'0,"-24"1"0,141-16 0,-254 12 0,0 0 0,-1 0 0,1-1 0,-1 0 0,1-1 0,8-4 0,-15 7 0,-1 0 0,1-1 0,0 1 0,-1-1 0,1 1 0,0 0 0,-1-1 0,1 0 0,0 1 0,-1-1 0,1 1 0,-1-1 0,1 0 0,-1 1 0,0-1 0,1 0 0,-1 0 0,0 1 0,1-1 0,-1 0 0,0 0 0,0 0 0,0 1 0,0-1 0,1-1 0,-2 0 0,0 0 0,0 0 0,0 1 0,0-1 0,0 0 0,0 1 0,0-1 0,0 1 0,-1-1 0,1 1 0,0 0 0,-1 0 0,1-1 0,-1 1 0,0 0 0,-2-1 0,-11-8 0,-1 1 0,0 1 0,0 0 0,-1 1 0,0 1 0,0 1 0,-31-6 0,48 11 0,0 0 0,0-1 0,-1 1 0,1 0 0,0 0 0,0 0 0,-1 0 0,1 0 0,0 0 0,-1 0 0,1 0 0,0 0 0,0 0 0,-1 0 0,1 0 0,0 0 0,-1 0 0,1 0 0,0 0 0,0 0 0,-1 0 0,1 0 0,0 0 0,0 0 0,-1 1 0,1-1 0,0 0 0,0 0 0,-1 0 0,1 0 0,0 1 0,0-1 0,0 0 0,-1 0 0,1 1 0,0-1 0,0 0 0,0 0 0,0 1 0,-1-1 0,1 0 0,0 0 0,0 1 0,0-1 0,0 0 0,0 1 0,12 11 0,24 9 0,3-5 0,-23-10 0,-1 0 0,0 1 0,-1 0 0,22 16 0,-33-21 0,0 0 0,-1 0 0,1 0 0,-1 1 0,1-1 0,-1 1 0,0 0 0,0 0 0,0 0 0,-1-1 0,1 2 0,-1-1 0,0 0 0,1 0 0,-1 0 0,-1 1 0,1-1 0,0 0 0,-1 1 0,0-1 0,0 1 0,0-1 0,0 0 0,0 1 0,-1-1 0,1 0 0,-2 5 0,-1 1 10,-1 1 0,-1-1 0,1 1 0,-2-2 0,1 1 0,-1 0 0,0-1 0,-1 0 0,0 0 0,0-1 0,-12 9 0,1-1-381,-1-2-1,0 0 1,-40 20 0,4-9-6455</inkml:trace>
  <inkml:trace contextRef="#ctx0" brushRef="#br0" timeOffset="677.17">1101 117 24575,'0'3'0,"0"9"0,0 11 0,0 14 0,0 10 0,0 7 0,0 6 0,0 2 0,0-2 0,0-8 0,0-13-8191</inkml:trace>
  <inkml:trace contextRef="#ctx0" brushRef="#br0" timeOffset="1013.87">1019 205 24575,'0'-7'0,"0"-9"0,0-5 0,0-3 0,7-4 0,5 3 0,5-2 0,6 4 0,10 7 0,2 5 0,-1 4 0,-7 8 0,4 13 0,-5 15 0,-6 13 0,-7-1-8191</inkml:trace>
  <inkml:trace contextRef="#ctx0" brushRef="#br0" timeOffset="1419.98">1026 707 24575,'11'0'0,"13"0"0,13-10 0,11-4 0,4-3 0,0 2 0,-5 3 0,-11 0 0,-11 2-8191</inkml:trace>
  <inkml:trace contextRef="#ctx0" brushRef="#br0" timeOffset="2067.49">1385 463 24575,'0'0'0,"1"0"0,-1 0 0,0 1 0,0-1 0,0 0 0,1 0 0,-1 0 0,0 1 0,0-1 0,0 0 0,1 0 0,-1 0 0,0 0 0,1 0 0,-1 1 0,0-1 0,0 0 0,1 0 0,-1 0 0,0 0 0,0 0 0,1 0 0,-1 0 0,0 0 0,1 0 0,-1 0 0,0 0 0,0 0 0,1 0 0,-1 0 0,0-1 0,1 1 0,-1 0 0,0 0 0,0 0 0,1 0 0,-1 0 0,0-1 0,0 1 0,0 0 0,1 0 0,-1 0 0,0-1 0,0 1 0,0 0 0,1 0 0,-1-1 0,0 1 0,0 0 0,0 0 0,0-1 0,0 1 0,0 0 0,0-1 0,0 1 0,0 0 0,0 0 0,0-1 0,0 1 0,0-1 0,25 33 0,-9-10 0,-14-20 0,1 1 0,-1-1 0,1 0 0,0-1 0,0 1 0,-1 0 0,1-1 0,1 0 0,-1 0 0,0 0 0,0 0 0,0 0 0,0 0 0,1-1 0,-1 0 0,0 1 0,1-1 0,-1 0 0,0-1 0,0 1 0,1-1 0,5-1 0,1-2 0,-1 0 0,1-1 0,-1-1 0,0 1 0,13-12 0,25-15 0,-46 32 0,1-1 0,0 1 0,-1-1 0,1 1 0,0 0 0,-1-1 0,1 1 0,0 0 0,-1 0 0,1 0 0,0 0 0,-1 1 0,1-1 0,0 0 0,-1 1 0,1-1 0,-1 1 0,1 0 0,-1-1 0,1 1 0,-1 0 0,3 1 0,34 31 0,-33-28 0,-1 0 0,1 0 0,0-1 0,0 0 0,1 0 0,8 4 0,-8-6 0,0-1 0,0 0 0,0 0 0,0 0 0,0-1 0,0 0 0,0 0 0,0-1 0,0 1 0,0-1 0,0-1 0,0 1 0,0-1 0,-1 0 0,1 0 0,0-1 0,-1 0 0,0 0 0,0 0 0,0 0 0,9-8 0,-4 3 0,0-1 0,-1-1 0,0 1 0,0-1 0,-1-1 0,-1 0 0,0 0 0,0 0 0,5-13 0,16-80 0,-34 677 0,7-555 0,-1 11 0,1 0 0,6 34 0,-6-58 0,0 1 0,0 0 0,1-1 0,-1 1 0,1-1 0,0 0 0,1 1 0,0-1 0,-1 0 0,1 0 0,1-1 0,-1 1 0,1-1 0,0 1 0,0-1 0,0-1 0,6 6 0,-8-8 0,0 0 0,0 0 0,-1-1 0,1 1 0,0 0 0,0 0 0,0-1 0,0 0 0,0 1 0,1-1 0,-1 0 0,0 0 0,0 0 0,0 0 0,0 0 0,0 0 0,0-1 0,0 1 0,0-1 0,0 0 0,0 1 0,0-1 0,0 0 0,0 0 0,-1 0 0,1 0 0,0 0 0,-1-1 0,1 1 0,0 0 0,-1-1 0,0 0 0,1 1 0,-1-1 0,0 0 0,0 1 0,0-1 0,0 0 0,0 0 0,1-2 0,2-5 0,0-1 0,-1 1 0,1-1 0,-2 0 0,0 1 0,3-20 0,-5 19 0,1 0 0,-1 1 0,-1-1 0,0 0 0,0 1 0,-1-1 0,0 1 0,-1 0 0,0-1 0,0 1 0,-1 1 0,0-1 0,0 0 0,-1 1 0,-9-11 0,7 10 0,-1 1 0,0 1 0,-1-1 0,0 1 0,0 1 0,0 0 0,-1 0 0,0 1 0,0 0 0,0 0 0,0 1 0,-22-5 0,15 3 0,15-1 0,29-12 0,13 0 0,52-17 0,-52 22 0,54-28 0,-84 35 0,18-8 0,-21 15 0,-11 13 0,3-12 0,-3 7 0,-1-1 0,1 1 0,0 1 0,1-1 0,-3 12 0,5-19 0,1 0 0,0 1 0,-1-1 0,1 1 0,0-1 0,0 1 0,0-1 0,0 1 0,0-1 0,1 1 0,-1-1 0,0 1 0,1-1 0,-1 1 0,1-1 0,-1 1 0,1-1 0,0 0 0,0 0 0,-1 1 0,1-1 0,0 0 0,0 0 0,0 0 0,0 0 0,1 0 0,-1 0 0,0 0 0,0 0 0,0 0 0,1 0 0,-1-1 0,0 1 0,1-1 0,-1 1 0,1-1 0,-1 1 0,1-1 0,-1 0 0,3 0 0,1 1 0,-1-1 0,1 0 0,0 0 0,-1-1 0,1 0 0,0 1 0,-1-1 0,1-1 0,-1 1 0,0-1 0,1 0 0,-1 0 0,0 0 0,0 0 0,0-1 0,-1 1 0,1-1 0,0 0 0,-1-1 0,0 1 0,0 0 0,4-6 0,-3 4 0,1-1 0,-1 0 0,-1 0 0,1 0 0,-1 0 0,0 0 0,0-1 0,-1 0 0,0 1 0,0-1 0,-1 0 0,0 0 0,0 0 0,0-9 0,-1 14-68,0 0 0,-1 0-1,1 0 1,-1 0 0,1 0 0,-1 0-1,0 0 1,0 0 0,0 0 0,0 1-1,0-1 1,0 0 0,0 1 0,-1-1-1,1 0 1,0 1 0,-1 0-1,1-1 1,-3 0 0,-14-9-6758</inkml:trace>
  <inkml:trace contextRef="#ctx0" brushRef="#br0" timeOffset="2405.86">2572 408 24575,'1'1'0,"0"-1"0,0 0 0,-1 1 0,1-1 0,0 1 0,-1-1 0,1 1 0,0-1 0,-1 1 0,1-1 0,0 1 0,-1 0 0,1-1 0,-1 1 0,1 0 0,-1-1 0,0 1 0,1 0 0,-1 0 0,0 0 0,1-1 0,-1 1 0,0 0 0,0 0 0,0 1 0,6 29 0,-4-20 0,23 69 0,-25-87-59,0 0 0,0 0-1,1-1 1,0 1-1,1 0 1,0 0 0,0 0-1,0 0 1,1 1 0,-1-1-1,2 0 1,-1 1 0,1 0-1,0 0 1,0 0-1,1 0 1,0 1 0,0 0-1,0 0 1,0 0 0,1 0-1,9-5 1,7-6-6767</inkml:trace>
  <inkml:trace contextRef="#ctx0" brushRef="#br0" timeOffset="2885.91">2817 381 24575,'-1'25'0,"0"-19"0,0 0 0,1 1 0,0-1 0,0 0 0,0 0 0,1 1 0,0-1 0,0 0 0,0 0 0,1 0 0,3 8 0,-4-13 0,-1-1 0,0 0 0,1 0 0,-1 0 0,0 1 0,1-1 0,-1 0 0,1 0 0,-1 0 0,0 0 0,1 0 0,-1 0 0,1 0 0,-1 0 0,0 0 0,1 0 0,-1 0 0,1 0 0,-1 0 0,1 0 0,-1 0 0,0 0 0,1 0 0,-1-1 0,0 1 0,1 0 0,-1 0 0,0 0 0,1-1 0,-1 1 0,0 0 0,1-1 0,-1 1 0,0 0 0,1-1 0,18-16 0,-3 3 0,-14 12 0,0 1 0,0 0 0,0 1 0,0-1 0,1 0 0,-1 1 0,0-1 0,1 1 0,-1 0 0,0 0 0,1 0 0,-1 0 0,0 0 0,0 0 0,1 0 0,-1 1 0,0-1 0,3 2 0,35 22 0,-35-21 0,-1 0 0,0 0 0,1 0 0,0-1 0,-1 1 0,1-1 0,0 0 0,6 1 0,-9-3 0,1 1 0,-1-1 0,1-1 0,-1 1 0,1 0 0,-1-1 0,0 1 0,1-1 0,-1 0 0,0 0 0,0 0 0,1 0 0,-1 0 0,0 0 0,0 0 0,0-1 0,0 1 0,0-1 0,-1 0 0,1 1 0,0-1 0,-1 0 0,2-3 0,5-5 0,3-2 0,-10 12 0,-1 0 0,1 0 0,-1 1 0,1-1 0,-1 0 0,1 1 0,-1-1 0,0 1 0,1-1 0,-1 0 0,0 1 0,1-1 0,-1 1 0,0-1 0,0 1 0,1-1 0,-1 1 0,0-1 0,0 1 0,0-1 0,0 1 0,0-1 0,0 1 0,1-1 0,-1 1 0,0-1 0,-1 1 0,1 0 0,0-1 0,0 1 0,0 0 0,1 4 5,-1 0-1,1 0 1,1 0-1,-1 0 0,1 0 1,0-1-1,0 1 1,0-1-1,1 1 1,-1-1-1,1 0 0,0 1 1,0-1-1,1-1 1,-1 1-1,1 0 1,0-1-1,0 0 1,0 0-1,0 0 0,1-1 1,-1 1-1,1-1 1,0 0-1,-1 0 1,8 1-1,0 0-153,0 0 1,1-1-1,-1-1 1,1 0-1,-1-1 1,1 0-1,-1-1 1,1 0-1,18-5 1,11-6-6678</inkml:trace>
  <inkml:trace contextRef="#ctx0" brushRef="#br0" timeOffset="3607.9">3448 430 24575,'-23'-7'0,"20"6"0,1-1 0,-1 1 0,0 0 0,1 0 0,-1 1 0,0-1 0,0 1 0,0-1 0,-5 1 0,2 1 0,-1 1 0,0-1 0,1 2 0,0-1 0,0 1 0,-1 0 0,2 0 0,-1 0 0,0 1 0,-6 5 0,10-7 0,-1-1 0,1 1 0,0 0 0,0-1 0,0 1 0,0 0 0,0 0 0,0 0 0,1 1 0,-1-1 0,1 0 0,0 1 0,-1-1 0,1 1 0,0-1 0,0 1 0,1-1 0,-1 1 0,0 0 0,1-1 0,0 1 0,0 0 0,-1 0 0,2-1 0,-1 1 0,0 0 0,1 4 0,0-5 0,0-1 0,0 1 0,0-1 0,0 0 0,0 1 0,0-1 0,1 0 0,-1 0 0,0 0 0,0 0 0,1 0 0,-1 0 0,1 0 0,-1 0 0,1 0 0,-1-1 0,1 1 0,0-1 0,-1 1 0,1-1 0,0 0 0,-1 1 0,1-1 0,0 0 0,-1 0 0,1 0 0,3-1 0,55-12 0,-33 6 0,-8 4 0,-1 0 0,0-2 0,-1 0 0,1-1 0,19-10 0,-31 13 0,0 0 0,-1-1 0,1 0 0,-1 0 0,0-1 0,0 0 0,-1 1 0,1-2 0,-1 1 0,0 0 0,-1-1 0,1 0 0,-1 1 0,0-1 0,0-1 0,-1 1 0,4-13 0,-1-28 0,-1 0 0,-5-91 0,1 138 0,-1 11 0,1 241 0,0-250 0,0 1 0,0-1 0,0 1 0,1 0 0,-1-1 0,1 1 0,-1-1 0,1 1 0,0-1 0,0 1 0,0-1 0,1 1 0,-1-1 0,0 0 0,1 0 0,-1 0 0,1 0 0,0 0 0,0 0 0,0 0 0,0 0 0,0-1 0,4 3 0,-3-3 0,0 0 0,0 0 0,0-1 0,0 1 0,0-1 0,0 0 0,0 0 0,0 0 0,0 0 0,0-1 0,0 1 0,0-1 0,-1 0 0,1 0 0,0 0 0,0 0 0,-1 0 0,1 0 0,0-1 0,-1 1 0,3-3 0,22-16 0,-21 15 0,0 0 0,0 1 0,1 0 0,0 0 0,0 0 0,7-3 0,-11 7 0,0-1 0,0 0 0,0 1 0,0 0 0,0 0 0,0 0 0,0 0 0,0 0 0,-1 0 0,1 1 0,0-1 0,0 1 0,0 0 0,0 0 0,0 0 0,-1 0 0,1 1 0,-1-1 0,1 1 0,3 2 0,41 32-1365,-24-19-5461</inkml:trace>
  <inkml:trace contextRef="#ctx0" brushRef="#br0" timeOffset="3964.43">3529 238 24575,'0'-3'0,"0"-5"0,4-1 0,7 1 0,10-5 0,11 0 0,7 1 0,-3 4-8191</inkml:trace>
  <inkml:trace contextRef="#ctx0" brushRef="#br0" timeOffset="4365.12">3950 84 24575,'0'0'-8191</inkml:trace>
  <inkml:trace contextRef="#ctx0" brushRef="#br0" timeOffset="4721.62">4120 238 24575,'-2'4'0,"1"0"0,-1-1 0,0 1 0,0-1 0,-1 0 0,1 1 0,-1-1 0,0 0 0,0 0 0,0-1 0,-3 4 0,-6 6 0,6-6 0,1 1 0,0 0 0,0 1 0,1-1 0,0 1 0,0-1 0,1 1 0,0 0 0,0 0 0,1 1 0,-1 10 0,2-16 0,1-1 0,0 1 0,0 0 0,0 0 0,0 0 0,1 0 0,-1 0 0,1 0 0,-1-1 0,1 1 0,0 0 0,0-1 0,1 1 0,-1 0 0,0-1 0,1 1 0,0-1 0,-1 0 0,1 0 0,0 1 0,0-1 0,0 0 0,1-1 0,-1 1 0,0 0 0,1-1 0,-1 1 0,1-1 0,0 0 0,-1 0 0,1 0 0,0 0 0,-1 0 0,1 0 0,0-1 0,4 1 0,-2 0 0,0-1 0,1 0 0,-1 0 0,1 0 0,-1-1 0,1 1 0,-1-1 0,0-1 0,1 1 0,-1-1 0,0 0 0,0 0 0,0 0 0,0-1 0,-1 0 0,1 0 0,-1 0 0,1 0 0,-1-1 0,0 1 0,0-1 0,-1 0 0,1-1 0,-1 1 0,0 0 0,0-1 0,0 0 0,-1 0 0,0 0 0,0 0 0,0 0 0,0 0 0,-1 0 0,0-1 0,0 1 0,0 0 0,-1-1 0,1 1 0,-2-1 0,1 1 0,0-1 0,-1 1 0,0 0 0,0-1 0,-1 1 0,1 0 0,-1 0 0,-5-9 0,2 5 17,-1-1 0,0 0 1,-1 1-1,0 0 0,0 1 0,-11-10 0,16 16-62,0 0 0,0 1 0,0-1 0,0 1 0,0-1 0,0 1 0,-1 0 0,1-1 0,0 1 0,-1 1 0,1-1 0,-1 0 0,1 0 0,-1 1 0,1-1 0,-1 1 0,1 0 0,-1 0 0,1 0 0,-1 0 0,1 0 0,-1 1 0,0-1 0,1 1 0,-1 0 0,1 0 0,0-1 0,-1 1 0,1 1 0,0-1 0,0 0 0,-3 3 0,-10 10-6781</inkml:trace>
  <inkml:trace contextRef="#ctx0" brushRef="#br0" timeOffset="4722.62">4445 218 24575,'-2'53'0,"1"-24"0,5 57 0,-4-85 0,0 0 0,0 1 0,0-1 0,0 0 0,0 0 0,0 1 0,1-1 0,-1 0 0,1 0 0,-1 0 0,1 0 0,-1 1 0,1-1 0,-1 0 0,1 0 0,0 0 0,0 0 0,0 0 0,-1 0 0,1-1 0,0 1 0,0 0 0,0 0 0,0-1 0,1 1 0,-1 0 0,0-1 0,0 1 0,0-1 0,0 0 0,1 1 0,-1-1 0,0 0 0,0 0 0,0 1 0,1-1 0,-1 0 0,0 0 0,0-1 0,1 1 0,-1 0 0,0 0 0,0-1 0,1 1 0,-1 0 0,0-1 0,0 1 0,0-1 0,0 0 0,2 0 0,8-5 0,0-1 0,-1 1 0,0-2 0,10-8 0,-11 9 0,-7 5 0,1-1 0,-1 1 0,1 0 0,0 0 0,-1 1 0,1-1 0,0 0 0,0 1 0,0 0 0,0 0 0,1 0 0,-1 0 0,0 0 0,0 1 0,1-1 0,-1 1 0,0 0 0,1 0 0,4 1 0,-4 0 0,0 1 0,0 0 0,-1 0 0,0 0 0,1 1 0,-1-1 0,0 1 0,0 0 0,0 0 0,0 0 0,-1 0 0,1 0 0,-1 1 0,0-1 0,3 7 0,53 76-1365,-42-58-5461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2T07:39:03.59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0 384 24575,'86'1'0,"-18"0"0,76-7 0,-139 6 0,-1-1 0,1 0 0,-1 0 0,1 0 0,-1-1 0,1 1 0,-1-1 0,0 0 0,7-4 0,-11 5 0,1 1 0,0-1 0,-1 1 0,1-1 0,-1 1 0,0-1 0,1 1 0,-1-1 0,1 0 0,-1 1 0,0-1 0,1 0 0,-1 1 0,0-1 0,0 0 0,1 1 0,-1-1 0,0 0 0,0 1 0,0-1 0,0 0 0,0 0 0,0 1 0,0-1 0,0-1 0,-1 1 0,0-1 0,0 0 0,0 0 0,0 1 0,0-1 0,0 1 0,-1-1 0,1 1 0,-1-1 0,1 1 0,-1 0 0,1 0 0,-1 0 0,-1-1 0,-32-16 0,28 15 0,0 0 0,0-1 0,0 1 0,1-1 0,0-1 0,0 1 0,-7-7 0,37 11 0,-12 2 0,0 0 0,0 1 0,0 1 0,0 0 0,0 1 0,-1 0 0,0 0 0,0 1 0,18 14 0,-25-17 0,0 0 0,-1 1 0,1 0 0,-1 0 0,0-1 0,0 2 0,-1-1 0,1 0 0,-1 1 0,0-1 0,0 1 0,0-1 0,0 1 0,-1 0 0,0 0 0,0 0 0,-1 0 0,1 0 0,-1 0 0,0 0 0,0 0 0,0 0 0,-1 0 0,0 0 0,0-1 0,0 1 0,-3 6 0,-1 1-124,-1-1 0,0 0 0,0 0 0,-1 0 0,-1-1 0,0 0-1,0 0 1,-1-1 0,0 0 0,-12 9 0,4-4-6702</inkml:trace>
  <inkml:trace contextRef="#ctx0" brushRef="#br0" timeOffset="514.29">794 351 24575,'0'1'0,"0"0"0,-1 0 0,1 0 0,-1 0 0,1 0 0,-1 0 0,1 0 0,-1 0 0,0 0 0,0 0 0,1 0 0,-1 0 0,0 0 0,0 0 0,0 0 0,0-1 0,0 1 0,0 0 0,0-1 0,0 1 0,0-1 0,0 1 0,0-1 0,-1 0 0,1 1 0,0-1 0,0 0 0,0 0 0,-1 0 0,1 0 0,0 0 0,0 0 0,0 0 0,-1 0 0,1 0 0,0-1 0,0 1 0,0 0 0,0-1 0,0 1 0,-1-1 0,1 1 0,0-1 0,0 0 0,0 1 0,0-1 0,1 0 0,-1 0 0,0 0 0,0 0 0,0 1 0,1-1 0,-1 0 0,0 0 0,1-1 0,-1 1 0,1 0 0,-1 0 0,1 0 0,-1 0 0,1 0 0,0 0 0,0-1 0,0 1 0,0 0 0,0 0 0,0 0 0,0-2 0,-2 9 0,0 0 0,0 0 0,1 0 0,0 1 0,0-1 0,0 0 0,1 1 0,0-1 0,0 0 0,1 1 0,0-1 0,0 0 0,0 1 0,1-1 0,0 0 0,0 0 0,0 0 0,1-1 0,0 1 0,0 0 0,1-1 0,-1 0 0,1 0 0,0 0 0,0 0 0,1-1 0,0 1 0,0-1 0,0 0 0,11 6 0,-10-6 0,4 2 0,0 1 0,0 0 0,-1 1 0,0 0 0,15 16 0,-23-22 0,0-1 0,0 1 0,0-1 0,0 1 0,0-1 0,-1 1 0,1-1 0,-1 1 0,1 0 0,-1-1 0,1 1 0,-1 0 0,0 0 0,0-1 0,0 1 0,0 0 0,0 0 0,0-1 0,-1 3 0,0-1 0,0-1 0,-1 1 0,1-1 0,-1 0 0,0 1 0,0-1 0,1 0 0,-1 0 0,-1 0 0,1 0 0,0-1 0,0 1 0,-1-1 0,1 1 0,-1-1 0,-2 2 0,-8 3-114,-1 0 1,1-1-1,-1 0 0,0-1 0,-1 0 1,1-1-1,-1-1 0,1-1 0,-1 0 1,0 0-1,-28-4 0,17-5-6712</inkml:trace>
  <inkml:trace contextRef="#ctx0" brushRef="#br0" timeOffset="873.27">1133 241 24575,'0'-4'0,"0"6"0,0 10 0,0 10 0,0 7 0,0 10 0,0 5 0,4 2 0,0 0 0,1-5 0,-2-8-8191</inkml:trace>
  <inkml:trace contextRef="#ctx0" brushRef="#br0" timeOffset="2285.7">1133 472 24575,'-17'-4'0,"18"-5"0,0 7 0,1 0 0,0 0 0,0 1 0,0-1 0,0 1 0,0 0 0,0-1 0,0 1 0,1 0 0,-1 0 0,5-1 0,91-13 0,-71 12 0,0-1 0,35-9 0,-68 17 0,1 2 0,-1-1 0,1 1 0,0-1 0,0 2 0,1-1 0,0 0 0,-4 8 0,4-8 0,1-1 0,0 0 0,0 1 0,1 0 0,0 0 0,0-1 0,0 1 0,1 0 0,0 1 0,0-1 0,0 0 0,1 0 0,0 0 0,1 12 0,-1-16 0,1 0 0,0 0 0,0 0 0,0 0 0,0 0 0,0-1 0,0 1 0,1 0 0,-1-1 0,0 1 0,1-1 0,-1 0 0,1 1 0,0-1 0,-1 0 0,1 0 0,0 0 0,0 0 0,0 0 0,0 0 0,0-1 0,0 1 0,0-1 0,0 1 0,0-1 0,0 0 0,0 0 0,0 0 0,0 0 0,0 0 0,0 0 0,0 0 0,0-1 0,0 1 0,0-1 0,0 0 0,0 1 0,3-3 0,2 1 0,0-1 0,0 0 0,-1 0 0,1-1 0,-1 0 0,0 0 0,0 0 0,0-1 0,8-8 0,-3-5 0,3-1 0,-8 20 0,-1 14 0,-5-10 0,1 1 0,1-1 0,-1 0 0,1 0 0,0 0 0,0 0 0,0-1 0,1 1 0,-1-1 0,1 1 0,0-1 0,1 0 0,-1 0 0,1 0 0,-1 0 0,1-1 0,1 0 0,5 5 0,-4-5 0,1 0 0,-1-1 0,1 1 0,0-1 0,-1-1 0,1 1 0,0-1 0,0 0 0,0-1 0,0 1 0,0-2 0,11 0 0,-6-1 0,0 0 0,-1 0 0,1-1 0,-1-1 0,0 0 0,0 0 0,0-1 0,-1-1 0,0 0 0,0 0 0,0-1 0,-1 0 0,0 0 0,0-1 0,0-1 0,10-13 0,-11 8 0,-1 0 0,-1-1 0,0 0 0,0 0 0,-2 0 0,0-1 0,0 1 0,-2-1 0,1-24 0,-1-3 0,-2 0 0,-8-55 0,7 93 0,1-1 0,-2 1 0,1 0 0,-1-1 0,0 1 0,0 0 0,0 0 0,-4-7 0,6 12 0,-1 0 0,1-1 0,0 1 0,0 0 0,0-1 0,-1 1 0,1 0 0,0 0 0,0-1 0,-1 1 0,1 0 0,0 0 0,0-1 0,-1 1 0,1 0 0,0 0 0,-1 0 0,1 0 0,0-1 0,-1 1 0,1 0 0,0 0 0,-1 0 0,1 0 0,0 0 0,-1 0 0,1 0 0,-1 0 0,1 0 0,0 0 0,-1 0 0,1 0 0,0 0 0,-1 0 0,1 0 0,0 1 0,-1-1 0,1 0 0,0 0 0,-1 1 0,0 0 0,0 1 0,-1 1 0,1-1 0,0 0 0,0 0 0,1 0 0,-1 1 0,0-1 0,1 0 0,0 1 0,-1 2 0,-2 17 0,1 0 0,0 0 0,2 1 0,1-1 0,0 0 0,2 0 0,1 0 0,0-1 0,9 25 0,-10-40 0,0 0 0,0-1 0,0 0 0,1 0 0,0 0 0,0 0 0,1 0 0,-1-1 0,1 1 0,0-1 0,0-1 0,0 1 0,0-1 0,1 0 0,-1 0 0,1 0 0,0-1 0,0 0 0,0 0 0,0 0 0,1-1 0,-1 0 0,0 0 0,0-1 0,1 1 0,-1-2 0,0 1 0,1 0 0,-1-1 0,0-1 0,0 1 0,0-1 0,0 0 0,0 0 0,0 0 0,0-1 0,0 0 0,-1 0 0,0-1 0,8-5 0,0-5 0,0-1 0,-1 0 0,0 0 0,-1-2 0,-1 1 0,0-1 0,-2 0 0,0-1 0,-1 0 0,0 0 0,-2-1 0,0 0 0,4-33 0,-9 33 0,-4 30 0,-3 33 0,5-18 0,-2 61 0,4-81 0,1 1 0,-1-1 0,1 1 0,0-1 0,1 1 0,-1-1 0,1 0 0,1 0 0,-1 0 0,6 8 0,-8-12 0,1-1 0,0 0 0,-1 1 0,1-1 0,0 0 0,0 1 0,0-1 0,0 0 0,0 0 0,1 0 0,-1 0 0,0 0 0,0 0 0,1 0 0,-1-1 0,1 1 0,-1 0 0,0-1 0,1 1 0,-1-1 0,1 1 0,-1-1 0,1 0 0,0 1 0,-1-1 0,1 0 0,-1 0 0,1 0 0,-1-1 0,1 1 0,0 0 0,-1 0 0,1-1 0,-1 1 0,1-1 0,-1 0 0,0 1 0,1-1 0,-1 0 0,1 0 0,-1 0 0,0 0 0,0 0 0,0 0 0,1 0 0,-1 0 0,0 0 0,-1-1 0,3-1 0,2-4 0,0 0 0,-1 0 0,0 0 0,0-1 0,-1 1 0,0-1 0,0 0 0,2-10 0,2-70 0,-4 98 0,1 0 0,1 0 0,0-1 0,0 1 0,1-1 0,10 13 0,-8-12 0,-1 0 0,0 1 0,0 0 0,6 17 0,-12-27-35,-1 0 0,0-1 0,1 1 0,-1 0 0,0 0 0,0 0 0,0 0 0,1-1 0,-1 1 0,0 0 0,0 0 0,0 0 0,0 0 0,0 0 0,-1 0 0,1-1 0,0 1 0,0 0 0,-1 0 0,1 0 0,0 0 0,-1-1 0,1 1 0,-1 0 0,1 0 0,-1-1 0,1 1 0,-1 0 0,1-1 0,-1 1 0,0-1 0,1 1 0,-1-1 0,0 1 0,1-1 0,-1 1 0,0-1 0,-1 1 0,-9 3-6791</inkml:trace>
  <inkml:trace contextRef="#ctx0" brushRef="#br0" timeOffset="2628.27">2239 4 24575,'0'-3'0,"0"5"0</inkml:trace>
  <inkml:trace contextRef="#ctx0" brushRef="#br0" timeOffset="2996.11">1744 384 24575,'7'0'0,"5"0"0,9-4 0,6 0 0,10-1 0,2-5 0,-6-2-8191</inkml:trace>
  <inkml:trace contextRef="#ctx0" brushRef="#br0" timeOffset="3677.05">2618 139 24575,'-1'64'0,"3"211"0,-2-271 0,0-1 0,1 0 0,-1 0 0,1 0 0,-1 1 0,1-1 0,0 0 0,0 0 0,1 0 0,-1 0 0,1 0 0,-1-1 0,1 1 0,0 0 0,0-1 0,0 1 0,0-1 0,1 1 0,-1-1 0,1 0 0,-1 0 0,1 0 0,0-1 0,-1 1 0,1-1 0,0 1 0,0-1 0,0 0 0,1 0 0,-1 0 0,0-1 0,0 1 0,0-1 0,1 1 0,-1-1 0,0 0 0,0 0 0,1-1 0,-1 1 0,5-2 0,-1 1 0,0-1 0,0 0 0,-1 0 0,1-1 0,-1 1 0,1-1 0,-1-1 0,0 1 0,0-1 0,-1 0 0,1-1 0,-1 1 0,0-1 0,0 0 0,0 0 0,-1-1 0,0 1 0,5-10 0,-5 5 0,8-19 0,-6 24 0,0 16 0,-4-1 17,1 0 0,0 0 1,0 0-1,1-1 0,0 1 0,10 14 0,-12-21-82,0 0 1,0 0-1,1-1 1,-1 1-1,1-1 1,0 1-1,0-1 0,0 0 1,0 0-1,0 0 1,1 0-1,-1-1 1,0 1-1,1-1 1,-1 0-1,1 0 0,-1 0 1,1-1-1,0 1 1,-1-1-1,1 0 1,4 0-1,23-4-6761</inkml:trace>
  <inkml:trace contextRef="#ctx0" brushRef="#br0" timeOffset="4068.04">2646 351 24575,'-3'0'0,"-1"-4"0,3-1 0,5 0 0,13-5 0,10-2 0,4 2 0,-4 2-8191</inkml:trace>
  <inkml:trace contextRef="#ctx0" brushRef="#br0" timeOffset="4069.04">2931 208 24575,'7'0'0,"3"0"-8191</inkml:trace>
  <inkml:trace contextRef="#ctx0" brushRef="#br0" timeOffset="4422.06">3330 289 24575,'-3'0'0,"-12"7"0,-3 6 0,-2 7 0,2 7 0,5 7 0,4 0 0,3-2 0,7 1 0,14-6 0,6-7 0,8-7 0,3-6 0,1-3 0,-3-4-8191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2T07:39:01.08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22 242 24575,'0'-7'0,"0"-6"0,-3-7 0,-2 3 0,1 14 0,0 16 0,2 15 0,0 10 0,2 5 0,-1 3 0,1 0 0,0-1 0,7-4 0,3-6 0,2 1 0,3-5 0,-1-8-8191</inkml:trace>
  <inkml:trace contextRef="#ctx0" brushRef="#br0" timeOffset="360.93">35 331 24575,'-3'-2'0,"1"0"0,-1 0 0,1 0 0,0 0 0,-1 0 0,1-1 0,0 1 0,0-1 0,1 1 0,-1-1 0,0 0 0,1 0 0,0 0 0,0 0 0,-1 0 0,2 0 0,-1 0 0,0 0 0,1 0 0,-1 0 0,1 0 0,0 0 0,0 0 0,0-1 0,0 1 0,1 0 0,-1 0 0,1 0 0,0 0 0,0 0 0,0 0 0,0 0 0,1 0 0,-1 0 0,1 1 0,0-1 0,-1 0 0,1 1 0,1 0 0,-1-1 0,0 1 0,3-3 0,0 3 0,-1 1 0,0-1 0,1 0 0,-1 1 0,1 0 0,0 0 0,-1 1 0,1-1 0,0 1 0,-1 0 0,1 0 0,0 1 0,-1-1 0,1 1 0,0 0 0,-1 0 0,1 1 0,-1-1 0,0 1 0,1 0 0,-1 0 0,0 1 0,0-1 0,0 1 0,-1 0 0,1 0 0,5 6 0,5 3 0,-1 2 0,-1 0 0,0 0 0,-1 1 0,16 27 0,-18-27 0,-1 1 0,-1 0 0,-1 0 0,0 0 0,0 1 0,-2 0 0,0 0 0,2 30 0,-6-38 0,0 1 0,0-1 0,-1 0 0,0 0 0,-1 0 0,0 1 0,-1-1 0,0-1 0,0 1 0,0 0 0,-1-1 0,-1 0 0,0 0 0,0 0 0,0 0 0,-1-1 0,-12 12 0,4-6 0,0 0 0,-24 14 0,32-23 0,0 0 0,0-1 0,0 0 0,0 0 0,0 0 0,-1-1 0,0 0 0,1 0 0,-1-1 0,-7 2 0,13-3-35,0-1 0,1 1 0,-1 0 0,0 0 0,0 0 0,1 0 0,-1-1 0,0 1 0,1 0 0,-1-1 0,0 1 0,1-1 0,-1 1 0,0 0 0,1-1 0,-1 1 0,1-1 0,-1 0 0,1 1 0,-1-1 0,1 1 0,0-1 0,-1 0 0,1 1 0,0-1 0,-1 0 0,1 0 0,0 1 0,0-1 0,0 0 0,0 1 0,-1-1 0,1 0 0,0 0 0,0 1 0,1-1 0,-1 0 0,0-1 0,1-19-6791</inkml:trace>
  <inkml:trace contextRef="#ctx0" brushRef="#br0" timeOffset="1056.61">571 507 24575,'1'-3'0,"-1"1"0,0 0 0,0 0 0,0-1 0,0 1 0,-1 0 0,1-1 0,-1 1 0,1 0 0,-1 0 0,0 0 0,1-1 0,-1 1 0,0 0 0,-1 0 0,1 0 0,0 1 0,0-1 0,-1 0 0,1 0 0,-1 1 0,-2-3 0,1 3 0,1 1 0,0-1 0,0 1 0,0 0 0,-1 0 0,1 0 0,0 0 0,0 0 0,0 0 0,-1 1 0,1-1 0,0 1 0,0 0 0,0-1 0,0 1 0,0 0 0,0 0 0,0 0 0,0 0 0,0 1 0,1-1 0,-1 1 0,-3 2 0,1 0 0,0 0 0,0 1 0,0-1 0,0 1 0,1 0 0,-1 0 0,1 0 0,0 1 0,1-1 0,0 1 0,0-1 0,0 1 0,0 0 0,1 0 0,0 0 0,0 0 0,0 0 0,1 0 0,0 8 0,1-10 0,-1 0 0,0 1 0,1-1 0,0 0 0,0 0 0,0 0 0,1-1 0,-1 1 0,1 0 0,0 0 0,0-1 0,0 1 0,0-1 0,1 1 0,0-1 0,-1 0 0,1 0 0,0 0 0,0-1 0,1 1 0,-1-1 0,0 0 0,1 0 0,0 0 0,-1 0 0,1 0 0,0-1 0,7 2 0,-8-2 0,0-1 0,0 1 0,0-1 0,0 0 0,0 0 0,0 0 0,-1 0 0,1-1 0,0 1 0,0-1 0,0 1 0,0-1 0,-1 0 0,1 0 0,0-1 0,-1 1 0,1 0 0,-1-1 0,3-2 0,2-2 0,0-1 0,0 0 0,-1 0 0,8-12 0,11-13 0,-24 31 0,0 1 0,-1-1 0,1 1 0,0-1 0,-1 1 0,1 0 0,0-1 0,0 1 0,0 0 0,-1-1 0,1 1 0,0 0 0,0 0 0,0 0 0,-1 0 0,1 0 0,0 0 0,0 0 0,0 0 0,0 0 0,-1 0 0,1 1 0,0-1 0,0 0 0,0 0 0,0 1 0,25 14 0,-6-3 0,-15-10 0,0-1 0,0 1 0,0-1 0,0-1 0,0 1 0,0 0 0,0-1 0,1 0 0,-1-1 0,0 1 0,0-1 0,0 0 0,0 0 0,0 0 0,0-1 0,0 0 0,5-2 0,-3-1 0,0 1 0,0-1 0,-1 0 0,0-1 0,0 1 0,0-1 0,0-1 0,-1 1 0,9-14 0,-4 1 0,0-1 0,0 0 0,-2-1 0,-1 0 0,0 0 0,-2-1 0,4-28 0,5-116 0,-14 143 0,-1 0 0,0 0 0,-2 1 0,-1-1 0,-7-24 0,3 31 0,1 21 0,0 27 0,6 2 24,1 0 0,2 0 0,1-1 0,11 47 0,2-13-767,29 75 1,-29-100-6084</inkml:trace>
  <inkml:trace contextRef="#ctx0" brushRef="#br0" timeOffset="1597.71">876 344 24575,'0'-2'0,"1"1"0,0 0 0,-1 0 0,1-1 0,0 1 0,0 0 0,0 0 0,0 0 0,0 0 0,0 0 0,0 0 0,0 1 0,0-1 0,0 0 0,1 0 0,-1 1 0,0-1 0,2 0 0,29-12 0,-29 12 0,220-62 0,-117 36 0,42-10 0,-218 122 0,56-64 0,1 0 0,-14 28 0,24-43 0,1-1 0,-1 1 0,1-1 0,0 1 0,0 0 0,1 0 0,0 0 0,0 0 0,0 0 0,1 0 0,0 0 0,0 1 0,1-1 0,1 12 0,-1-17 0,-1 1 0,1 0 0,0-1 0,0 1 0,-1-1 0,1 1 0,0-1 0,0 1 0,0-1 0,0 1 0,1-1 0,-1 0 0,0 0 0,1 1 0,-1-1 0,1 0 0,-1 0 0,1-1 0,-1 1 0,1 0 0,-1 0 0,1-1 0,2 1 0,-2 0 0,1-1 0,0 0 0,0 0 0,0-1 0,0 1 0,0-1 0,-1 1 0,1-1 0,0 0 0,-1 0 0,1 0 0,0 0 0,2-2 0,2-1 0,-1 0 0,1-1 0,-1 0 0,0 0 0,0 0 0,-1-1 0,1 0 0,-1 0 0,7-11 0,-9 10 0,0 0 0,-1-1 0,0 1 0,0-1 0,1-12 0,9-27 0,-12 47 0,0 0 0,1-1 0,-1 1 0,0 0 0,1-1 0,-1 1 0,1 0 0,-1 0 0,1 0 0,-1-1 0,0 1 0,1 0 0,-1 0 0,1 0 0,-1 0 0,1 0 0,-1 0 0,1 0 0,-1 0 0,1 0 0,-1 0 0,1 0 0,-1 0 0,1 0 0,-1 0 0,1 0 0,-1 0 0,1 0 0,-1 1 0,1-1 0,-1 0 0,0 0 0,1 1 0,-1-1 0,1 0 0,-1 1 0,0-1 0,1 0 0,-1 1 0,0-1 0,1 0 0,-1 1 0,0-1 0,0 1 0,0-1 0,1 1 0,-1-1 0,0 0 0,0 2 0,17 23 0,10 37-95,-18-38 167,2 0-1,21 35 0,-28-52-177,0-1 0,1 0 0,0 0 0,0-1 0,1 1 0,-1-1 0,1 0 0,0-1 0,0 1 0,1-1 0,0-1 0,-1 1 0,11 3 0,6 0-6720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2T07:39:26.40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449 83 24575,'33'2'0,"0"1"0,51 12 0,-52-8 0,0-1 0,60 2 0,-20-8 0,60-2 0,-123 1 0,-1-1 0,1 0 0,-1 0 0,0-1 0,14-7 0,-14 7 0,-1-1 0,1 1 0,0 1 0,0 0 0,0 0 0,0 0 0,13-1 0,68-7 0,-27 1 0,142-13 0,-188 21 0,0-2 0,-1 1 0,1-2 0,-1 0 0,1-1 0,22-11 0,-93 12 0,12 4 0,2 0 0,1 1 0,-64 11 0,77-8 0,0-2 0,-39 0 0,41-2 0,0 1 0,0 1 0,-32 7 0,21-4 0,-1 0 0,0-3 0,0-1 0,-45-4 0,-6 0 0,61 3 0,5 0 0,1 0 0,-1 1 0,1 1 0,-38 8 0,39-5 0,1-2 0,0-1 0,-39 1 0,35-3 0,0 1 0,-34 6 0,15 3 0,-1-3 0,-1-1 0,-50 0 0,34 4 134,13-1-1633,34-9-5327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2T07:39:29.90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24575,'1'1'0,"-1"0"0,1 0 0,-1 0 0,1 0 0,-1 0 0,1 0 0,0-1 0,0 1 0,0 0 0,-1 0 0,1-1 0,0 1 0,0 0 0,0-1 0,0 1 0,0-1 0,0 1 0,0-1 0,0 0 0,0 1 0,2-1 0,34 10 0,-23-7 0,94 20 0,-80-18 0,6 0 0,30 8 0,-55-11-273,0 0 0,0 0 0,1-1 0,14 0 0,-7-1-6553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raj Ahmad" refreshedDate="45557.577357175927" createdVersion="8" refreshedVersion="8" minRefreshableVersion="3" recordCount="15" xr:uid="{7A8F781C-5D85-42FF-8DAF-8EAC0A6D7CE5}">
  <cacheSource type="worksheet">
    <worksheetSource name="Table1"/>
  </cacheSource>
  <cacheFields count="3">
    <cacheField name="Gear No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Car Type" numFmtId="0">
      <sharedItems/>
    </cacheField>
    <cacheField name="Average Speed" numFmtId="0">
      <sharedItems containsSemiMixedTypes="0" containsString="0" containsNumber="1" containsInteger="1" minValue="41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s v="T1"/>
    <n v="60"/>
  </r>
  <r>
    <x v="0"/>
    <s v="T2"/>
    <n v="59"/>
  </r>
  <r>
    <x v="0"/>
    <s v="T3"/>
    <n v="45"/>
  </r>
  <r>
    <x v="1"/>
    <s v="T1"/>
    <n v="56"/>
  </r>
  <r>
    <x v="1"/>
    <s v="T2"/>
    <n v="58"/>
  </r>
  <r>
    <x v="1"/>
    <s v="T3"/>
    <n v="51"/>
  </r>
  <r>
    <x v="2"/>
    <s v="T1"/>
    <n v="56"/>
  </r>
  <r>
    <x v="2"/>
    <s v="T2"/>
    <n v="54"/>
  </r>
  <r>
    <x v="2"/>
    <s v="T3"/>
    <n v="51"/>
  </r>
  <r>
    <x v="3"/>
    <s v="T1"/>
    <n v="41"/>
  </r>
  <r>
    <x v="3"/>
    <s v="T2"/>
    <n v="41"/>
  </r>
  <r>
    <x v="3"/>
    <s v="T3"/>
    <n v="48"/>
  </r>
  <r>
    <x v="4"/>
    <s v="T1"/>
    <n v="52"/>
  </r>
  <r>
    <x v="4"/>
    <s v="T2"/>
    <n v="59"/>
  </r>
  <r>
    <x v="4"/>
    <s v="T3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5440B-FCB5-44BF-8E01-598BF20F485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6:K22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Average Speed" fld="2" subtotal="average" baseField="0" baseItem="0" numFmtId="168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4B386B-812F-4815-806B-F2049357D867}" name="Table1" displayName="Table1" ref="F15:H30" totalsRowShown="0">
  <autoFilter ref="F15:H30" xr:uid="{184B386B-812F-4815-806B-F2049357D867}"/>
  <tableColumns count="3">
    <tableColumn id="1" xr3:uid="{D73AD2F1-953A-44AB-B4D2-FFBCE3B697A0}" name="Gear No"/>
    <tableColumn id="2" xr3:uid="{6ABEC862-EE9F-4C50-848F-73A9C9FC3085}" name="Car Type"/>
    <tableColumn id="3" xr3:uid="{54013814-1E96-46FD-96DC-685B2CDD8D62}" name="Average Spe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B4FA6-4AAE-4236-8A9D-E21D9E12DD62}">
  <dimension ref="A2:J149"/>
  <sheetViews>
    <sheetView topLeftCell="A126" zoomScaleNormal="100" workbookViewId="0">
      <selection activeCell="C150" sqref="C150"/>
    </sheetView>
  </sheetViews>
  <sheetFormatPr defaultRowHeight="14.25" x14ac:dyDescent="0.45"/>
  <cols>
    <col min="2" max="2" width="38.33203125" bestFit="1" customWidth="1"/>
    <col min="3" max="3" width="39" customWidth="1"/>
    <col min="4" max="4" width="22.796875" bestFit="1" customWidth="1"/>
    <col min="5" max="5" width="12.06640625" bestFit="1" customWidth="1"/>
  </cols>
  <sheetData>
    <row r="2" spans="1:4" x14ac:dyDescent="0.45">
      <c r="B2" t="s">
        <v>0</v>
      </c>
      <c r="C2" t="s">
        <v>1</v>
      </c>
    </row>
    <row r="3" spans="1:4" x14ac:dyDescent="0.45">
      <c r="C3" t="s">
        <v>2</v>
      </c>
    </row>
    <row r="4" spans="1:4" x14ac:dyDescent="0.45">
      <c r="C4" t="s">
        <v>3</v>
      </c>
    </row>
    <row r="5" spans="1:4" x14ac:dyDescent="0.45">
      <c r="C5" t="s">
        <v>4</v>
      </c>
    </row>
    <row r="7" spans="1:4" ht="16.5" customHeight="1" x14ac:dyDescent="0.45">
      <c r="B7" t="s">
        <v>6</v>
      </c>
      <c r="C7" s="1" t="s">
        <v>5</v>
      </c>
    </row>
    <row r="8" spans="1:4" x14ac:dyDescent="0.45">
      <c r="C8" s="1"/>
    </row>
    <row r="9" spans="1:4" x14ac:dyDescent="0.45">
      <c r="C9" s="1"/>
    </row>
    <row r="12" spans="1:4" s="2" customFormat="1" x14ac:dyDescent="0.45"/>
    <row r="14" spans="1:4" x14ac:dyDescent="0.45">
      <c r="B14" t="s">
        <v>7</v>
      </c>
      <c r="D14" t="s">
        <v>8</v>
      </c>
    </row>
    <row r="16" spans="1:4" x14ac:dyDescent="0.45">
      <c r="A16" t="s">
        <v>9</v>
      </c>
    </row>
    <row r="17" spans="1:5" x14ac:dyDescent="0.45">
      <c r="B17" t="s">
        <v>10</v>
      </c>
      <c r="D17" t="s">
        <v>11</v>
      </c>
    </row>
    <row r="18" spans="1:5" x14ac:dyDescent="0.45">
      <c r="A18">
        <v>35</v>
      </c>
      <c r="B18" t="s">
        <v>12</v>
      </c>
      <c r="D18">
        <v>35</v>
      </c>
      <c r="E18" t="s">
        <v>9</v>
      </c>
    </row>
    <row r="19" spans="1:5" x14ac:dyDescent="0.45">
      <c r="A19">
        <v>40</v>
      </c>
    </row>
    <row r="20" spans="1:5" x14ac:dyDescent="0.45">
      <c r="B20" t="s">
        <v>13</v>
      </c>
    </row>
    <row r="22" spans="1:5" x14ac:dyDescent="0.45">
      <c r="B22" t="s">
        <v>14</v>
      </c>
      <c r="D22" t="s">
        <v>16</v>
      </c>
    </row>
    <row r="23" spans="1:5" x14ac:dyDescent="0.45">
      <c r="D23" t="s">
        <v>15</v>
      </c>
    </row>
    <row r="24" spans="1:5" s="3" customFormat="1" x14ac:dyDescent="0.45"/>
    <row r="25" spans="1:5" x14ac:dyDescent="0.45">
      <c r="B25" t="s">
        <v>17</v>
      </c>
    </row>
    <row r="27" spans="1:5" x14ac:dyDescent="0.45">
      <c r="B27" t="s">
        <v>18</v>
      </c>
    </row>
    <row r="28" spans="1:5" x14ac:dyDescent="0.45">
      <c r="B28" t="s">
        <v>19</v>
      </c>
    </row>
    <row r="30" spans="1:5" x14ac:dyDescent="0.45">
      <c r="B30" t="s">
        <v>20</v>
      </c>
    </row>
    <row r="31" spans="1:5" x14ac:dyDescent="0.45">
      <c r="B31" t="s">
        <v>21</v>
      </c>
    </row>
    <row r="32" spans="1:5" x14ac:dyDescent="0.45">
      <c r="B32" t="s">
        <v>7</v>
      </c>
      <c r="D32" t="s">
        <v>8</v>
      </c>
    </row>
    <row r="33" spans="2:5" s="4" customFormat="1" ht="14.25" customHeight="1" x14ac:dyDescent="0.45">
      <c r="B33" s="5" t="s">
        <v>22</v>
      </c>
      <c r="D33" s="4" t="s">
        <v>16</v>
      </c>
    </row>
    <row r="34" spans="2:5" s="4" customFormat="1" x14ac:dyDescent="0.45">
      <c r="B34" s="5"/>
      <c r="D34" s="4" t="s">
        <v>15</v>
      </c>
    </row>
    <row r="35" spans="2:5" s="4" customFormat="1" x14ac:dyDescent="0.45">
      <c r="B35" s="5"/>
    </row>
    <row r="37" spans="2:5" x14ac:dyDescent="0.45">
      <c r="B37" t="s">
        <v>23</v>
      </c>
    </row>
    <row r="38" spans="2:5" x14ac:dyDescent="0.45">
      <c r="B38" t="s">
        <v>24</v>
      </c>
      <c r="D38" t="s">
        <v>25</v>
      </c>
    </row>
    <row r="40" spans="2:5" x14ac:dyDescent="0.45">
      <c r="C40" t="s">
        <v>26</v>
      </c>
    </row>
    <row r="41" spans="2:5" x14ac:dyDescent="0.45">
      <c r="E41" t="s">
        <v>27</v>
      </c>
    </row>
    <row r="42" spans="2:5" x14ac:dyDescent="0.45">
      <c r="C42" t="s">
        <v>19</v>
      </c>
      <c r="E42" t="s">
        <v>28</v>
      </c>
    </row>
    <row r="45" spans="2:5" x14ac:dyDescent="0.45">
      <c r="C45" t="s">
        <v>29</v>
      </c>
    </row>
    <row r="46" spans="2:5" x14ac:dyDescent="0.45">
      <c r="B46" t="s">
        <v>30</v>
      </c>
      <c r="D46" t="s">
        <v>34</v>
      </c>
    </row>
    <row r="47" spans="2:5" x14ac:dyDescent="0.45">
      <c r="B47" t="s">
        <v>31</v>
      </c>
    </row>
    <row r="48" spans="2:5" x14ac:dyDescent="0.45">
      <c r="B48" t="s">
        <v>32</v>
      </c>
    </row>
    <row r="49" spans="2:4" x14ac:dyDescent="0.45">
      <c r="B49" t="s">
        <v>33</v>
      </c>
    </row>
    <row r="52" spans="2:4" s="4" customFormat="1" x14ac:dyDescent="0.45"/>
    <row r="54" spans="2:4" x14ac:dyDescent="0.45">
      <c r="B54" t="s">
        <v>35</v>
      </c>
      <c r="C54" t="s">
        <v>37</v>
      </c>
    </row>
    <row r="55" spans="2:4" x14ac:dyDescent="0.45">
      <c r="B55" t="s">
        <v>36</v>
      </c>
      <c r="C55" t="s">
        <v>38</v>
      </c>
      <c r="D55" t="s">
        <v>39</v>
      </c>
    </row>
    <row r="59" spans="2:4" x14ac:dyDescent="0.45">
      <c r="B59" t="s">
        <v>35</v>
      </c>
    </row>
    <row r="60" spans="2:4" x14ac:dyDescent="0.45">
      <c r="C60" t="s">
        <v>40</v>
      </c>
      <c r="D60" t="s">
        <v>41</v>
      </c>
    </row>
    <row r="61" spans="2:4" x14ac:dyDescent="0.45">
      <c r="D61" t="s">
        <v>3</v>
      </c>
    </row>
    <row r="62" spans="2:4" x14ac:dyDescent="0.45">
      <c r="D62" t="s">
        <v>4</v>
      </c>
    </row>
    <row r="63" spans="2:4" x14ac:dyDescent="0.45">
      <c r="C63" t="s">
        <v>42</v>
      </c>
      <c r="D63" t="s">
        <v>43</v>
      </c>
    </row>
    <row r="64" spans="2:4" x14ac:dyDescent="0.45">
      <c r="D64" t="s">
        <v>44</v>
      </c>
    </row>
    <row r="65" spans="2:4" x14ac:dyDescent="0.45">
      <c r="D65" t="s">
        <v>45</v>
      </c>
    </row>
    <row r="66" spans="2:4" x14ac:dyDescent="0.45">
      <c r="D66" t="s">
        <v>46</v>
      </c>
    </row>
    <row r="67" spans="2:4" x14ac:dyDescent="0.45">
      <c r="C67" t="s">
        <v>47</v>
      </c>
      <c r="D67" t="s">
        <v>48</v>
      </c>
    </row>
    <row r="68" spans="2:4" x14ac:dyDescent="0.45">
      <c r="D68" t="s">
        <v>49</v>
      </c>
    </row>
    <row r="69" spans="2:4" x14ac:dyDescent="0.45">
      <c r="C69" t="s">
        <v>50</v>
      </c>
    </row>
    <row r="70" spans="2:4" x14ac:dyDescent="0.45">
      <c r="C70" t="s">
        <v>51</v>
      </c>
    </row>
    <row r="71" spans="2:4" x14ac:dyDescent="0.45">
      <c r="C71" t="s">
        <v>52</v>
      </c>
    </row>
    <row r="72" spans="2:4" x14ac:dyDescent="0.45">
      <c r="C72" t="s">
        <v>53</v>
      </c>
    </row>
    <row r="73" spans="2:4" x14ac:dyDescent="0.45">
      <c r="C73" t="s">
        <v>54</v>
      </c>
    </row>
    <row r="74" spans="2:4" x14ac:dyDescent="0.45">
      <c r="B74" t="s">
        <v>36</v>
      </c>
      <c r="C74" t="s">
        <v>55</v>
      </c>
    </row>
    <row r="75" spans="2:4" x14ac:dyDescent="0.45">
      <c r="C75" t="s">
        <v>56</v>
      </c>
    </row>
    <row r="76" spans="2:4" x14ac:dyDescent="0.45">
      <c r="C76" t="s">
        <v>57</v>
      </c>
    </row>
    <row r="77" spans="2:4" x14ac:dyDescent="0.45">
      <c r="C77" t="s">
        <v>58</v>
      </c>
    </row>
    <row r="78" spans="2:4" x14ac:dyDescent="0.45">
      <c r="D78" t="s">
        <v>59</v>
      </c>
    </row>
    <row r="79" spans="2:4" x14ac:dyDescent="0.45">
      <c r="D79" t="s">
        <v>60</v>
      </c>
    </row>
    <row r="80" spans="2:4" x14ac:dyDescent="0.45">
      <c r="D80" t="s">
        <v>61</v>
      </c>
    </row>
    <row r="81" spans="2:4" x14ac:dyDescent="0.45">
      <c r="D81" t="s">
        <v>62</v>
      </c>
    </row>
    <row r="83" spans="2:4" x14ac:dyDescent="0.45">
      <c r="C83" t="s">
        <v>63</v>
      </c>
    </row>
    <row r="84" spans="2:4" x14ac:dyDescent="0.45">
      <c r="C84" t="s">
        <v>64</v>
      </c>
    </row>
    <row r="85" spans="2:4" x14ac:dyDescent="0.45">
      <c r="C85" t="s">
        <v>65</v>
      </c>
    </row>
    <row r="88" spans="2:4" x14ac:dyDescent="0.45">
      <c r="B88" t="s">
        <v>66</v>
      </c>
      <c r="C88" t="s">
        <v>67</v>
      </c>
    </row>
    <row r="89" spans="2:4" x14ac:dyDescent="0.45">
      <c r="B89" t="s">
        <v>68</v>
      </c>
      <c r="C89" t="s">
        <v>69</v>
      </c>
    </row>
    <row r="91" spans="2:4" x14ac:dyDescent="0.45">
      <c r="C91" t="s">
        <v>66</v>
      </c>
      <c r="D91" t="s">
        <v>68</v>
      </c>
    </row>
    <row r="92" spans="2:4" x14ac:dyDescent="0.45">
      <c r="C92" t="s">
        <v>70</v>
      </c>
      <c r="D92" t="s">
        <v>74</v>
      </c>
    </row>
    <row r="93" spans="2:4" x14ac:dyDescent="0.45">
      <c r="C93" t="s">
        <v>71</v>
      </c>
    </row>
    <row r="94" spans="2:4" x14ac:dyDescent="0.45">
      <c r="C94" t="s">
        <v>72</v>
      </c>
      <c r="D94" t="s">
        <v>75</v>
      </c>
    </row>
    <row r="95" spans="2:4" x14ac:dyDescent="0.45">
      <c r="C95" t="s">
        <v>73</v>
      </c>
    </row>
    <row r="109" spans="5:10" x14ac:dyDescent="0.45">
      <c r="E109" s="7" t="s">
        <v>79</v>
      </c>
      <c r="F109" s="7"/>
      <c r="G109" s="7"/>
      <c r="H109" s="7"/>
      <c r="I109" s="7"/>
      <c r="J109" s="7"/>
    </row>
    <row r="110" spans="5:10" x14ac:dyDescent="0.45">
      <c r="E110" s="7"/>
      <c r="F110" s="7"/>
      <c r="G110" s="7"/>
      <c r="H110" s="7"/>
      <c r="I110" s="7"/>
      <c r="J110" s="7"/>
    </row>
    <row r="111" spans="5:10" x14ac:dyDescent="0.45">
      <c r="E111" s="7"/>
      <c r="F111" s="7"/>
      <c r="G111" s="7"/>
      <c r="H111" s="7"/>
      <c r="I111" s="7"/>
      <c r="J111" s="7"/>
    </row>
    <row r="112" spans="5:10" x14ac:dyDescent="0.45">
      <c r="E112" s="7"/>
      <c r="F112" s="7"/>
      <c r="G112" s="7"/>
      <c r="H112" s="7"/>
      <c r="I112" s="7"/>
      <c r="J112" s="7"/>
    </row>
    <row r="113" spans="5:10" x14ac:dyDescent="0.45">
      <c r="E113" s="7"/>
      <c r="F113" s="7"/>
      <c r="G113" s="7"/>
      <c r="H113" s="7"/>
      <c r="I113" s="7"/>
      <c r="J113" s="7"/>
    </row>
    <row r="114" spans="5:10" x14ac:dyDescent="0.45">
      <c r="E114" s="7"/>
      <c r="F114" s="7"/>
      <c r="G114" s="7"/>
      <c r="H114" s="7"/>
      <c r="I114" s="7"/>
      <c r="J114" s="7"/>
    </row>
    <row r="115" spans="5:10" x14ac:dyDescent="0.45">
      <c r="E115" s="7"/>
      <c r="F115" s="7"/>
      <c r="G115" s="7"/>
      <c r="H115" s="7"/>
      <c r="I115" s="7"/>
      <c r="J115" s="7"/>
    </row>
    <row r="116" spans="5:10" x14ac:dyDescent="0.45">
      <c r="E116" s="7"/>
      <c r="F116" s="7"/>
      <c r="G116" s="7"/>
      <c r="H116" s="7"/>
      <c r="I116" s="7"/>
      <c r="J116" s="7"/>
    </row>
    <row r="117" spans="5:10" x14ac:dyDescent="0.45">
      <c r="E117" s="7" t="s">
        <v>78</v>
      </c>
      <c r="F117" s="7"/>
      <c r="G117" s="7"/>
      <c r="H117" s="7"/>
      <c r="I117" s="7"/>
      <c r="J117" s="7"/>
    </row>
    <row r="118" spans="5:10" x14ac:dyDescent="0.45">
      <c r="E118" s="7"/>
      <c r="F118" s="7"/>
      <c r="G118" s="7"/>
      <c r="H118" s="7"/>
      <c r="I118" s="7"/>
      <c r="J118" s="7"/>
    </row>
    <row r="119" spans="5:10" x14ac:dyDescent="0.45">
      <c r="E119" s="7"/>
      <c r="F119" s="7"/>
      <c r="G119" s="7"/>
      <c r="H119" s="7"/>
      <c r="I119" s="7"/>
      <c r="J119" s="7"/>
    </row>
    <row r="120" spans="5:10" x14ac:dyDescent="0.45">
      <c r="E120" s="7"/>
      <c r="F120" s="7"/>
      <c r="G120" s="7"/>
      <c r="H120" s="7"/>
      <c r="I120" s="7"/>
      <c r="J120" s="7"/>
    </row>
    <row r="121" spans="5:10" x14ac:dyDescent="0.45">
      <c r="E121" s="7"/>
      <c r="F121" s="7"/>
      <c r="G121" s="7"/>
      <c r="H121" s="7"/>
      <c r="I121" s="7"/>
      <c r="J121" s="7"/>
    </row>
    <row r="122" spans="5:10" x14ac:dyDescent="0.45">
      <c r="E122" s="6" t="s">
        <v>77</v>
      </c>
      <c r="F122" s="6"/>
      <c r="G122" s="6"/>
      <c r="H122" s="6"/>
      <c r="I122" s="6"/>
      <c r="J122" s="6"/>
    </row>
    <row r="123" spans="5:10" x14ac:dyDescent="0.45">
      <c r="E123" s="6"/>
      <c r="F123" s="6"/>
      <c r="G123" s="6"/>
      <c r="H123" s="6"/>
      <c r="I123" s="6"/>
      <c r="J123" s="6"/>
    </row>
    <row r="124" spans="5:10" x14ac:dyDescent="0.45">
      <c r="E124" s="6"/>
      <c r="F124" s="6"/>
      <c r="G124" s="6"/>
      <c r="H124" s="6"/>
      <c r="I124" s="6"/>
      <c r="J124" s="6"/>
    </row>
    <row r="125" spans="5:10" x14ac:dyDescent="0.45">
      <c r="E125" s="6"/>
      <c r="F125" s="6"/>
      <c r="G125" s="6"/>
      <c r="H125" s="6"/>
      <c r="I125" s="6"/>
      <c r="J125" s="6"/>
    </row>
    <row r="126" spans="5:10" x14ac:dyDescent="0.45">
      <c r="E126" s="6" t="s">
        <v>76</v>
      </c>
      <c r="F126" s="6"/>
      <c r="G126" s="6"/>
      <c r="H126" s="6"/>
      <c r="I126" s="6"/>
      <c r="J126" s="6"/>
    </row>
    <row r="127" spans="5:10" x14ac:dyDescent="0.45">
      <c r="E127" s="6"/>
      <c r="F127" s="6"/>
      <c r="G127" s="6"/>
      <c r="H127" s="6"/>
      <c r="I127" s="6"/>
      <c r="J127" s="6"/>
    </row>
    <row r="128" spans="5:10" x14ac:dyDescent="0.45">
      <c r="E128" s="6"/>
      <c r="F128" s="6"/>
      <c r="G128" s="6"/>
      <c r="H128" s="6"/>
      <c r="I128" s="6"/>
      <c r="J128" s="6"/>
    </row>
    <row r="129" spans="2:10" x14ac:dyDescent="0.45">
      <c r="E129" s="6"/>
      <c r="F129" s="6"/>
      <c r="G129" s="6"/>
      <c r="H129" s="6"/>
      <c r="I129" s="6"/>
      <c r="J129" s="6"/>
    </row>
    <row r="130" spans="2:10" x14ac:dyDescent="0.45">
      <c r="E130" s="6"/>
      <c r="F130" s="6"/>
      <c r="G130" s="6"/>
      <c r="H130" s="6"/>
      <c r="I130" s="6"/>
      <c r="J130" s="6"/>
    </row>
    <row r="135" spans="2:10" x14ac:dyDescent="0.45">
      <c r="B135" t="s">
        <v>80</v>
      </c>
    </row>
    <row r="136" spans="2:10" x14ac:dyDescent="0.45">
      <c r="B136" t="s">
        <v>81</v>
      </c>
    </row>
    <row r="149" spans="3:3" x14ac:dyDescent="0.45">
      <c r="C149" t="s">
        <v>82</v>
      </c>
    </row>
  </sheetData>
  <mergeCells count="6">
    <mergeCell ref="C7:C9"/>
    <mergeCell ref="B33:B35"/>
    <mergeCell ref="E126:J130"/>
    <mergeCell ref="E122:J125"/>
    <mergeCell ref="E117:J121"/>
    <mergeCell ref="E109:J1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A2A3-F416-4726-AA04-2BC26370EF95}">
  <dimension ref="B2:K73"/>
  <sheetViews>
    <sheetView tabSelected="1" topLeftCell="A21" zoomScale="130" zoomScaleNormal="130" workbookViewId="0">
      <selection activeCell="J30" sqref="J30"/>
    </sheetView>
  </sheetViews>
  <sheetFormatPr defaultRowHeight="14.25" x14ac:dyDescent="0.45"/>
  <cols>
    <col min="2" max="2" width="9.6640625" bestFit="1" customWidth="1"/>
    <col min="3" max="3" width="3.19921875" customWidth="1"/>
    <col min="5" max="5" width="3.33203125" customWidth="1"/>
    <col min="6" max="7" width="10.33203125" bestFit="1" customWidth="1"/>
    <col min="8" max="8" width="13.33203125" customWidth="1"/>
    <col min="10" max="10" width="11.9296875" bestFit="1" customWidth="1"/>
    <col min="11" max="11" width="21.53125" bestFit="1" customWidth="1"/>
  </cols>
  <sheetData>
    <row r="2" spans="2:11" x14ac:dyDescent="0.45">
      <c r="B2" t="s">
        <v>83</v>
      </c>
      <c r="D2" t="s">
        <v>85</v>
      </c>
      <c r="F2" t="s">
        <v>86</v>
      </c>
      <c r="H2" t="s">
        <v>88</v>
      </c>
    </row>
    <row r="3" spans="2:11" x14ac:dyDescent="0.45">
      <c r="B3" t="s">
        <v>84</v>
      </c>
      <c r="D3" t="s">
        <v>84</v>
      </c>
      <c r="F3" t="s">
        <v>87</v>
      </c>
      <c r="H3" t="s">
        <v>89</v>
      </c>
    </row>
    <row r="6" spans="2:11" x14ac:dyDescent="0.45">
      <c r="B6" t="s">
        <v>90</v>
      </c>
      <c r="D6" t="s">
        <v>91</v>
      </c>
      <c r="F6" t="s">
        <v>92</v>
      </c>
      <c r="G6" t="s">
        <v>87</v>
      </c>
    </row>
    <row r="7" spans="2:11" x14ac:dyDescent="0.45">
      <c r="F7" t="s">
        <v>93</v>
      </c>
      <c r="G7" t="s">
        <v>86</v>
      </c>
    </row>
    <row r="10" spans="2:11" x14ac:dyDescent="0.45">
      <c r="B10" t="s">
        <v>83</v>
      </c>
      <c r="D10" t="s">
        <v>94</v>
      </c>
      <c r="G10" t="s">
        <v>96</v>
      </c>
      <c r="I10" t="s">
        <v>98</v>
      </c>
    </row>
    <row r="11" spans="2:11" x14ac:dyDescent="0.45">
      <c r="D11" t="s">
        <v>95</v>
      </c>
      <c r="G11" t="s">
        <v>97</v>
      </c>
      <c r="I11" t="s">
        <v>99</v>
      </c>
    </row>
    <row r="12" spans="2:11" x14ac:dyDescent="0.45">
      <c r="I12" t="s">
        <v>100</v>
      </c>
    </row>
    <row r="15" spans="2:11" x14ac:dyDescent="0.45">
      <c r="F15" t="s">
        <v>101</v>
      </c>
      <c r="G15" t="s">
        <v>102</v>
      </c>
      <c r="H15" t="s">
        <v>106</v>
      </c>
    </row>
    <row r="16" spans="2:11" x14ac:dyDescent="0.45">
      <c r="F16">
        <v>1</v>
      </c>
      <c r="G16" t="s">
        <v>103</v>
      </c>
      <c r="H16">
        <v>60</v>
      </c>
      <c r="J16" s="8" t="s">
        <v>107</v>
      </c>
      <c r="K16" t="s">
        <v>109</v>
      </c>
    </row>
    <row r="17" spans="6:11" x14ac:dyDescent="0.45">
      <c r="F17">
        <v>1</v>
      </c>
      <c r="G17" t="s">
        <v>104</v>
      </c>
      <c r="H17">
        <v>59</v>
      </c>
      <c r="J17" s="9">
        <v>1</v>
      </c>
      <c r="K17" s="10">
        <v>54.666666666666664</v>
      </c>
    </row>
    <row r="18" spans="6:11" x14ac:dyDescent="0.45">
      <c r="F18">
        <v>1</v>
      </c>
      <c r="G18" t="s">
        <v>105</v>
      </c>
      <c r="H18">
        <v>45</v>
      </c>
      <c r="J18" s="9">
        <v>2</v>
      </c>
      <c r="K18" s="10">
        <v>55</v>
      </c>
    </row>
    <row r="19" spans="6:11" x14ac:dyDescent="0.45">
      <c r="F19">
        <v>2</v>
      </c>
      <c r="G19" t="s">
        <v>103</v>
      </c>
      <c r="H19">
        <v>56</v>
      </c>
      <c r="J19" s="9">
        <v>3</v>
      </c>
      <c r="K19" s="10">
        <v>53.666666666666664</v>
      </c>
    </row>
    <row r="20" spans="6:11" x14ac:dyDescent="0.45">
      <c r="F20">
        <v>2</v>
      </c>
      <c r="G20" t="s">
        <v>104</v>
      </c>
      <c r="H20">
        <v>58</v>
      </c>
      <c r="J20" s="9">
        <v>4</v>
      </c>
      <c r="K20" s="10">
        <v>43.333333333333336</v>
      </c>
    </row>
    <row r="21" spans="6:11" x14ac:dyDescent="0.45">
      <c r="F21">
        <v>2</v>
      </c>
      <c r="G21" t="s">
        <v>105</v>
      </c>
      <c r="H21">
        <v>51</v>
      </c>
      <c r="J21" s="9">
        <v>5</v>
      </c>
      <c r="K21" s="10">
        <v>51.666666666666664</v>
      </c>
    </row>
    <row r="22" spans="6:11" x14ac:dyDescent="0.45">
      <c r="F22">
        <v>3</v>
      </c>
      <c r="G22" t="s">
        <v>103</v>
      </c>
      <c r="H22">
        <v>56</v>
      </c>
      <c r="J22" s="9" t="s">
        <v>108</v>
      </c>
      <c r="K22" s="10">
        <v>51.666666666666664</v>
      </c>
    </row>
    <row r="23" spans="6:11" x14ac:dyDescent="0.45">
      <c r="F23">
        <v>3</v>
      </c>
      <c r="G23" t="s">
        <v>104</v>
      </c>
      <c r="H23">
        <v>54</v>
      </c>
    </row>
    <row r="24" spans="6:11" x14ac:dyDescent="0.45">
      <c r="F24">
        <v>3</v>
      </c>
      <c r="G24" t="s">
        <v>105</v>
      </c>
      <c r="H24">
        <v>51</v>
      </c>
    </row>
    <row r="25" spans="6:11" x14ac:dyDescent="0.45">
      <c r="F25">
        <v>4</v>
      </c>
      <c r="G25" t="s">
        <v>103</v>
      </c>
      <c r="H25">
        <v>41</v>
      </c>
    </row>
    <row r="26" spans="6:11" x14ac:dyDescent="0.45">
      <c r="F26">
        <v>4</v>
      </c>
      <c r="G26" t="s">
        <v>104</v>
      </c>
      <c r="H26">
        <v>41</v>
      </c>
    </row>
    <row r="27" spans="6:11" x14ac:dyDescent="0.45">
      <c r="F27">
        <v>4</v>
      </c>
      <c r="G27" t="s">
        <v>105</v>
      </c>
      <c r="H27">
        <v>48</v>
      </c>
    </row>
    <row r="28" spans="6:11" x14ac:dyDescent="0.45">
      <c r="F28">
        <v>5</v>
      </c>
      <c r="G28" t="s">
        <v>103</v>
      </c>
      <c r="H28">
        <v>52</v>
      </c>
    </row>
    <row r="29" spans="6:11" x14ac:dyDescent="0.45">
      <c r="F29">
        <v>5</v>
      </c>
      <c r="G29" t="s">
        <v>104</v>
      </c>
      <c r="H29">
        <v>59</v>
      </c>
    </row>
    <row r="30" spans="6:11" x14ac:dyDescent="0.45">
      <c r="F30">
        <v>5</v>
      </c>
      <c r="G30" t="s">
        <v>105</v>
      </c>
      <c r="H30">
        <v>44</v>
      </c>
    </row>
    <row r="33" spans="6:6" ht="17.649999999999999" x14ac:dyDescent="0.45">
      <c r="F33" s="11" t="s">
        <v>110</v>
      </c>
    </row>
    <row r="34" spans="6:6" x14ac:dyDescent="0.45">
      <c r="F34" s="12"/>
    </row>
    <row r="35" spans="6:6" x14ac:dyDescent="0.45">
      <c r="F35" s="13" t="s">
        <v>111</v>
      </c>
    </row>
    <row r="36" spans="6:6" x14ac:dyDescent="0.45">
      <c r="F36" s="13" t="s">
        <v>112</v>
      </c>
    </row>
    <row r="37" spans="6:6" x14ac:dyDescent="0.45">
      <c r="F37" s="13" t="s">
        <v>113</v>
      </c>
    </row>
    <row r="39" spans="6:6" ht="17.649999999999999" x14ac:dyDescent="0.45">
      <c r="F39" s="11" t="s">
        <v>114</v>
      </c>
    </row>
    <row r="40" spans="6:6" x14ac:dyDescent="0.45">
      <c r="F40" s="12"/>
    </row>
    <row r="41" spans="6:6" x14ac:dyDescent="0.45">
      <c r="F41" s="13" t="s">
        <v>115</v>
      </c>
    </row>
    <row r="42" spans="6:6" x14ac:dyDescent="0.45">
      <c r="F42" s="13" t="s">
        <v>116</v>
      </c>
    </row>
    <row r="43" spans="6:6" x14ac:dyDescent="0.45">
      <c r="F43" s="13" t="s">
        <v>117</v>
      </c>
    </row>
    <row r="45" spans="6:6" ht="17.649999999999999" x14ac:dyDescent="0.45">
      <c r="F45" s="11" t="s">
        <v>118</v>
      </c>
    </row>
    <row r="46" spans="6:6" x14ac:dyDescent="0.45">
      <c r="F46" s="12"/>
    </row>
    <row r="47" spans="6:6" x14ac:dyDescent="0.45">
      <c r="F47" s="13" t="s">
        <v>119</v>
      </c>
    </row>
    <row r="48" spans="6:6" x14ac:dyDescent="0.45">
      <c r="F48" s="13" t="s">
        <v>120</v>
      </c>
    </row>
    <row r="49" spans="6:6" x14ac:dyDescent="0.45">
      <c r="F49" s="13" t="s">
        <v>121</v>
      </c>
    </row>
    <row r="51" spans="6:6" ht="17.649999999999999" x14ac:dyDescent="0.45">
      <c r="F51" s="11" t="s">
        <v>122</v>
      </c>
    </row>
    <row r="52" spans="6:6" x14ac:dyDescent="0.45">
      <c r="F52" s="12"/>
    </row>
    <row r="53" spans="6:6" x14ac:dyDescent="0.45">
      <c r="F53" s="13" t="s">
        <v>123</v>
      </c>
    </row>
    <row r="54" spans="6:6" x14ac:dyDescent="0.45">
      <c r="F54" s="13" t="s">
        <v>124</v>
      </c>
    </row>
    <row r="55" spans="6:6" x14ac:dyDescent="0.45">
      <c r="F55" s="13" t="s">
        <v>125</v>
      </c>
    </row>
    <row r="57" spans="6:6" ht="17.649999999999999" x14ac:dyDescent="0.45">
      <c r="F57" s="11" t="s">
        <v>126</v>
      </c>
    </row>
    <row r="58" spans="6:6" x14ac:dyDescent="0.45">
      <c r="F58" s="12"/>
    </row>
    <row r="59" spans="6:6" x14ac:dyDescent="0.45">
      <c r="F59" s="13" t="s">
        <v>127</v>
      </c>
    </row>
    <row r="60" spans="6:6" x14ac:dyDescent="0.45">
      <c r="F60" s="13" t="s">
        <v>128</v>
      </c>
    </row>
    <row r="61" spans="6:6" x14ac:dyDescent="0.45">
      <c r="F61" s="13" t="s">
        <v>129</v>
      </c>
    </row>
    <row r="63" spans="6:6" ht="17.649999999999999" x14ac:dyDescent="0.45">
      <c r="F63" s="11" t="s">
        <v>130</v>
      </c>
    </row>
    <row r="64" spans="6:6" x14ac:dyDescent="0.45">
      <c r="F64" s="12"/>
    </row>
    <row r="65" spans="6:6" x14ac:dyDescent="0.45">
      <c r="F65" s="13" t="s">
        <v>131</v>
      </c>
    </row>
    <row r="66" spans="6:6" x14ac:dyDescent="0.45">
      <c r="F66" s="13" t="s">
        <v>132</v>
      </c>
    </row>
    <row r="67" spans="6:6" x14ac:dyDescent="0.45">
      <c r="F67" s="13" t="s">
        <v>133</v>
      </c>
    </row>
    <row r="69" spans="6:6" ht="17.649999999999999" x14ac:dyDescent="0.45">
      <c r="F69" s="11" t="s">
        <v>134</v>
      </c>
    </row>
    <row r="70" spans="6:6" x14ac:dyDescent="0.45">
      <c r="F70" s="12"/>
    </row>
    <row r="71" spans="6:6" x14ac:dyDescent="0.45">
      <c r="F71" s="13" t="s">
        <v>135</v>
      </c>
    </row>
    <row r="72" spans="6:6" x14ac:dyDescent="0.45">
      <c r="F72" s="13" t="s">
        <v>136</v>
      </c>
    </row>
    <row r="73" spans="6:6" x14ac:dyDescent="0.45">
      <c r="F73" s="13" t="s">
        <v>137</v>
      </c>
    </row>
  </sheetData>
  <phoneticPr fontId="3" type="noConversion"/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Types of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2024-09-22T06:51:48Z</dcterms:created>
  <dcterms:modified xsi:type="dcterms:W3CDTF">2024-09-22T08:27:06Z</dcterms:modified>
</cp:coreProperties>
</file>