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drawings/drawing2.xml" ContentType="application/vnd.openxmlformats-officedocument.drawing+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202300"/>
  <mc:AlternateContent xmlns:mc="http://schemas.openxmlformats.org/markup-compatibility/2006">
    <mc:Choice Requires="x15">
      <x15ac:absPath xmlns:x15ac="http://schemas.microsoft.com/office/spreadsheetml/2010/11/ac" url="/Users/shira/Documents/modules/sql/batches/21/week_03_joins_relationships/day_09/"/>
    </mc:Choice>
  </mc:AlternateContent>
  <xr:revisionPtr revIDLastSave="0" documentId="13_ncr:1_{B195B01F-C82C-8B46-9812-E53409508BAE}" xr6:coauthVersionLast="47" xr6:coauthVersionMax="47" xr10:uidLastSave="{00000000-0000-0000-0000-000000000000}"/>
  <bookViews>
    <workbookView xWindow="-38400" yWindow="-1440" windowWidth="38400" windowHeight="21600" activeTab="4" xr2:uid="{5C0C10C5-D0E3-8E46-8E14-44B2D4B8657A}"/>
  </bookViews>
  <sheets>
    <sheet name="Recap" sheetId="1" r:id="rId1"/>
    <sheet name="Agenda" sheetId="2" r:id="rId2"/>
    <sheet name="Sub Query" sheetId="3" r:id="rId3"/>
    <sheet name="Example" sheetId="4" r:id="rId4"/>
    <sheet name="Cte" sheetId="5" r:id="rId5"/>
  </sheets>
  <calcPr calcId="181029"/>
  <pivotCaches>
    <pivotCache cacheId="3"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8" i="3" l="1"/>
  <c r="J72" i="3"/>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3" i="4"/>
  <c r="G61" i="3"/>
  <c r="G59" i="3"/>
  <c r="G57" i="3"/>
  <c r="H57" i="3"/>
  <c r="I49" i="3"/>
</calcChain>
</file>

<file path=xl/sharedStrings.xml><?xml version="1.0" encoding="utf-8"?>
<sst xmlns="http://schemas.openxmlformats.org/spreadsheetml/2006/main" count="1634" uniqueCount="1542">
  <si>
    <t>Day 8</t>
  </si>
  <si>
    <r>
      <t xml:space="preserve">Last time, we learned how to make tables talk to each other using </t>
    </r>
    <r>
      <rPr>
        <b/>
        <sz val="12"/>
        <color theme="1"/>
        <rFont val="Aptos Narrow"/>
        <family val="2"/>
        <scheme val="minor"/>
      </rPr>
      <t>Joins, UNION, and EXCEPT</t>
    </r>
    <r>
      <rPr>
        <sz val="12"/>
        <color theme="1"/>
        <rFont val="Aptos Narrow"/>
        <family val="2"/>
        <scheme val="minor"/>
      </rPr>
      <t>.</t>
    </r>
  </si>
  <si>
    <t>We compared data like:</t>
  </si>
  <si>
    <r>
      <t xml:space="preserve">🧾 </t>
    </r>
    <r>
      <rPr>
        <i/>
        <sz val="12"/>
        <color theme="1"/>
        <rFont val="Aptos Narrow"/>
        <family val="2"/>
        <scheme val="minor"/>
      </rPr>
      <t>Products sold in Store A but not in Store B</t>
    </r>
    <r>
      <rPr>
        <sz val="12"/>
        <color theme="1"/>
        <rFont val="Aptos Narrow"/>
        <family val="2"/>
        <scheme val="minor"/>
      </rPr>
      <t xml:space="preserve"> → </t>
    </r>
    <r>
      <rPr>
        <sz val="10"/>
        <color theme="1"/>
        <rFont val="Arial Unicode MS"/>
        <family val="2"/>
        <charset val="128"/>
      </rPr>
      <t>EXCEPT</t>
    </r>
  </si>
  <si>
    <r>
      <t xml:space="preserve">🫂 </t>
    </r>
    <r>
      <rPr>
        <i/>
        <sz val="12"/>
        <color theme="1"/>
        <rFont val="Aptos Narrow"/>
        <family val="2"/>
        <scheme val="minor"/>
      </rPr>
      <t>Merging multiple lists</t>
    </r>
    <r>
      <rPr>
        <sz val="12"/>
        <color theme="1"/>
        <rFont val="Aptos Narrow"/>
        <family val="2"/>
        <scheme val="minor"/>
      </rPr>
      <t xml:space="preserve"> → </t>
    </r>
    <r>
      <rPr>
        <sz val="10"/>
        <color theme="1"/>
        <rFont val="Arial Unicode MS"/>
        <family val="2"/>
        <charset val="128"/>
      </rPr>
      <t>UNION ALL</t>
    </r>
  </si>
  <si>
    <r>
      <t xml:space="preserve">🪞 </t>
    </r>
    <r>
      <rPr>
        <i/>
        <sz val="12"/>
        <color theme="1"/>
        <rFont val="Aptos Narrow"/>
        <family val="2"/>
        <scheme val="minor"/>
      </rPr>
      <t>Comparing employees with themselves (manager vs team)</t>
    </r>
    <r>
      <rPr>
        <sz val="12"/>
        <color theme="1"/>
        <rFont val="Aptos Narrow"/>
        <family val="2"/>
        <scheme val="minor"/>
      </rPr>
      <t xml:space="preserve"> → </t>
    </r>
    <r>
      <rPr>
        <sz val="10"/>
        <color theme="1"/>
        <rFont val="Arial Unicode MS"/>
        <family val="2"/>
        <charset val="128"/>
      </rPr>
      <t>SELF JOIN</t>
    </r>
  </si>
  <si>
    <t>Topic</t>
  </si>
  <si>
    <t>Key Focus</t>
  </si>
  <si>
    <t>Subqueries</t>
  </si>
  <si>
    <t>Scalar, Multi-row &amp; Correlated</t>
  </si>
  <si>
    <t>Operators</t>
  </si>
  <si>
    <t>IN, EXISTS, ANY, ALL</t>
  </si>
  <si>
    <t>CTEs</t>
  </si>
  <si>
    <t>WITH clause &amp; Recursive CTE</t>
  </si>
  <si>
    <t>Use Cases</t>
  </si>
  <si>
    <t>RetailMart examples</t>
  </si>
  <si>
    <t>Day 9</t>
  </si>
  <si>
    <t xml:space="preserve">Subquery </t>
  </si>
  <si>
    <t>Saas Bahu Of SQL</t>
  </si>
  <si>
    <t>Mom</t>
  </si>
  <si>
    <t>Dad</t>
  </si>
  <si>
    <t>Asked</t>
  </si>
  <si>
    <t>Ask</t>
  </si>
  <si>
    <t>Son</t>
  </si>
  <si>
    <t>At Dinner</t>
  </si>
  <si>
    <t>Mom Ask Dad</t>
  </si>
  <si>
    <t>Who eats more than the average at this table?</t>
  </si>
  <si>
    <t>6 Examples</t>
  </si>
  <si>
    <t>2 Easy</t>
  </si>
  <si>
    <t>2 Medium</t>
  </si>
  <si>
    <t>1 Hard</t>
  </si>
  <si>
    <t>1 Crazy Hard</t>
  </si>
  <si>
    <t>Mom _ Dad</t>
  </si>
  <si>
    <t>Chacha - Chachi</t>
  </si>
  <si>
    <t>Mama - Mami</t>
  </si>
  <si>
    <t>Outer Employee</t>
  </si>
  <si>
    <t>Inner_employee</t>
  </si>
  <si>
    <t>emp_name</t>
  </si>
  <si>
    <t>dept_id</t>
  </si>
  <si>
    <t>salary</t>
  </si>
  <si>
    <t>Akanksha Pandey</t>
  </si>
  <si>
    <t>Mohit Rastogi</t>
  </si>
  <si>
    <t>Vaibhav Malhotra</t>
  </si>
  <si>
    <t>Krishna Dey</t>
  </si>
  <si>
    <t>Sourabh Lal</t>
  </si>
  <si>
    <t>Pankaj Shah</t>
  </si>
  <si>
    <t>Anuj Dey</t>
  </si>
  <si>
    <t>Deepti Jacob</t>
  </si>
  <si>
    <t>Kritika Rana</t>
  </si>
  <si>
    <t>Sneha Swamy</t>
  </si>
  <si>
    <t>Amrita Malhotra</t>
  </si>
  <si>
    <t>Vivek Rai</t>
  </si>
  <si>
    <t>Sameer Modi</t>
  </si>
  <si>
    <t>Suhana Tripathi</t>
  </si>
  <si>
    <t>Ritika Tandon</t>
  </si>
  <si>
    <t>Varun Jadhav</t>
  </si>
  <si>
    <t>Akanksha Singh</t>
  </si>
  <si>
    <t>Manav Verma</t>
  </si>
  <si>
    <t>Anaya Pandey</t>
  </si>
  <si>
    <t>Harsh Rao</t>
  </si>
  <si>
    <t>Simran Gopal</t>
  </si>
  <si>
    <t>Vineet Dey</t>
  </si>
  <si>
    <t>Nikhil Shetty</t>
  </si>
  <si>
    <t>Nikita Shah</t>
  </si>
  <si>
    <t>Karan Bhatia</t>
  </si>
  <si>
    <t>Deepti Tandon</t>
  </si>
  <si>
    <t>Rekha Tripathi</t>
  </si>
  <si>
    <t>Kajal Menon</t>
  </si>
  <si>
    <t>Prakash Bansal</t>
  </si>
  <si>
    <t>Bhoomi Patel</t>
  </si>
  <si>
    <t>Ujjwal Thakur</t>
  </si>
  <si>
    <t>Alok Mohanty</t>
  </si>
  <si>
    <t>Rakesh Malhotra</t>
  </si>
  <si>
    <t>Suraj Saha</t>
  </si>
  <si>
    <t>Sakshi Ganguly</t>
  </si>
  <si>
    <t>Namrata Iyengar</t>
  </si>
  <si>
    <t>Prakash Tyagi</t>
  </si>
  <si>
    <t>Advika Fernandes</t>
  </si>
  <si>
    <t>Sandeep Bansal</t>
  </si>
  <si>
    <t>Rashmi Nath</t>
  </si>
  <si>
    <t>Simran Raghavan</t>
  </si>
  <si>
    <t>Aisha Iyer</t>
  </si>
  <si>
    <t>Urvi Sinha</t>
  </si>
  <si>
    <t>Asha Nanda</t>
  </si>
  <si>
    <t>Sourabh Modi</t>
  </si>
  <si>
    <t>Sandeep Thomas</t>
  </si>
  <si>
    <t>Divya Saini</t>
  </si>
  <si>
    <t>Aarav Saha</t>
  </si>
  <si>
    <t>Preeti Kumar</t>
  </si>
  <si>
    <t>Rakesh Panda</t>
  </si>
  <si>
    <t>Kabir Patel</t>
  </si>
  <si>
    <t>Rhea Rai</t>
  </si>
  <si>
    <t>Sagar Zaveri</t>
  </si>
  <si>
    <t>Nikhil Rastogi</t>
  </si>
  <si>
    <t>Shivam Fernandes</t>
  </si>
  <si>
    <t>Ramesh Khatri</t>
  </si>
  <si>
    <t>Saanvi Kaul</t>
  </si>
  <si>
    <t>Nikita Nath</t>
  </si>
  <si>
    <t>Anjali Jadhav</t>
  </si>
  <si>
    <t>Vinay Tyagi</t>
  </si>
  <si>
    <t>Sandeep Goenka</t>
  </si>
  <si>
    <t>Aarav Bhatia</t>
  </si>
  <si>
    <t>Lokesh Shetty</t>
  </si>
  <si>
    <t>Nikhil Bhattacharya</t>
  </si>
  <si>
    <t>Neeraj Reddy</t>
  </si>
  <si>
    <t>Sandeep Subramanian</t>
  </si>
  <si>
    <t>Priya Rana</t>
  </si>
  <si>
    <t>Esha Das</t>
  </si>
  <si>
    <t>Shreya Chopra</t>
  </si>
  <si>
    <t>Bhoomi Nambiar</t>
  </si>
  <si>
    <t>Saanvi Bhat</t>
  </si>
  <si>
    <t>Juhi Bhandari</t>
  </si>
  <si>
    <t>Prachi Kaul</t>
  </si>
  <si>
    <t>Avani Dasgupta</t>
  </si>
  <si>
    <t>Mohit Nath</t>
  </si>
  <si>
    <t>Dev Kaur</t>
  </si>
  <si>
    <t>Divya Ali</t>
  </si>
  <si>
    <t>Esha Gopal</t>
  </si>
  <si>
    <t>Vinay Modi</t>
  </si>
  <si>
    <t>Neeraj Nath</t>
  </si>
  <si>
    <t>Rashmi Ahluwalia</t>
  </si>
  <si>
    <t>Rahul Bedi</t>
  </si>
  <si>
    <t>Ira Dey</t>
  </si>
  <si>
    <t>Ritika Modi</t>
  </si>
  <si>
    <t>Rishi Sen</t>
  </si>
  <si>
    <t>Varun Reddy</t>
  </si>
  <si>
    <t>Jahnavi Joshi</t>
  </si>
  <si>
    <t>Jahnavi Menon</t>
  </si>
  <si>
    <t>Anaya Khanna</t>
  </si>
  <si>
    <t>Vineet Srivastava</t>
  </si>
  <si>
    <t>Nisha Bhosale</t>
  </si>
  <si>
    <t>Harini Mehta</t>
  </si>
  <si>
    <t>Vinay Roy</t>
  </si>
  <si>
    <t>Lakshmi Thomas</t>
  </si>
  <si>
    <t>Vikas Kaul</t>
  </si>
  <si>
    <t>Harsh Goswami</t>
  </si>
  <si>
    <t>Ramesh Ganguly</t>
  </si>
  <si>
    <t>Swati Deshmukh</t>
  </si>
  <si>
    <t>Rishi Goenka</t>
  </si>
  <si>
    <t>Tejas Thomas</t>
  </si>
  <si>
    <t>Shreya Patel</t>
  </si>
  <si>
    <t>Tanmay Patel</t>
  </si>
  <si>
    <t>Rekha Khan</t>
  </si>
  <si>
    <t>Priya Verma</t>
  </si>
  <si>
    <t>Pooja Srivastava</t>
  </si>
  <si>
    <t>Nisha Pathak</t>
  </si>
  <si>
    <t>Prachi Tyagi</t>
  </si>
  <si>
    <t>Anil Nath</t>
  </si>
  <si>
    <t>Ashish Panda</t>
  </si>
  <si>
    <t>Sneha Dubey</t>
  </si>
  <si>
    <t>Kritika Saini</t>
  </si>
  <si>
    <t>Bhavesh Thakur</t>
  </si>
  <si>
    <t>Himanshu Bhandari</t>
  </si>
  <si>
    <t>Aisha Subramanian</t>
  </si>
  <si>
    <t>Naman Kohli</t>
  </si>
  <si>
    <t>Sonali Raghavan</t>
  </si>
  <si>
    <t>Rohit Saha</t>
  </si>
  <si>
    <t>Ravi Ali</t>
  </si>
  <si>
    <t>Karan Patel</t>
  </si>
  <si>
    <t>Karan Rao</t>
  </si>
  <si>
    <t>Trisha Rajput</t>
  </si>
  <si>
    <t>Jaspreet Vyas</t>
  </si>
  <si>
    <t>Arya Dev</t>
  </si>
  <si>
    <t>Pooja Malhotra</t>
  </si>
  <si>
    <t>Mala Dasgupta</t>
  </si>
  <si>
    <t>Manav Nambiar</t>
  </si>
  <si>
    <t>Trisha Bhandari</t>
  </si>
  <si>
    <t>Tanisha Nanda</t>
  </si>
  <si>
    <t>Juhi Vyas</t>
  </si>
  <si>
    <t>Lakshmi Ali</t>
  </si>
  <si>
    <t>Vaibhav Tripathi</t>
  </si>
  <si>
    <t>Sourabh Bajpai</t>
  </si>
  <si>
    <t>Suhana Bhat</t>
  </si>
  <si>
    <t>Rakesh Das</t>
  </si>
  <si>
    <t>Divya Sinha</t>
  </si>
  <si>
    <t>Naman Ghosh</t>
  </si>
  <si>
    <t>Pankaj Goenka</t>
  </si>
  <si>
    <t>Meera Dev</t>
  </si>
  <si>
    <t>Rakesh Kaul</t>
  </si>
  <si>
    <t>Alok Bhattacharya</t>
  </si>
  <si>
    <t>Mihir Chauhan</t>
  </si>
  <si>
    <t>Sagar Nanda</t>
  </si>
  <si>
    <t>Tanya Khan</t>
  </si>
  <si>
    <t>Rekha Chauhan</t>
  </si>
  <si>
    <t>Sakshi Gandhi</t>
  </si>
  <si>
    <t>Ishan Khanna</t>
  </si>
  <si>
    <t>Neeraj Iyer</t>
  </si>
  <si>
    <t>Manav Rao</t>
  </si>
  <si>
    <t>Abhinav Saxena</t>
  </si>
  <si>
    <t>Vikram Verma</t>
  </si>
  <si>
    <t>Nikhil Dube</t>
  </si>
  <si>
    <t>Pranav Duggal</t>
  </si>
  <si>
    <t>Tejas Ahuja</t>
  </si>
  <si>
    <t>Rishi Yadav</t>
  </si>
  <si>
    <t>Avani Ganguly</t>
  </si>
  <si>
    <t>Manoj Modi</t>
  </si>
  <si>
    <t>Shreya Nath</t>
  </si>
  <si>
    <t>Rhea Lal</t>
  </si>
  <si>
    <t>Akanksha Roy</t>
  </si>
  <si>
    <t>Rekha Prasad</t>
  </si>
  <si>
    <t>Arya Singh</t>
  </si>
  <si>
    <t>Rohit Deshmukh</t>
  </si>
  <si>
    <t>Suhana Bedi</t>
  </si>
  <si>
    <t>Trisha Tyagi</t>
  </si>
  <si>
    <t>Ravi Shah</t>
  </si>
  <si>
    <t>Abhinav Panda</t>
  </si>
  <si>
    <t>Bhavesh Bhandari</t>
  </si>
  <si>
    <t>Rishi Chopra</t>
  </si>
  <si>
    <t>Prakash Gopal</t>
  </si>
  <si>
    <t>Himanshu Krishnan</t>
  </si>
  <si>
    <t>Urvi Pandey</t>
  </si>
  <si>
    <t>Ujjwal Menon</t>
  </si>
  <si>
    <t>Urvi Bansal</t>
  </si>
  <si>
    <t>Rakesh Bhosale</t>
  </si>
  <si>
    <t>Urvi Pillai</t>
  </si>
  <si>
    <t>Sunil Vyas</t>
  </si>
  <si>
    <t>Rishi Agarwal</t>
  </si>
  <si>
    <t>Lavanya Bhandari</t>
  </si>
  <si>
    <t>Rakesh Duggal</t>
  </si>
  <si>
    <t>Prakash Bhat</t>
  </si>
  <si>
    <t>Rakesh Srivastava</t>
  </si>
  <si>
    <t>Kabir Bhandari</t>
  </si>
  <si>
    <t>Leena Krishnan</t>
  </si>
  <si>
    <t>Amrita Sen</t>
  </si>
  <si>
    <t>Charan Agarwal</t>
  </si>
  <si>
    <t>Vinay Dube</t>
  </si>
  <si>
    <t>Manav Chakraborty</t>
  </si>
  <si>
    <t>Vineet Panda</t>
  </si>
  <si>
    <t>Sumit Chatterjee</t>
  </si>
  <si>
    <t>Ujjwal Chatterjee</t>
  </si>
  <si>
    <t>Anuj Malhotra</t>
  </si>
  <si>
    <t>Jahnavi Agarwal</t>
  </si>
  <si>
    <t>Vikram Khatri</t>
  </si>
  <si>
    <t>Jayant Rao</t>
  </si>
  <si>
    <t>Anuj Lal</t>
  </si>
  <si>
    <t>Ravi Ghosh</t>
  </si>
  <si>
    <t>Neeraj Rastogi</t>
  </si>
  <si>
    <t>Vineet Dubey</t>
  </si>
  <si>
    <t>Vandana Nair</t>
  </si>
  <si>
    <t>Sonali Rana</t>
  </si>
  <si>
    <t>Bhoomi Dey</t>
  </si>
  <si>
    <t>Shruti Malhotra</t>
  </si>
  <si>
    <t>Varun Thakur</t>
  </si>
  <si>
    <t>Shivam Patel</t>
  </si>
  <si>
    <t>Payal Saxena</t>
  </si>
  <si>
    <t>Urvi Chakraborty</t>
  </si>
  <si>
    <t>Madhav Nair</t>
  </si>
  <si>
    <t>Sumit Bhosale</t>
  </si>
  <si>
    <t>Varun Sharma</t>
  </si>
  <si>
    <t>Shivam Bhat</t>
  </si>
  <si>
    <t>Madhav Lal</t>
  </si>
  <si>
    <t>Simran Krishnan</t>
  </si>
  <si>
    <t>Shreya Gill</t>
  </si>
  <si>
    <t>Kritika Chaudhary</t>
  </si>
  <si>
    <t>Ashish Iyer</t>
  </si>
  <si>
    <t>Omkar Panda</t>
  </si>
  <si>
    <t>Sapna Yadav</t>
  </si>
  <si>
    <t>Vinay Saini</t>
  </si>
  <si>
    <t>Rahul Bansal</t>
  </si>
  <si>
    <t>Rashmi Rastogi</t>
  </si>
  <si>
    <t>Tarun Verma</t>
  </si>
  <si>
    <t>Harsh Pandey</t>
  </si>
  <si>
    <t>Ishan Khatri</t>
  </si>
  <si>
    <t>Rashmi Ahuja</t>
  </si>
  <si>
    <t>Yash Barua</t>
  </si>
  <si>
    <t>Nisha Rana</t>
  </si>
  <si>
    <t>Seema Tyagi</t>
  </si>
  <si>
    <t>Sana Fernandes</t>
  </si>
  <si>
    <t>Pooja Ali</t>
  </si>
  <si>
    <t>Lavanya Chaudhary</t>
  </si>
  <si>
    <t>Suhana Menon</t>
  </si>
  <si>
    <t>Advika Saxena</t>
  </si>
  <si>
    <t>Asha Gandhi</t>
  </si>
  <si>
    <t>Charan Saxena</t>
  </si>
  <si>
    <t>Meera Gill</t>
  </si>
  <si>
    <t>Kalpana Dasgupta</t>
  </si>
  <si>
    <t>Seema Siddiqui</t>
  </si>
  <si>
    <t>Anaya Subramanian</t>
  </si>
  <si>
    <t>Pankaj Patel</t>
  </si>
  <si>
    <t>Sneha Gupta</t>
  </si>
  <si>
    <t>Asha Jacob</t>
  </si>
  <si>
    <t>Avani Goenka</t>
  </si>
  <si>
    <t>Advika Kashyap</t>
  </si>
  <si>
    <t>Urvi Ahuja</t>
  </si>
  <si>
    <t>Harini Fernandes</t>
  </si>
  <si>
    <t>Sunil Duggal</t>
  </si>
  <si>
    <t>Pranav Panda</t>
  </si>
  <si>
    <t>Sunil Bhat</t>
  </si>
  <si>
    <t>Gautam Shah</t>
  </si>
  <si>
    <t>Trisha Jain</t>
  </si>
  <si>
    <t>Veer Shetty</t>
  </si>
  <si>
    <t>Arya Goenka</t>
  </si>
  <si>
    <t>Ravi Naidu</t>
  </si>
  <si>
    <t>Nikhil Sinha</t>
  </si>
  <si>
    <t>Sarika Duggal</t>
  </si>
  <si>
    <t>Sonali Gill</t>
  </si>
  <si>
    <t>Abhinav Banerjee</t>
  </si>
  <si>
    <t>Devanshi Agarwal</t>
  </si>
  <si>
    <t>Naman Nanda</t>
  </si>
  <si>
    <t>Sameer Shah</t>
  </si>
  <si>
    <t>Harini Nambiar</t>
  </si>
  <si>
    <t>Lokesh Kaur</t>
  </si>
  <si>
    <t>Yamini Pachauri</t>
  </si>
  <si>
    <t>Deepak Nanda</t>
  </si>
  <si>
    <t>Sumit Ali</t>
  </si>
  <si>
    <t>Ravi Bose</t>
  </si>
  <si>
    <t>Anjali Bajpai</t>
  </si>
  <si>
    <t>Omkar Dev</t>
  </si>
  <si>
    <t>Karan Bhattacharya</t>
  </si>
  <si>
    <t>Sanjay Khatri</t>
  </si>
  <si>
    <t>Prateek Naidu</t>
  </si>
  <si>
    <t>Kavita Bajpai</t>
  </si>
  <si>
    <t>Deepti Roy</t>
  </si>
  <si>
    <t>Shreya Shah</t>
  </si>
  <si>
    <t>Sana Bhatia</t>
  </si>
  <si>
    <t>Zoya Rao</t>
  </si>
  <si>
    <t>Mihir Bansal</t>
  </si>
  <si>
    <t>Seema Dasgupta</t>
  </si>
  <si>
    <t>Krishna Rana</t>
  </si>
  <si>
    <t>Omkar Nambiar</t>
  </si>
  <si>
    <t>Sarika Nambiar</t>
  </si>
  <si>
    <t>Tejas Bose</t>
  </si>
  <si>
    <t>Abhinav Mehta</t>
  </si>
  <si>
    <t>Zoya Yadav</t>
  </si>
  <si>
    <t>Kritika Jadhav</t>
  </si>
  <si>
    <t>Ansh Mohanty</t>
  </si>
  <si>
    <t>Deepak Pandey</t>
  </si>
  <si>
    <t>Himanshu Bhatia</t>
  </si>
  <si>
    <t>Chitra Sen</t>
  </si>
  <si>
    <t>Tanya Verma</t>
  </si>
  <si>
    <t>Simran Menon</t>
  </si>
  <si>
    <t>Lavanya Singh</t>
  </si>
  <si>
    <t>Sagar Banerjee</t>
  </si>
  <si>
    <t>Anuj Dubey</t>
  </si>
  <si>
    <t>Akanksha Rana</t>
  </si>
  <si>
    <t>Sakshi Lal</t>
  </si>
  <si>
    <t>Sandeep Saha</t>
  </si>
  <si>
    <t>Bhoomi Gopal</t>
  </si>
  <si>
    <t>Seema Chauhan</t>
  </si>
  <si>
    <t>Nikhil Yadav</t>
  </si>
  <si>
    <t>Muskan Ganguly</t>
  </si>
  <si>
    <t>Nikita Bajpai</t>
  </si>
  <si>
    <t>Ritika Goswami</t>
  </si>
  <si>
    <t>Sakshi Krishnan</t>
  </si>
  <si>
    <t>Harsh Chatterjee</t>
  </si>
  <si>
    <t>Priya Bhattacharya</t>
  </si>
  <si>
    <t>Sagar Roy</t>
  </si>
  <si>
    <t>Deepak Reddy</t>
  </si>
  <si>
    <t>Manisha Khanna</t>
  </si>
  <si>
    <t>Priya Dev</t>
  </si>
  <si>
    <t>Pallavi Parmar</t>
  </si>
  <si>
    <t>Deepak Tyagi</t>
  </si>
  <si>
    <t>Aarav Mishra</t>
  </si>
  <si>
    <t>Sunita Parmar</t>
  </si>
  <si>
    <t>Rhea Bedi</t>
  </si>
  <si>
    <t>Nikita Raghavan</t>
  </si>
  <si>
    <t>Harsh Pillai</t>
  </si>
  <si>
    <t>Arjun Nanda</t>
  </si>
  <si>
    <t>Avani Sharma</t>
  </si>
  <si>
    <t>Lokesh Thomas</t>
  </si>
  <si>
    <t>Shreya Ahuja</t>
  </si>
  <si>
    <t>Abhinav Nair</t>
  </si>
  <si>
    <t>Arjun Siddiqui</t>
  </si>
  <si>
    <t>Juhi Saha</t>
  </si>
  <si>
    <t>Kalpana Tandon</t>
  </si>
  <si>
    <t>Nikita Sinha</t>
  </si>
  <si>
    <t>Divya Patel</t>
  </si>
  <si>
    <t>Kalpana Kumar</t>
  </si>
  <si>
    <t>Sunil Khatri</t>
  </si>
  <si>
    <t>Anil Siddiqui</t>
  </si>
  <si>
    <t>Anjali Nath</t>
  </si>
  <si>
    <t>Ansh Joshi</t>
  </si>
  <si>
    <t>Pranav Chaudhary</t>
  </si>
  <si>
    <t>Leena Jacob</t>
  </si>
  <si>
    <t>Nikhil Zaveri</t>
  </si>
  <si>
    <t>Tanmay Lal</t>
  </si>
  <si>
    <t>Aarav Ghosh</t>
  </si>
  <si>
    <t>Rahul Rajput</t>
  </si>
  <si>
    <t>Raj Tyagi</t>
  </si>
  <si>
    <t>Shreya Zaveri</t>
  </si>
  <si>
    <t>Neha Vyas</t>
  </si>
  <si>
    <t>Omkar Tandon</t>
  </si>
  <si>
    <t>Kritika Patel</t>
  </si>
  <si>
    <t>Manisha Pillai</t>
  </si>
  <si>
    <t>Sonali Chauhan</t>
  </si>
  <si>
    <t>Shruti Rastogi</t>
  </si>
  <si>
    <t>Anjali Bansal</t>
  </si>
  <si>
    <t>Tejas Jadhav</t>
  </si>
  <si>
    <t>Mala Gill</t>
  </si>
  <si>
    <t>Manisha Pachauri</t>
  </si>
  <si>
    <t>Manisha Kaul</t>
  </si>
  <si>
    <t>Gautam Basu</t>
  </si>
  <si>
    <t>Vandana Dey</t>
  </si>
  <si>
    <t>Muskan Bhatia</t>
  </si>
  <si>
    <t>Swati Roy</t>
  </si>
  <si>
    <t>Arjun Khanna</t>
  </si>
  <si>
    <t>Tanya Srivastava</t>
  </si>
  <si>
    <t>Harsh Fernandes</t>
  </si>
  <si>
    <t>Priya Dube</t>
  </si>
  <si>
    <t>Gaurav Rao</t>
  </si>
  <si>
    <t>Bhavesh Panda</t>
  </si>
  <si>
    <t>Bhavesh Chopra</t>
  </si>
  <si>
    <t>Naman Ahuja</t>
  </si>
  <si>
    <t>Vaibhav Rai</t>
  </si>
  <si>
    <t>Krishna Bhattacharya</t>
  </si>
  <si>
    <t>Naman Basu</t>
  </si>
  <si>
    <t>Chitra Khan</t>
  </si>
  <si>
    <t>Sanjay Tripathi</t>
  </si>
  <si>
    <t>Sunita Tripathi</t>
  </si>
  <si>
    <t>Bhoomi Naidu</t>
  </si>
  <si>
    <t>Vikram Panda</t>
  </si>
  <si>
    <t>Gauri Sinha</t>
  </si>
  <si>
    <t>Tanmay Zaveri</t>
  </si>
  <si>
    <t>Seema Rao</t>
  </si>
  <si>
    <t>Tejas Parmar</t>
  </si>
  <si>
    <t>Kritika Deshmukh</t>
  </si>
  <si>
    <t>Dinesh Jacob</t>
  </si>
  <si>
    <t>Vaibhav Dey</t>
  </si>
  <si>
    <t>Seema Ganguly</t>
  </si>
  <si>
    <t>Rishi Thakur</t>
  </si>
  <si>
    <t>Mihir Srivastava</t>
  </si>
  <si>
    <t>Avani Rajput</t>
  </si>
  <si>
    <t>Prakash Khatri</t>
  </si>
  <si>
    <t>Kajal Ghosh</t>
  </si>
  <si>
    <t>Rashmi Jain</t>
  </si>
  <si>
    <t>Vinay Verma</t>
  </si>
  <si>
    <t>Kalpana Duggal</t>
  </si>
  <si>
    <t>Lokesh Gandhi</t>
  </si>
  <si>
    <t>Manisha Sen</t>
  </si>
  <si>
    <t>Pranav Bhatia</t>
  </si>
  <si>
    <t>Juhi Mehta</t>
  </si>
  <si>
    <t>Karan Swamy</t>
  </si>
  <si>
    <t>Sakshi Tyagi</t>
  </si>
  <si>
    <t>Anaya Agarwal</t>
  </si>
  <si>
    <t>Madhav Basu</t>
  </si>
  <si>
    <t>Kalpana Saha</t>
  </si>
  <si>
    <t>Ravi Lal</t>
  </si>
  <si>
    <t>Soumya Kaur</t>
  </si>
  <si>
    <t>Farhan Jacob</t>
  </si>
  <si>
    <t>Advika Pachauri</t>
  </si>
  <si>
    <t>Payal Tripathi</t>
  </si>
  <si>
    <t>Kalpana Naidu</t>
  </si>
  <si>
    <t>Sagar Verma</t>
  </si>
  <si>
    <t>Nikita Pandey</t>
  </si>
  <si>
    <t>Namrata Ahuja</t>
  </si>
  <si>
    <t>Prateek Ahluwalia</t>
  </si>
  <si>
    <t>Meera Kaul</t>
  </si>
  <si>
    <t>Simran Dubey</t>
  </si>
  <si>
    <t>Muskan Pandey</t>
  </si>
  <si>
    <t>Pankaj Agarwal</t>
  </si>
  <si>
    <t>Sanjay Raghavan</t>
  </si>
  <si>
    <t>Rakesh Bose</t>
  </si>
  <si>
    <t>Sunil Krishnan</t>
  </si>
  <si>
    <t>Farhan Saha</t>
  </si>
  <si>
    <t>Kalpana Tripathi</t>
  </si>
  <si>
    <t>Seema Jadhav</t>
  </si>
  <si>
    <t>Alok Mishra</t>
  </si>
  <si>
    <t>Gauri Prasad</t>
  </si>
  <si>
    <t>Sanjay Roy</t>
  </si>
  <si>
    <t>Yuvraj Rai</t>
  </si>
  <si>
    <t>Mala Dey</t>
  </si>
  <si>
    <t>Pranav Sinha</t>
  </si>
  <si>
    <t>Aisha Yadav</t>
  </si>
  <si>
    <t>Mala Tripathi</t>
  </si>
  <si>
    <t>Yuvraj Saha</t>
  </si>
  <si>
    <t>Akanksha Rastogi</t>
  </si>
  <si>
    <t>Trisha Roy</t>
  </si>
  <si>
    <t>Prachi Pachauri</t>
  </si>
  <si>
    <t>Ansh Khan</t>
  </si>
  <si>
    <t>Sana Naidu</t>
  </si>
  <si>
    <t>Himanshu Prasad</t>
  </si>
  <si>
    <t>Nikita Jain</t>
  </si>
  <si>
    <t>Tanmay Bajpai</t>
  </si>
  <si>
    <t>Vikas Joshi</t>
  </si>
  <si>
    <t>Leena Raghavan</t>
  </si>
  <si>
    <t>Vandana Gopal</t>
  </si>
  <si>
    <t>Naman Kaur</t>
  </si>
  <si>
    <t>Sandeep Rastogi</t>
  </si>
  <si>
    <t>Kajal Jain</t>
  </si>
  <si>
    <t>Kabir Gopal</t>
  </si>
  <si>
    <t>Nikhil Banerjee</t>
  </si>
  <si>
    <t>Jahnavi Dev</t>
  </si>
  <si>
    <t>Prateek Agarwal</t>
  </si>
  <si>
    <t>Mihir Nambiar</t>
  </si>
  <si>
    <t>Harsh Gopal</t>
  </si>
  <si>
    <t>Vaibhav Thakur</t>
  </si>
  <si>
    <t>Gautam Gupta</t>
  </si>
  <si>
    <t>Sameer Sinha</t>
  </si>
  <si>
    <t>Chitra Reddy</t>
  </si>
  <si>
    <t>Ira Khatri</t>
  </si>
  <si>
    <t>Vinay Pillai</t>
  </si>
  <si>
    <t>Sagar Raghavan</t>
  </si>
  <si>
    <t>Lavanya Mishra</t>
  </si>
  <si>
    <t>Tarun Panda</t>
  </si>
  <si>
    <t>Yamini Banerjee</t>
  </si>
  <si>
    <t>Naman Gandhi</t>
  </si>
  <si>
    <t>Gaurav Iyer</t>
  </si>
  <si>
    <t>Vandana Patel</t>
  </si>
  <si>
    <t>Kajal Khanna</t>
  </si>
  <si>
    <t>Sameer Saxena</t>
  </si>
  <si>
    <t>Saanvi Khatri</t>
  </si>
  <si>
    <t>Ujjwal Singh</t>
  </si>
  <si>
    <t>Himanshu Agarwal</t>
  </si>
  <si>
    <t>Parth Rana</t>
  </si>
  <si>
    <t>Aisha Pandey</t>
  </si>
  <si>
    <t>Omkar Bhosale</t>
  </si>
  <si>
    <t>Dev Nair</t>
  </si>
  <si>
    <t>Akanksha Varma</t>
  </si>
  <si>
    <t>Tanmay Pathak</t>
  </si>
  <si>
    <t>Nikhil Das</t>
  </si>
  <si>
    <t>Jaspreet Subramanian</t>
  </si>
  <si>
    <t>Vikas Iyer</t>
  </si>
  <si>
    <t>Manoj Bhatia</t>
  </si>
  <si>
    <t>Anuj Bedi</t>
  </si>
  <si>
    <t>Ansh Shetty</t>
  </si>
  <si>
    <t>Neha Bhandari</t>
  </si>
  <si>
    <t>Sneha Subramanian</t>
  </si>
  <si>
    <t>Urvi Menon</t>
  </si>
  <si>
    <t>Krishna Khan</t>
  </si>
  <si>
    <t>Kritika Rastogi</t>
  </si>
  <si>
    <t>Asha Iyengar</t>
  </si>
  <si>
    <t>Alok Pathak</t>
  </si>
  <si>
    <t>Preeti Gupta</t>
  </si>
  <si>
    <t>Bhoomi Mishra</t>
  </si>
  <si>
    <t>Charan Roy</t>
  </si>
  <si>
    <t>Madhav Joshi</t>
  </si>
  <si>
    <t>Namrata Pandey</t>
  </si>
  <si>
    <t>Jaspreet Gandhi</t>
  </si>
  <si>
    <t>Chitra Bajpai</t>
  </si>
  <si>
    <t>Vaibhav Bose</t>
  </si>
  <si>
    <t>Zoya Nambiar</t>
  </si>
  <si>
    <t>Aparna Nair</t>
  </si>
  <si>
    <t>Vikram Chaudhary</t>
  </si>
  <si>
    <t>Namrata Sinha</t>
  </si>
  <si>
    <t>Dev Das</t>
  </si>
  <si>
    <t>Arjun Pachauri</t>
  </si>
  <si>
    <t>Seema Nanda</t>
  </si>
  <si>
    <t>Sandeep Tripathi</t>
  </si>
  <si>
    <t>Madhav Mishra</t>
  </si>
  <si>
    <t>Esha Chauhan</t>
  </si>
  <si>
    <t>Nisha Nair</t>
  </si>
  <si>
    <t>Advika Dasgupta</t>
  </si>
  <si>
    <t>Meera Panda</t>
  </si>
  <si>
    <t>Rakesh Rastogi</t>
  </si>
  <si>
    <t>Anjali Dube</t>
  </si>
  <si>
    <t>Sunita Chauhan</t>
  </si>
  <si>
    <t>Lavanya Patel</t>
  </si>
  <si>
    <t>Ira Dubey</t>
  </si>
  <si>
    <t>Ashish Jain</t>
  </si>
  <si>
    <t>Sagar Bhattacharya</t>
  </si>
  <si>
    <t>Farhan Vyas</t>
  </si>
  <si>
    <t>Sakshi Chopra</t>
  </si>
  <si>
    <t>Mihir Tandon</t>
  </si>
  <si>
    <t>Mohit Joshi</t>
  </si>
  <si>
    <t>Farhan Subramanian</t>
  </si>
  <si>
    <t>Tarun Varma</t>
  </si>
  <si>
    <t>Parth Nambiar</t>
  </si>
  <si>
    <t>Shivam Siddiqui</t>
  </si>
  <si>
    <t>Yamini Gupta</t>
  </si>
  <si>
    <t>Omkar Bhat</t>
  </si>
  <si>
    <t>Anuj Iyengar</t>
  </si>
  <si>
    <t>Saanvi Gandhi</t>
  </si>
  <si>
    <t>Shreya Mishra</t>
  </si>
  <si>
    <t>Amrita Nath</t>
  </si>
  <si>
    <t>Vandana Ahuja</t>
  </si>
  <si>
    <t>Suraj Krishnan</t>
  </si>
  <si>
    <t>Leena Verma</t>
  </si>
  <si>
    <t>Prakash Ahluwalia</t>
  </si>
  <si>
    <t>Leena Srivastava</t>
  </si>
  <si>
    <t>Sameer Rai</t>
  </si>
  <si>
    <t>Madhav Mahajan</t>
  </si>
  <si>
    <t>Priya Bansal</t>
  </si>
  <si>
    <t>Raj Dasgupta</t>
  </si>
  <si>
    <t>Anaya Kohli</t>
  </si>
  <si>
    <t>Vikram Bhatia</t>
  </si>
  <si>
    <t>Uma Pandey</t>
  </si>
  <si>
    <t>Anil Bhandari</t>
  </si>
  <si>
    <t>Tarun Patel</t>
  </si>
  <si>
    <t>Rahul Chatterjee</t>
  </si>
  <si>
    <t>Simran Chatterjee</t>
  </si>
  <si>
    <t>Ritika Subramanian</t>
  </si>
  <si>
    <t>Manav Reddy</t>
  </si>
  <si>
    <t>Vinay Kohli</t>
  </si>
  <si>
    <t>Jaspreet Swamy</t>
  </si>
  <si>
    <t>Anaya Saxena</t>
  </si>
  <si>
    <t>Anuj Kaul</t>
  </si>
  <si>
    <t>Arjun Bhandari</t>
  </si>
  <si>
    <t>Avani Ahuja</t>
  </si>
  <si>
    <t>Harini Tripathi</t>
  </si>
  <si>
    <t>Gautam Iyer</t>
  </si>
  <si>
    <t>Aditya Barua</t>
  </si>
  <si>
    <t>Prachi Bose</t>
  </si>
  <si>
    <t>Vaibhav Rajput</t>
  </si>
  <si>
    <t>Jayant Das</t>
  </si>
  <si>
    <t>Ashish Vyas</t>
  </si>
  <si>
    <t>Ansh Siddiqui</t>
  </si>
  <si>
    <t>Amrita Dasgupta</t>
  </si>
  <si>
    <t>Divya Rastogi</t>
  </si>
  <si>
    <t>Sana Dube</t>
  </si>
  <si>
    <t>Deepti Bhattacharya</t>
  </si>
  <si>
    <t>Aparna Menon</t>
  </si>
  <si>
    <t>Kritika Subramanian</t>
  </si>
  <si>
    <t>Saanvi Nambiar</t>
  </si>
  <si>
    <t>Shruti Menon</t>
  </si>
  <si>
    <t>Deepak Raghavan</t>
  </si>
  <si>
    <t>Lakshmi Jacob</t>
  </si>
  <si>
    <t>Harini Jain</t>
  </si>
  <si>
    <t>Chitra Ahuja</t>
  </si>
  <si>
    <t>Sunil Dube</t>
  </si>
  <si>
    <t>Leena Chauhan</t>
  </si>
  <si>
    <t>Advika Khanna</t>
  </si>
  <si>
    <t>Gautam Mohanty</t>
  </si>
  <si>
    <t>Vishal Das</t>
  </si>
  <si>
    <t>Ansh Bhat</t>
  </si>
  <si>
    <t>Harsh Ahuja</t>
  </si>
  <si>
    <t>Zoya Pandey</t>
  </si>
  <si>
    <t>Manav Jain</t>
  </si>
  <si>
    <t>Vandana Mahajan</t>
  </si>
  <si>
    <t>Priya Das</t>
  </si>
  <si>
    <t>Payal Bajpai</t>
  </si>
  <si>
    <t>Pranav Ahuja</t>
  </si>
  <si>
    <t>Vineet Nambiar</t>
  </si>
  <si>
    <t>Priya Bhat</t>
  </si>
  <si>
    <t>Tanisha Rana</t>
  </si>
  <si>
    <t>Payal Pillai</t>
  </si>
  <si>
    <t>Manav Khan</t>
  </si>
  <si>
    <t>Asha Raghavan</t>
  </si>
  <si>
    <t>Tanisha Kohli</t>
  </si>
  <si>
    <t>Trisha Vyas</t>
  </si>
  <si>
    <t>Tanya Vyas</t>
  </si>
  <si>
    <t>Jahnavi Chauhan</t>
  </si>
  <si>
    <t>Pranav Saha</t>
  </si>
  <si>
    <t>Kritika Dev</t>
  </si>
  <si>
    <t>Tanya Menon</t>
  </si>
  <si>
    <t>Charan Bedi</t>
  </si>
  <si>
    <t>Yuvraj Nanda</t>
  </si>
  <si>
    <t>Sagar Dey</t>
  </si>
  <si>
    <t>Jahnavi Panda</t>
  </si>
  <si>
    <t>Varun Bhosale</t>
  </si>
  <si>
    <t>Rishi Chaudhary</t>
  </si>
  <si>
    <t>Preeti Tyagi</t>
  </si>
  <si>
    <t>Juhi Goswami</t>
  </si>
  <si>
    <t>Ishan Das</t>
  </si>
  <si>
    <t>Karan Nair</t>
  </si>
  <si>
    <t>Namrata Kohli</t>
  </si>
  <si>
    <t>Gaurav Nair</t>
  </si>
  <si>
    <t>Sanjay Dey</t>
  </si>
  <si>
    <t>Priya Gopal</t>
  </si>
  <si>
    <t>Soumya Thakur</t>
  </si>
  <si>
    <t>Leena Chatterjee</t>
  </si>
  <si>
    <t>Jayant Nambiar</t>
  </si>
  <si>
    <t>Arya Patel</t>
  </si>
  <si>
    <t>Tanya Barua</t>
  </si>
  <si>
    <t>Yash Das</t>
  </si>
  <si>
    <t>Neeraj Thakur</t>
  </si>
  <si>
    <t>Himanshu Thakur</t>
  </si>
  <si>
    <t>Sagar Kashyap</t>
  </si>
  <si>
    <t>Arya Modi</t>
  </si>
  <si>
    <t>Leena Panda</t>
  </si>
  <si>
    <t>Juhi Dey</t>
  </si>
  <si>
    <t>Sneha Ghosh</t>
  </si>
  <si>
    <t>Vikas Barua</t>
  </si>
  <si>
    <t>Devanshi Khanna</t>
  </si>
  <si>
    <t>Ramesh Thomas</t>
  </si>
  <si>
    <t>Krishna Gill</t>
  </si>
  <si>
    <t>Tanisha Khan</t>
  </si>
  <si>
    <t>Prakash Ghosh</t>
  </si>
  <si>
    <t>Ujjwal Zaveri</t>
  </si>
  <si>
    <t>Anil Rajput</t>
  </si>
  <si>
    <t>Arjun Yadav</t>
  </si>
  <si>
    <t>Nikita Tripathi</t>
  </si>
  <si>
    <t>Anjali Chatterjee</t>
  </si>
  <si>
    <t>Saanvi Jadhav</t>
  </si>
  <si>
    <t>Soumya Nair</t>
  </si>
  <si>
    <t>Ravi Fernandes</t>
  </si>
  <si>
    <t>Abhinav Rai</t>
  </si>
  <si>
    <t>Vaibhav Raghavan</t>
  </si>
  <si>
    <t>Urvi Yadav</t>
  </si>
  <si>
    <t>Jaspreet Saxena</t>
  </si>
  <si>
    <t>Vikram Agarwal</t>
  </si>
  <si>
    <t>Vivek Bansal</t>
  </si>
  <si>
    <t>Anil Mukherjee</t>
  </si>
  <si>
    <t>Urvi Rai</t>
  </si>
  <si>
    <t>Pallavi Jain</t>
  </si>
  <si>
    <t>Sapna Saini</t>
  </si>
  <si>
    <t>Sourabh Duggal</t>
  </si>
  <si>
    <t>Simran Saha</t>
  </si>
  <si>
    <t>Sonali Srivastava</t>
  </si>
  <si>
    <t>Neha Patel</t>
  </si>
  <si>
    <t>Ujjwal Lal</t>
  </si>
  <si>
    <t>Preeti Mehta</t>
  </si>
  <si>
    <t>Yash Nambiar</t>
  </si>
  <si>
    <t>Lokesh Yadav</t>
  </si>
  <si>
    <t>Ira Khan</t>
  </si>
  <si>
    <t>Nikita Srivastava</t>
  </si>
  <si>
    <t>Manav Gupta</t>
  </si>
  <si>
    <t>Trisha Iyengar</t>
  </si>
  <si>
    <t>Kavita Mehta</t>
  </si>
  <si>
    <t>Aarav Rastogi</t>
  </si>
  <si>
    <t>Sapna Thomas</t>
  </si>
  <si>
    <t>Jahnavi Duggal</t>
  </si>
  <si>
    <t>Namrata Rana</t>
  </si>
  <si>
    <t>Mala Pathak</t>
  </si>
  <si>
    <t>Prakash Gandhi</t>
  </si>
  <si>
    <t>Sneha Fernandes</t>
  </si>
  <si>
    <t>Kajal Sen</t>
  </si>
  <si>
    <t>Lakshmi Dey</t>
  </si>
  <si>
    <t>Asha Saha</t>
  </si>
  <si>
    <t>Asha Jain</t>
  </si>
  <si>
    <t>Aparna Roy</t>
  </si>
  <si>
    <t>Ishan Agarwal</t>
  </si>
  <si>
    <t>Bhoomi Nath</t>
  </si>
  <si>
    <t>Soumya Agarwal</t>
  </si>
  <si>
    <t>Jaspreet Pachauri</t>
  </si>
  <si>
    <t>Ravi Gupta</t>
  </si>
  <si>
    <t>Simran Varma</t>
  </si>
  <si>
    <t>Rishi Pachauri</t>
  </si>
  <si>
    <t>Vaibhav Nair</t>
  </si>
  <si>
    <t>Sameer Bhattacharya</t>
  </si>
  <si>
    <t>Vandana Bedi</t>
  </si>
  <si>
    <t>Bhoomi Chatterjee</t>
  </si>
  <si>
    <t>Ravi Pathak</t>
  </si>
  <si>
    <t>Shivam Chakraborty</t>
  </si>
  <si>
    <t>Neeraj Agarwal</t>
  </si>
  <si>
    <t>Omkar Shah</t>
  </si>
  <si>
    <t>Rekha Tandon</t>
  </si>
  <si>
    <t>Jayant Mukherjee</t>
  </si>
  <si>
    <t>Neha Das</t>
  </si>
  <si>
    <t>Prakash Patel</t>
  </si>
  <si>
    <t>Gaurav Rana</t>
  </si>
  <si>
    <t>Pooja Das</t>
  </si>
  <si>
    <t>Rohit Dasgupta</t>
  </si>
  <si>
    <t>Urvi Subramanian</t>
  </si>
  <si>
    <t>Shivam Panda</t>
  </si>
  <si>
    <t>Sonali Bhatia</t>
  </si>
  <si>
    <t>Sapna Iyer</t>
  </si>
  <si>
    <t>Suhana Srivastava</t>
  </si>
  <si>
    <t>Harsh Zaveri</t>
  </si>
  <si>
    <t>Ravi Chauhan</t>
  </si>
  <si>
    <t>Prachi Dubey</t>
  </si>
  <si>
    <t>Anuj Pandey</t>
  </si>
  <si>
    <t>Farhan Pathak</t>
  </si>
  <si>
    <t>Tanisha Kaul</t>
  </si>
  <si>
    <t>Nikhil Nath</t>
  </si>
  <si>
    <t>Jaspreet Duggal</t>
  </si>
  <si>
    <t>Arjun Basu</t>
  </si>
  <si>
    <t>Vivek Dubey</t>
  </si>
  <si>
    <t>Gaurav Dasgupta</t>
  </si>
  <si>
    <t>Devanshi Bhosale</t>
  </si>
  <si>
    <t>Shivam Dasgupta</t>
  </si>
  <si>
    <t>Nikhil Vyas</t>
  </si>
  <si>
    <t>Trisha Verma</t>
  </si>
  <si>
    <t>Manisha Prasad</t>
  </si>
  <si>
    <t>Gauri Parmar</t>
  </si>
  <si>
    <t>Tanisha Mishra</t>
  </si>
  <si>
    <t>Anaya Parmar</t>
  </si>
  <si>
    <t>Ritika Nair</t>
  </si>
  <si>
    <t>Ira Prasad</t>
  </si>
  <si>
    <t>Manisha Singh</t>
  </si>
  <si>
    <t>Advika Bose</t>
  </si>
  <si>
    <t>Sunita Naidu</t>
  </si>
  <si>
    <t>Prakash Khan</t>
  </si>
  <si>
    <t>Vishal Dasgupta</t>
  </si>
  <si>
    <t>Pranav Sen</t>
  </si>
  <si>
    <t>Rekha Goenka</t>
  </si>
  <si>
    <t>Dev Tripathi</t>
  </si>
  <si>
    <t>Madhav Gopal</t>
  </si>
  <si>
    <t>Tejas Prasad</t>
  </si>
  <si>
    <t>Varun Mehta</t>
  </si>
  <si>
    <t>Kritika Verma</t>
  </si>
  <si>
    <t>Mala Basu</t>
  </si>
  <si>
    <t>Jahnavi Chaudhary</t>
  </si>
  <si>
    <t>Pranav Patel</t>
  </si>
  <si>
    <t>Muskan Subramanian</t>
  </si>
  <si>
    <t>Manisha Gill</t>
  </si>
  <si>
    <t>Ashish Bhatia</t>
  </si>
  <si>
    <t>Anjali Gopal</t>
  </si>
  <si>
    <t>Preeti Dev</t>
  </si>
  <si>
    <t>Chitra Pathak</t>
  </si>
  <si>
    <t>Mala Ali</t>
  </si>
  <si>
    <t>Madhav Shetty</t>
  </si>
  <si>
    <t>Arjun Sharma</t>
  </si>
  <si>
    <t>Mihir Kumar</t>
  </si>
  <si>
    <t>Seema Pachauri</t>
  </si>
  <si>
    <t>Meera Verma</t>
  </si>
  <si>
    <t>Harini Kaur</t>
  </si>
  <si>
    <t>Abhinav Joshi</t>
  </si>
  <si>
    <t>Sunil Jacob</t>
  </si>
  <si>
    <t>Vivek Iyengar</t>
  </si>
  <si>
    <t>Sumit Iyengar</t>
  </si>
  <si>
    <t>Neeraj Vyas</t>
  </si>
  <si>
    <t>Manav Agarwal</t>
  </si>
  <si>
    <t>Aisha Saxena</t>
  </si>
  <si>
    <t>Ashish Dasgupta</t>
  </si>
  <si>
    <t>Rekha Ahuja</t>
  </si>
  <si>
    <t>Prateek Singh</t>
  </si>
  <si>
    <t>Rekha Bose</t>
  </si>
  <si>
    <t>Shruti Agarwal</t>
  </si>
  <si>
    <t>Sakshi Bedi</t>
  </si>
  <si>
    <t>Devanshi Lal</t>
  </si>
  <si>
    <t>Ujjwal Jacob</t>
  </si>
  <si>
    <t>Shruti Tyagi</t>
  </si>
  <si>
    <t>Veer Bajpai</t>
  </si>
  <si>
    <t>Tejas Shetty</t>
  </si>
  <si>
    <t>Vishal Goswami</t>
  </si>
  <si>
    <t>Rakesh Swamy</t>
  </si>
  <si>
    <t>Raj Ahuja</t>
  </si>
  <si>
    <t>Sourabh Rai</t>
  </si>
  <si>
    <t>Manoj Patel</t>
  </si>
  <si>
    <t>Manoj Khan</t>
  </si>
  <si>
    <t>Rhea Basu</t>
  </si>
  <si>
    <t>Seema Mohanty</t>
  </si>
  <si>
    <t>Amrita Barua</t>
  </si>
  <si>
    <t>Madhav Sinha</t>
  </si>
  <si>
    <t>Ravi Bajpai</t>
  </si>
  <si>
    <t>Prakash Naidu</t>
  </si>
  <si>
    <t>Vandana Rastogi</t>
  </si>
  <si>
    <t>Aarav Banerjee</t>
  </si>
  <si>
    <t>Akanksha Basu</t>
  </si>
  <si>
    <t>Mohit Dasgupta</t>
  </si>
  <si>
    <t>Aditya Mehta</t>
  </si>
  <si>
    <t>Parth Ahluwalia</t>
  </si>
  <si>
    <t>Rohit Bhat</t>
  </si>
  <si>
    <t>Veer Rao</t>
  </si>
  <si>
    <t>Gaurav Dey</t>
  </si>
  <si>
    <t>Abhinav Bose</t>
  </si>
  <si>
    <t>Chitra Bhatia</t>
  </si>
  <si>
    <t>Simran Modi</t>
  </si>
  <si>
    <t>Simran Ali</t>
  </si>
  <si>
    <t>Ravi Dev</t>
  </si>
  <si>
    <t>Leena Saxena</t>
  </si>
  <si>
    <t>Anuj Vyas</t>
  </si>
  <si>
    <t>Anjali Panda</t>
  </si>
  <si>
    <t>Rakesh Parmar</t>
  </si>
  <si>
    <t>Mala Nair</t>
  </si>
  <si>
    <t>Yash Gopal</t>
  </si>
  <si>
    <t>Vandana Panda</t>
  </si>
  <si>
    <t>Suhana Mahajan</t>
  </si>
  <si>
    <t>Chitra Mehta</t>
  </si>
  <si>
    <t>Deepti Rastogi</t>
  </si>
  <si>
    <t>Ishan Rai</t>
  </si>
  <si>
    <t>Seema Mukherjee</t>
  </si>
  <si>
    <t>Tanmay Dube</t>
  </si>
  <si>
    <t>Farhan Gill</t>
  </si>
  <si>
    <t>Ashish Chopra</t>
  </si>
  <si>
    <t>Devanshi Modi</t>
  </si>
  <si>
    <t>Suraj Barua</t>
  </si>
  <si>
    <t>Dinesh Khatri</t>
  </si>
  <si>
    <t>Saanvi Bansal</t>
  </si>
  <si>
    <t>Anjali Shah</t>
  </si>
  <si>
    <t>Vikram Thakur</t>
  </si>
  <si>
    <t>Sakshi Kaul</t>
  </si>
  <si>
    <t>Ujjwal Swamy</t>
  </si>
  <si>
    <t>Aarav Pathak</t>
  </si>
  <si>
    <t>Parth Gandhi</t>
  </si>
  <si>
    <t>Lokesh Sharma</t>
  </si>
  <si>
    <t>Trisha Bhat</t>
  </si>
  <si>
    <t>Ramesh Chaudhary</t>
  </si>
  <si>
    <t>Kalpana Bhatia</t>
  </si>
  <si>
    <t>Rahul Joshi</t>
  </si>
  <si>
    <t>Kavita Pathak</t>
  </si>
  <si>
    <t>Lavanya Dey</t>
  </si>
  <si>
    <t>Rekha Dubey</t>
  </si>
  <si>
    <t>Shruti Rai</t>
  </si>
  <si>
    <t>Vikas Deshmukh</t>
  </si>
  <si>
    <t>Charan Gandhi</t>
  </si>
  <si>
    <t>Advika Iyengar</t>
  </si>
  <si>
    <t>Kabir Sen</t>
  </si>
  <si>
    <t>Charan Bose</t>
  </si>
  <si>
    <t>Pankaj Ahluwalia</t>
  </si>
  <si>
    <t>Jahnavi Thakur</t>
  </si>
  <si>
    <t>Soumya Jadhav</t>
  </si>
  <si>
    <t>Yuvraj Pachauri</t>
  </si>
  <si>
    <t>Prakash Chauhan</t>
  </si>
  <si>
    <t>Arya Mahajan</t>
  </si>
  <si>
    <t>Tanya Gupta</t>
  </si>
  <si>
    <t>Prateek Panda</t>
  </si>
  <si>
    <t>Advika Kohli</t>
  </si>
  <si>
    <t>Yamini Jain</t>
  </si>
  <si>
    <t>Bhoomi Ali</t>
  </si>
  <si>
    <t>Krishna Mukherjee</t>
  </si>
  <si>
    <t>Manav Kumar</t>
  </si>
  <si>
    <t>Aarav Jacob</t>
  </si>
  <si>
    <t>Aditya Bedi</t>
  </si>
  <si>
    <t>Manav Mahajan</t>
  </si>
  <si>
    <t>Avani Das</t>
  </si>
  <si>
    <t>Jayant Kaul</t>
  </si>
  <si>
    <t>Neha Chatterjee</t>
  </si>
  <si>
    <t>Namrata Nath</t>
  </si>
  <si>
    <t>Raj Bhosale</t>
  </si>
  <si>
    <t>Vandana Prasad</t>
  </si>
  <si>
    <t>Devanshi Reddy</t>
  </si>
  <si>
    <t>Kajal Dube</t>
  </si>
  <si>
    <t>Naman Jain</t>
  </si>
  <si>
    <t>Tejas Rana</t>
  </si>
  <si>
    <t>Lakshmi Ganguly</t>
  </si>
  <si>
    <t>Sarika Ganguly</t>
  </si>
  <si>
    <t>Naman Dasgupta</t>
  </si>
  <si>
    <t>Kalpana Shetty</t>
  </si>
  <si>
    <t>Bhoomi Bhatia</t>
  </si>
  <si>
    <t>Anaya Sharma</t>
  </si>
  <si>
    <t>Rekha Mehta</t>
  </si>
  <si>
    <t>Preeti Jacob</t>
  </si>
  <si>
    <t>Shreya Bhattacharya</t>
  </si>
  <si>
    <t>Rashmi Agarwal</t>
  </si>
  <si>
    <t>Avani Agarwal</t>
  </si>
  <si>
    <t>Manav Ahuja</t>
  </si>
  <si>
    <t>Trisha Sen</t>
  </si>
  <si>
    <t>Soumya Bhat</t>
  </si>
  <si>
    <t>Ritika Gandhi</t>
  </si>
  <si>
    <t>Parth Mishra</t>
  </si>
  <si>
    <t>Meera Rastogi</t>
  </si>
  <si>
    <t>Pankaj Gill</t>
  </si>
  <si>
    <t>Mala Iyer</t>
  </si>
  <si>
    <t>Ujjwal Modi</t>
  </si>
  <si>
    <t>Pranav Nanda</t>
  </si>
  <si>
    <t>Sarika Sen</t>
  </si>
  <si>
    <t>Vikram Jadhav</t>
  </si>
  <si>
    <t>Divya Dube</t>
  </si>
  <si>
    <t>Sarika Pachauri</t>
  </si>
  <si>
    <t>Urvi Dey</t>
  </si>
  <si>
    <t>Priya Ahluwalia</t>
  </si>
  <si>
    <t>Amrita Rai</t>
  </si>
  <si>
    <t>Anjali Rastogi</t>
  </si>
  <si>
    <t>Nikhil Srivastava</t>
  </si>
  <si>
    <t>Gauri Sen</t>
  </si>
  <si>
    <t>Manisha Lal</t>
  </si>
  <si>
    <t>Vikas Chauhan</t>
  </si>
  <si>
    <t>Arya Tripathi</t>
  </si>
  <si>
    <t>Rohit Pillai</t>
  </si>
  <si>
    <t>Gautam Menon</t>
  </si>
  <si>
    <t>Priya Kohli</t>
  </si>
  <si>
    <t>Sapna Tripathi</t>
  </si>
  <si>
    <t>Omkar Dube</t>
  </si>
  <si>
    <t>Pranav Nath</t>
  </si>
  <si>
    <t>Arjun Roy</t>
  </si>
  <si>
    <t>Asha Chopra</t>
  </si>
  <si>
    <t>Neeraj Varma</t>
  </si>
  <si>
    <t>Meera Nanda</t>
  </si>
  <si>
    <t>Lokesh Gopal</t>
  </si>
  <si>
    <t>Lavanya Saxena</t>
  </si>
  <si>
    <t>Leena Gupta</t>
  </si>
  <si>
    <t>Sandeep Kaul</t>
  </si>
  <si>
    <t>Esha Rai</t>
  </si>
  <si>
    <t>Mohit Pandey</t>
  </si>
  <si>
    <t>Vandana Khan</t>
  </si>
  <si>
    <t>Vinay Krishnan</t>
  </si>
  <si>
    <t>Rahul Kaur</t>
  </si>
  <si>
    <t>Priya Mishra</t>
  </si>
  <si>
    <t>Aditya Zaveri</t>
  </si>
  <si>
    <t>Harini Barua</t>
  </si>
  <si>
    <t>Manoj Basu</t>
  </si>
  <si>
    <t>Shreya Sharma</t>
  </si>
  <si>
    <t>Sanjay Bajpai</t>
  </si>
  <si>
    <t>Aparna Panda</t>
  </si>
  <si>
    <t>Aditya Chopra</t>
  </si>
  <si>
    <t>Chitra Dev</t>
  </si>
  <si>
    <t>Raj Sinha</t>
  </si>
  <si>
    <t>Sumit Iyer</t>
  </si>
  <si>
    <t>Seema Sharma</t>
  </si>
  <si>
    <t>Vineet Ahluwalia</t>
  </si>
  <si>
    <t>Tanmay Bedi</t>
  </si>
  <si>
    <t>Deepak Sharma</t>
  </si>
  <si>
    <t>Jayant Gandhi</t>
  </si>
  <si>
    <t>Arjun Mohanty</t>
  </si>
  <si>
    <t>Kavita Rai</t>
  </si>
  <si>
    <t>Shruti Kashyap</t>
  </si>
  <si>
    <t>Lokesh Pandey</t>
  </si>
  <si>
    <t>Suhana Vyas</t>
  </si>
  <si>
    <t>Tanmay Bose</t>
  </si>
  <si>
    <t>Sameer Pandey</t>
  </si>
  <si>
    <t>Prateek Dube</t>
  </si>
  <si>
    <t>Mala Kohli</t>
  </si>
  <si>
    <t>Ashish Nair</t>
  </si>
  <si>
    <t>Harini Ahluwalia</t>
  </si>
  <si>
    <t>Kavita Kumar</t>
  </si>
  <si>
    <t>Uma Menon</t>
  </si>
  <si>
    <t>Tarun Raghavan</t>
  </si>
  <si>
    <t>Rekha Roy</t>
  </si>
  <si>
    <t>Amrita Ali</t>
  </si>
  <si>
    <t>Pooja Basu</t>
  </si>
  <si>
    <t>Sonali Zaveri</t>
  </si>
  <si>
    <t>Advika Chatterjee</t>
  </si>
  <si>
    <t>Anjali Dubey</t>
  </si>
  <si>
    <t>Kabir Bajpai</t>
  </si>
  <si>
    <t>Manisha Varma</t>
  </si>
  <si>
    <t>Kajal Bedi</t>
  </si>
  <si>
    <t>Anaya Modi</t>
  </si>
  <si>
    <t>Sana Bedi</t>
  </si>
  <si>
    <t>Pranav Mahajan</t>
  </si>
  <si>
    <t>Yuvraj Chaudhary</t>
  </si>
  <si>
    <t>Namrata Jadhav</t>
  </si>
  <si>
    <t>Sana Menon</t>
  </si>
  <si>
    <t>Sourabh Thakur</t>
  </si>
  <si>
    <t>Amrita Chauhan</t>
  </si>
  <si>
    <t>Vivek Modi</t>
  </si>
  <si>
    <t>Pankaj Menon</t>
  </si>
  <si>
    <t>Bhoomi Bhattacharya</t>
  </si>
  <si>
    <t>Advika Bhattacharya</t>
  </si>
  <si>
    <t>Pooja Siddiqui</t>
  </si>
  <si>
    <t>Prakash Sharma</t>
  </si>
  <si>
    <t>Swati Ganguly</t>
  </si>
  <si>
    <t>Pankaj Deshmukh</t>
  </si>
  <si>
    <t>Kajal Pillai</t>
  </si>
  <si>
    <t>Deepak Gill</t>
  </si>
  <si>
    <t>Sunil Prasad</t>
  </si>
  <si>
    <t>Leena Dasgupta</t>
  </si>
  <si>
    <t>Simran Gupta</t>
  </si>
  <si>
    <t>Tanya Pandey</t>
  </si>
  <si>
    <t>Aisha Verma</t>
  </si>
  <si>
    <t>Kajal Goenka</t>
  </si>
  <si>
    <t>Amrita Bhatia</t>
  </si>
  <si>
    <t>Nikhil Iyer</t>
  </si>
  <si>
    <t>Jaspreet Rajput</t>
  </si>
  <si>
    <t>Tanmay Sharma</t>
  </si>
  <si>
    <t>Pranav Fernandes</t>
  </si>
  <si>
    <t>Alok Saha</t>
  </si>
  <si>
    <t>Soumya Gopal</t>
  </si>
  <si>
    <t>Vishal Gill</t>
  </si>
  <si>
    <t>Ashish Ahuja</t>
  </si>
  <si>
    <t>Tanmay Agarwal</t>
  </si>
  <si>
    <t>Vineet Jadhav</t>
  </si>
  <si>
    <t>Sagar Thomas</t>
  </si>
  <si>
    <t>Arjun Thakur</t>
  </si>
  <si>
    <t>Namrata Gill</t>
  </si>
  <si>
    <t>Aisha Chauhan</t>
  </si>
  <si>
    <t>Vinay Parmar</t>
  </si>
  <si>
    <t>Rahul Verma</t>
  </si>
  <si>
    <t>Tanisha Basu</t>
  </si>
  <si>
    <t>Vandana Bhat</t>
  </si>
  <si>
    <t>Uma Khanna</t>
  </si>
  <si>
    <t>Anaya Jain</t>
  </si>
  <si>
    <t>Devanshi Khatri</t>
  </si>
  <si>
    <t>Deepak Nair</t>
  </si>
  <si>
    <t>Prakash Gupta</t>
  </si>
  <si>
    <t>Shivam Parmar</t>
  </si>
  <si>
    <t>Ujjwal Ganguly</t>
  </si>
  <si>
    <t>Nisha Goswami</t>
  </si>
  <si>
    <t>Veer Bhat</t>
  </si>
  <si>
    <t>Ira Ahuja</t>
  </si>
  <si>
    <t>Krishna Reddy</t>
  </si>
  <si>
    <t>Pankaj Dey</t>
  </si>
  <si>
    <t>Mohit Parmar</t>
  </si>
  <si>
    <t>Jayant Bose</t>
  </si>
  <si>
    <t>Charan Rastogi</t>
  </si>
  <si>
    <t>Sarika Bhattacharya</t>
  </si>
  <si>
    <t>Sandeep Prasad</t>
  </si>
  <si>
    <t>Sandeep Basu</t>
  </si>
  <si>
    <t>Nikita Nanda</t>
  </si>
  <si>
    <t>Manoj Bhosale</t>
  </si>
  <si>
    <t>Farhan Rastogi</t>
  </si>
  <si>
    <t>Dinesh Iyer</t>
  </si>
  <si>
    <t>Ujjwal Bhatia</t>
  </si>
  <si>
    <t>Mala Rao</t>
  </si>
  <si>
    <t>Jahnavi Basu</t>
  </si>
  <si>
    <t>Sonali Swamy</t>
  </si>
  <si>
    <t>Vineet Swamy</t>
  </si>
  <si>
    <t>Anjali Tandon</t>
  </si>
  <si>
    <t>Bhavesh Kaur</t>
  </si>
  <si>
    <t>Charan Dubey</t>
  </si>
  <si>
    <t>Sakshi Bhatia</t>
  </si>
  <si>
    <t>Karan Gupta</t>
  </si>
  <si>
    <t>Manisha Dube</t>
  </si>
  <si>
    <t>Yamini Chakraborty</t>
  </si>
  <si>
    <t>Anil Chopra</t>
  </si>
  <si>
    <t>Simran Sinha</t>
  </si>
  <si>
    <t>Ravi Ahuja</t>
  </si>
  <si>
    <t>Sanjay Malhotra</t>
  </si>
  <si>
    <t>Tanisha Bhattacharya</t>
  </si>
  <si>
    <t>Gaurav Saini</t>
  </si>
  <si>
    <t>Ishan Chatterjee</t>
  </si>
  <si>
    <t>Aditya Saxena</t>
  </si>
  <si>
    <t>Tanisha Mukherjee</t>
  </si>
  <si>
    <t>Priya Mahajan</t>
  </si>
  <si>
    <t>Chitra Bhandari</t>
  </si>
  <si>
    <t>Suraj Gill</t>
  </si>
  <si>
    <t>Tanmay Parmar</t>
  </si>
  <si>
    <t>Tanisha Kumar</t>
  </si>
  <si>
    <t>Suraj Ahluwalia</t>
  </si>
  <si>
    <t>Rhea Mukherjee</t>
  </si>
  <si>
    <t>Amrita Kashyap</t>
  </si>
  <si>
    <t>Vikas Nanda</t>
  </si>
  <si>
    <t>Meera Subramanian</t>
  </si>
  <si>
    <t>Anuj Bhatia</t>
  </si>
  <si>
    <t>Shruti Shetty</t>
  </si>
  <si>
    <t>Arya Jadhav</t>
  </si>
  <si>
    <t>Lokesh Tyagi</t>
  </si>
  <si>
    <t>Gauri Bhattacharya</t>
  </si>
  <si>
    <t>Mohit Bhosale</t>
  </si>
  <si>
    <t>Jaspreet Fernandes</t>
  </si>
  <si>
    <t>Charan Naidu</t>
  </si>
  <si>
    <t>Manoj Tyagi</t>
  </si>
  <si>
    <t>Bhavesh Bose</t>
  </si>
  <si>
    <t>Raj Kashyap</t>
  </si>
  <si>
    <t>Rohit Thakur</t>
  </si>
  <si>
    <t>Manav Nair</t>
  </si>
  <si>
    <t>Sunil Bhattacharya</t>
  </si>
  <si>
    <t>Charan Thomas</t>
  </si>
  <si>
    <t>Nikita Mukherjee</t>
  </si>
  <si>
    <t>Sanjay Bhat</t>
  </si>
  <si>
    <t>Raj Basu</t>
  </si>
  <si>
    <t>Vishal Thomas</t>
  </si>
  <si>
    <t>Lavanya Khan</t>
  </si>
  <si>
    <t>Anuj Panda</t>
  </si>
  <si>
    <t>Jayant Saxena</t>
  </si>
  <si>
    <t>Pranav Joshi</t>
  </si>
  <si>
    <t>Shruti Chaudhary</t>
  </si>
  <si>
    <t>Advika Das</t>
  </si>
  <si>
    <t>Bhavesh Rastogi</t>
  </si>
  <si>
    <t>Pallavi Kohli</t>
  </si>
  <si>
    <t>Arya Chaudhary</t>
  </si>
  <si>
    <t>Manav Nath</t>
  </si>
  <si>
    <t>Vinay Pachauri</t>
  </si>
  <si>
    <t>Mohit Dubey</t>
  </si>
  <si>
    <t>Vishal Singh</t>
  </si>
  <si>
    <t>Lakshmi Raghavan</t>
  </si>
  <si>
    <t>Muskan Banerjee</t>
  </si>
  <si>
    <t>Veer Chaudhary</t>
  </si>
  <si>
    <t>Aparna Goswami</t>
  </si>
  <si>
    <t>Kritika Sen</t>
  </si>
  <si>
    <t>Raj Banerjee</t>
  </si>
  <si>
    <t>Shruti Reddy</t>
  </si>
  <si>
    <t>Ishan Pandey</t>
  </si>
  <si>
    <t>Meera Ganguly</t>
  </si>
  <si>
    <t>Aisha Bhandari</t>
  </si>
  <si>
    <t>Charan Sinha</t>
  </si>
  <si>
    <t>Krishna Kashyap</t>
  </si>
  <si>
    <t>Uma Saini</t>
  </si>
  <si>
    <t>Sarika Ahuja</t>
  </si>
  <si>
    <t>Raj Thakur</t>
  </si>
  <si>
    <t>Namrata Chopra</t>
  </si>
  <si>
    <t>Neeraj Tripathi</t>
  </si>
  <si>
    <t>Jahnavi Bhattacharya</t>
  </si>
  <si>
    <t>Ramesh Jacob</t>
  </si>
  <si>
    <t>Avani Singh</t>
  </si>
  <si>
    <t>Asha Zaveri</t>
  </si>
  <si>
    <t>Karan Saxena</t>
  </si>
  <si>
    <t>Rohit Kaul</t>
  </si>
  <si>
    <t>Muskan Menon</t>
  </si>
  <si>
    <t>Vikas Tandon</t>
  </si>
  <si>
    <t>Jaspreet Mishra</t>
  </si>
  <si>
    <t>Tejas Saini</t>
  </si>
  <si>
    <t>Raj Zaveri</t>
  </si>
  <si>
    <t>Asha Agarwal</t>
  </si>
  <si>
    <t>Simran Bhat</t>
  </si>
  <si>
    <t>Anuj Pathak</t>
  </si>
  <si>
    <t>Raj Dubey</t>
  </si>
  <si>
    <t>Nisha Ganguly</t>
  </si>
  <si>
    <t>Sanjay Verma</t>
  </si>
  <si>
    <t>Rekha Joshi</t>
  </si>
  <si>
    <t>Bhavesh Menon</t>
  </si>
  <si>
    <t>Prachi Tripathi</t>
  </si>
  <si>
    <t>Vaibhav Ahluwalia</t>
  </si>
  <si>
    <t>Anaya Chakraborty</t>
  </si>
  <si>
    <t>Farhan Rai</t>
  </si>
  <si>
    <t>Bhoomi Rai</t>
  </si>
  <si>
    <t>Prachi Duggal</t>
  </si>
  <si>
    <t>Namrata Menon</t>
  </si>
  <si>
    <t>Yash Tripathi</t>
  </si>
  <si>
    <t>Tanisha Dasgupta</t>
  </si>
  <si>
    <t>Manisha Jacob</t>
  </si>
  <si>
    <t>Vikram Duggal</t>
  </si>
  <si>
    <t>Madhav Bhat</t>
  </si>
  <si>
    <t>Alok Swamy</t>
  </si>
  <si>
    <t>Rekha Fernandes</t>
  </si>
  <si>
    <t>Namrata Gopal</t>
  </si>
  <si>
    <t>Rohit Mukherjee</t>
  </si>
  <si>
    <t>Yuvraj Bhandari</t>
  </si>
  <si>
    <t>Ansh Kaur</t>
  </si>
  <si>
    <t>Yuvraj Subramanian</t>
  </si>
  <si>
    <t>Manav Chaudhary</t>
  </si>
  <si>
    <t>Priya Yadav</t>
  </si>
  <si>
    <t>Seema Bhosale</t>
  </si>
  <si>
    <t>Anaya Krishnan</t>
  </si>
  <si>
    <t>Dinesh Pillai</t>
  </si>
  <si>
    <t>Veer Mukherjee</t>
  </si>
  <si>
    <t>Yash Modi</t>
  </si>
  <si>
    <t>Yash Rai</t>
  </si>
  <si>
    <t>Kabir Chaudhary</t>
  </si>
  <si>
    <t>Kritika Ghosh</t>
  </si>
  <si>
    <t>Aditya Jain</t>
  </si>
  <si>
    <t>Jaspreet Ahuja</t>
  </si>
  <si>
    <t>Shreya Subramanian</t>
  </si>
  <si>
    <t>Aparna Agarwal</t>
  </si>
  <si>
    <t>Prakash Rajput</t>
  </si>
  <si>
    <t>Deepak Tandon</t>
  </si>
  <si>
    <t>Sunita Rana</t>
  </si>
  <si>
    <t>Vineet Modi</t>
  </si>
  <si>
    <t>Vinay Srivastava</t>
  </si>
  <si>
    <t>Jayant Reddy</t>
  </si>
  <si>
    <t>Shreya Srivastava</t>
  </si>
  <si>
    <t>Anil Kumar</t>
  </si>
  <si>
    <t>Vaibhav Sharma</t>
  </si>
  <si>
    <t>Parth Nanda</t>
  </si>
  <si>
    <t>Naman Zaveri</t>
  </si>
  <si>
    <t>Avani Reddy</t>
  </si>
  <si>
    <t>Rishi Deshmukh</t>
  </si>
  <si>
    <t>Urvi Tandon</t>
  </si>
  <si>
    <t>Meera Mahajan</t>
  </si>
  <si>
    <t>Vinay Zaveri</t>
  </si>
  <si>
    <t>Zoya Ganguly</t>
  </si>
  <si>
    <t>Chitra Shah</t>
  </si>
  <si>
    <t>Vinay Chatterjee</t>
  </si>
  <si>
    <t>Sarika Gill</t>
  </si>
  <si>
    <t>Sapna Chaudhary</t>
  </si>
  <si>
    <t>Anuj Dev</t>
  </si>
  <si>
    <t>Chitra Yadav</t>
  </si>
  <si>
    <t>Juhi Das</t>
  </si>
  <si>
    <t>Tanisha Swamy</t>
  </si>
  <si>
    <t>Sourabh Chauhan</t>
  </si>
  <si>
    <t>Juhi Bhatia</t>
  </si>
  <si>
    <t>Sagar Khatri</t>
  </si>
  <si>
    <t>Leena Mahajan</t>
  </si>
  <si>
    <t>Raj Reddy</t>
  </si>
  <si>
    <t>Lavanya Bhatia</t>
  </si>
  <si>
    <t>Simran Sen</t>
  </si>
  <si>
    <t>Jaspreet Barua</t>
  </si>
  <si>
    <t>Tarun Sen</t>
  </si>
  <si>
    <t>Ansh Goenka</t>
  </si>
  <si>
    <t>Tarun Sinha</t>
  </si>
  <si>
    <t>Sonali Bajpai</t>
  </si>
  <si>
    <t>Bhoomi Chopra</t>
  </si>
  <si>
    <t>Anaya Barua</t>
  </si>
  <si>
    <t>Pallavi Dey</t>
  </si>
  <si>
    <t>Shreya Dube</t>
  </si>
  <si>
    <t>Ashish Mukherjee</t>
  </si>
  <si>
    <t>Zoya Pachauri</t>
  </si>
  <si>
    <t>Tanya Siddiqui</t>
  </si>
  <si>
    <t>Advika Nambiar</t>
  </si>
  <si>
    <t>Rohit Nambiar</t>
  </si>
  <si>
    <t>Aisha Siddiqui</t>
  </si>
  <si>
    <t>Uma Jacob</t>
  </si>
  <si>
    <t>Deepti Kumar</t>
  </si>
  <si>
    <t>Priya Joshi</t>
  </si>
  <si>
    <t>Lokesh Nambiar</t>
  </si>
  <si>
    <t>Tanya Khatri</t>
  </si>
  <si>
    <t>Asha Rajput</t>
  </si>
  <si>
    <t>Alok Dubey</t>
  </si>
  <si>
    <t>Rishi Nath</t>
  </si>
  <si>
    <t>Anuj Mukherjee</t>
  </si>
  <si>
    <t>Nikita Rao</t>
  </si>
  <si>
    <t>Chitra Das</t>
  </si>
  <si>
    <t>Sakshi Goswami</t>
  </si>
  <si>
    <t>Rahul Bajpai</t>
  </si>
  <si>
    <t>Anjali Bhatia</t>
  </si>
  <si>
    <t>Vivek Pachauri</t>
  </si>
  <si>
    <t>Ansh Thakur</t>
  </si>
  <si>
    <t>Neeraj Mohanty</t>
  </si>
  <si>
    <t>Seema Shah</t>
  </si>
  <si>
    <t>Soumya Bhattacharya</t>
  </si>
  <si>
    <t>Devanshi Rai</t>
  </si>
  <si>
    <t>Tejas Goswami</t>
  </si>
  <si>
    <t>Sapna Sinha</t>
  </si>
  <si>
    <t>Akanksha Jacob</t>
  </si>
  <si>
    <t>Yash Ahuja</t>
  </si>
  <si>
    <t>Swati Vyas</t>
  </si>
  <si>
    <t>Lakshmi Khanna</t>
  </si>
  <si>
    <t>Sunita Dey</t>
  </si>
  <si>
    <t>Ujjwal Dubey</t>
  </si>
  <si>
    <t>Sameer Chatterjee</t>
  </si>
  <si>
    <t>Sneha Krishnan</t>
  </si>
  <si>
    <t>Lakshmi Ahuja</t>
  </si>
  <si>
    <t>Suraj Pandey</t>
  </si>
  <si>
    <t>Ashish Singh</t>
  </si>
  <si>
    <t>Vaibhav Siddiqui</t>
  </si>
  <si>
    <t>Ishan Rajput</t>
  </si>
  <si>
    <t>Harini Deshmukh</t>
  </si>
  <si>
    <t>Alok Rajput</t>
  </si>
  <si>
    <t>Lavanya Roy</t>
  </si>
  <si>
    <t>Rohit Dey</t>
  </si>
  <si>
    <t>Rishi Basu</t>
  </si>
  <si>
    <t>Veer Srivastava</t>
  </si>
  <si>
    <t>Seema Menon</t>
  </si>
  <si>
    <t>Krishna Iyengar</t>
  </si>
  <si>
    <t>Vishal Chatterjee</t>
  </si>
  <si>
    <t>Esha Mahajan</t>
  </si>
  <si>
    <t>Prakash Chatterjee</t>
  </si>
  <si>
    <t>Vishal Reddy</t>
  </si>
  <si>
    <t>Sapna Tyagi</t>
  </si>
  <si>
    <t>Shivam Gupta</t>
  </si>
  <si>
    <t>Muskan Saha</t>
  </si>
  <si>
    <t>Shreya Thakur</t>
  </si>
  <si>
    <t>Prachi Panda</t>
  </si>
  <si>
    <t>Anjali Das</t>
  </si>
  <si>
    <t>Sumit Nair</t>
  </si>
  <si>
    <t>Shreya Gopal</t>
  </si>
  <si>
    <t>Varun Nambiar</t>
  </si>
  <si>
    <t>Payal Srivastava</t>
  </si>
  <si>
    <t>Chitra Banerjee</t>
  </si>
  <si>
    <t>Ritika Mishra</t>
  </si>
  <si>
    <t>Charan Deshmukh</t>
  </si>
  <si>
    <t>Sapna Sharma</t>
  </si>
  <si>
    <t>Ujjwal Khatri</t>
  </si>
  <si>
    <t>Rakesh Pachauri</t>
  </si>
  <si>
    <t>Advika Rai</t>
  </si>
  <si>
    <t>Anuj Subramanian</t>
  </si>
  <si>
    <t>Rekha Gill</t>
  </si>
  <si>
    <t>Mala Ghosh</t>
  </si>
  <si>
    <t>Sandeep Shetty</t>
  </si>
  <si>
    <t>Anil Jain</t>
  </si>
  <si>
    <t>Pranav Das</t>
  </si>
  <si>
    <t>Muskan Bhosale</t>
  </si>
  <si>
    <t>Namrata Jacob</t>
  </si>
  <si>
    <t>Sagar Duggal</t>
  </si>
  <si>
    <t>Vikram Kohli</t>
  </si>
  <si>
    <t>Pankaj Siddiqui</t>
  </si>
  <si>
    <t>Sourabh Dev</t>
  </si>
  <si>
    <t>Pooja Raghavan</t>
  </si>
  <si>
    <t>Aditya Sen</t>
  </si>
  <si>
    <t>Sourabh Malhotra</t>
  </si>
  <si>
    <t>Swati Chopra</t>
  </si>
  <si>
    <t>Sunita Krishnan</t>
  </si>
  <si>
    <t>Sakshi Kashyap</t>
  </si>
  <si>
    <t>Aditya Chatterjee</t>
  </si>
  <si>
    <t>Akanksha Thakur</t>
  </si>
  <si>
    <t>Madhav Ahuja</t>
  </si>
  <si>
    <t>Sagar Yadav</t>
  </si>
  <si>
    <t>Simran Nambiar</t>
  </si>
  <si>
    <t>Anil Tandon</t>
  </si>
  <si>
    <t>Deepti Verma</t>
  </si>
  <si>
    <t>Sapna Chakraborty</t>
  </si>
  <si>
    <t>Lokesh Mahajan</t>
  </si>
  <si>
    <t>Sameer Kohli</t>
  </si>
  <si>
    <t>Shivam Rai</t>
  </si>
  <si>
    <t>Deepti Kaul</t>
  </si>
  <si>
    <t>Karan Kohli</t>
  </si>
  <si>
    <t>Vishal Goenka</t>
  </si>
  <si>
    <t>Tanisha Deshmukh</t>
  </si>
  <si>
    <t>Farhan Dube</t>
  </si>
  <si>
    <t>Manav Shetty</t>
  </si>
  <si>
    <t>Karan Agarwal</t>
  </si>
  <si>
    <t>Sana Ghosh</t>
  </si>
  <si>
    <t>Anil Agarwal</t>
  </si>
  <si>
    <t>Raj Gopal</t>
  </si>
  <si>
    <t>Sanjay Lal</t>
  </si>
  <si>
    <t>Asha Sen</t>
  </si>
  <si>
    <t>Advika Ahluwalia</t>
  </si>
  <si>
    <t>Payal Ghosh</t>
  </si>
  <si>
    <t>Tanya Nanda</t>
  </si>
  <si>
    <t>Sanjay Jacob</t>
  </si>
  <si>
    <t>Arya Gandhi</t>
  </si>
  <si>
    <t>Aarav Bhat</t>
  </si>
  <si>
    <t>Dinesh Bhattacharya</t>
  </si>
  <si>
    <t>Deepak Rastogi</t>
  </si>
  <si>
    <t>Kabir Rajput</t>
  </si>
  <si>
    <t>Seema Goenka</t>
  </si>
  <si>
    <t>Rekha Saini</t>
  </si>
  <si>
    <t>Pooja Verma</t>
  </si>
  <si>
    <t>Sarika Krishnan</t>
  </si>
  <si>
    <t>Aditya Saini</t>
  </si>
  <si>
    <t>Vineet Varma</t>
  </si>
  <si>
    <t>Payal Bansal</t>
  </si>
  <si>
    <t>Harsh Bedi</t>
  </si>
  <si>
    <t>Preeti Das</t>
  </si>
  <si>
    <t>Ishan Modi</t>
  </si>
  <si>
    <t>Lakshmi Rao</t>
  </si>
  <si>
    <t>Mala Bhatia</t>
  </si>
  <si>
    <t>Raj Bhat</t>
  </si>
  <si>
    <t>Sana Panda</t>
  </si>
  <si>
    <t>Sakshi Fernandes</t>
  </si>
  <si>
    <t>Pooja Bhatia</t>
  </si>
  <si>
    <t>Aisha Khanna</t>
  </si>
  <si>
    <t>Tanisha Ghosh</t>
  </si>
  <si>
    <t>Yuvraj Goswami</t>
  </si>
  <si>
    <t>Suhana Siddiqui</t>
  </si>
  <si>
    <t>Yamini Dasgupta</t>
  </si>
  <si>
    <t>Bhavesh Chakraborty</t>
  </si>
  <si>
    <t>Leena Mohanty</t>
  </si>
  <si>
    <t>Rhea Naidu</t>
  </si>
  <si>
    <t>Gauri Zaveri</t>
  </si>
  <si>
    <t>Rishi Ali</t>
  </si>
  <si>
    <t>Ansh Bajpai</t>
  </si>
  <si>
    <t>Jayant Kashyap</t>
  </si>
  <si>
    <t>Ujjwal Sen</t>
  </si>
  <si>
    <t>Sagar Srivastava</t>
  </si>
  <si>
    <t>Zoya Iyer</t>
  </si>
  <si>
    <t>Esha Subramanian</t>
  </si>
  <si>
    <t>Pooja Dubey</t>
  </si>
  <si>
    <t>Zoya Bhatia</t>
  </si>
  <si>
    <t>Zoya Rastogi</t>
  </si>
  <si>
    <t>Jayant Mehta</t>
  </si>
  <si>
    <t>Advika Mehta</t>
  </si>
  <si>
    <t>Neeraj Gupta</t>
  </si>
  <si>
    <t>Bhavesh Pachauri</t>
  </si>
  <si>
    <t>Yash Verma</t>
  </si>
  <si>
    <t>Preeti Ghosh</t>
  </si>
  <si>
    <t>Kalpana Parmar</t>
  </si>
  <si>
    <t>Rekha Lal</t>
  </si>
  <si>
    <t>Simran Pachauri</t>
  </si>
  <si>
    <t>Aditya Naidu</t>
  </si>
  <si>
    <t>Vishal Dev</t>
  </si>
  <si>
    <t>Suraj Pillai</t>
  </si>
  <si>
    <t>Arjun Thomas</t>
  </si>
  <si>
    <t>Dinesh Dubey</t>
  </si>
  <si>
    <t>Payal Jadhav</t>
  </si>
  <si>
    <t>Lokesh Malhotra</t>
  </si>
  <si>
    <t>Kalpana Dube</t>
  </si>
  <si>
    <t>Ravi Sharma</t>
  </si>
  <si>
    <t>Vikas Duggal</t>
  </si>
  <si>
    <t>Sumit Swamy</t>
  </si>
  <si>
    <t>Lavanya Bajpai</t>
  </si>
  <si>
    <t>Abhinav Gandhi</t>
  </si>
  <si>
    <t>Vinay Ahluwalia</t>
  </si>
  <si>
    <t>Rekha Dasgupta</t>
  </si>
  <si>
    <t>Rahul Mohanty</t>
  </si>
  <si>
    <t>Rashmi Modi</t>
  </si>
  <si>
    <t>Yash Saxena</t>
  </si>
  <si>
    <t>Ramesh Saha</t>
  </si>
  <si>
    <t>Naman Saha</t>
  </si>
  <si>
    <t>Kabir Khatri</t>
  </si>
  <si>
    <t>Suraj Thomas</t>
  </si>
  <si>
    <t>Pallavi Gupta</t>
  </si>
  <si>
    <t>Sneha Iyengar</t>
  </si>
  <si>
    <t>Sonali Dasgupta</t>
  </si>
  <si>
    <t>Juhi Krishnan</t>
  </si>
  <si>
    <t>Nisha Siddiqui</t>
  </si>
  <si>
    <t>Sapna Mahajan</t>
  </si>
  <si>
    <t>Charan Khanna</t>
  </si>
  <si>
    <t>Ravi Bansal</t>
  </si>
  <si>
    <t>Sarika Iyer</t>
  </si>
  <si>
    <t>Aditya Kaur</t>
  </si>
  <si>
    <t>Tanya Lal</t>
  </si>
  <si>
    <t>Sandeep Saxena</t>
  </si>
  <si>
    <t>Arjun Rastogi</t>
  </si>
  <si>
    <t>Saanvi Panda</t>
  </si>
  <si>
    <t>Mohit Gandhi</t>
  </si>
  <si>
    <t>Divya Naidu</t>
  </si>
  <si>
    <t>Aditya Thomas</t>
  </si>
  <si>
    <t>Prachi Bedi</t>
  </si>
  <si>
    <t>Ashish Kohli</t>
  </si>
  <si>
    <t>Devanshi Srivastava</t>
  </si>
  <si>
    <t>Sunita Saini</t>
  </si>
  <si>
    <t>Himanshu Swamy</t>
  </si>
  <si>
    <t>Uma Banerjee</t>
  </si>
  <si>
    <t>Urvi Chaudhary</t>
  </si>
  <si>
    <t>Nikhil Thakur</t>
  </si>
  <si>
    <t>Seema Barua</t>
  </si>
  <si>
    <t>Tejas Rao</t>
  </si>
  <si>
    <t>Veer Chatterjee</t>
  </si>
  <si>
    <t>Dev Verma</t>
  </si>
  <si>
    <t>Asha Banerjee</t>
  </si>
  <si>
    <t>Nikhil Gupta</t>
  </si>
  <si>
    <t>Rekha Kaur</t>
  </si>
  <si>
    <t>Suhana Fernandes</t>
  </si>
  <si>
    <t>Mihir Rao</t>
  </si>
  <si>
    <t>Sneha Joshi</t>
  </si>
  <si>
    <t>Mihir Swamy</t>
  </si>
  <si>
    <t>Pranav Sharma</t>
  </si>
  <si>
    <t>Sonali Panda</t>
  </si>
  <si>
    <t>Rohit Thomas</t>
  </si>
  <si>
    <t>Ansh Chatterjee</t>
  </si>
  <si>
    <t>avg</t>
  </si>
  <si>
    <t>Where id =&lt;conditon&gt;</t>
  </si>
  <si>
    <t>Condition =&gt; Sub Query</t>
  </si>
  <si>
    <t>from &lt;table_name&gt;</t>
  </si>
  <si>
    <t>Table_name  =&gt; Sub Query</t>
  </si>
  <si>
    <t>Orders</t>
  </si>
  <si>
    <t>order_id</t>
  </si>
  <si>
    <t>store_id</t>
  </si>
  <si>
    <t>amount</t>
  </si>
  <si>
    <t>Row Labels</t>
  </si>
  <si>
    <t>Grand Total</t>
  </si>
  <si>
    <t>Sum of amount</t>
  </si>
  <si>
    <t>Operator</t>
  </si>
  <si>
    <t>How to Remember (Desi Example)</t>
  </si>
  <si>
    <t>SQL Use</t>
  </si>
  <si>
    <t>IN</t>
  </si>
  <si>
    <t>“Check if name is in WhatsApp group” 📱</t>
  </si>
  <si>
    <t>Matches list of values</t>
  </si>
  <si>
    <t>EXISTS</t>
  </si>
  <si>
    <r>
      <t xml:space="preserve">“See if there’s </t>
    </r>
    <r>
      <rPr>
        <i/>
        <sz val="12"/>
        <color theme="1"/>
        <rFont val="Aptos Narrow"/>
        <family val="2"/>
        <scheme val="minor"/>
      </rPr>
      <t>any</t>
    </r>
    <r>
      <rPr>
        <sz val="12"/>
        <color theme="1"/>
        <rFont val="Aptos Narrow"/>
        <family val="2"/>
        <scheme val="minor"/>
      </rPr>
      <t xml:space="preserve"> reply in chat” 💬</t>
    </r>
  </si>
  <si>
    <t>Returns true if rows exist</t>
  </si>
  <si>
    <t>ANY</t>
  </si>
  <si>
    <r>
      <t xml:space="preserve">“Is my salary higher than </t>
    </r>
    <r>
      <rPr>
        <i/>
        <sz val="12"/>
        <color theme="1"/>
        <rFont val="Aptos Narrow"/>
        <family val="2"/>
        <scheme val="minor"/>
      </rPr>
      <t>any cousin’s</t>
    </r>
    <r>
      <rPr>
        <sz val="12"/>
        <color theme="1"/>
        <rFont val="Aptos Narrow"/>
        <family val="2"/>
        <scheme val="minor"/>
      </rPr>
      <t>?”</t>
    </r>
  </si>
  <si>
    <t>Compare with any returned value</t>
  </si>
  <si>
    <t>ALL</t>
  </si>
  <si>
    <r>
      <t xml:space="preserve">“Is my salary higher than </t>
    </r>
    <r>
      <rPr>
        <i/>
        <sz val="12"/>
        <color theme="1"/>
        <rFont val="Aptos Narrow"/>
        <family val="2"/>
        <scheme val="minor"/>
      </rPr>
      <t>everyone’s</t>
    </r>
    <r>
      <rPr>
        <sz val="12"/>
        <color theme="1"/>
        <rFont val="Aptos Narrow"/>
        <family val="2"/>
        <scheme val="minor"/>
      </rPr>
      <t>?” 😎</t>
    </r>
  </si>
  <si>
    <t>Compare with all returned values</t>
  </si>
  <si>
    <t>Condition =&gt; True False</t>
  </si>
  <si>
    <t>OR</t>
  </si>
  <si>
    <t>AND</t>
  </si>
  <si>
    <t>CTE</t>
  </si>
  <si>
    <t>The Organised Indian Mom</t>
  </si>
  <si>
    <t>Common table Expresion</t>
  </si>
  <si>
    <t>WITH cte_name AS (
  SELECT ...
)
SELECT * FROM cte_name;</t>
  </si>
  <si>
    <t>A Common Table Expression (CTE) is a temporary, named result set defined using the WITH clause and used within the execution scope of a single SQL statement. CTEs improve query readability and modularity, can be referenced multiple times in the main query, and support recursion for hierarchical data.</t>
  </si>
  <si>
    <t>A subquery (or inner query) is a query embedded within another SQL query, often in the SELECT, FROM, or WHERE clause. Subqueries help filter, aggregate, or transform data and are executed each time they appear within the main query; they cannot be directly named or reused in the same query</t>
  </si>
  <si>
    <t>Aspect</t>
  </si>
  <si>
    <t>CTE (Common Table Expression)</t>
  </si>
  <si>
    <t>Subquery</t>
  </si>
  <si>
    <t>Definition</t>
  </si>
  <si>
    <t>WITH clause, named temporary result set</t>
  </si>
  <si>
    <t>Nested within SELECT/FROM/WHERE clauses</t>
  </si>
  <si>
    <t>Readability</t>
  </si>
  <si>
    <t>Improves readability for complex queries</t>
  </si>
  <si>
    <t>Can be hard to read if deeply nested</t>
  </si>
  <si>
    <t>Reusability</t>
  </si>
  <si>
    <t>Can be referenced multiple times in main query</t>
  </si>
  <si>
    <t>Only used once per occurrence</t>
  </si>
  <si>
    <t>Recursion</t>
  </si>
  <si>
    <t>Supports recursion</t>
  </si>
  <si>
    <t>Does not support recursion</t>
  </si>
  <si>
    <t>Performance</t>
  </si>
  <si>
    <t>Often similar for simple queries, but CTEs may be more efficient if reused; actual optimization depends on the SQL engine</t>
  </si>
  <si>
    <t>Often re-evaluated if repeated</t>
  </si>
  <si>
    <t>🧠 Use Case</t>
  </si>
  <si>
    <t>One-time lookup or filter</t>
  </si>
  <si>
    <t>Reusable or multi-step logic</t>
  </si>
  <si>
    <t>🏗️ Structure</t>
  </si>
  <si>
    <t>Inside SELECT/WHERE</t>
  </si>
  <si>
    <t>Defined before main query</t>
  </si>
  <si>
    <t>🪶 Readability</t>
  </si>
  <si>
    <t>Hard to read if nested</t>
  </si>
  <si>
    <t>Very clean &amp; modular</t>
  </si>
  <si>
    <t>🔁 Reusability</t>
  </si>
  <si>
    <t>No</t>
  </si>
  <si>
    <t>Yes</t>
  </si>
  <si>
    <t>⚙️ Performance</t>
  </si>
  <si>
    <t>Slightly faster for single use</t>
  </si>
  <si>
    <t>Better for multi-step clarity</t>
  </si>
  <si>
    <t>🌳 Recursive support</t>
  </si>
  <si>
    <t>❌ No</t>
  </si>
  <si>
    <t>✅ Yes</t>
  </si>
  <si>
    <t>Situation</t>
  </si>
  <si>
    <t>Think Like</t>
  </si>
  <si>
    <t>Choose</t>
  </si>
  <si>
    <t>You need a quick single result</t>
  </si>
  <si>
    <t>“Jaldi bolo kya khana hai?” 🍲</t>
  </si>
  <si>
    <t>You’re doing multiple calculations</t>
  </si>
  <si>
    <t>“Step by step — pehle list banao!” 📋</t>
  </si>
  <si>
    <t>You’re checking condition on outer data</t>
  </si>
  <si>
    <t>“Per family average batao!” 🧮</t>
  </si>
  <si>
    <t>Correlated Subquery</t>
  </si>
  <si>
    <t>You want to reuse result in 2–3 queries</t>
  </si>
  <si>
    <t>“Yeh list sambhal ke rakhna!” 🗂️</t>
  </si>
  <si>
    <t>You need hierarchy (like manager chains)</t>
  </si>
  <si>
    <t>“Pura family tree nikalo!” 🌳</t>
  </si>
  <si>
    <t>Recursive CTE</t>
  </si>
  <si>
    <t>Imagine You are planning a big fat Indian Wedding</t>
  </si>
  <si>
    <t>Make a guuest list</t>
  </si>
  <si>
    <t>Filter only VIP</t>
  </si>
  <si>
    <t>Call Only VIP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</si>
</sst>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2"/>
      <color rgb="FF9C5700"/>
      <name val="Aptos Narrow"/>
      <family val="2"/>
      <scheme val="minor"/>
    </font>
    <font>
      <b/>
      <sz val="12"/>
      <color theme="1"/>
      <name val="Aptos Narrow"/>
      <family val="2"/>
      <scheme val="minor"/>
    </font>
    <font>
      <i/>
      <sz val="12"/>
      <color theme="1"/>
      <name val="Aptos Narrow"/>
      <family val="2"/>
      <scheme val="minor"/>
    </font>
    <font>
      <sz val="10"/>
      <color theme="1"/>
      <name val="Arial Unicode MS"/>
      <family val="2"/>
      <charset val="128"/>
    </font>
    <font>
      <b/>
      <sz val="12"/>
      <color theme="1"/>
      <name val="Arial"/>
      <family val="2"/>
    </font>
    <font>
      <sz val="12"/>
      <color theme="1"/>
      <name val="Arial"/>
      <family val="2"/>
    </font>
  </fonts>
  <fills count="4">
    <fill>
      <patternFill patternType="none"/>
    </fill>
    <fill>
      <patternFill patternType="gray125"/>
    </fill>
    <fill>
      <patternFill patternType="solid">
        <fgColor rgb="FFFFEB9C"/>
      </patternFill>
    </fill>
    <fill>
      <patternFill patternType="solid">
        <fgColor theme="4" tint="0.59999389629810485"/>
        <bgColor indexed="6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13">
    <xf numFmtId="0" fontId="0" fillId="0" borderId="0" xfId="0"/>
    <xf numFmtId="0" fontId="0" fillId="3" borderId="0" xfId="0" applyFill="1"/>
    <xf numFmtId="0" fontId="2" fillId="0" borderId="0" xfId="0" applyFont="1"/>
    <xf numFmtId="0" fontId="0" fillId="0" borderId="0" xfId="0" pivotButton="1"/>
    <xf numFmtId="0" fontId="0" fillId="0" borderId="0" xfId="0" applyAlignment="1">
      <alignment horizontal="left"/>
    </xf>
    <xf numFmtId="0" fontId="0" fillId="0" borderId="0" xfId="0" applyNumberFormat="1"/>
    <xf numFmtId="0" fontId="0" fillId="3" borderId="0" xfId="0" applyFill="1" applyAlignment="1">
      <alignment horizontal="left"/>
    </xf>
    <xf numFmtId="0" fontId="0" fillId="3" borderId="0" xfId="0" applyNumberFormat="1" applyFill="1"/>
    <xf numFmtId="0" fontId="4" fillId="0" borderId="0" xfId="0" applyFont="1"/>
    <xf numFmtId="0" fontId="0" fillId="0" borderId="0" xfId="0" applyAlignment="1">
      <alignment horizontal="center" vertical="center" wrapText="1"/>
    </xf>
    <xf numFmtId="0" fontId="1" fillId="2" borderId="0" xfId="1" applyAlignment="1">
      <alignment horizontal="center" vertical="center" wrapText="1"/>
    </xf>
    <xf numFmtId="0" fontId="5" fillId="0" borderId="0" xfId="0" applyFont="1"/>
    <xf numFmtId="0" fontId="6" fillId="0" borderId="0" xfId="0" applyFont="1"/>
  </cellXfs>
  <cellStyles count="2">
    <cellStyle name="Neutral" xfId="1" builtinId="28"/>
    <cellStyle name="Normal" xfId="0" builtinId="0"/>
  </cellStyles>
  <dxfs count="2">
    <dxf>
      <fill>
        <patternFill patternType="solid">
          <bgColor theme="4" tint="0.59999389629810485"/>
        </patternFill>
      </fill>
    </dxf>
    <dxf>
      <fill>
        <patternFill patternType="solid">
          <bgColor theme="4"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55.png"/><Relationship Id="rId21" Type="http://schemas.openxmlformats.org/officeDocument/2006/relationships/image" Target="../media/image10.png"/><Relationship Id="rId42" Type="http://schemas.openxmlformats.org/officeDocument/2006/relationships/customXml" Target="../ink/ink22.xml"/><Relationship Id="rId63" Type="http://schemas.openxmlformats.org/officeDocument/2006/relationships/image" Target="../media/image31.png"/><Relationship Id="rId84" Type="http://schemas.openxmlformats.org/officeDocument/2006/relationships/customXml" Target="../ink/ink43.xml"/><Relationship Id="rId138" Type="http://schemas.openxmlformats.org/officeDocument/2006/relationships/customXml" Target="../ink/ink73.xml"/><Relationship Id="rId159" Type="http://schemas.openxmlformats.org/officeDocument/2006/relationships/image" Target="../media/image76.png"/><Relationship Id="rId170" Type="http://schemas.openxmlformats.org/officeDocument/2006/relationships/customXml" Target="../ink/ink89.xml"/><Relationship Id="rId191" Type="http://schemas.openxmlformats.org/officeDocument/2006/relationships/image" Target="../media/image92.png"/><Relationship Id="rId205" Type="http://schemas.openxmlformats.org/officeDocument/2006/relationships/image" Target="../media/image99.png"/><Relationship Id="rId107" Type="http://schemas.openxmlformats.org/officeDocument/2006/relationships/image" Target="../media/image50.png"/><Relationship Id="rId11" Type="http://schemas.openxmlformats.org/officeDocument/2006/relationships/customXml" Target="../ink/ink6.xml"/><Relationship Id="rId32" Type="http://schemas.openxmlformats.org/officeDocument/2006/relationships/customXml" Target="../ink/ink17.xml"/><Relationship Id="rId53" Type="http://schemas.openxmlformats.org/officeDocument/2006/relationships/image" Target="../media/image26.png"/><Relationship Id="rId74" Type="http://schemas.openxmlformats.org/officeDocument/2006/relationships/image" Target="../media/image37.png"/><Relationship Id="rId128" Type="http://schemas.openxmlformats.org/officeDocument/2006/relationships/customXml" Target="../ink/ink68.xml"/><Relationship Id="rId149" Type="http://schemas.openxmlformats.org/officeDocument/2006/relationships/image" Target="../media/image71.png"/><Relationship Id="rId5" Type="http://schemas.openxmlformats.org/officeDocument/2006/relationships/customXml" Target="../ink/ink3.xml"/><Relationship Id="rId95" Type="http://schemas.openxmlformats.org/officeDocument/2006/relationships/image" Target="../media/image47.png"/><Relationship Id="rId160" Type="http://schemas.openxmlformats.org/officeDocument/2006/relationships/customXml" Target="../ink/ink84.xml"/><Relationship Id="rId181" Type="http://schemas.openxmlformats.org/officeDocument/2006/relationships/image" Target="../media/image87.png"/><Relationship Id="rId216" Type="http://schemas.openxmlformats.org/officeDocument/2006/relationships/customXml" Target="../ink/ink112.xml"/><Relationship Id="rId22" Type="http://schemas.openxmlformats.org/officeDocument/2006/relationships/customXml" Target="../ink/ink12.xml"/><Relationship Id="rId43" Type="http://schemas.openxmlformats.org/officeDocument/2006/relationships/image" Target="../media/image21.png"/><Relationship Id="rId64" Type="http://schemas.openxmlformats.org/officeDocument/2006/relationships/customXml" Target="../ink/ink33.xml"/><Relationship Id="rId118" Type="http://schemas.openxmlformats.org/officeDocument/2006/relationships/customXml" Target="../ink/ink63.xml"/><Relationship Id="rId139" Type="http://schemas.openxmlformats.org/officeDocument/2006/relationships/image" Target="../media/image66.png"/><Relationship Id="rId85" Type="http://schemas.openxmlformats.org/officeDocument/2006/relationships/image" Target="../media/image42.png"/><Relationship Id="rId150" Type="http://schemas.openxmlformats.org/officeDocument/2006/relationships/customXml" Target="../ink/ink79.xml"/><Relationship Id="rId171" Type="http://schemas.openxmlformats.org/officeDocument/2006/relationships/image" Target="../media/image82.png"/><Relationship Id="rId192" Type="http://schemas.openxmlformats.org/officeDocument/2006/relationships/customXml" Target="../ink/ink100.xml"/><Relationship Id="rId206" Type="http://schemas.openxmlformats.org/officeDocument/2006/relationships/customXml" Target="../ink/ink107.xml"/><Relationship Id="rId12" Type="http://schemas.openxmlformats.org/officeDocument/2006/relationships/image" Target="../media/image6.png"/><Relationship Id="rId33" Type="http://schemas.openxmlformats.org/officeDocument/2006/relationships/image" Target="../media/image16.png"/><Relationship Id="rId108" Type="http://schemas.openxmlformats.org/officeDocument/2006/relationships/customXml" Target="../ink/ink58.xml"/><Relationship Id="rId129" Type="http://schemas.openxmlformats.org/officeDocument/2006/relationships/image" Target="../media/image61.png"/><Relationship Id="rId54" Type="http://schemas.openxmlformats.org/officeDocument/2006/relationships/customXml" Target="../ink/ink28.xml"/><Relationship Id="rId75" Type="http://schemas.openxmlformats.org/officeDocument/2006/relationships/customXml" Target="../ink/ink38.xml"/><Relationship Id="rId96" Type="http://schemas.openxmlformats.org/officeDocument/2006/relationships/customXml" Target="../ink/ink49.xml"/><Relationship Id="rId140" Type="http://schemas.openxmlformats.org/officeDocument/2006/relationships/customXml" Target="../ink/ink74.xml"/><Relationship Id="rId161" Type="http://schemas.openxmlformats.org/officeDocument/2006/relationships/image" Target="../media/image77.png"/><Relationship Id="rId182" Type="http://schemas.openxmlformats.org/officeDocument/2006/relationships/customXml" Target="../ink/ink95.xml"/><Relationship Id="rId217" Type="http://schemas.openxmlformats.org/officeDocument/2006/relationships/image" Target="../media/image105.png"/><Relationship Id="rId6" Type="http://schemas.openxmlformats.org/officeDocument/2006/relationships/image" Target="../media/image3.png"/><Relationship Id="rId23" Type="http://schemas.openxmlformats.org/officeDocument/2006/relationships/image" Target="../media/image11.png"/><Relationship Id="rId119" Type="http://schemas.openxmlformats.org/officeDocument/2006/relationships/image" Target="../media/image56.png"/><Relationship Id="rId44" Type="http://schemas.openxmlformats.org/officeDocument/2006/relationships/customXml" Target="../ink/ink23.xml"/><Relationship Id="rId65" Type="http://schemas.openxmlformats.org/officeDocument/2006/relationships/image" Target="../media/image32.png"/><Relationship Id="rId86" Type="http://schemas.openxmlformats.org/officeDocument/2006/relationships/customXml" Target="../ink/ink44.xml"/><Relationship Id="rId130" Type="http://schemas.openxmlformats.org/officeDocument/2006/relationships/customXml" Target="../ink/ink69.xml"/><Relationship Id="rId151" Type="http://schemas.openxmlformats.org/officeDocument/2006/relationships/image" Target="../media/image72.png"/><Relationship Id="rId172" Type="http://schemas.openxmlformats.org/officeDocument/2006/relationships/customXml" Target="../ink/ink90.xml"/><Relationship Id="rId193" Type="http://schemas.openxmlformats.org/officeDocument/2006/relationships/image" Target="../media/image93.png"/><Relationship Id="rId207" Type="http://schemas.openxmlformats.org/officeDocument/2006/relationships/image" Target="../media/image100.png"/><Relationship Id="rId13" Type="http://schemas.openxmlformats.org/officeDocument/2006/relationships/customXml" Target="../ink/ink7.xml"/><Relationship Id="rId109" Type="http://schemas.openxmlformats.org/officeDocument/2006/relationships/image" Target="../media/image51.png"/><Relationship Id="rId34" Type="http://schemas.openxmlformats.org/officeDocument/2006/relationships/customXml" Target="../ink/ink18.xml"/><Relationship Id="rId55" Type="http://schemas.openxmlformats.org/officeDocument/2006/relationships/image" Target="../media/image27.png"/><Relationship Id="rId76" Type="http://schemas.openxmlformats.org/officeDocument/2006/relationships/image" Target="../media/image38.png"/><Relationship Id="rId97" Type="http://schemas.openxmlformats.org/officeDocument/2006/relationships/customXml" Target="../ink/ink50.xml"/><Relationship Id="rId120" Type="http://schemas.openxmlformats.org/officeDocument/2006/relationships/customXml" Target="../ink/ink64.xml"/><Relationship Id="rId141" Type="http://schemas.openxmlformats.org/officeDocument/2006/relationships/image" Target="../media/image67.png"/><Relationship Id="rId7" Type="http://schemas.openxmlformats.org/officeDocument/2006/relationships/customXml" Target="../ink/ink4.xml"/><Relationship Id="rId162" Type="http://schemas.openxmlformats.org/officeDocument/2006/relationships/customXml" Target="../ink/ink85.xml"/><Relationship Id="rId183" Type="http://schemas.openxmlformats.org/officeDocument/2006/relationships/image" Target="../media/image88.png"/><Relationship Id="rId218" Type="http://schemas.openxmlformats.org/officeDocument/2006/relationships/customXml" Target="../ink/ink113.xml"/><Relationship Id="rId24" Type="http://schemas.openxmlformats.org/officeDocument/2006/relationships/customXml" Target="../ink/ink13.xml"/><Relationship Id="rId45" Type="http://schemas.openxmlformats.org/officeDocument/2006/relationships/image" Target="../media/image22.png"/><Relationship Id="rId66" Type="http://schemas.openxmlformats.org/officeDocument/2006/relationships/customXml" Target="../ink/ink34.xml"/><Relationship Id="rId87" Type="http://schemas.openxmlformats.org/officeDocument/2006/relationships/image" Target="../media/image43.png"/><Relationship Id="rId110" Type="http://schemas.openxmlformats.org/officeDocument/2006/relationships/customXml" Target="../ink/ink59.xml"/><Relationship Id="rId131" Type="http://schemas.openxmlformats.org/officeDocument/2006/relationships/image" Target="../media/image62.png"/><Relationship Id="rId152" Type="http://schemas.openxmlformats.org/officeDocument/2006/relationships/customXml" Target="../ink/ink80.xml"/><Relationship Id="rId173" Type="http://schemas.openxmlformats.org/officeDocument/2006/relationships/image" Target="../media/image83.png"/><Relationship Id="rId194" Type="http://schemas.openxmlformats.org/officeDocument/2006/relationships/customXml" Target="../ink/ink101.xml"/><Relationship Id="rId208" Type="http://schemas.openxmlformats.org/officeDocument/2006/relationships/customXml" Target="../ink/ink108.xml"/><Relationship Id="rId14" Type="http://schemas.openxmlformats.org/officeDocument/2006/relationships/image" Target="../media/image7.png"/><Relationship Id="rId35" Type="http://schemas.openxmlformats.org/officeDocument/2006/relationships/image" Target="../media/image17.png"/><Relationship Id="rId56" Type="http://schemas.openxmlformats.org/officeDocument/2006/relationships/customXml" Target="../ink/ink29.xml"/><Relationship Id="rId77" Type="http://schemas.openxmlformats.org/officeDocument/2006/relationships/customXml" Target="../ink/ink39.xml"/><Relationship Id="rId100" Type="http://schemas.openxmlformats.org/officeDocument/2006/relationships/customXml" Target="../ink/ink53.xml"/><Relationship Id="rId8" Type="http://schemas.openxmlformats.org/officeDocument/2006/relationships/image" Target="../media/image4.png"/><Relationship Id="rId98" Type="http://schemas.openxmlformats.org/officeDocument/2006/relationships/customXml" Target="../ink/ink51.xml"/><Relationship Id="rId121" Type="http://schemas.openxmlformats.org/officeDocument/2006/relationships/image" Target="../media/image57.png"/><Relationship Id="rId142" Type="http://schemas.openxmlformats.org/officeDocument/2006/relationships/customXml" Target="../ink/ink75.xml"/><Relationship Id="rId163" Type="http://schemas.openxmlformats.org/officeDocument/2006/relationships/image" Target="../media/image78.png"/><Relationship Id="rId184" Type="http://schemas.openxmlformats.org/officeDocument/2006/relationships/customXml" Target="../ink/ink96.xml"/><Relationship Id="rId219" Type="http://schemas.openxmlformats.org/officeDocument/2006/relationships/image" Target="../media/image106.png"/><Relationship Id="rId3" Type="http://schemas.openxmlformats.org/officeDocument/2006/relationships/customXml" Target="../ink/ink2.xml"/><Relationship Id="rId214" Type="http://schemas.openxmlformats.org/officeDocument/2006/relationships/customXml" Target="../ink/ink111.xml"/><Relationship Id="rId25" Type="http://schemas.openxmlformats.org/officeDocument/2006/relationships/image" Target="../media/image12.png"/><Relationship Id="rId46" Type="http://schemas.openxmlformats.org/officeDocument/2006/relationships/customXml" Target="../ink/ink24.xml"/><Relationship Id="rId67" Type="http://schemas.openxmlformats.org/officeDocument/2006/relationships/image" Target="../media/image33.png"/><Relationship Id="rId116" Type="http://schemas.openxmlformats.org/officeDocument/2006/relationships/customXml" Target="../ink/ink62.xml"/><Relationship Id="rId137" Type="http://schemas.openxmlformats.org/officeDocument/2006/relationships/image" Target="../media/image65.png"/><Relationship Id="rId158" Type="http://schemas.openxmlformats.org/officeDocument/2006/relationships/customXml" Target="../ink/ink83.xml"/><Relationship Id="rId20" Type="http://schemas.openxmlformats.org/officeDocument/2006/relationships/customXml" Target="../ink/ink11.xml"/><Relationship Id="rId41" Type="http://schemas.openxmlformats.org/officeDocument/2006/relationships/image" Target="../media/image20.png"/><Relationship Id="rId62" Type="http://schemas.openxmlformats.org/officeDocument/2006/relationships/customXml" Target="../ink/ink32.xml"/><Relationship Id="rId83" Type="http://schemas.openxmlformats.org/officeDocument/2006/relationships/image" Target="../media/image41.png"/><Relationship Id="rId88" Type="http://schemas.openxmlformats.org/officeDocument/2006/relationships/customXml" Target="../ink/ink45.xml"/><Relationship Id="rId111" Type="http://schemas.openxmlformats.org/officeDocument/2006/relationships/image" Target="../media/image52.png"/><Relationship Id="rId132" Type="http://schemas.openxmlformats.org/officeDocument/2006/relationships/customXml" Target="../ink/ink70.xml"/><Relationship Id="rId153" Type="http://schemas.openxmlformats.org/officeDocument/2006/relationships/image" Target="../media/image73.png"/><Relationship Id="rId174" Type="http://schemas.openxmlformats.org/officeDocument/2006/relationships/customXml" Target="../ink/ink91.xml"/><Relationship Id="rId179" Type="http://schemas.openxmlformats.org/officeDocument/2006/relationships/image" Target="../media/image86.png"/><Relationship Id="rId195" Type="http://schemas.openxmlformats.org/officeDocument/2006/relationships/image" Target="../media/image94.png"/><Relationship Id="rId209" Type="http://schemas.openxmlformats.org/officeDocument/2006/relationships/image" Target="../media/image101.png"/><Relationship Id="rId190" Type="http://schemas.openxmlformats.org/officeDocument/2006/relationships/customXml" Target="../ink/ink99.xml"/><Relationship Id="rId204" Type="http://schemas.openxmlformats.org/officeDocument/2006/relationships/customXml" Target="../ink/ink106.xml"/><Relationship Id="rId220" Type="http://schemas.openxmlformats.org/officeDocument/2006/relationships/customXml" Target="../ink/ink114.xml"/><Relationship Id="rId225" Type="http://schemas.openxmlformats.org/officeDocument/2006/relationships/image" Target="../media/image109.png"/><Relationship Id="rId15" Type="http://schemas.openxmlformats.org/officeDocument/2006/relationships/customXml" Target="../ink/ink8.xml"/><Relationship Id="rId36" Type="http://schemas.openxmlformats.org/officeDocument/2006/relationships/customXml" Target="../ink/ink19.xml"/><Relationship Id="rId57" Type="http://schemas.openxmlformats.org/officeDocument/2006/relationships/image" Target="../media/image28.png"/><Relationship Id="rId106" Type="http://schemas.openxmlformats.org/officeDocument/2006/relationships/customXml" Target="../ink/ink57.xml"/><Relationship Id="rId127" Type="http://schemas.openxmlformats.org/officeDocument/2006/relationships/image" Target="../media/image60.png"/><Relationship Id="rId10" Type="http://schemas.openxmlformats.org/officeDocument/2006/relationships/image" Target="../media/image5.png"/><Relationship Id="rId31" Type="http://schemas.openxmlformats.org/officeDocument/2006/relationships/image" Target="../media/image15.png"/><Relationship Id="rId52" Type="http://schemas.openxmlformats.org/officeDocument/2006/relationships/customXml" Target="../ink/ink27.xml"/><Relationship Id="rId73" Type="http://schemas.openxmlformats.org/officeDocument/2006/relationships/customXml" Target="../ink/ink37.xml"/><Relationship Id="rId78" Type="http://schemas.openxmlformats.org/officeDocument/2006/relationships/image" Target="../media/image39.png"/><Relationship Id="rId94" Type="http://schemas.openxmlformats.org/officeDocument/2006/relationships/customXml" Target="../ink/ink48.xml"/><Relationship Id="rId99" Type="http://schemas.openxmlformats.org/officeDocument/2006/relationships/customXml" Target="../ink/ink52.xml"/><Relationship Id="rId101" Type="http://schemas.openxmlformats.org/officeDocument/2006/relationships/customXml" Target="../ink/ink54.xml"/><Relationship Id="rId122" Type="http://schemas.openxmlformats.org/officeDocument/2006/relationships/customXml" Target="../ink/ink65.xml"/><Relationship Id="rId143" Type="http://schemas.openxmlformats.org/officeDocument/2006/relationships/image" Target="../media/image68.png"/><Relationship Id="rId148" Type="http://schemas.openxmlformats.org/officeDocument/2006/relationships/customXml" Target="../ink/ink78.xml"/><Relationship Id="rId164" Type="http://schemas.openxmlformats.org/officeDocument/2006/relationships/customXml" Target="../ink/ink86.xml"/><Relationship Id="rId169" Type="http://schemas.openxmlformats.org/officeDocument/2006/relationships/image" Target="../media/image81.png"/><Relationship Id="rId185" Type="http://schemas.openxmlformats.org/officeDocument/2006/relationships/image" Target="../media/image89.png"/><Relationship Id="rId4" Type="http://schemas.openxmlformats.org/officeDocument/2006/relationships/image" Target="../media/image2.png"/><Relationship Id="rId9" Type="http://schemas.openxmlformats.org/officeDocument/2006/relationships/customXml" Target="../ink/ink5.xml"/><Relationship Id="rId180" Type="http://schemas.openxmlformats.org/officeDocument/2006/relationships/customXml" Target="../ink/ink94.xml"/><Relationship Id="rId210" Type="http://schemas.openxmlformats.org/officeDocument/2006/relationships/customXml" Target="../ink/ink109.xml"/><Relationship Id="rId215" Type="http://schemas.openxmlformats.org/officeDocument/2006/relationships/image" Target="../media/image104.png"/><Relationship Id="rId26" Type="http://schemas.openxmlformats.org/officeDocument/2006/relationships/customXml" Target="../ink/ink14.xml"/><Relationship Id="rId47" Type="http://schemas.openxmlformats.org/officeDocument/2006/relationships/image" Target="../media/image23.png"/><Relationship Id="rId68" Type="http://schemas.openxmlformats.org/officeDocument/2006/relationships/customXml" Target="../ink/ink35.xml"/><Relationship Id="rId89" Type="http://schemas.openxmlformats.org/officeDocument/2006/relationships/image" Target="../media/image44.png"/><Relationship Id="rId112" Type="http://schemas.openxmlformats.org/officeDocument/2006/relationships/customXml" Target="../ink/ink60.xml"/><Relationship Id="rId133" Type="http://schemas.openxmlformats.org/officeDocument/2006/relationships/image" Target="../media/image63.png"/><Relationship Id="rId154" Type="http://schemas.openxmlformats.org/officeDocument/2006/relationships/customXml" Target="../ink/ink81.xml"/><Relationship Id="rId175" Type="http://schemas.openxmlformats.org/officeDocument/2006/relationships/image" Target="../media/image84.png"/><Relationship Id="rId196" Type="http://schemas.openxmlformats.org/officeDocument/2006/relationships/customXml" Target="../ink/ink102.xml"/><Relationship Id="rId200" Type="http://schemas.openxmlformats.org/officeDocument/2006/relationships/customXml" Target="../ink/ink104.xml"/><Relationship Id="rId16" Type="http://schemas.openxmlformats.org/officeDocument/2006/relationships/image" Target="../media/image8.png"/><Relationship Id="rId221" Type="http://schemas.openxmlformats.org/officeDocument/2006/relationships/image" Target="../media/image107.png"/><Relationship Id="rId37" Type="http://schemas.openxmlformats.org/officeDocument/2006/relationships/image" Target="../media/image18.png"/><Relationship Id="rId58" Type="http://schemas.openxmlformats.org/officeDocument/2006/relationships/customXml" Target="../ink/ink30.xml"/><Relationship Id="rId79" Type="http://schemas.openxmlformats.org/officeDocument/2006/relationships/customXml" Target="../ink/ink40.xml"/><Relationship Id="rId102" Type="http://schemas.openxmlformats.org/officeDocument/2006/relationships/customXml" Target="../ink/ink55.xml"/><Relationship Id="rId123" Type="http://schemas.openxmlformats.org/officeDocument/2006/relationships/image" Target="../media/image58.png"/><Relationship Id="rId144" Type="http://schemas.openxmlformats.org/officeDocument/2006/relationships/customXml" Target="../ink/ink76.xml"/><Relationship Id="rId90" Type="http://schemas.openxmlformats.org/officeDocument/2006/relationships/customXml" Target="../ink/ink46.xml"/><Relationship Id="rId165" Type="http://schemas.openxmlformats.org/officeDocument/2006/relationships/image" Target="../media/image79.png"/><Relationship Id="rId186" Type="http://schemas.openxmlformats.org/officeDocument/2006/relationships/customXml" Target="../ink/ink97.xml"/><Relationship Id="rId211" Type="http://schemas.openxmlformats.org/officeDocument/2006/relationships/image" Target="../media/image102.png"/><Relationship Id="rId27" Type="http://schemas.openxmlformats.org/officeDocument/2006/relationships/image" Target="../media/image13.png"/><Relationship Id="rId48" Type="http://schemas.openxmlformats.org/officeDocument/2006/relationships/customXml" Target="../ink/ink25.xml"/><Relationship Id="rId69" Type="http://schemas.openxmlformats.org/officeDocument/2006/relationships/image" Target="../media/image34.png"/><Relationship Id="rId113" Type="http://schemas.openxmlformats.org/officeDocument/2006/relationships/image" Target="../media/image53.png"/><Relationship Id="rId134" Type="http://schemas.openxmlformats.org/officeDocument/2006/relationships/customXml" Target="../ink/ink71.xml"/><Relationship Id="rId80" Type="http://schemas.openxmlformats.org/officeDocument/2006/relationships/customXml" Target="../ink/ink41.xml"/><Relationship Id="rId155" Type="http://schemas.openxmlformats.org/officeDocument/2006/relationships/image" Target="../media/image74.png"/><Relationship Id="rId176" Type="http://schemas.openxmlformats.org/officeDocument/2006/relationships/customXml" Target="../ink/ink92.xml"/><Relationship Id="rId197" Type="http://schemas.openxmlformats.org/officeDocument/2006/relationships/image" Target="../media/image95.png"/><Relationship Id="rId201" Type="http://schemas.openxmlformats.org/officeDocument/2006/relationships/image" Target="../media/image97.png"/><Relationship Id="rId222" Type="http://schemas.openxmlformats.org/officeDocument/2006/relationships/customXml" Target="../ink/ink115.xml"/><Relationship Id="rId17" Type="http://schemas.openxmlformats.org/officeDocument/2006/relationships/customXml" Target="../ink/ink9.xml"/><Relationship Id="rId38" Type="http://schemas.openxmlformats.org/officeDocument/2006/relationships/customXml" Target="../ink/ink20.xml"/><Relationship Id="rId59" Type="http://schemas.openxmlformats.org/officeDocument/2006/relationships/image" Target="../media/image29.png"/><Relationship Id="rId103" Type="http://schemas.openxmlformats.org/officeDocument/2006/relationships/image" Target="../media/image48.png"/><Relationship Id="rId124" Type="http://schemas.openxmlformats.org/officeDocument/2006/relationships/customXml" Target="../ink/ink66.xml"/><Relationship Id="rId70" Type="http://schemas.openxmlformats.org/officeDocument/2006/relationships/customXml" Target="../ink/ink36.xml"/><Relationship Id="rId91" Type="http://schemas.openxmlformats.org/officeDocument/2006/relationships/image" Target="../media/image45.png"/><Relationship Id="rId145" Type="http://schemas.openxmlformats.org/officeDocument/2006/relationships/image" Target="../media/image69.png"/><Relationship Id="rId166" Type="http://schemas.openxmlformats.org/officeDocument/2006/relationships/customXml" Target="../ink/ink87.xml"/><Relationship Id="rId187" Type="http://schemas.openxmlformats.org/officeDocument/2006/relationships/image" Target="../media/image90.png"/><Relationship Id="rId1" Type="http://schemas.openxmlformats.org/officeDocument/2006/relationships/customXml" Target="../ink/ink1.xml"/><Relationship Id="rId212" Type="http://schemas.openxmlformats.org/officeDocument/2006/relationships/customXml" Target="../ink/ink110.xml"/><Relationship Id="rId28" Type="http://schemas.openxmlformats.org/officeDocument/2006/relationships/customXml" Target="../ink/ink15.xml"/><Relationship Id="rId49" Type="http://schemas.openxmlformats.org/officeDocument/2006/relationships/image" Target="../media/image24.png"/><Relationship Id="rId114" Type="http://schemas.openxmlformats.org/officeDocument/2006/relationships/customXml" Target="../ink/ink61.xml"/><Relationship Id="rId60" Type="http://schemas.openxmlformats.org/officeDocument/2006/relationships/customXml" Target="../ink/ink31.xml"/><Relationship Id="rId81" Type="http://schemas.openxmlformats.org/officeDocument/2006/relationships/image" Target="../media/image40.png"/><Relationship Id="rId135" Type="http://schemas.openxmlformats.org/officeDocument/2006/relationships/image" Target="../media/image64.png"/><Relationship Id="rId156" Type="http://schemas.openxmlformats.org/officeDocument/2006/relationships/customXml" Target="../ink/ink82.xml"/><Relationship Id="rId177" Type="http://schemas.openxmlformats.org/officeDocument/2006/relationships/image" Target="../media/image85.png"/><Relationship Id="rId198" Type="http://schemas.openxmlformats.org/officeDocument/2006/relationships/customXml" Target="../ink/ink103.xml"/><Relationship Id="rId202" Type="http://schemas.openxmlformats.org/officeDocument/2006/relationships/customXml" Target="../ink/ink105.xml"/><Relationship Id="rId223" Type="http://schemas.openxmlformats.org/officeDocument/2006/relationships/image" Target="../media/image108.png"/><Relationship Id="rId18" Type="http://schemas.openxmlformats.org/officeDocument/2006/relationships/customXml" Target="../ink/ink10.xml"/><Relationship Id="rId39" Type="http://schemas.openxmlformats.org/officeDocument/2006/relationships/image" Target="../media/image19.png"/><Relationship Id="rId50" Type="http://schemas.openxmlformats.org/officeDocument/2006/relationships/customXml" Target="../ink/ink26.xml"/><Relationship Id="rId104" Type="http://schemas.openxmlformats.org/officeDocument/2006/relationships/customXml" Target="../ink/ink56.xml"/><Relationship Id="rId125" Type="http://schemas.openxmlformats.org/officeDocument/2006/relationships/image" Target="../media/image59.png"/><Relationship Id="rId146" Type="http://schemas.openxmlformats.org/officeDocument/2006/relationships/customXml" Target="../ink/ink77.xml"/><Relationship Id="rId167" Type="http://schemas.openxmlformats.org/officeDocument/2006/relationships/image" Target="../media/image80.png"/><Relationship Id="rId188" Type="http://schemas.openxmlformats.org/officeDocument/2006/relationships/customXml" Target="../ink/ink98.xml"/><Relationship Id="rId71" Type="http://schemas.openxmlformats.org/officeDocument/2006/relationships/image" Target="../media/image35.png"/><Relationship Id="rId92" Type="http://schemas.openxmlformats.org/officeDocument/2006/relationships/customXml" Target="../ink/ink47.xml"/><Relationship Id="rId213" Type="http://schemas.openxmlformats.org/officeDocument/2006/relationships/image" Target="../media/image103.png"/><Relationship Id="rId2" Type="http://schemas.openxmlformats.org/officeDocument/2006/relationships/image" Target="../media/image1.png"/><Relationship Id="rId29" Type="http://schemas.openxmlformats.org/officeDocument/2006/relationships/image" Target="../media/image14.png"/><Relationship Id="rId40" Type="http://schemas.openxmlformats.org/officeDocument/2006/relationships/customXml" Target="../ink/ink21.xml"/><Relationship Id="rId115" Type="http://schemas.openxmlformats.org/officeDocument/2006/relationships/image" Target="../media/image54.png"/><Relationship Id="rId136" Type="http://schemas.openxmlformats.org/officeDocument/2006/relationships/customXml" Target="../ink/ink72.xml"/><Relationship Id="rId157" Type="http://schemas.openxmlformats.org/officeDocument/2006/relationships/image" Target="../media/image75.png"/><Relationship Id="rId178" Type="http://schemas.openxmlformats.org/officeDocument/2006/relationships/customXml" Target="../ink/ink93.xml"/><Relationship Id="rId61" Type="http://schemas.openxmlformats.org/officeDocument/2006/relationships/image" Target="../media/image30.png"/><Relationship Id="rId82" Type="http://schemas.openxmlformats.org/officeDocument/2006/relationships/customXml" Target="../ink/ink42.xml"/><Relationship Id="rId199" Type="http://schemas.openxmlformats.org/officeDocument/2006/relationships/image" Target="../media/image96.png"/><Relationship Id="rId203" Type="http://schemas.openxmlformats.org/officeDocument/2006/relationships/image" Target="../media/image98.png"/><Relationship Id="rId19" Type="http://schemas.openxmlformats.org/officeDocument/2006/relationships/image" Target="../media/image9.png"/><Relationship Id="rId224" Type="http://schemas.openxmlformats.org/officeDocument/2006/relationships/customXml" Target="../ink/ink116.xml"/><Relationship Id="rId30" Type="http://schemas.openxmlformats.org/officeDocument/2006/relationships/customXml" Target="../ink/ink16.xml"/><Relationship Id="rId105" Type="http://schemas.openxmlformats.org/officeDocument/2006/relationships/image" Target="../media/image49.png"/><Relationship Id="rId126" Type="http://schemas.openxmlformats.org/officeDocument/2006/relationships/customXml" Target="../ink/ink67.xml"/><Relationship Id="rId147" Type="http://schemas.openxmlformats.org/officeDocument/2006/relationships/image" Target="../media/image70.png"/><Relationship Id="rId168" Type="http://schemas.openxmlformats.org/officeDocument/2006/relationships/customXml" Target="../ink/ink88.xml"/><Relationship Id="rId51" Type="http://schemas.openxmlformats.org/officeDocument/2006/relationships/image" Target="../media/image25.png"/><Relationship Id="rId72" Type="http://schemas.openxmlformats.org/officeDocument/2006/relationships/image" Target="../media/image36.png"/><Relationship Id="rId93" Type="http://schemas.openxmlformats.org/officeDocument/2006/relationships/image" Target="../media/image46.png"/><Relationship Id="rId189" Type="http://schemas.openxmlformats.org/officeDocument/2006/relationships/image" Target="../media/image91.png"/></Relationships>
</file>

<file path=xl/drawings/_rels/drawing2.xml.rels><?xml version="1.0" encoding="UTF-8" standalone="yes"?>
<Relationships xmlns="http://schemas.openxmlformats.org/package/2006/relationships"><Relationship Id="rId13" Type="http://schemas.openxmlformats.org/officeDocument/2006/relationships/customXml" Target="../ink/ink123.xml"/><Relationship Id="rId18" Type="http://schemas.openxmlformats.org/officeDocument/2006/relationships/image" Target="../media/image117.png"/><Relationship Id="rId26" Type="http://schemas.openxmlformats.org/officeDocument/2006/relationships/customXml" Target="../ink/ink130.xml"/><Relationship Id="rId39" Type="http://schemas.openxmlformats.org/officeDocument/2006/relationships/image" Target="../media/image127.png"/><Relationship Id="rId21" Type="http://schemas.openxmlformats.org/officeDocument/2006/relationships/image" Target="../media/image118.png"/><Relationship Id="rId34" Type="http://schemas.openxmlformats.org/officeDocument/2006/relationships/customXml" Target="../ink/ink134.xml"/><Relationship Id="rId42" Type="http://schemas.openxmlformats.org/officeDocument/2006/relationships/customXml" Target="../ink/ink138.xml"/><Relationship Id="rId47" Type="http://schemas.openxmlformats.org/officeDocument/2006/relationships/image" Target="../media/image131.png"/><Relationship Id="rId50" Type="http://schemas.openxmlformats.org/officeDocument/2006/relationships/customXml" Target="../ink/ink142.xml"/><Relationship Id="rId7" Type="http://schemas.openxmlformats.org/officeDocument/2006/relationships/customXml" Target="../ink/ink120.xml"/><Relationship Id="rId2" Type="http://schemas.openxmlformats.org/officeDocument/2006/relationships/image" Target="../media/image110.png"/><Relationship Id="rId16" Type="http://schemas.openxmlformats.org/officeDocument/2006/relationships/image" Target="../media/image116.png"/><Relationship Id="rId29" Type="http://schemas.openxmlformats.org/officeDocument/2006/relationships/image" Target="../media/image122.png"/><Relationship Id="rId11" Type="http://schemas.openxmlformats.org/officeDocument/2006/relationships/customXml" Target="../ink/ink122.xml"/><Relationship Id="rId24" Type="http://schemas.openxmlformats.org/officeDocument/2006/relationships/customXml" Target="../ink/ink129.xml"/><Relationship Id="rId32" Type="http://schemas.openxmlformats.org/officeDocument/2006/relationships/customXml" Target="../ink/ink133.xml"/><Relationship Id="rId37" Type="http://schemas.openxmlformats.org/officeDocument/2006/relationships/image" Target="../media/image126.png"/><Relationship Id="rId40" Type="http://schemas.openxmlformats.org/officeDocument/2006/relationships/customXml" Target="../ink/ink137.xml"/><Relationship Id="rId45" Type="http://schemas.openxmlformats.org/officeDocument/2006/relationships/image" Target="../media/image130.png"/><Relationship Id="rId5" Type="http://schemas.openxmlformats.org/officeDocument/2006/relationships/customXml" Target="../ink/ink119.xml"/><Relationship Id="rId15" Type="http://schemas.openxmlformats.org/officeDocument/2006/relationships/customXml" Target="../ink/ink124.xml"/><Relationship Id="rId23" Type="http://schemas.openxmlformats.org/officeDocument/2006/relationships/image" Target="../media/image119.png"/><Relationship Id="rId28" Type="http://schemas.openxmlformats.org/officeDocument/2006/relationships/customXml" Target="../ink/ink131.xml"/><Relationship Id="rId36" Type="http://schemas.openxmlformats.org/officeDocument/2006/relationships/customXml" Target="../ink/ink135.xml"/><Relationship Id="rId49" Type="http://schemas.openxmlformats.org/officeDocument/2006/relationships/image" Target="../media/image132.png"/><Relationship Id="rId10" Type="http://schemas.openxmlformats.org/officeDocument/2006/relationships/image" Target="../media/image7.png"/><Relationship Id="rId19" Type="http://schemas.openxmlformats.org/officeDocument/2006/relationships/customXml" Target="../ink/ink126.xml"/><Relationship Id="rId31" Type="http://schemas.openxmlformats.org/officeDocument/2006/relationships/image" Target="../media/image123.png"/><Relationship Id="rId44" Type="http://schemas.openxmlformats.org/officeDocument/2006/relationships/customXml" Target="../ink/ink139.xml"/><Relationship Id="rId4" Type="http://schemas.openxmlformats.org/officeDocument/2006/relationships/image" Target="../media/image111.png"/><Relationship Id="rId9" Type="http://schemas.openxmlformats.org/officeDocument/2006/relationships/customXml" Target="../ink/ink121.xml"/><Relationship Id="rId14" Type="http://schemas.openxmlformats.org/officeDocument/2006/relationships/image" Target="../media/image115.png"/><Relationship Id="rId22" Type="http://schemas.openxmlformats.org/officeDocument/2006/relationships/customXml" Target="../ink/ink128.xml"/><Relationship Id="rId27" Type="http://schemas.openxmlformats.org/officeDocument/2006/relationships/image" Target="../media/image121.png"/><Relationship Id="rId30" Type="http://schemas.openxmlformats.org/officeDocument/2006/relationships/customXml" Target="../ink/ink132.xml"/><Relationship Id="rId35" Type="http://schemas.openxmlformats.org/officeDocument/2006/relationships/image" Target="../media/image125.png"/><Relationship Id="rId43" Type="http://schemas.openxmlformats.org/officeDocument/2006/relationships/image" Target="../media/image129.png"/><Relationship Id="rId48" Type="http://schemas.openxmlformats.org/officeDocument/2006/relationships/customXml" Target="../ink/ink141.xml"/><Relationship Id="rId8" Type="http://schemas.openxmlformats.org/officeDocument/2006/relationships/image" Target="../media/image113.png"/><Relationship Id="rId51" Type="http://schemas.openxmlformats.org/officeDocument/2006/relationships/image" Target="../media/image133.png"/><Relationship Id="rId3" Type="http://schemas.openxmlformats.org/officeDocument/2006/relationships/customXml" Target="../ink/ink118.xml"/><Relationship Id="rId12" Type="http://schemas.openxmlformats.org/officeDocument/2006/relationships/image" Target="../media/image114.png"/><Relationship Id="rId17" Type="http://schemas.openxmlformats.org/officeDocument/2006/relationships/customXml" Target="../ink/ink125.xml"/><Relationship Id="rId25" Type="http://schemas.openxmlformats.org/officeDocument/2006/relationships/image" Target="../media/image120.png"/><Relationship Id="rId33" Type="http://schemas.openxmlformats.org/officeDocument/2006/relationships/image" Target="../media/image124.png"/><Relationship Id="rId38" Type="http://schemas.openxmlformats.org/officeDocument/2006/relationships/customXml" Target="../ink/ink136.xml"/><Relationship Id="rId46" Type="http://schemas.openxmlformats.org/officeDocument/2006/relationships/customXml" Target="../ink/ink140.xml"/><Relationship Id="rId20" Type="http://schemas.openxmlformats.org/officeDocument/2006/relationships/customXml" Target="../ink/ink127.xml"/><Relationship Id="rId41" Type="http://schemas.openxmlformats.org/officeDocument/2006/relationships/image" Target="../media/image128.png"/><Relationship Id="rId1" Type="http://schemas.openxmlformats.org/officeDocument/2006/relationships/customXml" Target="../ink/ink117.xml"/><Relationship Id="rId6" Type="http://schemas.openxmlformats.org/officeDocument/2006/relationships/image" Target="../media/image112.png"/></Relationships>
</file>

<file path=xl/drawings/drawing1.xml><?xml version="1.0" encoding="utf-8"?>
<xdr:wsDr xmlns:xdr="http://schemas.openxmlformats.org/drawingml/2006/spreadsheetDrawing" xmlns:a="http://schemas.openxmlformats.org/drawingml/2006/main">
  <xdr:twoCellAnchor editAs="oneCell">
    <xdr:from>
      <xdr:col>6</xdr:col>
      <xdr:colOff>756921</xdr:colOff>
      <xdr:row>5</xdr:row>
      <xdr:rowOff>167208</xdr:rowOff>
    </xdr:from>
    <xdr:to>
      <xdr:col>7</xdr:col>
      <xdr:colOff>139659</xdr:colOff>
      <xdr:row>6</xdr:row>
      <xdr:rowOff>117345</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15" name="Ink 14">
              <a:extLst>
                <a:ext uri="{FF2B5EF4-FFF2-40B4-BE49-F238E27FC236}">
                  <a16:creationId xmlns:a16="http://schemas.microsoft.com/office/drawing/2014/main" id="{93A23008-45C4-7112-5A89-758E1645015D}"/>
                </a:ext>
              </a:extLst>
            </xdr14:cNvPr>
            <xdr14:cNvContentPartPr/>
          </xdr14:nvContentPartPr>
          <xdr14:nvPr macro=""/>
          <xdr14:xfrm>
            <a:off x="5352840" y="1192320"/>
            <a:ext cx="373680" cy="155160"/>
          </xdr14:xfrm>
        </xdr:contentPart>
      </mc:Choice>
      <mc:Fallback>
        <xdr:pic>
          <xdr:nvPicPr>
            <xdr:cNvPr id="15" name="Ink 14">
              <a:extLst>
                <a:ext uri="{FF2B5EF4-FFF2-40B4-BE49-F238E27FC236}">
                  <a16:creationId xmlns:a16="http://schemas.microsoft.com/office/drawing/2014/main" id="{93A23008-45C4-7112-5A89-758E1645015D}"/>
                </a:ext>
              </a:extLst>
            </xdr:cNvPr>
            <xdr:cNvPicPr/>
          </xdr:nvPicPr>
          <xdr:blipFill>
            <a:blip xmlns:r="http://schemas.openxmlformats.org/officeDocument/2006/relationships" r:embed="rId2"/>
            <a:stretch>
              <a:fillRect/>
            </a:stretch>
          </xdr:blipFill>
          <xdr:spPr>
            <a:xfrm>
              <a:off x="5342390" y="1181520"/>
              <a:ext cx="394940" cy="176400"/>
            </a:xfrm>
            <a:prstGeom prst="rect">
              <a:avLst/>
            </a:prstGeom>
          </xdr:spPr>
        </xdr:pic>
      </mc:Fallback>
    </mc:AlternateContent>
    <xdr:clientData/>
  </xdr:twoCellAnchor>
  <xdr:twoCellAnchor editAs="oneCell">
    <xdr:from>
      <xdr:col>6</xdr:col>
      <xdr:colOff>92721</xdr:colOff>
      <xdr:row>5</xdr:row>
      <xdr:rowOff>179088</xdr:rowOff>
    </xdr:from>
    <xdr:to>
      <xdr:col>6</xdr:col>
      <xdr:colOff>327801</xdr:colOff>
      <xdr:row>6</xdr:row>
      <xdr:rowOff>203025</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16" name="Ink 15">
              <a:extLst>
                <a:ext uri="{FF2B5EF4-FFF2-40B4-BE49-F238E27FC236}">
                  <a16:creationId xmlns:a16="http://schemas.microsoft.com/office/drawing/2014/main" id="{D77B6AA7-89A2-419F-9E06-9F8F44DB58AF}"/>
                </a:ext>
              </a:extLst>
            </xdr14:cNvPr>
            <xdr14:cNvContentPartPr/>
          </xdr14:nvContentPartPr>
          <xdr14:nvPr macro=""/>
          <xdr14:xfrm>
            <a:off x="4688640" y="1204200"/>
            <a:ext cx="235080" cy="228960"/>
          </xdr14:xfrm>
        </xdr:contentPart>
      </mc:Choice>
      <mc:Fallback>
        <xdr:pic>
          <xdr:nvPicPr>
            <xdr:cNvPr id="16" name="Ink 15">
              <a:extLst>
                <a:ext uri="{FF2B5EF4-FFF2-40B4-BE49-F238E27FC236}">
                  <a16:creationId xmlns:a16="http://schemas.microsoft.com/office/drawing/2014/main" id="{D77B6AA7-89A2-419F-9E06-9F8F44DB58AF}"/>
                </a:ext>
              </a:extLst>
            </xdr:cNvPr>
            <xdr:cNvPicPr/>
          </xdr:nvPicPr>
          <xdr:blipFill>
            <a:blip xmlns:r="http://schemas.openxmlformats.org/officeDocument/2006/relationships" r:embed="rId4"/>
            <a:stretch>
              <a:fillRect/>
            </a:stretch>
          </xdr:blipFill>
          <xdr:spPr>
            <a:xfrm>
              <a:off x="4678200" y="1193760"/>
              <a:ext cx="256320" cy="250200"/>
            </a:xfrm>
            <a:prstGeom prst="rect">
              <a:avLst/>
            </a:prstGeom>
          </xdr:spPr>
        </xdr:pic>
      </mc:Fallback>
    </mc:AlternateContent>
    <xdr:clientData/>
  </xdr:twoCellAnchor>
  <xdr:twoCellAnchor editAs="oneCell">
    <xdr:from>
      <xdr:col>5</xdr:col>
      <xdr:colOff>188425</xdr:colOff>
      <xdr:row>5</xdr:row>
      <xdr:rowOff>182328</xdr:rowOff>
    </xdr:from>
    <xdr:to>
      <xdr:col>5</xdr:col>
      <xdr:colOff>656425</xdr:colOff>
      <xdr:row>6</xdr:row>
      <xdr:rowOff>167025</xdr:rowOff>
    </xdr:to>
    <mc:AlternateContent xmlns:mc="http://schemas.openxmlformats.org/markup-compatibility/2006">
      <mc:Choice xmlns:xdr14="http://schemas.microsoft.com/office/excel/2010/spreadsheetDrawing" Requires="xdr14">
        <xdr:contentPart xmlns:r="http://schemas.openxmlformats.org/officeDocument/2006/relationships" r:id="rId5">
          <xdr14:nvContentPartPr>
            <xdr14:cNvPr id="17" name="Ink 16">
              <a:extLst>
                <a:ext uri="{FF2B5EF4-FFF2-40B4-BE49-F238E27FC236}">
                  <a16:creationId xmlns:a16="http://schemas.microsoft.com/office/drawing/2014/main" id="{B3DD1B5E-D268-CB05-7225-36CE24EC12CF}"/>
                </a:ext>
              </a:extLst>
            </xdr14:cNvPr>
            <xdr14:cNvContentPartPr/>
          </xdr14:nvContentPartPr>
          <xdr14:nvPr macro=""/>
          <xdr14:xfrm>
            <a:off x="3958560" y="1207440"/>
            <a:ext cx="468000" cy="189720"/>
          </xdr14:xfrm>
        </xdr:contentPart>
      </mc:Choice>
      <mc:Fallback>
        <xdr:pic>
          <xdr:nvPicPr>
            <xdr:cNvPr id="17" name="Ink 16">
              <a:extLst>
                <a:ext uri="{FF2B5EF4-FFF2-40B4-BE49-F238E27FC236}">
                  <a16:creationId xmlns:a16="http://schemas.microsoft.com/office/drawing/2014/main" id="{B3DD1B5E-D268-CB05-7225-36CE24EC12CF}"/>
                </a:ext>
              </a:extLst>
            </xdr:cNvPr>
            <xdr:cNvPicPr/>
          </xdr:nvPicPr>
          <xdr:blipFill>
            <a:blip xmlns:r="http://schemas.openxmlformats.org/officeDocument/2006/relationships" r:embed="rId6"/>
            <a:stretch>
              <a:fillRect/>
            </a:stretch>
          </xdr:blipFill>
          <xdr:spPr>
            <a:xfrm>
              <a:off x="3947760" y="1196640"/>
              <a:ext cx="489240" cy="210960"/>
            </a:xfrm>
            <a:prstGeom prst="rect">
              <a:avLst/>
            </a:prstGeom>
          </xdr:spPr>
        </xdr:pic>
      </mc:Fallback>
    </mc:AlternateContent>
    <xdr:clientData/>
  </xdr:twoCellAnchor>
  <xdr:twoCellAnchor editAs="oneCell">
    <xdr:from>
      <xdr:col>4</xdr:col>
      <xdr:colOff>476730</xdr:colOff>
      <xdr:row>6</xdr:row>
      <xdr:rowOff>69105</xdr:rowOff>
    </xdr:from>
    <xdr:to>
      <xdr:col>4</xdr:col>
      <xdr:colOff>673290</xdr:colOff>
      <xdr:row>7</xdr:row>
      <xdr:rowOff>42283</xdr:rowOff>
    </xdr:to>
    <mc:AlternateContent xmlns:mc="http://schemas.openxmlformats.org/markup-compatibility/2006">
      <mc:Choice xmlns:xdr14="http://schemas.microsoft.com/office/excel/2010/spreadsheetDrawing" Requires="xdr14">
        <xdr:contentPart xmlns:r="http://schemas.openxmlformats.org/officeDocument/2006/relationships" r:id="rId7">
          <xdr14:nvContentPartPr>
            <xdr14:cNvPr id="18" name="Ink 17">
              <a:extLst>
                <a:ext uri="{FF2B5EF4-FFF2-40B4-BE49-F238E27FC236}">
                  <a16:creationId xmlns:a16="http://schemas.microsoft.com/office/drawing/2014/main" id="{7FAAE528-6DE0-AFDA-3F6E-6403299DDC75}"/>
                </a:ext>
              </a:extLst>
            </xdr14:cNvPr>
            <xdr14:cNvContentPartPr/>
          </xdr14:nvContentPartPr>
          <xdr14:nvPr macro=""/>
          <xdr14:xfrm>
            <a:off x="3421080" y="1299240"/>
            <a:ext cx="196560" cy="178200"/>
          </xdr14:xfrm>
        </xdr:contentPart>
      </mc:Choice>
      <mc:Fallback>
        <xdr:pic>
          <xdr:nvPicPr>
            <xdr:cNvPr id="18" name="Ink 17">
              <a:extLst>
                <a:ext uri="{FF2B5EF4-FFF2-40B4-BE49-F238E27FC236}">
                  <a16:creationId xmlns:a16="http://schemas.microsoft.com/office/drawing/2014/main" id="{7FAAE528-6DE0-AFDA-3F6E-6403299DDC75}"/>
                </a:ext>
              </a:extLst>
            </xdr:cNvPr>
            <xdr:cNvPicPr/>
          </xdr:nvPicPr>
          <xdr:blipFill>
            <a:blip xmlns:r="http://schemas.openxmlformats.org/officeDocument/2006/relationships" r:embed="rId8"/>
            <a:stretch>
              <a:fillRect/>
            </a:stretch>
          </xdr:blipFill>
          <xdr:spPr>
            <a:xfrm>
              <a:off x="3410640" y="1288800"/>
              <a:ext cx="217800" cy="199440"/>
            </a:xfrm>
            <a:prstGeom prst="rect">
              <a:avLst/>
            </a:prstGeom>
          </xdr:spPr>
        </xdr:pic>
      </mc:Fallback>
    </mc:AlternateContent>
    <xdr:clientData/>
  </xdr:twoCellAnchor>
  <xdr:twoCellAnchor editAs="oneCell">
    <xdr:from>
      <xdr:col>3</xdr:col>
      <xdr:colOff>614195</xdr:colOff>
      <xdr:row>6</xdr:row>
      <xdr:rowOff>31305</xdr:rowOff>
    </xdr:from>
    <xdr:to>
      <xdr:col>3</xdr:col>
      <xdr:colOff>1093715</xdr:colOff>
      <xdr:row>6</xdr:row>
      <xdr:rowOff>182505</xdr:rowOff>
    </xdr:to>
    <mc:AlternateContent xmlns:mc="http://schemas.openxmlformats.org/markup-compatibility/2006">
      <mc:Choice xmlns:xdr14="http://schemas.microsoft.com/office/excel/2010/spreadsheetDrawing" Requires="xdr14">
        <xdr:contentPart xmlns:r="http://schemas.openxmlformats.org/officeDocument/2006/relationships" r:id="rId9">
          <xdr14:nvContentPartPr>
            <xdr14:cNvPr id="19" name="Ink 18">
              <a:extLst>
                <a:ext uri="{FF2B5EF4-FFF2-40B4-BE49-F238E27FC236}">
                  <a16:creationId xmlns:a16="http://schemas.microsoft.com/office/drawing/2014/main" id="{780EF3D3-ADFC-D52B-FD7F-E23542D0FF02}"/>
                </a:ext>
              </a:extLst>
            </xdr14:cNvPr>
            <xdr14:cNvContentPartPr/>
          </xdr14:nvContentPartPr>
          <xdr14:nvPr macro=""/>
          <xdr14:xfrm>
            <a:off x="2732760" y="1261440"/>
            <a:ext cx="479520" cy="151200"/>
          </xdr14:xfrm>
        </xdr:contentPart>
      </mc:Choice>
      <mc:Fallback>
        <xdr:pic>
          <xdr:nvPicPr>
            <xdr:cNvPr id="19" name="Ink 18">
              <a:extLst>
                <a:ext uri="{FF2B5EF4-FFF2-40B4-BE49-F238E27FC236}">
                  <a16:creationId xmlns:a16="http://schemas.microsoft.com/office/drawing/2014/main" id="{780EF3D3-ADFC-D52B-FD7F-E23542D0FF02}"/>
                </a:ext>
              </a:extLst>
            </xdr:cNvPr>
            <xdr:cNvPicPr/>
          </xdr:nvPicPr>
          <xdr:blipFill>
            <a:blip xmlns:r="http://schemas.openxmlformats.org/officeDocument/2006/relationships" r:embed="rId10"/>
            <a:stretch>
              <a:fillRect/>
            </a:stretch>
          </xdr:blipFill>
          <xdr:spPr>
            <a:xfrm>
              <a:off x="2722320" y="1250640"/>
              <a:ext cx="500760" cy="172440"/>
            </a:xfrm>
            <a:prstGeom prst="rect">
              <a:avLst/>
            </a:prstGeom>
          </xdr:spPr>
        </xdr:pic>
      </mc:Fallback>
    </mc:AlternateContent>
    <xdr:clientData/>
  </xdr:twoCellAnchor>
  <xdr:twoCellAnchor editAs="oneCell">
    <xdr:from>
      <xdr:col>4</xdr:col>
      <xdr:colOff>499770</xdr:colOff>
      <xdr:row>7</xdr:row>
      <xdr:rowOff>145963</xdr:rowOff>
    </xdr:from>
    <xdr:to>
      <xdr:col>4</xdr:col>
      <xdr:colOff>578610</xdr:colOff>
      <xdr:row>8</xdr:row>
      <xdr:rowOff>64421</xdr:rowOff>
    </xdr:to>
    <mc:AlternateContent xmlns:mc="http://schemas.openxmlformats.org/markup-compatibility/2006">
      <mc:Choice xmlns:xdr14="http://schemas.microsoft.com/office/excel/2010/spreadsheetDrawing" Requires="xdr14">
        <xdr:contentPart xmlns:r="http://schemas.openxmlformats.org/officeDocument/2006/relationships" r:id="rId11">
          <xdr14:nvContentPartPr>
            <xdr14:cNvPr id="20" name="Ink 19">
              <a:extLst>
                <a:ext uri="{FF2B5EF4-FFF2-40B4-BE49-F238E27FC236}">
                  <a16:creationId xmlns:a16="http://schemas.microsoft.com/office/drawing/2014/main" id="{588F2089-4EF9-EB63-EEDA-4887F1574FB3}"/>
                </a:ext>
              </a:extLst>
            </xdr14:cNvPr>
            <xdr14:cNvContentPartPr/>
          </xdr14:nvContentPartPr>
          <xdr14:nvPr macro=""/>
          <xdr14:xfrm>
            <a:off x="3444120" y="1581120"/>
            <a:ext cx="78840" cy="123480"/>
          </xdr14:xfrm>
        </xdr:contentPart>
      </mc:Choice>
      <mc:Fallback>
        <xdr:pic>
          <xdr:nvPicPr>
            <xdr:cNvPr id="20" name="Ink 19">
              <a:extLst>
                <a:ext uri="{FF2B5EF4-FFF2-40B4-BE49-F238E27FC236}">
                  <a16:creationId xmlns:a16="http://schemas.microsoft.com/office/drawing/2014/main" id="{588F2089-4EF9-EB63-EEDA-4887F1574FB3}"/>
                </a:ext>
              </a:extLst>
            </xdr:cNvPr>
            <xdr:cNvPicPr/>
          </xdr:nvPicPr>
          <xdr:blipFill>
            <a:blip xmlns:r="http://schemas.openxmlformats.org/officeDocument/2006/relationships" r:embed="rId12"/>
            <a:stretch>
              <a:fillRect/>
            </a:stretch>
          </xdr:blipFill>
          <xdr:spPr>
            <a:xfrm>
              <a:off x="3433680" y="1570680"/>
              <a:ext cx="100080" cy="144720"/>
            </a:xfrm>
            <a:prstGeom prst="rect">
              <a:avLst/>
            </a:prstGeom>
          </xdr:spPr>
        </xdr:pic>
      </mc:Fallback>
    </mc:AlternateContent>
    <xdr:clientData/>
  </xdr:twoCellAnchor>
  <xdr:twoCellAnchor editAs="oneCell">
    <xdr:from>
      <xdr:col>4</xdr:col>
      <xdr:colOff>594090</xdr:colOff>
      <xdr:row>8</xdr:row>
      <xdr:rowOff>154061</xdr:rowOff>
    </xdr:from>
    <xdr:to>
      <xdr:col>4</xdr:col>
      <xdr:colOff>594450</xdr:colOff>
      <xdr:row>8</xdr:row>
      <xdr:rowOff>154421</xdr:rowOff>
    </xdr:to>
    <mc:AlternateContent xmlns:mc="http://schemas.openxmlformats.org/markup-compatibility/2006">
      <mc:Choice xmlns:xdr14="http://schemas.microsoft.com/office/excel/2010/spreadsheetDrawing" Requires="xdr14">
        <xdr:contentPart xmlns:r="http://schemas.openxmlformats.org/officeDocument/2006/relationships" r:id="rId13">
          <xdr14:nvContentPartPr>
            <xdr14:cNvPr id="21" name="Ink 20">
              <a:extLst>
                <a:ext uri="{FF2B5EF4-FFF2-40B4-BE49-F238E27FC236}">
                  <a16:creationId xmlns:a16="http://schemas.microsoft.com/office/drawing/2014/main" id="{67021D8B-E92E-F265-FF27-BAD076D8CA34}"/>
                </a:ext>
              </a:extLst>
            </xdr14:cNvPr>
            <xdr14:cNvContentPartPr/>
          </xdr14:nvContentPartPr>
          <xdr14:nvPr macro=""/>
          <xdr14:xfrm>
            <a:off x="3538440" y="1794240"/>
            <a:ext cx="360" cy="360"/>
          </xdr14:xfrm>
        </xdr:contentPart>
      </mc:Choice>
      <mc:Fallback>
        <xdr:pic>
          <xdr:nvPicPr>
            <xdr:cNvPr id="21" name="Ink 20">
              <a:extLst>
                <a:ext uri="{FF2B5EF4-FFF2-40B4-BE49-F238E27FC236}">
                  <a16:creationId xmlns:a16="http://schemas.microsoft.com/office/drawing/2014/main" id="{67021D8B-E92E-F265-FF27-BAD076D8CA34}"/>
                </a:ext>
              </a:extLst>
            </xdr:cNvPr>
            <xdr:cNvPicPr/>
          </xdr:nvPicPr>
          <xdr:blipFill>
            <a:blip xmlns:r="http://schemas.openxmlformats.org/officeDocument/2006/relationships" r:embed="rId14"/>
            <a:stretch>
              <a:fillRect/>
            </a:stretch>
          </xdr:blipFill>
          <xdr:spPr>
            <a:xfrm>
              <a:off x="3528000" y="1783800"/>
              <a:ext cx="21600" cy="21600"/>
            </a:xfrm>
            <a:prstGeom prst="rect">
              <a:avLst/>
            </a:prstGeom>
          </xdr:spPr>
        </xdr:pic>
      </mc:Fallback>
    </mc:AlternateContent>
    <xdr:clientData/>
  </xdr:twoCellAnchor>
  <xdr:twoCellAnchor editAs="oneCell">
    <xdr:from>
      <xdr:col>6</xdr:col>
      <xdr:colOff>227361</xdr:colOff>
      <xdr:row>7</xdr:row>
      <xdr:rowOff>94843</xdr:rowOff>
    </xdr:from>
    <xdr:to>
      <xdr:col>6</xdr:col>
      <xdr:colOff>337161</xdr:colOff>
      <xdr:row>8</xdr:row>
      <xdr:rowOff>39581</xdr:rowOff>
    </xdr:to>
    <mc:AlternateContent xmlns:mc="http://schemas.openxmlformats.org/markup-compatibility/2006">
      <mc:Choice xmlns:xdr14="http://schemas.microsoft.com/office/excel/2010/spreadsheetDrawing" Requires="xdr14">
        <xdr:contentPart xmlns:r="http://schemas.openxmlformats.org/officeDocument/2006/relationships" r:id="rId15">
          <xdr14:nvContentPartPr>
            <xdr14:cNvPr id="22" name="Ink 21">
              <a:extLst>
                <a:ext uri="{FF2B5EF4-FFF2-40B4-BE49-F238E27FC236}">
                  <a16:creationId xmlns:a16="http://schemas.microsoft.com/office/drawing/2014/main" id="{134A1617-7480-63EA-02DC-CA5570AA9B35}"/>
                </a:ext>
              </a:extLst>
            </xdr14:cNvPr>
            <xdr14:cNvContentPartPr/>
          </xdr14:nvContentPartPr>
          <xdr14:nvPr macro=""/>
          <xdr14:xfrm>
            <a:off x="4823280" y="1530000"/>
            <a:ext cx="109800" cy="149760"/>
          </xdr14:xfrm>
        </xdr:contentPart>
      </mc:Choice>
      <mc:Fallback>
        <xdr:pic>
          <xdr:nvPicPr>
            <xdr:cNvPr id="22" name="Ink 21">
              <a:extLst>
                <a:ext uri="{FF2B5EF4-FFF2-40B4-BE49-F238E27FC236}">
                  <a16:creationId xmlns:a16="http://schemas.microsoft.com/office/drawing/2014/main" id="{134A1617-7480-63EA-02DC-CA5570AA9B35}"/>
                </a:ext>
              </a:extLst>
            </xdr:cNvPr>
            <xdr:cNvPicPr/>
          </xdr:nvPicPr>
          <xdr:blipFill>
            <a:blip xmlns:r="http://schemas.openxmlformats.org/officeDocument/2006/relationships" r:embed="rId16"/>
            <a:stretch>
              <a:fillRect/>
            </a:stretch>
          </xdr:blipFill>
          <xdr:spPr>
            <a:xfrm>
              <a:off x="4812840" y="1519560"/>
              <a:ext cx="131040" cy="171000"/>
            </a:xfrm>
            <a:prstGeom prst="rect">
              <a:avLst/>
            </a:prstGeom>
          </xdr:spPr>
        </xdr:pic>
      </mc:Fallback>
    </mc:AlternateContent>
    <xdr:clientData/>
  </xdr:twoCellAnchor>
  <xdr:twoCellAnchor editAs="oneCell">
    <xdr:from>
      <xdr:col>6</xdr:col>
      <xdr:colOff>294321</xdr:colOff>
      <xdr:row>8</xdr:row>
      <xdr:rowOff>143621</xdr:rowOff>
    </xdr:from>
    <xdr:to>
      <xdr:col>6</xdr:col>
      <xdr:colOff>294681</xdr:colOff>
      <xdr:row>8</xdr:row>
      <xdr:rowOff>143981</xdr:rowOff>
    </xdr:to>
    <mc:AlternateContent xmlns:mc="http://schemas.openxmlformats.org/markup-compatibility/2006">
      <mc:Choice xmlns:xdr14="http://schemas.microsoft.com/office/excel/2010/spreadsheetDrawing" Requires="xdr14">
        <xdr:contentPart xmlns:r="http://schemas.openxmlformats.org/officeDocument/2006/relationships" r:id="rId17">
          <xdr14:nvContentPartPr>
            <xdr14:cNvPr id="23" name="Ink 22">
              <a:extLst>
                <a:ext uri="{FF2B5EF4-FFF2-40B4-BE49-F238E27FC236}">
                  <a16:creationId xmlns:a16="http://schemas.microsoft.com/office/drawing/2014/main" id="{01C8596D-D45A-D3E9-95A0-574130AB9DC1}"/>
                </a:ext>
              </a:extLst>
            </xdr14:cNvPr>
            <xdr14:cNvContentPartPr/>
          </xdr14:nvContentPartPr>
          <xdr14:nvPr macro=""/>
          <xdr14:xfrm>
            <a:off x="4890240" y="1783800"/>
            <a:ext cx="360" cy="360"/>
          </xdr14:xfrm>
        </xdr:contentPart>
      </mc:Choice>
      <mc:Fallback>
        <xdr:pic>
          <xdr:nvPicPr>
            <xdr:cNvPr id="23" name="Ink 22">
              <a:extLst>
                <a:ext uri="{FF2B5EF4-FFF2-40B4-BE49-F238E27FC236}">
                  <a16:creationId xmlns:a16="http://schemas.microsoft.com/office/drawing/2014/main" id="{01C8596D-D45A-D3E9-95A0-574130AB9DC1}"/>
                </a:ext>
              </a:extLst>
            </xdr:cNvPr>
            <xdr:cNvPicPr/>
          </xdr:nvPicPr>
          <xdr:blipFill>
            <a:blip xmlns:r="http://schemas.openxmlformats.org/officeDocument/2006/relationships" r:embed="rId14"/>
            <a:stretch>
              <a:fillRect/>
            </a:stretch>
          </xdr:blipFill>
          <xdr:spPr>
            <a:xfrm>
              <a:off x="4879440" y="1773360"/>
              <a:ext cx="21600" cy="21600"/>
            </a:xfrm>
            <a:prstGeom prst="rect">
              <a:avLst/>
            </a:prstGeom>
          </xdr:spPr>
        </xdr:pic>
      </mc:Fallback>
    </mc:AlternateContent>
    <xdr:clientData/>
  </xdr:twoCellAnchor>
  <xdr:twoCellAnchor editAs="oneCell">
    <xdr:from>
      <xdr:col>4</xdr:col>
      <xdr:colOff>441090</xdr:colOff>
      <xdr:row>9</xdr:row>
      <xdr:rowOff>73238</xdr:rowOff>
    </xdr:from>
    <xdr:to>
      <xdr:col>4</xdr:col>
      <xdr:colOff>636930</xdr:colOff>
      <xdr:row>10</xdr:row>
      <xdr:rowOff>53256</xdr:rowOff>
    </xdr:to>
    <mc:AlternateContent xmlns:mc="http://schemas.openxmlformats.org/markup-compatibility/2006">
      <mc:Choice xmlns:xdr14="http://schemas.microsoft.com/office/excel/2010/spreadsheetDrawing" Requires="xdr14">
        <xdr:contentPart xmlns:r="http://schemas.openxmlformats.org/officeDocument/2006/relationships" r:id="rId18">
          <xdr14:nvContentPartPr>
            <xdr14:cNvPr id="30" name="Ink 29">
              <a:extLst>
                <a:ext uri="{FF2B5EF4-FFF2-40B4-BE49-F238E27FC236}">
                  <a16:creationId xmlns:a16="http://schemas.microsoft.com/office/drawing/2014/main" id="{5DEF8DAE-37B7-7928-A08E-7A3285B20BF2}"/>
                </a:ext>
              </a:extLst>
            </xdr14:cNvPr>
            <xdr14:cNvContentPartPr/>
          </xdr14:nvContentPartPr>
          <xdr14:nvPr macro=""/>
          <xdr14:xfrm>
            <a:off x="3385440" y="1918440"/>
            <a:ext cx="195840" cy="185040"/>
          </xdr14:xfrm>
        </xdr:contentPart>
      </mc:Choice>
      <mc:Fallback>
        <xdr:pic>
          <xdr:nvPicPr>
            <xdr:cNvPr id="30" name="Ink 29">
              <a:extLst>
                <a:ext uri="{FF2B5EF4-FFF2-40B4-BE49-F238E27FC236}">
                  <a16:creationId xmlns:a16="http://schemas.microsoft.com/office/drawing/2014/main" id="{5DEF8DAE-37B7-7928-A08E-7A3285B20BF2}"/>
                </a:ext>
              </a:extLst>
            </xdr:cNvPr>
            <xdr:cNvPicPr/>
          </xdr:nvPicPr>
          <xdr:blipFill>
            <a:blip xmlns:r="http://schemas.openxmlformats.org/officeDocument/2006/relationships" r:embed="rId19"/>
            <a:stretch>
              <a:fillRect/>
            </a:stretch>
          </xdr:blipFill>
          <xdr:spPr>
            <a:xfrm>
              <a:off x="3374660" y="1908000"/>
              <a:ext cx="217041" cy="206280"/>
            </a:xfrm>
            <a:prstGeom prst="rect">
              <a:avLst/>
            </a:prstGeom>
          </xdr:spPr>
        </xdr:pic>
      </mc:Fallback>
    </mc:AlternateContent>
    <xdr:clientData/>
  </xdr:twoCellAnchor>
  <xdr:twoCellAnchor editAs="oneCell">
    <xdr:from>
      <xdr:col>6</xdr:col>
      <xdr:colOff>257601</xdr:colOff>
      <xdr:row>9</xdr:row>
      <xdr:rowOff>79358</xdr:rowOff>
    </xdr:from>
    <xdr:to>
      <xdr:col>6</xdr:col>
      <xdr:colOff>467481</xdr:colOff>
      <xdr:row>10</xdr:row>
      <xdr:rowOff>7536</xdr:rowOff>
    </xdr:to>
    <mc:AlternateContent xmlns:mc="http://schemas.openxmlformats.org/markup-compatibility/2006">
      <mc:Choice xmlns:xdr14="http://schemas.microsoft.com/office/excel/2010/spreadsheetDrawing" Requires="xdr14">
        <xdr:contentPart xmlns:r="http://schemas.openxmlformats.org/officeDocument/2006/relationships" r:id="rId20">
          <xdr14:nvContentPartPr>
            <xdr14:cNvPr id="31" name="Ink 30">
              <a:extLst>
                <a:ext uri="{FF2B5EF4-FFF2-40B4-BE49-F238E27FC236}">
                  <a16:creationId xmlns:a16="http://schemas.microsoft.com/office/drawing/2014/main" id="{8A312342-7706-D2DA-79CC-CF5BDAC969F4}"/>
                </a:ext>
              </a:extLst>
            </xdr14:cNvPr>
            <xdr14:cNvContentPartPr/>
          </xdr14:nvContentPartPr>
          <xdr14:nvPr macro=""/>
          <xdr14:xfrm>
            <a:off x="4853520" y="1924560"/>
            <a:ext cx="209880" cy="133200"/>
          </xdr14:xfrm>
        </xdr:contentPart>
      </mc:Choice>
      <mc:Fallback>
        <xdr:pic>
          <xdr:nvPicPr>
            <xdr:cNvPr id="31" name="Ink 30">
              <a:extLst>
                <a:ext uri="{FF2B5EF4-FFF2-40B4-BE49-F238E27FC236}">
                  <a16:creationId xmlns:a16="http://schemas.microsoft.com/office/drawing/2014/main" id="{8A312342-7706-D2DA-79CC-CF5BDAC969F4}"/>
                </a:ext>
              </a:extLst>
            </xdr:cNvPr>
            <xdr:cNvPicPr/>
          </xdr:nvPicPr>
          <xdr:blipFill>
            <a:blip xmlns:r="http://schemas.openxmlformats.org/officeDocument/2006/relationships" r:embed="rId21"/>
            <a:stretch>
              <a:fillRect/>
            </a:stretch>
          </xdr:blipFill>
          <xdr:spPr>
            <a:xfrm>
              <a:off x="4843062" y="1913760"/>
              <a:ext cx="231156" cy="154440"/>
            </a:xfrm>
            <a:prstGeom prst="rect">
              <a:avLst/>
            </a:prstGeom>
          </xdr:spPr>
        </xdr:pic>
      </mc:Fallback>
    </mc:AlternateContent>
    <xdr:clientData/>
  </xdr:twoCellAnchor>
  <xdr:twoCellAnchor editAs="oneCell">
    <xdr:from>
      <xdr:col>3</xdr:col>
      <xdr:colOff>211355</xdr:colOff>
      <xdr:row>11</xdr:row>
      <xdr:rowOff>103473</xdr:rowOff>
    </xdr:from>
    <xdr:to>
      <xdr:col>5</xdr:col>
      <xdr:colOff>197561</xdr:colOff>
      <xdr:row>20</xdr:row>
      <xdr:rowOff>102912</xdr:rowOff>
    </xdr:to>
    <mc:AlternateContent xmlns:mc="http://schemas.openxmlformats.org/markup-compatibility/2006">
      <mc:Choice xmlns:xdr14="http://schemas.microsoft.com/office/excel/2010/spreadsheetDrawing" Requires="xdr14">
        <xdr:contentPart xmlns:r="http://schemas.openxmlformats.org/officeDocument/2006/relationships" r:id="rId22">
          <xdr14:nvContentPartPr>
            <xdr14:cNvPr id="49" name="Ink 48">
              <a:extLst>
                <a:ext uri="{FF2B5EF4-FFF2-40B4-BE49-F238E27FC236}">
                  <a16:creationId xmlns:a16="http://schemas.microsoft.com/office/drawing/2014/main" id="{CDB2198F-688C-EB44-1A61-55002DFA406A}"/>
                </a:ext>
              </a:extLst>
            </xdr14:cNvPr>
            <xdr14:cNvContentPartPr/>
          </xdr14:nvContentPartPr>
          <xdr14:nvPr macro=""/>
          <xdr14:xfrm>
            <a:off x="2329920" y="2358720"/>
            <a:ext cx="3733560" cy="1844640"/>
          </xdr14:xfrm>
        </xdr:contentPart>
      </mc:Choice>
      <mc:Fallback>
        <xdr:pic>
          <xdr:nvPicPr>
            <xdr:cNvPr id="49" name="Ink 48">
              <a:extLst>
                <a:ext uri="{FF2B5EF4-FFF2-40B4-BE49-F238E27FC236}">
                  <a16:creationId xmlns:a16="http://schemas.microsoft.com/office/drawing/2014/main" id="{CDB2198F-688C-EB44-1A61-55002DFA406A}"/>
                </a:ext>
              </a:extLst>
            </xdr:cNvPr>
            <xdr:cNvPicPr/>
          </xdr:nvPicPr>
          <xdr:blipFill>
            <a:blip xmlns:r="http://schemas.openxmlformats.org/officeDocument/2006/relationships" r:embed="rId23"/>
            <a:stretch>
              <a:fillRect/>
            </a:stretch>
          </xdr:blipFill>
          <xdr:spPr>
            <a:xfrm>
              <a:off x="2319480" y="2347920"/>
              <a:ext cx="3754800" cy="1865880"/>
            </a:xfrm>
            <a:prstGeom prst="rect">
              <a:avLst/>
            </a:prstGeom>
          </xdr:spPr>
        </xdr:pic>
      </mc:Fallback>
    </mc:AlternateContent>
    <xdr:clientData/>
  </xdr:twoCellAnchor>
  <xdr:twoCellAnchor editAs="oneCell">
    <xdr:from>
      <xdr:col>8</xdr:col>
      <xdr:colOff>574871</xdr:colOff>
      <xdr:row>12</xdr:row>
      <xdr:rowOff>40651</xdr:rowOff>
    </xdr:from>
    <xdr:to>
      <xdr:col>9</xdr:col>
      <xdr:colOff>514086</xdr:colOff>
      <xdr:row>13</xdr:row>
      <xdr:rowOff>90509</xdr:rowOff>
    </xdr:to>
    <mc:AlternateContent xmlns:mc="http://schemas.openxmlformats.org/markup-compatibility/2006">
      <mc:Choice xmlns:xdr14="http://schemas.microsoft.com/office/excel/2010/spreadsheetDrawing" Requires="xdr14">
        <xdr:contentPart xmlns:r="http://schemas.openxmlformats.org/officeDocument/2006/relationships" r:id="rId24">
          <xdr14:nvContentPartPr>
            <xdr14:cNvPr id="50" name="Ink 49">
              <a:extLst>
                <a:ext uri="{FF2B5EF4-FFF2-40B4-BE49-F238E27FC236}">
                  <a16:creationId xmlns:a16="http://schemas.microsoft.com/office/drawing/2014/main" id="{4D1E66F9-6F87-1E57-7DF2-4834FE247CF4}"/>
                </a:ext>
              </a:extLst>
            </xdr14:cNvPr>
            <xdr14:cNvContentPartPr/>
          </xdr14:nvContentPartPr>
          <xdr14:nvPr macro=""/>
          <xdr14:xfrm>
            <a:off x="6822360" y="2500920"/>
            <a:ext cx="765000" cy="254880"/>
          </xdr14:xfrm>
        </xdr:contentPart>
      </mc:Choice>
      <mc:Fallback>
        <xdr:pic>
          <xdr:nvPicPr>
            <xdr:cNvPr id="50" name="Ink 49">
              <a:extLst>
                <a:ext uri="{FF2B5EF4-FFF2-40B4-BE49-F238E27FC236}">
                  <a16:creationId xmlns:a16="http://schemas.microsoft.com/office/drawing/2014/main" id="{4D1E66F9-6F87-1E57-7DF2-4834FE247CF4}"/>
                </a:ext>
              </a:extLst>
            </xdr:cNvPr>
            <xdr:cNvPicPr/>
          </xdr:nvPicPr>
          <xdr:blipFill>
            <a:blip xmlns:r="http://schemas.openxmlformats.org/officeDocument/2006/relationships" r:embed="rId25"/>
            <a:stretch>
              <a:fillRect/>
            </a:stretch>
          </xdr:blipFill>
          <xdr:spPr>
            <a:xfrm>
              <a:off x="6811920" y="2490480"/>
              <a:ext cx="786240" cy="276120"/>
            </a:xfrm>
            <a:prstGeom prst="rect">
              <a:avLst/>
            </a:prstGeom>
          </xdr:spPr>
        </xdr:pic>
      </mc:Fallback>
    </mc:AlternateContent>
    <xdr:clientData/>
  </xdr:twoCellAnchor>
  <xdr:twoCellAnchor editAs="oneCell">
    <xdr:from>
      <xdr:col>10</xdr:col>
      <xdr:colOff>326222</xdr:colOff>
      <xdr:row>15</xdr:row>
      <xdr:rowOff>72504</xdr:rowOff>
    </xdr:from>
    <xdr:to>
      <xdr:col>11</xdr:col>
      <xdr:colOff>158157</xdr:colOff>
      <xdr:row>16</xdr:row>
      <xdr:rowOff>84201</xdr:rowOff>
    </xdr:to>
    <mc:AlternateContent xmlns:mc="http://schemas.openxmlformats.org/markup-compatibility/2006">
      <mc:Choice xmlns:xdr14="http://schemas.microsoft.com/office/excel/2010/spreadsheetDrawing" Requires="xdr14">
        <xdr:contentPart xmlns:r="http://schemas.openxmlformats.org/officeDocument/2006/relationships" r:id="rId26">
          <xdr14:nvContentPartPr>
            <xdr14:cNvPr id="53" name="Ink 52">
              <a:extLst>
                <a:ext uri="{FF2B5EF4-FFF2-40B4-BE49-F238E27FC236}">
                  <a16:creationId xmlns:a16="http://schemas.microsoft.com/office/drawing/2014/main" id="{A9D2DAF4-8B3E-94F1-FD0A-CA7EF70B3149}"/>
                </a:ext>
              </a:extLst>
            </xdr14:cNvPr>
            <xdr14:cNvContentPartPr/>
          </xdr14:nvContentPartPr>
          <xdr14:nvPr macro=""/>
          <xdr14:xfrm>
            <a:off x="8225280" y="3147840"/>
            <a:ext cx="657720" cy="216720"/>
          </xdr14:xfrm>
        </xdr:contentPart>
      </mc:Choice>
      <mc:Fallback>
        <xdr:pic>
          <xdr:nvPicPr>
            <xdr:cNvPr id="53" name="Ink 52">
              <a:extLst>
                <a:ext uri="{FF2B5EF4-FFF2-40B4-BE49-F238E27FC236}">
                  <a16:creationId xmlns:a16="http://schemas.microsoft.com/office/drawing/2014/main" id="{A9D2DAF4-8B3E-94F1-FD0A-CA7EF70B3149}"/>
                </a:ext>
              </a:extLst>
            </xdr:cNvPr>
            <xdr:cNvPicPr/>
          </xdr:nvPicPr>
          <xdr:blipFill>
            <a:blip xmlns:r="http://schemas.openxmlformats.org/officeDocument/2006/relationships" r:embed="rId27"/>
            <a:stretch>
              <a:fillRect/>
            </a:stretch>
          </xdr:blipFill>
          <xdr:spPr>
            <a:xfrm>
              <a:off x="8214480" y="3137400"/>
              <a:ext cx="678960" cy="237960"/>
            </a:xfrm>
            <a:prstGeom prst="rect">
              <a:avLst/>
            </a:prstGeom>
          </xdr:spPr>
        </xdr:pic>
      </mc:Fallback>
    </mc:AlternateContent>
    <xdr:clientData/>
  </xdr:twoCellAnchor>
  <xdr:twoCellAnchor editAs="oneCell">
    <xdr:from>
      <xdr:col>8</xdr:col>
      <xdr:colOff>214511</xdr:colOff>
      <xdr:row>11</xdr:row>
      <xdr:rowOff>37593</xdr:rowOff>
    </xdr:from>
    <xdr:to>
      <xdr:col>12</xdr:col>
      <xdr:colOff>270532</xdr:colOff>
      <xdr:row>22</xdr:row>
      <xdr:rowOff>32707</xdr:rowOff>
    </xdr:to>
    <mc:AlternateContent xmlns:mc="http://schemas.openxmlformats.org/markup-compatibility/2006">
      <mc:Choice xmlns:xdr14="http://schemas.microsoft.com/office/excel/2010/spreadsheetDrawing" Requires="xdr14">
        <xdr:contentPart xmlns:r="http://schemas.openxmlformats.org/officeDocument/2006/relationships" r:id="rId28">
          <xdr14:nvContentPartPr>
            <xdr14:cNvPr id="54" name="Ink 53">
              <a:extLst>
                <a:ext uri="{FF2B5EF4-FFF2-40B4-BE49-F238E27FC236}">
                  <a16:creationId xmlns:a16="http://schemas.microsoft.com/office/drawing/2014/main" id="{804AA916-2D96-621F-0D3B-879BC3C203AD}"/>
                </a:ext>
              </a:extLst>
            </xdr14:cNvPr>
            <xdr14:cNvContentPartPr/>
          </xdr14:nvContentPartPr>
          <xdr14:nvPr macro=""/>
          <xdr14:xfrm>
            <a:off x="6462000" y="2292840"/>
            <a:ext cx="3359160" cy="2250360"/>
          </xdr14:xfrm>
        </xdr:contentPart>
      </mc:Choice>
      <mc:Fallback>
        <xdr:pic>
          <xdr:nvPicPr>
            <xdr:cNvPr id="54" name="Ink 53">
              <a:extLst>
                <a:ext uri="{FF2B5EF4-FFF2-40B4-BE49-F238E27FC236}">
                  <a16:creationId xmlns:a16="http://schemas.microsoft.com/office/drawing/2014/main" id="{804AA916-2D96-621F-0D3B-879BC3C203AD}"/>
                </a:ext>
              </a:extLst>
            </xdr:cNvPr>
            <xdr:cNvPicPr/>
          </xdr:nvPicPr>
          <xdr:blipFill>
            <a:blip xmlns:r="http://schemas.openxmlformats.org/officeDocument/2006/relationships" r:embed="rId29"/>
            <a:stretch>
              <a:fillRect/>
            </a:stretch>
          </xdr:blipFill>
          <xdr:spPr>
            <a:xfrm>
              <a:off x="6451560" y="2282040"/>
              <a:ext cx="3380400" cy="2271600"/>
            </a:xfrm>
            <a:prstGeom prst="rect">
              <a:avLst/>
            </a:prstGeom>
          </xdr:spPr>
        </xdr:pic>
      </mc:Fallback>
    </mc:AlternateContent>
    <xdr:clientData/>
  </xdr:twoCellAnchor>
  <xdr:twoCellAnchor editAs="oneCell">
    <xdr:from>
      <xdr:col>9</xdr:col>
      <xdr:colOff>706686</xdr:colOff>
      <xdr:row>14</xdr:row>
      <xdr:rowOff>103646</xdr:rowOff>
    </xdr:from>
    <xdr:to>
      <xdr:col>12</xdr:col>
      <xdr:colOff>123292</xdr:colOff>
      <xdr:row>21</xdr:row>
      <xdr:rowOff>146649</xdr:rowOff>
    </xdr:to>
    <mc:AlternateContent xmlns:mc="http://schemas.openxmlformats.org/markup-compatibility/2006">
      <mc:Choice xmlns:xdr14="http://schemas.microsoft.com/office/excel/2010/spreadsheetDrawing" Requires="xdr14">
        <xdr:contentPart xmlns:r="http://schemas.openxmlformats.org/officeDocument/2006/relationships" r:id="rId30">
          <xdr14:nvContentPartPr>
            <xdr14:cNvPr id="57" name="Ink 56">
              <a:extLst>
                <a:ext uri="{FF2B5EF4-FFF2-40B4-BE49-F238E27FC236}">
                  <a16:creationId xmlns:a16="http://schemas.microsoft.com/office/drawing/2014/main" id="{C1C5CADA-F247-62B6-A3B1-A3F9E1E600F6}"/>
                </a:ext>
              </a:extLst>
            </xdr14:cNvPr>
            <xdr14:cNvContentPartPr/>
          </xdr14:nvContentPartPr>
          <xdr14:nvPr macro=""/>
          <xdr14:xfrm>
            <a:off x="7779960" y="2973960"/>
            <a:ext cx="1893960" cy="1478160"/>
          </xdr14:xfrm>
        </xdr:contentPart>
      </mc:Choice>
      <mc:Fallback>
        <xdr:pic>
          <xdr:nvPicPr>
            <xdr:cNvPr id="57" name="Ink 56">
              <a:extLst>
                <a:ext uri="{FF2B5EF4-FFF2-40B4-BE49-F238E27FC236}">
                  <a16:creationId xmlns:a16="http://schemas.microsoft.com/office/drawing/2014/main" id="{C1C5CADA-F247-62B6-A3B1-A3F9E1E600F6}"/>
                </a:ext>
              </a:extLst>
            </xdr:cNvPr>
            <xdr:cNvPicPr/>
          </xdr:nvPicPr>
          <xdr:blipFill>
            <a:blip xmlns:r="http://schemas.openxmlformats.org/officeDocument/2006/relationships" r:embed="rId31"/>
            <a:stretch>
              <a:fillRect/>
            </a:stretch>
          </xdr:blipFill>
          <xdr:spPr>
            <a:xfrm>
              <a:off x="7769160" y="2963160"/>
              <a:ext cx="1915200" cy="1499400"/>
            </a:xfrm>
            <a:prstGeom prst="rect">
              <a:avLst/>
            </a:prstGeom>
          </xdr:spPr>
        </xdr:pic>
      </mc:Fallback>
    </mc:AlternateContent>
    <xdr:clientData/>
  </xdr:twoCellAnchor>
  <xdr:twoCellAnchor editAs="oneCell">
    <xdr:from>
      <xdr:col>12</xdr:col>
      <xdr:colOff>29332</xdr:colOff>
      <xdr:row>15</xdr:row>
      <xdr:rowOff>26064</xdr:rowOff>
    </xdr:from>
    <xdr:to>
      <xdr:col>13</xdr:col>
      <xdr:colOff>93827</xdr:colOff>
      <xdr:row>15</xdr:row>
      <xdr:rowOff>176904</xdr:rowOff>
    </xdr:to>
    <mc:AlternateContent xmlns:mc="http://schemas.openxmlformats.org/markup-compatibility/2006">
      <mc:Choice xmlns:xdr14="http://schemas.microsoft.com/office/excel/2010/spreadsheetDrawing" Requires="xdr14">
        <xdr:contentPart xmlns:r="http://schemas.openxmlformats.org/officeDocument/2006/relationships" r:id="rId32">
          <xdr14:nvContentPartPr>
            <xdr14:cNvPr id="82" name="Ink 81">
              <a:extLst>
                <a:ext uri="{FF2B5EF4-FFF2-40B4-BE49-F238E27FC236}">
                  <a16:creationId xmlns:a16="http://schemas.microsoft.com/office/drawing/2014/main" id="{66591590-4028-78C2-3B61-EF583F32789B}"/>
                </a:ext>
              </a:extLst>
            </xdr14:cNvPr>
            <xdr14:cNvContentPartPr/>
          </xdr14:nvContentPartPr>
          <xdr14:nvPr macro=""/>
          <xdr14:xfrm>
            <a:off x="9579960" y="3101400"/>
            <a:ext cx="890280" cy="150840"/>
          </xdr14:xfrm>
        </xdr:contentPart>
      </mc:Choice>
      <mc:Fallback>
        <xdr:pic>
          <xdr:nvPicPr>
            <xdr:cNvPr id="82" name="Ink 81">
              <a:extLst>
                <a:ext uri="{FF2B5EF4-FFF2-40B4-BE49-F238E27FC236}">
                  <a16:creationId xmlns:a16="http://schemas.microsoft.com/office/drawing/2014/main" id="{66591590-4028-78C2-3B61-EF583F32789B}"/>
                </a:ext>
              </a:extLst>
            </xdr:cNvPr>
            <xdr:cNvPicPr/>
          </xdr:nvPicPr>
          <xdr:blipFill>
            <a:blip xmlns:r="http://schemas.openxmlformats.org/officeDocument/2006/relationships" r:embed="rId33"/>
            <a:stretch>
              <a:fillRect/>
            </a:stretch>
          </xdr:blipFill>
          <xdr:spPr>
            <a:xfrm>
              <a:off x="9569160" y="3090600"/>
              <a:ext cx="911520" cy="172080"/>
            </a:xfrm>
            <a:prstGeom prst="rect">
              <a:avLst/>
            </a:prstGeom>
          </xdr:spPr>
        </xdr:pic>
      </mc:Fallback>
    </mc:AlternateContent>
    <xdr:clientData/>
  </xdr:twoCellAnchor>
  <xdr:twoCellAnchor editAs="oneCell">
    <xdr:from>
      <xdr:col>10</xdr:col>
      <xdr:colOff>595862</xdr:colOff>
      <xdr:row>9</xdr:row>
      <xdr:rowOff>138038</xdr:rowOff>
    </xdr:from>
    <xdr:to>
      <xdr:col>12</xdr:col>
      <xdr:colOff>652492</xdr:colOff>
      <xdr:row>11</xdr:row>
      <xdr:rowOff>164313</xdr:rowOff>
    </xdr:to>
    <mc:AlternateContent xmlns:mc="http://schemas.openxmlformats.org/markup-compatibility/2006">
      <mc:Choice xmlns:xdr14="http://schemas.microsoft.com/office/excel/2010/spreadsheetDrawing" Requires="xdr14">
        <xdr:contentPart xmlns:r="http://schemas.openxmlformats.org/officeDocument/2006/relationships" r:id="rId34">
          <xdr14:nvContentPartPr>
            <xdr14:cNvPr id="83" name="Ink 82">
              <a:extLst>
                <a:ext uri="{FF2B5EF4-FFF2-40B4-BE49-F238E27FC236}">
                  <a16:creationId xmlns:a16="http://schemas.microsoft.com/office/drawing/2014/main" id="{F48BF1D8-BDB4-ACC3-F974-919E077F5EAD}"/>
                </a:ext>
              </a:extLst>
            </xdr14:cNvPr>
            <xdr14:cNvContentPartPr/>
          </xdr14:nvContentPartPr>
          <xdr14:nvPr macro=""/>
          <xdr14:xfrm>
            <a:off x="8494920" y="1983240"/>
            <a:ext cx="1708200" cy="436320"/>
          </xdr14:xfrm>
        </xdr:contentPart>
      </mc:Choice>
      <mc:Fallback>
        <xdr:pic>
          <xdr:nvPicPr>
            <xdr:cNvPr id="83" name="Ink 82">
              <a:extLst>
                <a:ext uri="{FF2B5EF4-FFF2-40B4-BE49-F238E27FC236}">
                  <a16:creationId xmlns:a16="http://schemas.microsoft.com/office/drawing/2014/main" id="{F48BF1D8-BDB4-ACC3-F974-919E077F5EAD}"/>
                </a:ext>
              </a:extLst>
            </xdr:cNvPr>
            <xdr:cNvPicPr/>
          </xdr:nvPicPr>
          <xdr:blipFill>
            <a:blip xmlns:r="http://schemas.openxmlformats.org/officeDocument/2006/relationships" r:embed="rId35"/>
            <a:stretch>
              <a:fillRect/>
            </a:stretch>
          </xdr:blipFill>
          <xdr:spPr>
            <a:xfrm>
              <a:off x="8484480" y="1972791"/>
              <a:ext cx="1729440" cy="457578"/>
            </a:xfrm>
            <a:prstGeom prst="rect">
              <a:avLst/>
            </a:prstGeom>
          </xdr:spPr>
        </xdr:pic>
      </mc:Fallback>
    </mc:AlternateContent>
    <xdr:clientData/>
  </xdr:twoCellAnchor>
  <xdr:twoCellAnchor editAs="oneCell">
    <xdr:from>
      <xdr:col>9</xdr:col>
      <xdr:colOff>235806</xdr:colOff>
      <xdr:row>6</xdr:row>
      <xdr:rowOff>69825</xdr:rowOff>
    </xdr:from>
    <xdr:to>
      <xdr:col>10</xdr:col>
      <xdr:colOff>622862</xdr:colOff>
      <xdr:row>8</xdr:row>
      <xdr:rowOff>136781</xdr:rowOff>
    </xdr:to>
    <mc:AlternateContent xmlns:mc="http://schemas.openxmlformats.org/markup-compatibility/2006">
      <mc:Choice xmlns:xdr14="http://schemas.microsoft.com/office/excel/2010/spreadsheetDrawing" Requires="xdr14">
        <xdr:contentPart xmlns:r="http://schemas.openxmlformats.org/officeDocument/2006/relationships" r:id="rId36">
          <xdr14:nvContentPartPr>
            <xdr14:cNvPr id="84" name="Ink 83">
              <a:extLst>
                <a:ext uri="{FF2B5EF4-FFF2-40B4-BE49-F238E27FC236}">
                  <a16:creationId xmlns:a16="http://schemas.microsoft.com/office/drawing/2014/main" id="{A3484F23-4796-5E1A-FACF-8A5C07F3A194}"/>
                </a:ext>
              </a:extLst>
            </xdr14:cNvPr>
            <xdr14:cNvContentPartPr/>
          </xdr14:nvContentPartPr>
          <xdr14:nvPr macro=""/>
          <xdr14:xfrm>
            <a:off x="7309080" y="1299960"/>
            <a:ext cx="1212840" cy="477000"/>
          </xdr14:xfrm>
        </xdr:contentPart>
      </mc:Choice>
      <mc:Fallback>
        <xdr:pic>
          <xdr:nvPicPr>
            <xdr:cNvPr id="84" name="Ink 83">
              <a:extLst>
                <a:ext uri="{FF2B5EF4-FFF2-40B4-BE49-F238E27FC236}">
                  <a16:creationId xmlns:a16="http://schemas.microsoft.com/office/drawing/2014/main" id="{A3484F23-4796-5E1A-FACF-8A5C07F3A194}"/>
                </a:ext>
              </a:extLst>
            </xdr:cNvPr>
            <xdr:cNvPicPr/>
          </xdr:nvPicPr>
          <xdr:blipFill>
            <a:blip xmlns:r="http://schemas.openxmlformats.org/officeDocument/2006/relationships" r:embed="rId37"/>
            <a:stretch>
              <a:fillRect/>
            </a:stretch>
          </xdr:blipFill>
          <xdr:spPr>
            <a:xfrm>
              <a:off x="7298283" y="1289160"/>
              <a:ext cx="1234074" cy="498240"/>
            </a:xfrm>
            <a:prstGeom prst="rect">
              <a:avLst/>
            </a:prstGeom>
          </xdr:spPr>
        </xdr:pic>
      </mc:Fallback>
    </mc:AlternateContent>
    <xdr:clientData/>
  </xdr:twoCellAnchor>
  <xdr:twoCellAnchor editAs="oneCell">
    <xdr:from>
      <xdr:col>6</xdr:col>
      <xdr:colOff>673331</xdr:colOff>
      <xdr:row>26</xdr:row>
      <xdr:rowOff>198297</xdr:rowOff>
    </xdr:from>
    <xdr:to>
      <xdr:col>10</xdr:col>
      <xdr:colOff>611173</xdr:colOff>
      <xdr:row>28</xdr:row>
      <xdr:rowOff>191092</xdr:rowOff>
    </xdr:to>
    <mc:AlternateContent xmlns:mc="http://schemas.openxmlformats.org/markup-compatibility/2006">
      <mc:Choice xmlns:xdr14="http://schemas.microsoft.com/office/excel/2010/spreadsheetDrawing" Requires="xdr14">
        <xdr:contentPart xmlns:r="http://schemas.openxmlformats.org/officeDocument/2006/relationships" r:id="rId38">
          <xdr14:nvContentPartPr>
            <xdr14:cNvPr id="99" name="Ink 98">
              <a:extLst>
                <a:ext uri="{FF2B5EF4-FFF2-40B4-BE49-F238E27FC236}">
                  <a16:creationId xmlns:a16="http://schemas.microsoft.com/office/drawing/2014/main" id="{71B03365-22A9-44EC-A19F-D4F5B730EBAF}"/>
                </a:ext>
              </a:extLst>
            </xdr14:cNvPr>
            <xdr14:cNvContentPartPr/>
          </xdr14:nvContentPartPr>
          <xdr14:nvPr macro=""/>
          <xdr14:xfrm>
            <a:off x="5673600" y="5528880"/>
            <a:ext cx="3611160" cy="402840"/>
          </xdr14:xfrm>
        </xdr:contentPart>
      </mc:Choice>
      <mc:Fallback>
        <xdr:pic>
          <xdr:nvPicPr>
            <xdr:cNvPr id="99" name="Ink 98">
              <a:extLst>
                <a:ext uri="{FF2B5EF4-FFF2-40B4-BE49-F238E27FC236}">
                  <a16:creationId xmlns:a16="http://schemas.microsoft.com/office/drawing/2014/main" id="{71B03365-22A9-44EC-A19F-D4F5B730EBAF}"/>
                </a:ext>
              </a:extLst>
            </xdr:cNvPr>
            <xdr:cNvPicPr/>
          </xdr:nvPicPr>
          <xdr:blipFill>
            <a:blip xmlns:r="http://schemas.openxmlformats.org/officeDocument/2006/relationships" r:embed="rId39"/>
            <a:stretch>
              <a:fillRect/>
            </a:stretch>
          </xdr:blipFill>
          <xdr:spPr>
            <a:xfrm>
              <a:off x="5663159" y="5518080"/>
              <a:ext cx="3632402" cy="424080"/>
            </a:xfrm>
            <a:prstGeom prst="rect">
              <a:avLst/>
            </a:prstGeom>
          </xdr:spPr>
        </xdr:pic>
      </mc:Fallback>
    </mc:AlternateContent>
    <xdr:clientData/>
  </xdr:twoCellAnchor>
  <xdr:twoCellAnchor editAs="oneCell">
    <xdr:from>
      <xdr:col>6</xdr:col>
      <xdr:colOff>643091</xdr:colOff>
      <xdr:row>29</xdr:row>
      <xdr:rowOff>130070</xdr:rowOff>
    </xdr:from>
    <xdr:to>
      <xdr:col>7</xdr:col>
      <xdr:colOff>470429</xdr:colOff>
      <xdr:row>30</xdr:row>
      <xdr:rowOff>141767</xdr:rowOff>
    </xdr:to>
    <mc:AlternateContent xmlns:mc="http://schemas.openxmlformats.org/markup-compatibility/2006">
      <mc:Choice xmlns:xdr14="http://schemas.microsoft.com/office/excel/2010/spreadsheetDrawing" Requires="xdr14">
        <xdr:contentPart xmlns:r="http://schemas.openxmlformats.org/officeDocument/2006/relationships" r:id="rId40">
          <xdr14:nvContentPartPr>
            <xdr14:cNvPr id="103" name="Ink 102">
              <a:extLst>
                <a:ext uri="{FF2B5EF4-FFF2-40B4-BE49-F238E27FC236}">
                  <a16:creationId xmlns:a16="http://schemas.microsoft.com/office/drawing/2014/main" id="{4D75C0FF-CEA1-FBDC-A6A2-C89C76F6E7F1}"/>
                </a:ext>
              </a:extLst>
            </xdr14:cNvPr>
            <xdr14:cNvContentPartPr/>
          </xdr14:nvContentPartPr>
          <xdr14:nvPr macro=""/>
          <xdr14:xfrm>
            <a:off x="5643360" y="6075720"/>
            <a:ext cx="818280" cy="216720"/>
          </xdr14:xfrm>
        </xdr:contentPart>
      </mc:Choice>
      <mc:Fallback>
        <xdr:pic>
          <xdr:nvPicPr>
            <xdr:cNvPr id="103" name="Ink 102">
              <a:extLst>
                <a:ext uri="{FF2B5EF4-FFF2-40B4-BE49-F238E27FC236}">
                  <a16:creationId xmlns:a16="http://schemas.microsoft.com/office/drawing/2014/main" id="{4D75C0FF-CEA1-FBDC-A6A2-C89C76F6E7F1}"/>
                </a:ext>
              </a:extLst>
            </xdr:cNvPr>
            <xdr:cNvPicPr/>
          </xdr:nvPicPr>
          <xdr:blipFill>
            <a:blip xmlns:r="http://schemas.openxmlformats.org/officeDocument/2006/relationships" r:embed="rId41"/>
            <a:stretch>
              <a:fillRect/>
            </a:stretch>
          </xdr:blipFill>
          <xdr:spPr>
            <a:xfrm>
              <a:off x="5632560" y="6064920"/>
              <a:ext cx="839520" cy="237960"/>
            </a:xfrm>
            <a:prstGeom prst="rect">
              <a:avLst/>
            </a:prstGeom>
          </xdr:spPr>
        </xdr:pic>
      </mc:Fallback>
    </mc:AlternateContent>
    <xdr:clientData/>
  </xdr:twoCellAnchor>
  <xdr:twoCellAnchor editAs="oneCell">
    <xdr:from>
      <xdr:col>7</xdr:col>
      <xdr:colOff>178386</xdr:colOff>
      <xdr:row>33</xdr:row>
      <xdr:rowOff>167140</xdr:rowOff>
    </xdr:from>
    <xdr:to>
      <xdr:col>7</xdr:col>
      <xdr:colOff>789666</xdr:colOff>
      <xdr:row>34</xdr:row>
      <xdr:rowOff>196838</xdr:rowOff>
    </xdr:to>
    <mc:AlternateContent xmlns:mc="http://schemas.openxmlformats.org/markup-compatibility/2006">
      <mc:Choice xmlns:xdr14="http://schemas.microsoft.com/office/excel/2010/spreadsheetDrawing" Requires="xdr14">
        <xdr:contentPart xmlns:r="http://schemas.openxmlformats.org/officeDocument/2006/relationships" r:id="rId42">
          <xdr14:nvContentPartPr>
            <xdr14:cNvPr id="119" name="Ink 118">
              <a:extLst>
                <a:ext uri="{FF2B5EF4-FFF2-40B4-BE49-F238E27FC236}">
                  <a16:creationId xmlns:a16="http://schemas.microsoft.com/office/drawing/2014/main" id="{86AA40D6-9B50-BAEE-5550-E872DA4D7BA6}"/>
                </a:ext>
              </a:extLst>
            </xdr14:cNvPr>
            <xdr14:cNvContentPartPr/>
          </xdr14:nvContentPartPr>
          <xdr14:nvPr macro=""/>
          <xdr14:xfrm>
            <a:off x="6004440" y="6932880"/>
            <a:ext cx="611280" cy="234720"/>
          </xdr14:xfrm>
        </xdr:contentPart>
      </mc:Choice>
      <mc:Fallback>
        <xdr:pic>
          <xdr:nvPicPr>
            <xdr:cNvPr id="119" name="Ink 118">
              <a:extLst>
                <a:ext uri="{FF2B5EF4-FFF2-40B4-BE49-F238E27FC236}">
                  <a16:creationId xmlns:a16="http://schemas.microsoft.com/office/drawing/2014/main" id="{86AA40D6-9B50-BAEE-5550-E872DA4D7BA6}"/>
                </a:ext>
              </a:extLst>
            </xdr:cNvPr>
            <xdr:cNvPicPr/>
          </xdr:nvPicPr>
          <xdr:blipFill>
            <a:blip xmlns:r="http://schemas.openxmlformats.org/officeDocument/2006/relationships" r:embed="rId43"/>
            <a:stretch>
              <a:fillRect/>
            </a:stretch>
          </xdr:blipFill>
          <xdr:spPr>
            <a:xfrm>
              <a:off x="5994000" y="6922080"/>
              <a:ext cx="632520" cy="255960"/>
            </a:xfrm>
            <a:prstGeom prst="rect">
              <a:avLst/>
            </a:prstGeom>
          </xdr:spPr>
        </xdr:pic>
      </mc:Fallback>
    </mc:AlternateContent>
    <xdr:clientData/>
  </xdr:twoCellAnchor>
  <xdr:twoCellAnchor editAs="oneCell">
    <xdr:from>
      <xdr:col>7</xdr:col>
      <xdr:colOff>166866</xdr:colOff>
      <xdr:row>32</xdr:row>
      <xdr:rowOff>111163</xdr:rowOff>
    </xdr:from>
    <xdr:to>
      <xdr:col>7</xdr:col>
      <xdr:colOff>608946</xdr:colOff>
      <xdr:row>33</xdr:row>
      <xdr:rowOff>74260</xdr:rowOff>
    </xdr:to>
    <mc:AlternateContent xmlns:mc="http://schemas.openxmlformats.org/markup-compatibility/2006">
      <mc:Choice xmlns:xdr14="http://schemas.microsoft.com/office/excel/2010/spreadsheetDrawing" Requires="xdr14">
        <xdr:contentPart xmlns:r="http://schemas.openxmlformats.org/officeDocument/2006/relationships" r:id="rId44">
          <xdr14:nvContentPartPr>
            <xdr14:cNvPr id="120" name="Ink 119">
              <a:extLst>
                <a:ext uri="{FF2B5EF4-FFF2-40B4-BE49-F238E27FC236}">
                  <a16:creationId xmlns:a16="http://schemas.microsoft.com/office/drawing/2014/main" id="{AC56B749-F2E0-EE42-739A-B1C1CAA48B9D}"/>
                </a:ext>
              </a:extLst>
            </xdr14:cNvPr>
            <xdr14:cNvContentPartPr/>
          </xdr14:nvContentPartPr>
          <xdr14:nvPr macro=""/>
          <xdr14:xfrm>
            <a:off x="5992920" y="6671880"/>
            <a:ext cx="442080" cy="168120"/>
          </xdr14:xfrm>
        </xdr:contentPart>
      </mc:Choice>
      <mc:Fallback>
        <xdr:pic>
          <xdr:nvPicPr>
            <xdr:cNvPr id="120" name="Ink 119">
              <a:extLst>
                <a:ext uri="{FF2B5EF4-FFF2-40B4-BE49-F238E27FC236}">
                  <a16:creationId xmlns:a16="http://schemas.microsoft.com/office/drawing/2014/main" id="{AC56B749-F2E0-EE42-739A-B1C1CAA48B9D}"/>
                </a:ext>
              </a:extLst>
            </xdr:cNvPr>
            <xdr:cNvPicPr/>
          </xdr:nvPicPr>
          <xdr:blipFill>
            <a:blip xmlns:r="http://schemas.openxmlformats.org/officeDocument/2006/relationships" r:embed="rId45"/>
            <a:stretch>
              <a:fillRect/>
            </a:stretch>
          </xdr:blipFill>
          <xdr:spPr>
            <a:xfrm>
              <a:off x="5982480" y="6661440"/>
              <a:ext cx="463320" cy="189360"/>
            </a:xfrm>
            <a:prstGeom prst="rect">
              <a:avLst/>
            </a:prstGeom>
          </xdr:spPr>
        </xdr:pic>
      </mc:Fallback>
    </mc:AlternateContent>
    <xdr:clientData/>
  </xdr:twoCellAnchor>
  <xdr:twoCellAnchor editAs="oneCell">
    <xdr:from>
      <xdr:col>6</xdr:col>
      <xdr:colOff>10931</xdr:colOff>
      <xdr:row>32</xdr:row>
      <xdr:rowOff>51763</xdr:rowOff>
    </xdr:from>
    <xdr:to>
      <xdr:col>6</xdr:col>
      <xdr:colOff>545531</xdr:colOff>
      <xdr:row>33</xdr:row>
      <xdr:rowOff>92980</xdr:rowOff>
    </xdr:to>
    <mc:AlternateContent xmlns:mc="http://schemas.openxmlformats.org/markup-compatibility/2006">
      <mc:Choice xmlns:xdr14="http://schemas.microsoft.com/office/excel/2010/spreadsheetDrawing" Requires="xdr14">
        <xdr:contentPart xmlns:r="http://schemas.openxmlformats.org/officeDocument/2006/relationships" r:id="rId46">
          <xdr14:nvContentPartPr>
            <xdr14:cNvPr id="121" name="Ink 120">
              <a:extLst>
                <a:ext uri="{FF2B5EF4-FFF2-40B4-BE49-F238E27FC236}">
                  <a16:creationId xmlns:a16="http://schemas.microsoft.com/office/drawing/2014/main" id="{5E2B9366-3C9B-61D7-FD7D-BBE97E561155}"/>
                </a:ext>
              </a:extLst>
            </xdr14:cNvPr>
            <xdr14:cNvContentPartPr/>
          </xdr14:nvContentPartPr>
          <xdr14:nvPr macro=""/>
          <xdr14:xfrm>
            <a:off x="5011200" y="6612480"/>
            <a:ext cx="534600" cy="246240"/>
          </xdr14:xfrm>
        </xdr:contentPart>
      </mc:Choice>
      <mc:Fallback>
        <xdr:pic>
          <xdr:nvPicPr>
            <xdr:cNvPr id="121" name="Ink 120">
              <a:extLst>
                <a:ext uri="{FF2B5EF4-FFF2-40B4-BE49-F238E27FC236}">
                  <a16:creationId xmlns:a16="http://schemas.microsoft.com/office/drawing/2014/main" id="{5E2B9366-3C9B-61D7-FD7D-BBE97E561155}"/>
                </a:ext>
              </a:extLst>
            </xdr:cNvPr>
            <xdr:cNvPicPr/>
          </xdr:nvPicPr>
          <xdr:blipFill>
            <a:blip xmlns:r="http://schemas.openxmlformats.org/officeDocument/2006/relationships" r:embed="rId47"/>
            <a:stretch>
              <a:fillRect/>
            </a:stretch>
          </xdr:blipFill>
          <xdr:spPr>
            <a:xfrm>
              <a:off x="5000407" y="6601680"/>
              <a:ext cx="555826" cy="267480"/>
            </a:xfrm>
            <a:prstGeom prst="rect">
              <a:avLst/>
            </a:prstGeom>
          </xdr:spPr>
        </xdr:pic>
      </mc:Fallback>
    </mc:AlternateContent>
    <xdr:clientData/>
  </xdr:twoCellAnchor>
  <xdr:twoCellAnchor editAs="oneCell">
    <xdr:from>
      <xdr:col>8</xdr:col>
      <xdr:colOff>531601</xdr:colOff>
      <xdr:row>35</xdr:row>
      <xdr:rowOff>99455</xdr:rowOff>
    </xdr:from>
    <xdr:to>
      <xdr:col>8</xdr:col>
      <xdr:colOff>670201</xdr:colOff>
      <xdr:row>36</xdr:row>
      <xdr:rowOff>24753</xdr:rowOff>
    </xdr:to>
    <mc:AlternateContent xmlns:mc="http://schemas.openxmlformats.org/markup-compatibility/2006">
      <mc:Choice xmlns:xdr14="http://schemas.microsoft.com/office/excel/2010/spreadsheetDrawing" Requires="xdr14">
        <xdr:contentPart xmlns:r="http://schemas.openxmlformats.org/officeDocument/2006/relationships" r:id="rId48">
          <xdr14:nvContentPartPr>
            <xdr14:cNvPr id="142" name="Ink 141">
              <a:extLst>
                <a:ext uri="{FF2B5EF4-FFF2-40B4-BE49-F238E27FC236}">
                  <a16:creationId xmlns:a16="http://schemas.microsoft.com/office/drawing/2014/main" id="{D843FA7F-F32D-DC1D-5F64-E37999EE2148}"/>
                </a:ext>
              </a:extLst>
            </xdr14:cNvPr>
            <xdr14:cNvContentPartPr/>
          </xdr14:nvContentPartPr>
          <xdr14:nvPr macro=""/>
          <xdr14:xfrm>
            <a:off x="7183440" y="7275240"/>
            <a:ext cx="138600" cy="130320"/>
          </xdr14:xfrm>
        </xdr:contentPart>
      </mc:Choice>
      <mc:Fallback>
        <xdr:pic>
          <xdr:nvPicPr>
            <xdr:cNvPr id="142" name="Ink 141">
              <a:extLst>
                <a:ext uri="{FF2B5EF4-FFF2-40B4-BE49-F238E27FC236}">
                  <a16:creationId xmlns:a16="http://schemas.microsoft.com/office/drawing/2014/main" id="{D843FA7F-F32D-DC1D-5F64-E37999EE2148}"/>
                </a:ext>
              </a:extLst>
            </xdr:cNvPr>
            <xdr:cNvPicPr/>
          </xdr:nvPicPr>
          <xdr:blipFill>
            <a:blip xmlns:r="http://schemas.openxmlformats.org/officeDocument/2006/relationships" r:embed="rId49"/>
            <a:stretch>
              <a:fillRect/>
            </a:stretch>
          </xdr:blipFill>
          <xdr:spPr>
            <a:xfrm>
              <a:off x="7173000" y="7264800"/>
              <a:ext cx="159840" cy="151560"/>
            </a:xfrm>
            <a:prstGeom prst="rect">
              <a:avLst/>
            </a:prstGeom>
          </xdr:spPr>
        </xdr:pic>
      </mc:Fallback>
    </mc:AlternateContent>
    <xdr:clientData/>
  </xdr:twoCellAnchor>
  <xdr:twoCellAnchor editAs="oneCell">
    <xdr:from>
      <xdr:col>9</xdr:col>
      <xdr:colOff>236817</xdr:colOff>
      <xdr:row>34</xdr:row>
      <xdr:rowOff>43838</xdr:rowOff>
    </xdr:from>
    <xdr:to>
      <xdr:col>9</xdr:col>
      <xdr:colOff>709857</xdr:colOff>
      <xdr:row>34</xdr:row>
      <xdr:rowOff>187838</xdr:rowOff>
    </xdr:to>
    <mc:AlternateContent xmlns:mc="http://schemas.openxmlformats.org/markup-compatibility/2006">
      <mc:Choice xmlns:xdr14="http://schemas.microsoft.com/office/excel/2010/spreadsheetDrawing" Requires="xdr14">
        <xdr:contentPart xmlns:r="http://schemas.openxmlformats.org/officeDocument/2006/relationships" r:id="rId50">
          <xdr14:nvContentPartPr>
            <xdr14:cNvPr id="143" name="Ink 142">
              <a:extLst>
                <a:ext uri="{FF2B5EF4-FFF2-40B4-BE49-F238E27FC236}">
                  <a16:creationId xmlns:a16="http://schemas.microsoft.com/office/drawing/2014/main" id="{FEE2B153-B711-2349-CF3A-03FA939149FC}"/>
                </a:ext>
              </a:extLst>
            </xdr14:cNvPr>
            <xdr14:cNvContentPartPr/>
          </xdr14:nvContentPartPr>
          <xdr14:nvPr macro=""/>
          <xdr14:xfrm>
            <a:off x="7714440" y="7014600"/>
            <a:ext cx="473040" cy="144000"/>
          </xdr14:xfrm>
        </xdr:contentPart>
      </mc:Choice>
      <mc:Fallback>
        <xdr:pic>
          <xdr:nvPicPr>
            <xdr:cNvPr id="143" name="Ink 142">
              <a:extLst>
                <a:ext uri="{FF2B5EF4-FFF2-40B4-BE49-F238E27FC236}">
                  <a16:creationId xmlns:a16="http://schemas.microsoft.com/office/drawing/2014/main" id="{FEE2B153-B711-2349-CF3A-03FA939149FC}"/>
                </a:ext>
              </a:extLst>
            </xdr:cNvPr>
            <xdr:cNvPicPr/>
          </xdr:nvPicPr>
          <xdr:blipFill>
            <a:blip xmlns:r="http://schemas.openxmlformats.org/officeDocument/2006/relationships" r:embed="rId51"/>
            <a:stretch>
              <a:fillRect/>
            </a:stretch>
          </xdr:blipFill>
          <xdr:spPr>
            <a:xfrm>
              <a:off x="7704000" y="7003800"/>
              <a:ext cx="494280" cy="165240"/>
            </a:xfrm>
            <a:prstGeom prst="rect">
              <a:avLst/>
            </a:prstGeom>
          </xdr:spPr>
        </xdr:pic>
      </mc:Fallback>
    </mc:AlternateContent>
    <xdr:clientData/>
  </xdr:twoCellAnchor>
  <xdr:twoCellAnchor editAs="oneCell">
    <xdr:from>
      <xdr:col>8</xdr:col>
      <xdr:colOff>572641</xdr:colOff>
      <xdr:row>34</xdr:row>
      <xdr:rowOff>26198</xdr:rowOff>
    </xdr:from>
    <xdr:to>
      <xdr:col>8</xdr:col>
      <xdr:colOff>755881</xdr:colOff>
      <xdr:row>34</xdr:row>
      <xdr:rowOff>153998</xdr:rowOff>
    </xdr:to>
    <mc:AlternateContent xmlns:mc="http://schemas.openxmlformats.org/markup-compatibility/2006">
      <mc:Choice xmlns:xdr14="http://schemas.microsoft.com/office/excel/2010/spreadsheetDrawing" Requires="xdr14">
        <xdr:contentPart xmlns:r="http://schemas.openxmlformats.org/officeDocument/2006/relationships" r:id="rId52">
          <xdr14:nvContentPartPr>
            <xdr14:cNvPr id="144" name="Ink 143">
              <a:extLst>
                <a:ext uri="{FF2B5EF4-FFF2-40B4-BE49-F238E27FC236}">
                  <a16:creationId xmlns:a16="http://schemas.microsoft.com/office/drawing/2014/main" id="{B6380863-72E7-D2D8-33EF-2C05159126C1}"/>
                </a:ext>
              </a:extLst>
            </xdr14:cNvPr>
            <xdr14:cNvContentPartPr/>
          </xdr14:nvContentPartPr>
          <xdr14:nvPr macro=""/>
          <xdr14:xfrm>
            <a:off x="7224480" y="6996960"/>
            <a:ext cx="183240" cy="127800"/>
          </xdr14:xfrm>
        </xdr:contentPart>
      </mc:Choice>
      <mc:Fallback>
        <xdr:pic>
          <xdr:nvPicPr>
            <xdr:cNvPr id="144" name="Ink 143">
              <a:extLst>
                <a:ext uri="{FF2B5EF4-FFF2-40B4-BE49-F238E27FC236}">
                  <a16:creationId xmlns:a16="http://schemas.microsoft.com/office/drawing/2014/main" id="{B6380863-72E7-D2D8-33EF-2C05159126C1}"/>
                </a:ext>
              </a:extLst>
            </xdr:cNvPr>
            <xdr:cNvPicPr/>
          </xdr:nvPicPr>
          <xdr:blipFill>
            <a:blip xmlns:r="http://schemas.openxmlformats.org/officeDocument/2006/relationships" r:embed="rId53"/>
            <a:stretch>
              <a:fillRect/>
            </a:stretch>
          </xdr:blipFill>
          <xdr:spPr>
            <a:xfrm>
              <a:off x="7214040" y="6986160"/>
              <a:ext cx="204480" cy="149040"/>
            </a:xfrm>
            <a:prstGeom prst="rect">
              <a:avLst/>
            </a:prstGeom>
          </xdr:spPr>
        </xdr:pic>
      </mc:Fallback>
    </mc:AlternateContent>
    <xdr:clientData/>
  </xdr:twoCellAnchor>
  <xdr:twoCellAnchor editAs="oneCell">
    <xdr:from>
      <xdr:col>9</xdr:col>
      <xdr:colOff>136737</xdr:colOff>
      <xdr:row>32</xdr:row>
      <xdr:rowOff>132043</xdr:rowOff>
    </xdr:from>
    <xdr:to>
      <xdr:col>9</xdr:col>
      <xdr:colOff>671697</xdr:colOff>
      <xdr:row>33</xdr:row>
      <xdr:rowOff>55180</xdr:rowOff>
    </xdr:to>
    <mc:AlternateContent xmlns:mc="http://schemas.openxmlformats.org/markup-compatibility/2006">
      <mc:Choice xmlns:xdr14="http://schemas.microsoft.com/office/excel/2010/spreadsheetDrawing" Requires="xdr14">
        <xdr:contentPart xmlns:r="http://schemas.openxmlformats.org/officeDocument/2006/relationships" r:id="rId54">
          <xdr14:nvContentPartPr>
            <xdr14:cNvPr id="145" name="Ink 144">
              <a:extLst>
                <a:ext uri="{FF2B5EF4-FFF2-40B4-BE49-F238E27FC236}">
                  <a16:creationId xmlns:a16="http://schemas.microsoft.com/office/drawing/2014/main" id="{84FA8675-E706-1B1E-B7C8-89143DA98B8F}"/>
                </a:ext>
              </a:extLst>
            </xdr14:cNvPr>
            <xdr14:cNvContentPartPr/>
          </xdr14:nvContentPartPr>
          <xdr14:nvPr macro=""/>
          <xdr14:xfrm>
            <a:off x="7614360" y="6692760"/>
            <a:ext cx="534960" cy="128160"/>
          </xdr14:xfrm>
        </xdr:contentPart>
      </mc:Choice>
      <mc:Fallback>
        <xdr:pic>
          <xdr:nvPicPr>
            <xdr:cNvPr id="145" name="Ink 144">
              <a:extLst>
                <a:ext uri="{FF2B5EF4-FFF2-40B4-BE49-F238E27FC236}">
                  <a16:creationId xmlns:a16="http://schemas.microsoft.com/office/drawing/2014/main" id="{84FA8675-E706-1B1E-B7C8-89143DA98B8F}"/>
                </a:ext>
              </a:extLst>
            </xdr:cNvPr>
            <xdr:cNvPicPr/>
          </xdr:nvPicPr>
          <xdr:blipFill>
            <a:blip xmlns:r="http://schemas.openxmlformats.org/officeDocument/2006/relationships" r:embed="rId55"/>
            <a:stretch>
              <a:fillRect/>
            </a:stretch>
          </xdr:blipFill>
          <xdr:spPr>
            <a:xfrm>
              <a:off x="7603913" y="6681990"/>
              <a:ext cx="556214" cy="149341"/>
            </a:xfrm>
            <a:prstGeom prst="rect">
              <a:avLst/>
            </a:prstGeom>
          </xdr:spPr>
        </xdr:pic>
      </mc:Fallback>
    </mc:AlternateContent>
    <xdr:clientData/>
  </xdr:twoCellAnchor>
  <xdr:twoCellAnchor editAs="oneCell">
    <xdr:from>
      <xdr:col>8</xdr:col>
      <xdr:colOff>536641</xdr:colOff>
      <xdr:row>32</xdr:row>
      <xdr:rowOff>163723</xdr:rowOff>
    </xdr:from>
    <xdr:to>
      <xdr:col>8</xdr:col>
      <xdr:colOff>657241</xdr:colOff>
      <xdr:row>33</xdr:row>
      <xdr:rowOff>69220</xdr:rowOff>
    </xdr:to>
    <mc:AlternateContent xmlns:mc="http://schemas.openxmlformats.org/markup-compatibility/2006">
      <mc:Choice xmlns:xdr14="http://schemas.microsoft.com/office/excel/2010/spreadsheetDrawing" Requires="xdr14">
        <xdr:contentPart xmlns:r="http://schemas.openxmlformats.org/officeDocument/2006/relationships" r:id="rId56">
          <xdr14:nvContentPartPr>
            <xdr14:cNvPr id="146" name="Ink 145">
              <a:extLst>
                <a:ext uri="{FF2B5EF4-FFF2-40B4-BE49-F238E27FC236}">
                  <a16:creationId xmlns:a16="http://schemas.microsoft.com/office/drawing/2014/main" id="{D88DCC10-AE44-30FA-DF98-676240C25BE6}"/>
                </a:ext>
              </a:extLst>
            </xdr14:cNvPr>
            <xdr14:cNvContentPartPr/>
          </xdr14:nvContentPartPr>
          <xdr14:nvPr macro=""/>
          <xdr14:xfrm>
            <a:off x="7188480" y="6724440"/>
            <a:ext cx="120600" cy="110520"/>
          </xdr14:xfrm>
        </xdr:contentPart>
      </mc:Choice>
      <mc:Fallback>
        <xdr:pic>
          <xdr:nvPicPr>
            <xdr:cNvPr id="146" name="Ink 145">
              <a:extLst>
                <a:ext uri="{FF2B5EF4-FFF2-40B4-BE49-F238E27FC236}">
                  <a16:creationId xmlns:a16="http://schemas.microsoft.com/office/drawing/2014/main" id="{D88DCC10-AE44-30FA-DF98-676240C25BE6}"/>
                </a:ext>
              </a:extLst>
            </xdr:cNvPr>
            <xdr:cNvPicPr/>
          </xdr:nvPicPr>
          <xdr:blipFill>
            <a:blip xmlns:r="http://schemas.openxmlformats.org/officeDocument/2006/relationships" r:embed="rId57"/>
            <a:stretch>
              <a:fillRect/>
            </a:stretch>
          </xdr:blipFill>
          <xdr:spPr>
            <a:xfrm>
              <a:off x="7178040" y="6713640"/>
              <a:ext cx="141840" cy="131760"/>
            </a:xfrm>
            <a:prstGeom prst="rect">
              <a:avLst/>
            </a:prstGeom>
          </xdr:spPr>
        </xdr:pic>
      </mc:Fallback>
    </mc:AlternateContent>
    <xdr:clientData/>
  </xdr:twoCellAnchor>
  <xdr:twoCellAnchor editAs="oneCell">
    <xdr:from>
      <xdr:col>7</xdr:col>
      <xdr:colOff>190626</xdr:colOff>
      <xdr:row>35</xdr:row>
      <xdr:rowOff>112055</xdr:rowOff>
    </xdr:from>
    <xdr:to>
      <xdr:col>8</xdr:col>
      <xdr:colOff>10499</xdr:colOff>
      <xdr:row>36</xdr:row>
      <xdr:rowOff>26553</xdr:rowOff>
    </xdr:to>
    <mc:AlternateContent xmlns:mc="http://schemas.openxmlformats.org/markup-compatibility/2006">
      <mc:Choice xmlns:xdr14="http://schemas.microsoft.com/office/excel/2010/spreadsheetDrawing" Requires="xdr14">
        <xdr:contentPart xmlns:r="http://schemas.openxmlformats.org/officeDocument/2006/relationships" r:id="rId58">
          <xdr14:nvContentPartPr>
            <xdr14:cNvPr id="147" name="Ink 146">
              <a:extLst>
                <a:ext uri="{FF2B5EF4-FFF2-40B4-BE49-F238E27FC236}">
                  <a16:creationId xmlns:a16="http://schemas.microsoft.com/office/drawing/2014/main" id="{4B269FEB-39B3-3FA4-0264-6BBDEEFFAA48}"/>
                </a:ext>
              </a:extLst>
            </xdr14:cNvPr>
            <xdr14:cNvContentPartPr/>
          </xdr14:nvContentPartPr>
          <xdr14:nvPr macro=""/>
          <xdr14:xfrm>
            <a:off x="6016680" y="7287840"/>
            <a:ext cx="850680" cy="119520"/>
          </xdr14:xfrm>
        </xdr:contentPart>
      </mc:Choice>
      <mc:Fallback>
        <xdr:pic>
          <xdr:nvPicPr>
            <xdr:cNvPr id="147" name="Ink 146">
              <a:extLst>
                <a:ext uri="{FF2B5EF4-FFF2-40B4-BE49-F238E27FC236}">
                  <a16:creationId xmlns:a16="http://schemas.microsoft.com/office/drawing/2014/main" id="{4B269FEB-39B3-3FA4-0264-6BBDEEFFAA48}"/>
                </a:ext>
              </a:extLst>
            </xdr:cNvPr>
            <xdr:cNvPicPr/>
          </xdr:nvPicPr>
          <xdr:blipFill>
            <a:blip xmlns:r="http://schemas.openxmlformats.org/officeDocument/2006/relationships" r:embed="rId59"/>
            <a:stretch>
              <a:fillRect/>
            </a:stretch>
          </xdr:blipFill>
          <xdr:spPr>
            <a:xfrm>
              <a:off x="6006240" y="7277040"/>
              <a:ext cx="871920" cy="140760"/>
            </a:xfrm>
            <a:prstGeom prst="rect">
              <a:avLst/>
            </a:prstGeom>
          </xdr:spPr>
        </xdr:pic>
      </mc:Fallback>
    </mc:AlternateContent>
    <xdr:clientData/>
  </xdr:twoCellAnchor>
  <xdr:twoCellAnchor editAs="oneCell">
    <xdr:from>
      <xdr:col>10</xdr:col>
      <xdr:colOff>368992</xdr:colOff>
      <xdr:row>32</xdr:row>
      <xdr:rowOff>53923</xdr:rowOff>
    </xdr:from>
    <xdr:to>
      <xdr:col>10</xdr:col>
      <xdr:colOff>734392</xdr:colOff>
      <xdr:row>33</xdr:row>
      <xdr:rowOff>28900</xdr:rowOff>
    </xdr:to>
    <mc:AlternateContent xmlns:mc="http://schemas.openxmlformats.org/markup-compatibility/2006">
      <mc:Choice xmlns:xdr14="http://schemas.microsoft.com/office/excel/2010/spreadsheetDrawing" Requires="xdr14">
        <xdr:contentPart xmlns:r="http://schemas.openxmlformats.org/officeDocument/2006/relationships" r:id="rId60">
          <xdr14:nvContentPartPr>
            <xdr14:cNvPr id="154" name="Ink 153">
              <a:extLst>
                <a:ext uri="{FF2B5EF4-FFF2-40B4-BE49-F238E27FC236}">
                  <a16:creationId xmlns:a16="http://schemas.microsoft.com/office/drawing/2014/main" id="{6FB90231-AD3B-4261-682E-63FC02F83966}"/>
                </a:ext>
              </a:extLst>
            </xdr14:cNvPr>
            <xdr14:cNvContentPartPr/>
          </xdr14:nvContentPartPr>
          <xdr14:nvPr macro=""/>
          <xdr14:xfrm>
            <a:off x="8672400" y="6614640"/>
            <a:ext cx="365400" cy="180000"/>
          </xdr14:xfrm>
        </xdr:contentPart>
      </mc:Choice>
      <mc:Fallback>
        <xdr:pic>
          <xdr:nvPicPr>
            <xdr:cNvPr id="154" name="Ink 153">
              <a:extLst>
                <a:ext uri="{FF2B5EF4-FFF2-40B4-BE49-F238E27FC236}">
                  <a16:creationId xmlns:a16="http://schemas.microsoft.com/office/drawing/2014/main" id="{6FB90231-AD3B-4261-682E-63FC02F83966}"/>
                </a:ext>
              </a:extLst>
            </xdr:cNvPr>
            <xdr:cNvPicPr/>
          </xdr:nvPicPr>
          <xdr:blipFill>
            <a:blip xmlns:r="http://schemas.openxmlformats.org/officeDocument/2006/relationships" r:embed="rId61"/>
            <a:stretch>
              <a:fillRect/>
            </a:stretch>
          </xdr:blipFill>
          <xdr:spPr>
            <a:xfrm>
              <a:off x="8661600" y="6603840"/>
              <a:ext cx="386640" cy="201240"/>
            </a:xfrm>
            <a:prstGeom prst="rect">
              <a:avLst/>
            </a:prstGeom>
          </xdr:spPr>
        </xdr:pic>
      </mc:Fallback>
    </mc:AlternateContent>
    <xdr:clientData/>
  </xdr:twoCellAnchor>
  <xdr:twoCellAnchor editAs="oneCell">
    <xdr:from>
      <xdr:col>10</xdr:col>
      <xdr:colOff>334072</xdr:colOff>
      <xdr:row>33</xdr:row>
      <xdr:rowOff>187300</xdr:rowOff>
    </xdr:from>
    <xdr:to>
      <xdr:col>10</xdr:col>
      <xdr:colOff>761752</xdr:colOff>
      <xdr:row>34</xdr:row>
      <xdr:rowOff>161558</xdr:rowOff>
    </xdr:to>
    <mc:AlternateContent xmlns:mc="http://schemas.openxmlformats.org/markup-compatibility/2006">
      <mc:Choice xmlns:xdr14="http://schemas.microsoft.com/office/excel/2010/spreadsheetDrawing" Requires="xdr14">
        <xdr:contentPart xmlns:r="http://schemas.openxmlformats.org/officeDocument/2006/relationships" r:id="rId62">
          <xdr14:nvContentPartPr>
            <xdr14:cNvPr id="155" name="Ink 154">
              <a:extLst>
                <a:ext uri="{FF2B5EF4-FFF2-40B4-BE49-F238E27FC236}">
                  <a16:creationId xmlns:a16="http://schemas.microsoft.com/office/drawing/2014/main" id="{CD1313B6-8AB6-BFA5-5871-2D25E645448A}"/>
                </a:ext>
              </a:extLst>
            </xdr14:cNvPr>
            <xdr14:cNvContentPartPr/>
          </xdr14:nvContentPartPr>
          <xdr14:nvPr macro=""/>
          <xdr14:xfrm>
            <a:off x="8637480" y="6953040"/>
            <a:ext cx="427680" cy="179280"/>
          </xdr14:xfrm>
        </xdr:contentPart>
      </mc:Choice>
      <mc:Fallback>
        <xdr:pic>
          <xdr:nvPicPr>
            <xdr:cNvPr id="155" name="Ink 154">
              <a:extLst>
                <a:ext uri="{FF2B5EF4-FFF2-40B4-BE49-F238E27FC236}">
                  <a16:creationId xmlns:a16="http://schemas.microsoft.com/office/drawing/2014/main" id="{CD1313B6-8AB6-BFA5-5871-2D25E645448A}"/>
                </a:ext>
              </a:extLst>
            </xdr:cNvPr>
            <xdr:cNvPicPr/>
          </xdr:nvPicPr>
          <xdr:blipFill>
            <a:blip xmlns:r="http://schemas.openxmlformats.org/officeDocument/2006/relationships" r:embed="rId63"/>
            <a:stretch>
              <a:fillRect/>
            </a:stretch>
          </xdr:blipFill>
          <xdr:spPr>
            <a:xfrm>
              <a:off x="8626680" y="6942240"/>
              <a:ext cx="448920" cy="200520"/>
            </a:xfrm>
            <a:prstGeom prst="rect">
              <a:avLst/>
            </a:prstGeom>
          </xdr:spPr>
        </xdr:pic>
      </mc:Fallback>
    </mc:AlternateContent>
    <xdr:clientData/>
  </xdr:twoCellAnchor>
  <xdr:twoCellAnchor editAs="oneCell">
    <xdr:from>
      <xdr:col>2</xdr:col>
      <xdr:colOff>128564</xdr:colOff>
      <xdr:row>29</xdr:row>
      <xdr:rowOff>55550</xdr:rowOff>
    </xdr:from>
    <xdr:to>
      <xdr:col>2</xdr:col>
      <xdr:colOff>1966364</xdr:colOff>
      <xdr:row>30</xdr:row>
      <xdr:rowOff>85607</xdr:rowOff>
    </xdr:to>
    <mc:AlternateContent xmlns:mc="http://schemas.openxmlformats.org/markup-compatibility/2006">
      <mc:Choice xmlns:xdr14="http://schemas.microsoft.com/office/excel/2010/spreadsheetDrawing" Requires="xdr14">
        <xdr:contentPart xmlns:r="http://schemas.openxmlformats.org/officeDocument/2006/relationships" r:id="rId64">
          <xdr14:nvContentPartPr>
            <xdr14:cNvPr id="177" name="Ink 176">
              <a:extLst>
                <a:ext uri="{FF2B5EF4-FFF2-40B4-BE49-F238E27FC236}">
                  <a16:creationId xmlns:a16="http://schemas.microsoft.com/office/drawing/2014/main" id="{C8E78B02-44AC-9316-E90D-887036191A94}"/>
                </a:ext>
              </a:extLst>
            </xdr14:cNvPr>
            <xdr14:cNvContentPartPr/>
          </xdr14:nvContentPartPr>
          <xdr14:nvPr macro=""/>
          <xdr14:xfrm>
            <a:off x="1079640" y="6001200"/>
            <a:ext cx="1837800" cy="235080"/>
          </xdr14:xfrm>
        </xdr:contentPart>
      </mc:Choice>
      <mc:Fallback>
        <xdr:pic>
          <xdr:nvPicPr>
            <xdr:cNvPr id="177" name="Ink 176">
              <a:extLst>
                <a:ext uri="{FF2B5EF4-FFF2-40B4-BE49-F238E27FC236}">
                  <a16:creationId xmlns:a16="http://schemas.microsoft.com/office/drawing/2014/main" id="{C8E78B02-44AC-9316-E90D-887036191A94}"/>
                </a:ext>
              </a:extLst>
            </xdr:cNvPr>
            <xdr:cNvPicPr/>
          </xdr:nvPicPr>
          <xdr:blipFill>
            <a:blip xmlns:r="http://schemas.openxmlformats.org/officeDocument/2006/relationships" r:embed="rId65"/>
            <a:stretch>
              <a:fillRect/>
            </a:stretch>
          </xdr:blipFill>
          <xdr:spPr>
            <a:xfrm>
              <a:off x="1069200" y="5990417"/>
              <a:ext cx="1859040" cy="256288"/>
            </a:xfrm>
            <a:prstGeom prst="rect">
              <a:avLst/>
            </a:prstGeom>
          </xdr:spPr>
        </xdr:pic>
      </mc:Fallback>
    </mc:AlternateContent>
    <xdr:clientData/>
  </xdr:twoCellAnchor>
  <xdr:twoCellAnchor editAs="oneCell">
    <xdr:from>
      <xdr:col>1</xdr:col>
      <xdr:colOff>263692</xdr:colOff>
      <xdr:row>27</xdr:row>
      <xdr:rowOff>111355</xdr:rowOff>
    </xdr:from>
    <xdr:to>
      <xdr:col>3</xdr:col>
      <xdr:colOff>77682</xdr:colOff>
      <xdr:row>39</xdr:row>
      <xdr:rowOff>180446</xdr:rowOff>
    </xdr:to>
    <mc:AlternateContent xmlns:mc="http://schemas.openxmlformats.org/markup-compatibility/2006">
      <mc:Choice xmlns:xdr14="http://schemas.microsoft.com/office/excel/2010/spreadsheetDrawing" Requires="xdr14">
        <xdr:contentPart xmlns:r="http://schemas.openxmlformats.org/officeDocument/2006/relationships" r:id="rId66">
          <xdr14:nvContentPartPr>
            <xdr14:cNvPr id="178" name="Ink 177">
              <a:extLst>
                <a:ext uri="{FF2B5EF4-FFF2-40B4-BE49-F238E27FC236}">
                  <a16:creationId xmlns:a16="http://schemas.microsoft.com/office/drawing/2014/main" id="{D9F7DCF4-154A-7430-271F-9AB065822722}"/>
                </a:ext>
              </a:extLst>
            </xdr14:cNvPr>
            <xdr14:cNvContentPartPr/>
          </xdr14:nvContentPartPr>
          <xdr14:nvPr macro=""/>
          <xdr14:xfrm>
            <a:off x="531360" y="5646960"/>
            <a:ext cx="3612600" cy="2529360"/>
          </xdr14:xfrm>
        </xdr:contentPart>
      </mc:Choice>
      <mc:Fallback>
        <xdr:pic>
          <xdr:nvPicPr>
            <xdr:cNvPr id="178" name="Ink 177">
              <a:extLst>
                <a:ext uri="{FF2B5EF4-FFF2-40B4-BE49-F238E27FC236}">
                  <a16:creationId xmlns:a16="http://schemas.microsoft.com/office/drawing/2014/main" id="{D9F7DCF4-154A-7430-271F-9AB065822722}"/>
                </a:ext>
              </a:extLst>
            </xdr:cNvPr>
            <xdr:cNvPicPr/>
          </xdr:nvPicPr>
          <xdr:blipFill>
            <a:blip xmlns:r="http://schemas.openxmlformats.org/officeDocument/2006/relationships" r:embed="rId67"/>
            <a:stretch>
              <a:fillRect/>
            </a:stretch>
          </xdr:blipFill>
          <xdr:spPr>
            <a:xfrm>
              <a:off x="520919" y="5636160"/>
              <a:ext cx="3633842" cy="2550600"/>
            </a:xfrm>
            <a:prstGeom prst="rect">
              <a:avLst/>
            </a:prstGeom>
          </xdr:spPr>
        </xdr:pic>
      </mc:Fallback>
    </mc:AlternateContent>
    <xdr:clientData/>
  </xdr:twoCellAnchor>
  <xdr:twoCellAnchor editAs="oneCell">
    <xdr:from>
      <xdr:col>9</xdr:col>
      <xdr:colOff>202257</xdr:colOff>
      <xdr:row>35</xdr:row>
      <xdr:rowOff>95855</xdr:rowOff>
    </xdr:from>
    <xdr:to>
      <xdr:col>10</xdr:col>
      <xdr:colOff>87833</xdr:colOff>
      <xdr:row>36</xdr:row>
      <xdr:rowOff>69753</xdr:rowOff>
    </xdr:to>
    <mc:AlternateContent xmlns:mc="http://schemas.openxmlformats.org/markup-compatibility/2006">
      <mc:Choice xmlns:xdr14="http://schemas.microsoft.com/office/excel/2010/spreadsheetDrawing" Requires="xdr14">
        <xdr:contentPart xmlns:r="http://schemas.openxmlformats.org/officeDocument/2006/relationships" r:id="rId68">
          <xdr14:nvContentPartPr>
            <xdr14:cNvPr id="179" name="Ink 178">
              <a:extLst>
                <a:ext uri="{FF2B5EF4-FFF2-40B4-BE49-F238E27FC236}">
                  <a16:creationId xmlns:a16="http://schemas.microsoft.com/office/drawing/2014/main" id="{EC21BEAE-50B7-1C88-105C-10FB818B9F89}"/>
                </a:ext>
              </a:extLst>
            </xdr14:cNvPr>
            <xdr14:cNvContentPartPr/>
          </xdr14:nvContentPartPr>
          <xdr14:nvPr macro=""/>
          <xdr14:xfrm>
            <a:off x="7679880" y="7271640"/>
            <a:ext cx="711360" cy="178920"/>
          </xdr14:xfrm>
        </xdr:contentPart>
      </mc:Choice>
      <mc:Fallback>
        <xdr:pic>
          <xdr:nvPicPr>
            <xdr:cNvPr id="179" name="Ink 178">
              <a:extLst>
                <a:ext uri="{FF2B5EF4-FFF2-40B4-BE49-F238E27FC236}">
                  <a16:creationId xmlns:a16="http://schemas.microsoft.com/office/drawing/2014/main" id="{EC21BEAE-50B7-1C88-105C-10FB818B9F89}"/>
                </a:ext>
              </a:extLst>
            </xdr:cNvPr>
            <xdr:cNvPicPr/>
          </xdr:nvPicPr>
          <xdr:blipFill>
            <a:blip xmlns:r="http://schemas.openxmlformats.org/officeDocument/2006/relationships" r:embed="rId69"/>
            <a:stretch>
              <a:fillRect/>
            </a:stretch>
          </xdr:blipFill>
          <xdr:spPr>
            <a:xfrm>
              <a:off x="7669440" y="7260840"/>
              <a:ext cx="732600" cy="200160"/>
            </a:xfrm>
            <a:prstGeom prst="rect">
              <a:avLst/>
            </a:prstGeom>
          </xdr:spPr>
        </xdr:pic>
      </mc:Fallback>
    </mc:AlternateContent>
    <xdr:clientData/>
  </xdr:twoCellAnchor>
  <xdr:twoCellAnchor editAs="oneCell">
    <xdr:from>
      <xdr:col>4</xdr:col>
      <xdr:colOff>230780</xdr:colOff>
      <xdr:row>29</xdr:row>
      <xdr:rowOff>49790</xdr:rowOff>
    </xdr:from>
    <xdr:to>
      <xdr:col>6</xdr:col>
      <xdr:colOff>338531</xdr:colOff>
      <xdr:row>35</xdr:row>
      <xdr:rowOff>160655</xdr:rowOff>
    </xdr:to>
    <mc:AlternateContent xmlns:mc="http://schemas.openxmlformats.org/markup-compatibility/2006">
      <mc:Choice xmlns:xdr14="http://schemas.microsoft.com/office/excel/2010/spreadsheetDrawing" Requires="xdr14">
        <xdr:contentPart xmlns:r="http://schemas.openxmlformats.org/officeDocument/2006/relationships" r:id="rId70">
          <xdr14:nvContentPartPr>
            <xdr14:cNvPr id="194" name="Ink 193">
              <a:extLst>
                <a:ext uri="{FF2B5EF4-FFF2-40B4-BE49-F238E27FC236}">
                  <a16:creationId xmlns:a16="http://schemas.microsoft.com/office/drawing/2014/main" id="{B4E35A29-45DD-E9FE-90EA-CD2C5C4AC781}"/>
                </a:ext>
              </a:extLst>
            </xdr14:cNvPr>
            <xdr14:cNvContentPartPr/>
          </xdr14:nvContentPartPr>
          <xdr14:nvPr macro=""/>
          <xdr14:xfrm>
            <a:off x="3579480" y="5995440"/>
            <a:ext cx="1759320" cy="1341000"/>
          </xdr14:xfrm>
        </xdr:contentPart>
      </mc:Choice>
      <mc:Fallback>
        <xdr:pic>
          <xdr:nvPicPr>
            <xdr:cNvPr id="194" name="Ink 193">
              <a:extLst>
                <a:ext uri="{FF2B5EF4-FFF2-40B4-BE49-F238E27FC236}">
                  <a16:creationId xmlns:a16="http://schemas.microsoft.com/office/drawing/2014/main" id="{B4E35A29-45DD-E9FE-90EA-CD2C5C4AC781}"/>
                </a:ext>
              </a:extLst>
            </xdr:cNvPr>
            <xdr:cNvPicPr/>
          </xdr:nvPicPr>
          <xdr:blipFill>
            <a:blip xmlns:r="http://schemas.openxmlformats.org/officeDocument/2006/relationships" r:embed="rId71"/>
            <a:stretch>
              <a:fillRect/>
            </a:stretch>
          </xdr:blipFill>
          <xdr:spPr>
            <a:xfrm>
              <a:off x="3569040" y="5984640"/>
              <a:ext cx="1780560" cy="1362240"/>
            </a:xfrm>
            <a:prstGeom prst="rect">
              <a:avLst/>
            </a:prstGeom>
          </xdr:spPr>
        </xdr:pic>
      </mc:Fallback>
    </mc:AlternateContent>
    <xdr:clientData/>
  </xdr:twoCellAnchor>
  <xdr:twoCellAnchor editAs="oneCell">
    <xdr:from>
      <xdr:col>5</xdr:col>
      <xdr:colOff>825784</xdr:colOff>
      <xdr:row>76</xdr:row>
      <xdr:rowOff>201355</xdr:rowOff>
    </xdr:from>
    <xdr:to>
      <xdr:col>11</xdr:col>
      <xdr:colOff>334641</xdr:colOff>
      <xdr:row>89</xdr:row>
      <xdr:rowOff>87420</xdr:rowOff>
    </xdr:to>
    <xdr:pic>
      <xdr:nvPicPr>
        <xdr:cNvPr id="195" name="Picture 194">
          <a:extLst>
            <a:ext uri="{FF2B5EF4-FFF2-40B4-BE49-F238E27FC236}">
              <a16:creationId xmlns:a16="http://schemas.microsoft.com/office/drawing/2014/main" id="{939A0D3A-5CC6-E7E3-269B-D52E9FCA1A96}"/>
            </a:ext>
          </a:extLst>
        </xdr:cNvPr>
        <xdr:cNvPicPr>
          <a:picLocks noChangeAspect="1"/>
        </xdr:cNvPicPr>
      </xdr:nvPicPr>
      <xdr:blipFill>
        <a:blip xmlns:r="http://schemas.openxmlformats.org/officeDocument/2006/relationships" r:embed="rId72"/>
        <a:stretch>
          <a:fillRect/>
        </a:stretch>
      </xdr:blipFill>
      <xdr:spPr>
        <a:xfrm>
          <a:off x="5433093" y="15783059"/>
          <a:ext cx="4833745" cy="2551357"/>
        </a:xfrm>
        <a:prstGeom prst="rect">
          <a:avLst/>
        </a:prstGeom>
      </xdr:spPr>
    </xdr:pic>
    <xdr:clientData/>
  </xdr:twoCellAnchor>
  <xdr:twoCellAnchor editAs="oneCell">
    <xdr:from>
      <xdr:col>3</xdr:col>
      <xdr:colOff>831890</xdr:colOff>
      <xdr:row>79</xdr:row>
      <xdr:rowOff>49669</xdr:rowOff>
    </xdr:from>
    <xdr:to>
      <xdr:col>3</xdr:col>
      <xdr:colOff>1158770</xdr:colOff>
      <xdr:row>80</xdr:row>
      <xdr:rowOff>195286</xdr:rowOff>
    </xdr:to>
    <mc:AlternateContent xmlns:mc="http://schemas.openxmlformats.org/markup-compatibility/2006">
      <mc:Choice xmlns:xdr14="http://schemas.microsoft.com/office/excel/2010/spreadsheetDrawing" Requires="xdr14">
        <xdr:contentPart xmlns:r="http://schemas.openxmlformats.org/officeDocument/2006/relationships" r:id="rId73">
          <xdr14:nvContentPartPr>
            <xdr14:cNvPr id="198" name="Ink 197">
              <a:extLst>
                <a:ext uri="{FF2B5EF4-FFF2-40B4-BE49-F238E27FC236}">
                  <a16:creationId xmlns:a16="http://schemas.microsoft.com/office/drawing/2014/main" id="{636C4D48-3A65-69F7-91E8-32DA0E38B691}"/>
                </a:ext>
              </a:extLst>
            </xdr14:cNvPr>
            <xdr14:cNvContentPartPr/>
          </xdr14:nvContentPartPr>
          <xdr14:nvPr macro=""/>
          <xdr14:xfrm>
            <a:off x="3383280" y="16246440"/>
            <a:ext cx="326880" cy="350640"/>
          </xdr14:xfrm>
        </xdr:contentPart>
      </mc:Choice>
      <mc:Fallback>
        <xdr:pic>
          <xdr:nvPicPr>
            <xdr:cNvPr id="198" name="Ink 197">
              <a:extLst>
                <a:ext uri="{FF2B5EF4-FFF2-40B4-BE49-F238E27FC236}">
                  <a16:creationId xmlns:a16="http://schemas.microsoft.com/office/drawing/2014/main" id="{636C4D48-3A65-69F7-91E8-32DA0E38B691}"/>
                </a:ext>
              </a:extLst>
            </xdr:cNvPr>
            <xdr:cNvPicPr/>
          </xdr:nvPicPr>
          <xdr:blipFill>
            <a:blip xmlns:r="http://schemas.openxmlformats.org/officeDocument/2006/relationships" r:embed="rId74"/>
            <a:stretch>
              <a:fillRect/>
            </a:stretch>
          </xdr:blipFill>
          <xdr:spPr>
            <a:xfrm>
              <a:off x="3372480" y="16236000"/>
              <a:ext cx="348120" cy="371880"/>
            </a:xfrm>
            <a:prstGeom prst="rect">
              <a:avLst/>
            </a:prstGeom>
          </xdr:spPr>
        </xdr:pic>
      </mc:Fallback>
    </mc:AlternateContent>
    <xdr:clientData/>
  </xdr:twoCellAnchor>
  <xdr:twoCellAnchor editAs="oneCell">
    <xdr:from>
      <xdr:col>6</xdr:col>
      <xdr:colOff>364346</xdr:colOff>
      <xdr:row>83</xdr:row>
      <xdr:rowOff>19059</xdr:rowOff>
    </xdr:from>
    <xdr:to>
      <xdr:col>11</xdr:col>
      <xdr:colOff>389723</xdr:colOff>
      <xdr:row>87</xdr:row>
      <xdr:rowOff>114809</xdr:rowOff>
    </xdr:to>
    <mc:AlternateContent xmlns:mc="http://schemas.openxmlformats.org/markup-compatibility/2006">
      <mc:Choice xmlns:xdr14="http://schemas.microsoft.com/office/excel/2010/spreadsheetDrawing" Requires="xdr14">
        <xdr:contentPart xmlns:r="http://schemas.openxmlformats.org/officeDocument/2006/relationships" r:id="rId75">
          <xdr14:nvContentPartPr>
            <xdr14:cNvPr id="206" name="Ink 205">
              <a:extLst>
                <a:ext uri="{FF2B5EF4-FFF2-40B4-BE49-F238E27FC236}">
                  <a16:creationId xmlns:a16="http://schemas.microsoft.com/office/drawing/2014/main" id="{152C4A1B-BE6B-272A-3EE7-B836D59B733C}"/>
                </a:ext>
              </a:extLst>
            </xdr14:cNvPr>
            <xdr14:cNvContentPartPr/>
          </xdr14:nvContentPartPr>
          <xdr14:nvPr macro=""/>
          <xdr14:xfrm>
            <a:off x="5797440" y="17035920"/>
            <a:ext cx="4524480" cy="915840"/>
          </xdr14:xfrm>
        </xdr:contentPart>
      </mc:Choice>
      <mc:Fallback>
        <xdr:pic>
          <xdr:nvPicPr>
            <xdr:cNvPr id="206" name="Ink 205">
              <a:extLst>
                <a:ext uri="{FF2B5EF4-FFF2-40B4-BE49-F238E27FC236}">
                  <a16:creationId xmlns:a16="http://schemas.microsoft.com/office/drawing/2014/main" id="{152C4A1B-BE6B-272A-3EE7-B836D59B733C}"/>
                </a:ext>
              </a:extLst>
            </xdr:cNvPr>
            <xdr:cNvPicPr/>
          </xdr:nvPicPr>
          <xdr:blipFill>
            <a:blip xmlns:r="http://schemas.openxmlformats.org/officeDocument/2006/relationships" r:embed="rId76"/>
            <a:stretch>
              <a:fillRect/>
            </a:stretch>
          </xdr:blipFill>
          <xdr:spPr>
            <a:xfrm>
              <a:off x="5786640" y="17025120"/>
              <a:ext cx="4545720" cy="937080"/>
            </a:xfrm>
            <a:prstGeom prst="rect">
              <a:avLst/>
            </a:prstGeom>
          </xdr:spPr>
        </xdr:pic>
      </mc:Fallback>
    </mc:AlternateContent>
    <xdr:clientData/>
  </xdr:twoCellAnchor>
  <xdr:twoCellAnchor editAs="oneCell">
    <xdr:from>
      <xdr:col>5</xdr:col>
      <xdr:colOff>364291</xdr:colOff>
      <xdr:row>77</xdr:row>
      <xdr:rowOff>89634</xdr:rowOff>
    </xdr:from>
    <xdr:to>
      <xdr:col>10</xdr:col>
      <xdr:colOff>450868</xdr:colOff>
      <xdr:row>81</xdr:row>
      <xdr:rowOff>74144</xdr:rowOff>
    </xdr:to>
    <mc:AlternateContent xmlns:mc="http://schemas.openxmlformats.org/markup-compatibility/2006">
      <mc:Choice xmlns:xdr14="http://schemas.microsoft.com/office/excel/2010/spreadsheetDrawing" Requires="xdr14">
        <xdr:contentPart xmlns:r="http://schemas.openxmlformats.org/officeDocument/2006/relationships" r:id="rId77">
          <xdr14:nvContentPartPr>
            <xdr14:cNvPr id="207" name="Ink 206">
              <a:extLst>
                <a:ext uri="{FF2B5EF4-FFF2-40B4-BE49-F238E27FC236}">
                  <a16:creationId xmlns:a16="http://schemas.microsoft.com/office/drawing/2014/main" id="{AC754E69-E2CE-3002-D2B3-090B660DAABD}"/>
                </a:ext>
              </a:extLst>
            </xdr14:cNvPr>
            <xdr14:cNvContentPartPr/>
          </xdr14:nvContentPartPr>
          <xdr14:nvPr macro=""/>
          <xdr14:xfrm>
            <a:off x="4971600" y="15876360"/>
            <a:ext cx="4585680" cy="804600"/>
          </xdr14:xfrm>
        </xdr:contentPart>
      </mc:Choice>
      <mc:Fallback>
        <xdr:pic>
          <xdr:nvPicPr>
            <xdr:cNvPr id="207" name="Ink 206">
              <a:extLst>
                <a:ext uri="{FF2B5EF4-FFF2-40B4-BE49-F238E27FC236}">
                  <a16:creationId xmlns:a16="http://schemas.microsoft.com/office/drawing/2014/main" id="{AC754E69-E2CE-3002-D2B3-090B660DAABD}"/>
                </a:ext>
              </a:extLst>
            </xdr:cNvPr>
            <xdr:cNvPicPr/>
          </xdr:nvPicPr>
          <xdr:blipFill>
            <a:blip xmlns:r="http://schemas.openxmlformats.org/officeDocument/2006/relationships" r:embed="rId78"/>
            <a:stretch>
              <a:fillRect/>
            </a:stretch>
          </xdr:blipFill>
          <xdr:spPr>
            <a:xfrm>
              <a:off x="4960800" y="15865560"/>
              <a:ext cx="4606920" cy="825840"/>
            </a:xfrm>
            <a:prstGeom prst="rect">
              <a:avLst/>
            </a:prstGeom>
          </xdr:spPr>
        </xdr:pic>
      </mc:Fallback>
    </mc:AlternateContent>
    <xdr:clientData/>
  </xdr:twoCellAnchor>
  <xdr:twoCellAnchor editAs="oneCell">
    <xdr:from>
      <xdr:col>5</xdr:col>
      <xdr:colOff>231091</xdr:colOff>
      <xdr:row>81</xdr:row>
      <xdr:rowOff>146144</xdr:rowOff>
    </xdr:from>
    <xdr:to>
      <xdr:col>5</xdr:col>
      <xdr:colOff>231451</xdr:colOff>
      <xdr:row>81</xdr:row>
      <xdr:rowOff>146504</xdr:rowOff>
    </xdr:to>
    <mc:AlternateContent xmlns:mc="http://schemas.openxmlformats.org/markup-compatibility/2006">
      <mc:Choice xmlns:xdr14="http://schemas.microsoft.com/office/excel/2010/spreadsheetDrawing" Requires="xdr14">
        <xdr:contentPart xmlns:r="http://schemas.openxmlformats.org/officeDocument/2006/relationships" r:id="rId79">
          <xdr14:nvContentPartPr>
            <xdr14:cNvPr id="208" name="Ink 207">
              <a:extLst>
                <a:ext uri="{FF2B5EF4-FFF2-40B4-BE49-F238E27FC236}">
                  <a16:creationId xmlns:a16="http://schemas.microsoft.com/office/drawing/2014/main" id="{5259AA46-AA90-2EED-6AC4-1C23381ACD9C}"/>
                </a:ext>
              </a:extLst>
            </xdr14:cNvPr>
            <xdr14:cNvContentPartPr/>
          </xdr14:nvContentPartPr>
          <xdr14:nvPr macro=""/>
          <xdr14:xfrm>
            <a:off x="4838400" y="16752960"/>
            <a:ext cx="360" cy="360"/>
          </xdr14:xfrm>
        </xdr:contentPart>
      </mc:Choice>
      <mc:Fallback>
        <xdr:pic>
          <xdr:nvPicPr>
            <xdr:cNvPr id="208" name="Ink 207">
              <a:extLst>
                <a:ext uri="{FF2B5EF4-FFF2-40B4-BE49-F238E27FC236}">
                  <a16:creationId xmlns:a16="http://schemas.microsoft.com/office/drawing/2014/main" id="{5259AA46-AA90-2EED-6AC4-1C23381ACD9C}"/>
                </a:ext>
              </a:extLst>
            </xdr:cNvPr>
            <xdr:cNvPicPr/>
          </xdr:nvPicPr>
          <xdr:blipFill>
            <a:blip xmlns:r="http://schemas.openxmlformats.org/officeDocument/2006/relationships" r:embed="rId14"/>
            <a:stretch>
              <a:fillRect/>
            </a:stretch>
          </xdr:blipFill>
          <xdr:spPr>
            <a:xfrm>
              <a:off x="4827960" y="16742160"/>
              <a:ext cx="21600" cy="21600"/>
            </a:xfrm>
            <a:prstGeom prst="rect">
              <a:avLst/>
            </a:prstGeom>
          </xdr:spPr>
        </xdr:pic>
      </mc:Fallback>
    </mc:AlternateContent>
    <xdr:clientData/>
  </xdr:twoCellAnchor>
  <xdr:twoCellAnchor editAs="oneCell">
    <xdr:from>
      <xdr:col>3</xdr:col>
      <xdr:colOff>749090</xdr:colOff>
      <xdr:row>83</xdr:row>
      <xdr:rowOff>62259</xdr:rowOff>
    </xdr:from>
    <xdr:to>
      <xdr:col>3</xdr:col>
      <xdr:colOff>1503650</xdr:colOff>
      <xdr:row>86</xdr:row>
      <xdr:rowOff>3752</xdr:rowOff>
    </xdr:to>
    <mc:AlternateContent xmlns:mc="http://schemas.openxmlformats.org/markup-compatibility/2006">
      <mc:Choice xmlns:xdr14="http://schemas.microsoft.com/office/excel/2010/spreadsheetDrawing" Requires="xdr14">
        <xdr:contentPart xmlns:r="http://schemas.openxmlformats.org/officeDocument/2006/relationships" r:id="rId80">
          <xdr14:nvContentPartPr>
            <xdr14:cNvPr id="220" name="Ink 219">
              <a:extLst>
                <a:ext uri="{FF2B5EF4-FFF2-40B4-BE49-F238E27FC236}">
                  <a16:creationId xmlns:a16="http://schemas.microsoft.com/office/drawing/2014/main" id="{460C1614-ED10-F1BD-DC8E-682C80FA8316}"/>
                </a:ext>
              </a:extLst>
            </xdr14:cNvPr>
            <xdr14:cNvContentPartPr/>
          </xdr14:nvContentPartPr>
          <xdr14:nvPr macro=""/>
          <xdr14:xfrm>
            <a:off x="3300480" y="17079120"/>
            <a:ext cx="754560" cy="556560"/>
          </xdr14:xfrm>
        </xdr:contentPart>
      </mc:Choice>
      <mc:Fallback>
        <xdr:pic>
          <xdr:nvPicPr>
            <xdr:cNvPr id="220" name="Ink 219">
              <a:extLst>
                <a:ext uri="{FF2B5EF4-FFF2-40B4-BE49-F238E27FC236}">
                  <a16:creationId xmlns:a16="http://schemas.microsoft.com/office/drawing/2014/main" id="{460C1614-ED10-F1BD-DC8E-682C80FA8316}"/>
                </a:ext>
              </a:extLst>
            </xdr:cNvPr>
            <xdr:cNvPicPr/>
          </xdr:nvPicPr>
          <xdr:blipFill>
            <a:blip xmlns:r="http://schemas.openxmlformats.org/officeDocument/2006/relationships" r:embed="rId81"/>
            <a:stretch>
              <a:fillRect/>
            </a:stretch>
          </xdr:blipFill>
          <xdr:spPr>
            <a:xfrm>
              <a:off x="3289685" y="17068680"/>
              <a:ext cx="775790" cy="577800"/>
            </a:xfrm>
            <a:prstGeom prst="rect">
              <a:avLst/>
            </a:prstGeom>
          </xdr:spPr>
        </xdr:pic>
      </mc:Fallback>
    </mc:AlternateContent>
    <xdr:clientData/>
  </xdr:twoCellAnchor>
  <xdr:twoCellAnchor editAs="oneCell">
    <xdr:from>
      <xdr:col>4</xdr:col>
      <xdr:colOff>668795</xdr:colOff>
      <xdr:row>82</xdr:row>
      <xdr:rowOff>198521</xdr:rowOff>
    </xdr:from>
    <xdr:to>
      <xdr:col>5</xdr:col>
      <xdr:colOff>275371</xdr:colOff>
      <xdr:row>85</xdr:row>
      <xdr:rowOff>52534</xdr:rowOff>
    </xdr:to>
    <mc:AlternateContent xmlns:mc="http://schemas.openxmlformats.org/markup-compatibility/2006">
      <mc:Choice xmlns:xdr14="http://schemas.microsoft.com/office/excel/2010/spreadsheetDrawing" Requires="xdr14">
        <xdr:contentPart xmlns:r="http://schemas.openxmlformats.org/officeDocument/2006/relationships" r:id="rId82">
          <xdr14:nvContentPartPr>
            <xdr14:cNvPr id="221" name="Ink 220">
              <a:extLst>
                <a:ext uri="{FF2B5EF4-FFF2-40B4-BE49-F238E27FC236}">
                  <a16:creationId xmlns:a16="http://schemas.microsoft.com/office/drawing/2014/main" id="{47208B54-3DC5-DA18-416C-3E111E9DDDF3}"/>
                </a:ext>
              </a:extLst>
            </xdr14:cNvPr>
            <xdr14:cNvContentPartPr/>
          </xdr14:nvContentPartPr>
          <xdr14:nvPr macro=""/>
          <xdr14:xfrm>
            <a:off x="4450320" y="17010360"/>
            <a:ext cx="432360" cy="469080"/>
          </xdr14:xfrm>
        </xdr:contentPart>
      </mc:Choice>
      <mc:Fallback>
        <xdr:pic>
          <xdr:nvPicPr>
            <xdr:cNvPr id="221" name="Ink 220">
              <a:extLst>
                <a:ext uri="{FF2B5EF4-FFF2-40B4-BE49-F238E27FC236}">
                  <a16:creationId xmlns:a16="http://schemas.microsoft.com/office/drawing/2014/main" id="{47208B54-3DC5-DA18-416C-3E111E9DDDF3}"/>
                </a:ext>
              </a:extLst>
            </xdr:cNvPr>
            <xdr:cNvPicPr/>
          </xdr:nvPicPr>
          <xdr:blipFill>
            <a:blip xmlns:r="http://schemas.openxmlformats.org/officeDocument/2006/relationships" r:embed="rId83"/>
            <a:stretch>
              <a:fillRect/>
            </a:stretch>
          </xdr:blipFill>
          <xdr:spPr>
            <a:xfrm>
              <a:off x="4439880" y="16999920"/>
              <a:ext cx="453600" cy="490320"/>
            </a:xfrm>
            <a:prstGeom prst="rect">
              <a:avLst/>
            </a:prstGeom>
          </xdr:spPr>
        </xdr:pic>
      </mc:Fallback>
    </mc:AlternateContent>
    <xdr:clientData/>
  </xdr:twoCellAnchor>
  <xdr:twoCellAnchor editAs="oneCell">
    <xdr:from>
      <xdr:col>8</xdr:col>
      <xdr:colOff>273114</xdr:colOff>
      <xdr:row>99</xdr:row>
      <xdr:rowOff>165340</xdr:rowOff>
    </xdr:from>
    <xdr:to>
      <xdr:col>8</xdr:col>
      <xdr:colOff>504234</xdr:colOff>
      <xdr:row>100</xdr:row>
      <xdr:rowOff>147157</xdr:rowOff>
    </xdr:to>
    <mc:AlternateContent xmlns:mc="http://schemas.openxmlformats.org/markup-compatibility/2006">
      <mc:Choice xmlns:xdr14="http://schemas.microsoft.com/office/excel/2010/spreadsheetDrawing" Requires="xdr14">
        <xdr:contentPart xmlns:r="http://schemas.openxmlformats.org/officeDocument/2006/relationships" r:id="rId84">
          <xdr14:nvContentPartPr>
            <xdr14:cNvPr id="222" name="Ink 221">
              <a:extLst>
                <a:ext uri="{FF2B5EF4-FFF2-40B4-BE49-F238E27FC236}">
                  <a16:creationId xmlns:a16="http://schemas.microsoft.com/office/drawing/2014/main" id="{2D7A35E9-ADB5-691F-668D-2469FEDF751A}"/>
                </a:ext>
              </a:extLst>
            </xdr14:cNvPr>
            <xdr14:cNvContentPartPr/>
          </xdr14:nvContentPartPr>
          <xdr14:nvPr macro=""/>
          <xdr14:xfrm>
            <a:off x="10934280" y="20508120"/>
            <a:ext cx="231120" cy="186840"/>
          </xdr14:xfrm>
        </xdr:contentPart>
      </mc:Choice>
      <mc:Fallback>
        <xdr:pic>
          <xdr:nvPicPr>
            <xdr:cNvPr id="222" name="Ink 221">
              <a:extLst>
                <a:ext uri="{FF2B5EF4-FFF2-40B4-BE49-F238E27FC236}">
                  <a16:creationId xmlns:a16="http://schemas.microsoft.com/office/drawing/2014/main" id="{2D7A35E9-ADB5-691F-668D-2469FEDF751A}"/>
                </a:ext>
              </a:extLst>
            </xdr:cNvPr>
            <xdr:cNvPicPr/>
          </xdr:nvPicPr>
          <xdr:blipFill>
            <a:blip xmlns:r="http://schemas.openxmlformats.org/officeDocument/2006/relationships" r:embed="rId85"/>
            <a:stretch>
              <a:fillRect/>
            </a:stretch>
          </xdr:blipFill>
          <xdr:spPr>
            <a:xfrm>
              <a:off x="10923840" y="20497320"/>
              <a:ext cx="252360" cy="208080"/>
            </a:xfrm>
            <a:prstGeom prst="rect">
              <a:avLst/>
            </a:prstGeom>
          </xdr:spPr>
        </xdr:pic>
      </mc:Fallback>
    </mc:AlternateContent>
    <xdr:clientData/>
  </xdr:twoCellAnchor>
  <xdr:twoCellAnchor editAs="oneCell">
    <xdr:from>
      <xdr:col>8</xdr:col>
      <xdr:colOff>125514</xdr:colOff>
      <xdr:row>99</xdr:row>
      <xdr:rowOff>81820</xdr:rowOff>
    </xdr:from>
    <xdr:to>
      <xdr:col>8</xdr:col>
      <xdr:colOff>567954</xdr:colOff>
      <xdr:row>101</xdr:row>
      <xdr:rowOff>62015</xdr:rowOff>
    </xdr:to>
    <mc:AlternateContent xmlns:mc="http://schemas.openxmlformats.org/markup-compatibility/2006">
      <mc:Choice xmlns:xdr14="http://schemas.microsoft.com/office/excel/2010/spreadsheetDrawing" Requires="xdr14">
        <xdr:contentPart xmlns:r="http://schemas.openxmlformats.org/officeDocument/2006/relationships" r:id="rId86">
          <xdr14:nvContentPartPr>
            <xdr14:cNvPr id="223" name="Ink 222">
              <a:extLst>
                <a:ext uri="{FF2B5EF4-FFF2-40B4-BE49-F238E27FC236}">
                  <a16:creationId xmlns:a16="http://schemas.microsoft.com/office/drawing/2014/main" id="{8167AD33-40D9-24A8-DE05-F0CFD0C294A1}"/>
                </a:ext>
              </a:extLst>
            </xdr14:cNvPr>
            <xdr14:cNvContentPartPr/>
          </xdr14:nvContentPartPr>
          <xdr14:nvPr macro=""/>
          <xdr14:xfrm>
            <a:off x="10786680" y="20424600"/>
            <a:ext cx="442440" cy="390240"/>
          </xdr14:xfrm>
        </xdr:contentPart>
      </mc:Choice>
      <mc:Fallback>
        <xdr:pic>
          <xdr:nvPicPr>
            <xdr:cNvPr id="223" name="Ink 222">
              <a:extLst>
                <a:ext uri="{FF2B5EF4-FFF2-40B4-BE49-F238E27FC236}">
                  <a16:creationId xmlns:a16="http://schemas.microsoft.com/office/drawing/2014/main" id="{8167AD33-40D9-24A8-DE05-F0CFD0C294A1}"/>
                </a:ext>
              </a:extLst>
            </xdr:cNvPr>
            <xdr:cNvPicPr/>
          </xdr:nvPicPr>
          <xdr:blipFill>
            <a:blip xmlns:r="http://schemas.openxmlformats.org/officeDocument/2006/relationships" r:embed="rId87"/>
            <a:stretch>
              <a:fillRect/>
            </a:stretch>
          </xdr:blipFill>
          <xdr:spPr>
            <a:xfrm>
              <a:off x="10776240" y="20413800"/>
              <a:ext cx="463680" cy="411480"/>
            </a:xfrm>
            <a:prstGeom prst="rect">
              <a:avLst/>
            </a:prstGeom>
          </xdr:spPr>
        </xdr:pic>
      </mc:Fallback>
    </mc:AlternateContent>
    <xdr:clientData/>
  </xdr:twoCellAnchor>
  <xdr:twoCellAnchor editAs="oneCell">
    <xdr:from>
      <xdr:col>7</xdr:col>
      <xdr:colOff>982441</xdr:colOff>
      <xdr:row>98</xdr:row>
      <xdr:rowOff>143562</xdr:rowOff>
    </xdr:from>
    <xdr:to>
      <xdr:col>8</xdr:col>
      <xdr:colOff>729594</xdr:colOff>
      <xdr:row>101</xdr:row>
      <xdr:rowOff>184775</xdr:rowOff>
    </xdr:to>
    <mc:AlternateContent xmlns:mc="http://schemas.openxmlformats.org/markup-compatibility/2006">
      <mc:Choice xmlns:xdr14="http://schemas.microsoft.com/office/excel/2010/spreadsheetDrawing" Requires="xdr14">
        <xdr:contentPart xmlns:r="http://schemas.openxmlformats.org/officeDocument/2006/relationships" r:id="rId88">
          <xdr14:nvContentPartPr>
            <xdr14:cNvPr id="224" name="Ink 223">
              <a:extLst>
                <a:ext uri="{FF2B5EF4-FFF2-40B4-BE49-F238E27FC236}">
                  <a16:creationId xmlns:a16="http://schemas.microsoft.com/office/drawing/2014/main" id="{206B9E9F-9374-8050-AA2A-E348380868ED}"/>
                </a:ext>
              </a:extLst>
            </xdr14:cNvPr>
            <xdr14:cNvContentPartPr/>
          </xdr14:nvContentPartPr>
          <xdr14:nvPr macro=""/>
          <xdr14:xfrm>
            <a:off x="10612800" y="20281320"/>
            <a:ext cx="777960" cy="656280"/>
          </xdr14:xfrm>
        </xdr:contentPart>
      </mc:Choice>
      <mc:Fallback>
        <xdr:pic>
          <xdr:nvPicPr>
            <xdr:cNvPr id="224" name="Ink 223">
              <a:extLst>
                <a:ext uri="{FF2B5EF4-FFF2-40B4-BE49-F238E27FC236}">
                  <a16:creationId xmlns:a16="http://schemas.microsoft.com/office/drawing/2014/main" id="{206B9E9F-9374-8050-AA2A-E348380868ED}"/>
                </a:ext>
              </a:extLst>
            </xdr:cNvPr>
            <xdr:cNvPicPr/>
          </xdr:nvPicPr>
          <xdr:blipFill>
            <a:blip xmlns:r="http://schemas.openxmlformats.org/officeDocument/2006/relationships" r:embed="rId89"/>
            <a:stretch>
              <a:fillRect/>
            </a:stretch>
          </xdr:blipFill>
          <xdr:spPr>
            <a:xfrm>
              <a:off x="10602360" y="20270880"/>
              <a:ext cx="799200" cy="677520"/>
            </a:xfrm>
            <a:prstGeom prst="rect">
              <a:avLst/>
            </a:prstGeom>
          </xdr:spPr>
        </xdr:pic>
      </mc:Fallback>
    </mc:AlternateContent>
    <xdr:clientData/>
  </xdr:twoCellAnchor>
  <xdr:twoCellAnchor editAs="oneCell">
    <xdr:from>
      <xdr:col>7</xdr:col>
      <xdr:colOff>644401</xdr:colOff>
      <xdr:row>97</xdr:row>
      <xdr:rowOff>182265</xdr:rowOff>
    </xdr:from>
    <xdr:to>
      <xdr:col>9</xdr:col>
      <xdr:colOff>57889</xdr:colOff>
      <xdr:row>102</xdr:row>
      <xdr:rowOff>167672</xdr:rowOff>
    </xdr:to>
    <mc:AlternateContent xmlns:mc="http://schemas.openxmlformats.org/markup-compatibility/2006">
      <mc:Choice xmlns:xdr14="http://schemas.microsoft.com/office/excel/2010/spreadsheetDrawing" Requires="xdr14">
        <xdr:contentPart xmlns:r="http://schemas.openxmlformats.org/officeDocument/2006/relationships" r:id="rId90">
          <xdr14:nvContentPartPr>
            <xdr14:cNvPr id="225" name="Ink 224">
              <a:extLst>
                <a:ext uri="{FF2B5EF4-FFF2-40B4-BE49-F238E27FC236}">
                  <a16:creationId xmlns:a16="http://schemas.microsoft.com/office/drawing/2014/main" id="{AD1FF602-B461-339F-A30F-E38635B66574}"/>
                </a:ext>
              </a:extLst>
            </xdr14:cNvPr>
            <xdr14:cNvContentPartPr/>
          </xdr14:nvContentPartPr>
          <xdr14:nvPr macro=""/>
          <xdr14:xfrm>
            <a:off x="10274760" y="20115000"/>
            <a:ext cx="1270080" cy="1010520"/>
          </xdr14:xfrm>
        </xdr:contentPart>
      </mc:Choice>
      <mc:Fallback>
        <xdr:pic>
          <xdr:nvPicPr>
            <xdr:cNvPr id="225" name="Ink 224">
              <a:extLst>
                <a:ext uri="{FF2B5EF4-FFF2-40B4-BE49-F238E27FC236}">
                  <a16:creationId xmlns:a16="http://schemas.microsoft.com/office/drawing/2014/main" id="{AD1FF602-B461-339F-A30F-E38635B66574}"/>
                </a:ext>
              </a:extLst>
            </xdr:cNvPr>
            <xdr:cNvPicPr/>
          </xdr:nvPicPr>
          <xdr:blipFill>
            <a:blip xmlns:r="http://schemas.openxmlformats.org/officeDocument/2006/relationships" r:embed="rId91"/>
            <a:stretch>
              <a:fillRect/>
            </a:stretch>
          </xdr:blipFill>
          <xdr:spPr>
            <a:xfrm>
              <a:off x="10263960" y="20104560"/>
              <a:ext cx="1291320" cy="1031760"/>
            </a:xfrm>
            <a:prstGeom prst="rect">
              <a:avLst/>
            </a:prstGeom>
          </xdr:spPr>
        </xdr:pic>
      </mc:Fallback>
    </mc:AlternateContent>
    <xdr:clientData/>
  </xdr:twoCellAnchor>
  <xdr:twoCellAnchor editAs="oneCell">
    <xdr:from>
      <xdr:col>7</xdr:col>
      <xdr:colOff>235801</xdr:colOff>
      <xdr:row>97</xdr:row>
      <xdr:rowOff>40425</xdr:rowOff>
    </xdr:from>
    <xdr:to>
      <xdr:col>9</xdr:col>
      <xdr:colOff>379369</xdr:colOff>
      <xdr:row>103</xdr:row>
      <xdr:rowOff>115290</xdr:rowOff>
    </xdr:to>
    <mc:AlternateContent xmlns:mc="http://schemas.openxmlformats.org/markup-compatibility/2006">
      <mc:Choice xmlns:xdr14="http://schemas.microsoft.com/office/excel/2010/spreadsheetDrawing" Requires="xdr14">
        <xdr:contentPart xmlns:r="http://schemas.openxmlformats.org/officeDocument/2006/relationships" r:id="rId92">
          <xdr14:nvContentPartPr>
            <xdr14:cNvPr id="226" name="Ink 225">
              <a:extLst>
                <a:ext uri="{FF2B5EF4-FFF2-40B4-BE49-F238E27FC236}">
                  <a16:creationId xmlns:a16="http://schemas.microsoft.com/office/drawing/2014/main" id="{ECE875DF-F203-C211-754F-0179D1F2C07D}"/>
                </a:ext>
              </a:extLst>
            </xdr14:cNvPr>
            <xdr14:cNvContentPartPr/>
          </xdr14:nvContentPartPr>
          <xdr14:nvPr macro=""/>
          <xdr14:xfrm>
            <a:off x="9866160" y="19973160"/>
            <a:ext cx="2000160" cy="1305000"/>
          </xdr14:xfrm>
        </xdr:contentPart>
      </mc:Choice>
      <mc:Fallback>
        <xdr:pic>
          <xdr:nvPicPr>
            <xdr:cNvPr id="226" name="Ink 225">
              <a:extLst>
                <a:ext uri="{FF2B5EF4-FFF2-40B4-BE49-F238E27FC236}">
                  <a16:creationId xmlns:a16="http://schemas.microsoft.com/office/drawing/2014/main" id="{ECE875DF-F203-C211-754F-0179D1F2C07D}"/>
                </a:ext>
              </a:extLst>
            </xdr:cNvPr>
            <xdr:cNvPicPr/>
          </xdr:nvPicPr>
          <xdr:blipFill>
            <a:blip xmlns:r="http://schemas.openxmlformats.org/officeDocument/2006/relationships" r:embed="rId93"/>
            <a:stretch>
              <a:fillRect/>
            </a:stretch>
          </xdr:blipFill>
          <xdr:spPr>
            <a:xfrm>
              <a:off x="9855360" y="19962720"/>
              <a:ext cx="2021400" cy="1326240"/>
            </a:xfrm>
            <a:prstGeom prst="rect">
              <a:avLst/>
            </a:prstGeom>
          </xdr:spPr>
        </xdr:pic>
      </mc:Fallback>
    </mc:AlternateContent>
    <xdr:clientData/>
  </xdr:twoCellAnchor>
  <xdr:twoCellAnchor editAs="oneCell">
    <xdr:from>
      <xdr:col>6</xdr:col>
      <xdr:colOff>689983</xdr:colOff>
      <xdr:row>95</xdr:row>
      <xdr:rowOff>151050</xdr:rowOff>
    </xdr:from>
    <xdr:to>
      <xdr:col>10</xdr:col>
      <xdr:colOff>109785</xdr:colOff>
      <xdr:row>104</xdr:row>
      <xdr:rowOff>107908</xdr:rowOff>
    </xdr:to>
    <mc:AlternateContent xmlns:mc="http://schemas.openxmlformats.org/markup-compatibility/2006">
      <mc:Choice xmlns:xdr14="http://schemas.microsoft.com/office/excel/2010/spreadsheetDrawing" Requires="xdr14">
        <xdr:contentPart xmlns:r="http://schemas.openxmlformats.org/officeDocument/2006/relationships" r:id="rId94">
          <xdr14:nvContentPartPr>
            <xdr14:cNvPr id="227" name="Ink 226">
              <a:extLst>
                <a:ext uri="{FF2B5EF4-FFF2-40B4-BE49-F238E27FC236}">
                  <a16:creationId xmlns:a16="http://schemas.microsoft.com/office/drawing/2014/main" id="{80CB17C7-7BA9-E48F-9601-282194931753}"/>
                </a:ext>
              </a:extLst>
            </xdr14:cNvPr>
            <xdr14:cNvContentPartPr/>
          </xdr14:nvContentPartPr>
          <xdr14:nvPr macro=""/>
          <xdr14:xfrm>
            <a:off x="9329400" y="19650960"/>
            <a:ext cx="3093120" cy="1824840"/>
          </xdr14:xfrm>
        </xdr:contentPart>
      </mc:Choice>
      <mc:Fallback>
        <xdr:pic>
          <xdr:nvPicPr>
            <xdr:cNvPr id="227" name="Ink 226">
              <a:extLst>
                <a:ext uri="{FF2B5EF4-FFF2-40B4-BE49-F238E27FC236}">
                  <a16:creationId xmlns:a16="http://schemas.microsoft.com/office/drawing/2014/main" id="{80CB17C7-7BA9-E48F-9601-282194931753}"/>
                </a:ext>
              </a:extLst>
            </xdr:cNvPr>
            <xdr:cNvPicPr/>
          </xdr:nvPicPr>
          <xdr:blipFill>
            <a:blip xmlns:r="http://schemas.openxmlformats.org/officeDocument/2006/relationships" r:embed="rId95"/>
            <a:stretch>
              <a:fillRect/>
            </a:stretch>
          </xdr:blipFill>
          <xdr:spPr>
            <a:xfrm>
              <a:off x="9318960" y="19640160"/>
              <a:ext cx="3114360" cy="1846080"/>
            </a:xfrm>
            <a:prstGeom prst="rect">
              <a:avLst/>
            </a:prstGeom>
          </xdr:spPr>
        </xdr:pic>
      </mc:Fallback>
    </mc:AlternateContent>
    <xdr:clientData/>
  </xdr:twoCellAnchor>
  <xdr:twoCellAnchor editAs="oneCell">
    <xdr:from>
      <xdr:col>8</xdr:col>
      <xdr:colOff>389754</xdr:colOff>
      <xdr:row>100</xdr:row>
      <xdr:rowOff>29077</xdr:rowOff>
    </xdr:from>
    <xdr:to>
      <xdr:col>8</xdr:col>
      <xdr:colOff>390114</xdr:colOff>
      <xdr:row>100</xdr:row>
      <xdr:rowOff>29437</xdr:rowOff>
    </xdr:to>
    <mc:AlternateContent xmlns:mc="http://schemas.openxmlformats.org/markup-compatibility/2006">
      <mc:Choice xmlns:xdr14="http://schemas.microsoft.com/office/excel/2010/spreadsheetDrawing" Requires="xdr14">
        <xdr:contentPart xmlns:r="http://schemas.openxmlformats.org/officeDocument/2006/relationships" r:id="rId96">
          <xdr14:nvContentPartPr>
            <xdr14:cNvPr id="228" name="Ink 227">
              <a:extLst>
                <a:ext uri="{FF2B5EF4-FFF2-40B4-BE49-F238E27FC236}">
                  <a16:creationId xmlns:a16="http://schemas.microsoft.com/office/drawing/2014/main" id="{D61F74B0-BBDB-2C99-77FE-10D522F5BB0F}"/>
                </a:ext>
              </a:extLst>
            </xdr14:cNvPr>
            <xdr14:cNvContentPartPr/>
          </xdr14:nvContentPartPr>
          <xdr14:nvPr macro=""/>
          <xdr14:xfrm>
            <a:off x="11050920" y="20576880"/>
            <a:ext cx="360" cy="360"/>
          </xdr14:xfrm>
        </xdr:contentPart>
      </mc:Choice>
      <mc:Fallback>
        <xdr:pic>
          <xdr:nvPicPr>
            <xdr:cNvPr id="228" name="Ink 227">
              <a:extLst>
                <a:ext uri="{FF2B5EF4-FFF2-40B4-BE49-F238E27FC236}">
                  <a16:creationId xmlns:a16="http://schemas.microsoft.com/office/drawing/2014/main" id="{D61F74B0-BBDB-2C99-77FE-10D522F5BB0F}"/>
                </a:ext>
              </a:extLst>
            </xdr:cNvPr>
            <xdr:cNvPicPr/>
          </xdr:nvPicPr>
          <xdr:blipFill>
            <a:blip xmlns:r="http://schemas.openxmlformats.org/officeDocument/2006/relationships" r:embed="rId14"/>
            <a:stretch>
              <a:fillRect/>
            </a:stretch>
          </xdr:blipFill>
          <xdr:spPr>
            <a:xfrm>
              <a:off x="11040480" y="20566080"/>
              <a:ext cx="21600" cy="21600"/>
            </a:xfrm>
            <a:prstGeom prst="rect">
              <a:avLst/>
            </a:prstGeom>
          </xdr:spPr>
        </xdr:pic>
      </mc:Fallback>
    </mc:AlternateContent>
    <xdr:clientData/>
  </xdr:twoCellAnchor>
  <xdr:twoCellAnchor editAs="oneCell">
    <xdr:from>
      <xdr:col>8</xdr:col>
      <xdr:colOff>401274</xdr:colOff>
      <xdr:row>100</xdr:row>
      <xdr:rowOff>197197</xdr:rowOff>
    </xdr:from>
    <xdr:to>
      <xdr:col>8</xdr:col>
      <xdr:colOff>401634</xdr:colOff>
      <xdr:row>100</xdr:row>
      <xdr:rowOff>197557</xdr:rowOff>
    </xdr:to>
    <mc:AlternateContent xmlns:mc="http://schemas.openxmlformats.org/markup-compatibility/2006">
      <mc:Choice xmlns:xdr14="http://schemas.microsoft.com/office/excel/2010/spreadsheetDrawing" Requires="xdr14">
        <xdr:contentPart xmlns:r="http://schemas.openxmlformats.org/officeDocument/2006/relationships" r:id="rId97">
          <xdr14:nvContentPartPr>
            <xdr14:cNvPr id="229" name="Ink 228">
              <a:extLst>
                <a:ext uri="{FF2B5EF4-FFF2-40B4-BE49-F238E27FC236}">
                  <a16:creationId xmlns:a16="http://schemas.microsoft.com/office/drawing/2014/main" id="{6B7625FE-4877-35E5-878D-EA5E43D838CF}"/>
                </a:ext>
              </a:extLst>
            </xdr14:cNvPr>
            <xdr14:cNvContentPartPr/>
          </xdr14:nvContentPartPr>
          <xdr14:nvPr macro=""/>
          <xdr14:xfrm>
            <a:off x="11062440" y="20745000"/>
            <a:ext cx="360" cy="360"/>
          </xdr14:xfrm>
        </xdr:contentPart>
      </mc:Choice>
      <mc:Fallback>
        <xdr:pic>
          <xdr:nvPicPr>
            <xdr:cNvPr id="229" name="Ink 228">
              <a:extLst>
                <a:ext uri="{FF2B5EF4-FFF2-40B4-BE49-F238E27FC236}">
                  <a16:creationId xmlns:a16="http://schemas.microsoft.com/office/drawing/2014/main" id="{6B7625FE-4877-35E5-878D-EA5E43D838CF}"/>
                </a:ext>
              </a:extLst>
            </xdr:cNvPr>
            <xdr:cNvPicPr/>
          </xdr:nvPicPr>
          <xdr:blipFill>
            <a:blip xmlns:r="http://schemas.openxmlformats.org/officeDocument/2006/relationships" r:embed="rId14"/>
            <a:stretch>
              <a:fillRect/>
            </a:stretch>
          </xdr:blipFill>
          <xdr:spPr>
            <a:xfrm>
              <a:off x="11052000" y="20734560"/>
              <a:ext cx="21600" cy="21600"/>
            </a:xfrm>
            <a:prstGeom prst="rect">
              <a:avLst/>
            </a:prstGeom>
          </xdr:spPr>
        </xdr:pic>
      </mc:Fallback>
    </mc:AlternateContent>
    <xdr:clientData/>
  </xdr:twoCellAnchor>
  <xdr:twoCellAnchor editAs="oneCell">
    <xdr:from>
      <xdr:col>8</xdr:col>
      <xdr:colOff>387594</xdr:colOff>
      <xdr:row>101</xdr:row>
      <xdr:rowOff>125015</xdr:rowOff>
    </xdr:from>
    <xdr:to>
      <xdr:col>8</xdr:col>
      <xdr:colOff>387954</xdr:colOff>
      <xdr:row>101</xdr:row>
      <xdr:rowOff>125375</xdr:rowOff>
    </xdr:to>
    <mc:AlternateContent xmlns:mc="http://schemas.openxmlformats.org/markup-compatibility/2006">
      <mc:Choice xmlns:xdr14="http://schemas.microsoft.com/office/excel/2010/spreadsheetDrawing" Requires="xdr14">
        <xdr:contentPart xmlns:r="http://schemas.openxmlformats.org/officeDocument/2006/relationships" r:id="rId98">
          <xdr14:nvContentPartPr>
            <xdr14:cNvPr id="230" name="Ink 229">
              <a:extLst>
                <a:ext uri="{FF2B5EF4-FFF2-40B4-BE49-F238E27FC236}">
                  <a16:creationId xmlns:a16="http://schemas.microsoft.com/office/drawing/2014/main" id="{C50738D5-28CA-CFA7-66A5-C07462A32969}"/>
                </a:ext>
              </a:extLst>
            </xdr14:cNvPr>
            <xdr14:cNvContentPartPr/>
          </xdr14:nvContentPartPr>
          <xdr14:nvPr macro=""/>
          <xdr14:xfrm>
            <a:off x="11048760" y="20877840"/>
            <a:ext cx="360" cy="360"/>
          </xdr14:xfrm>
        </xdr:contentPart>
      </mc:Choice>
      <mc:Fallback>
        <xdr:pic>
          <xdr:nvPicPr>
            <xdr:cNvPr id="230" name="Ink 229">
              <a:extLst>
                <a:ext uri="{FF2B5EF4-FFF2-40B4-BE49-F238E27FC236}">
                  <a16:creationId xmlns:a16="http://schemas.microsoft.com/office/drawing/2014/main" id="{C50738D5-28CA-CFA7-66A5-C07462A32969}"/>
                </a:ext>
              </a:extLst>
            </xdr:cNvPr>
            <xdr:cNvPicPr/>
          </xdr:nvPicPr>
          <xdr:blipFill>
            <a:blip xmlns:r="http://schemas.openxmlformats.org/officeDocument/2006/relationships" r:embed="rId14"/>
            <a:stretch>
              <a:fillRect/>
            </a:stretch>
          </xdr:blipFill>
          <xdr:spPr>
            <a:xfrm>
              <a:off x="11038320" y="20867040"/>
              <a:ext cx="21600" cy="21600"/>
            </a:xfrm>
            <a:prstGeom prst="rect">
              <a:avLst/>
            </a:prstGeom>
          </xdr:spPr>
        </xdr:pic>
      </mc:Fallback>
    </mc:AlternateContent>
    <xdr:clientData/>
  </xdr:twoCellAnchor>
  <xdr:twoCellAnchor editAs="oneCell">
    <xdr:from>
      <xdr:col>8</xdr:col>
      <xdr:colOff>315594</xdr:colOff>
      <xdr:row>102</xdr:row>
      <xdr:rowOff>48152</xdr:rowOff>
    </xdr:from>
    <xdr:to>
      <xdr:col>8</xdr:col>
      <xdr:colOff>315954</xdr:colOff>
      <xdr:row>102</xdr:row>
      <xdr:rowOff>48512</xdr:rowOff>
    </xdr:to>
    <mc:AlternateContent xmlns:mc="http://schemas.openxmlformats.org/markup-compatibility/2006">
      <mc:Choice xmlns:xdr14="http://schemas.microsoft.com/office/excel/2010/spreadsheetDrawing" Requires="xdr14">
        <xdr:contentPart xmlns:r="http://schemas.openxmlformats.org/officeDocument/2006/relationships" r:id="rId99">
          <xdr14:nvContentPartPr>
            <xdr14:cNvPr id="231" name="Ink 230">
              <a:extLst>
                <a:ext uri="{FF2B5EF4-FFF2-40B4-BE49-F238E27FC236}">
                  <a16:creationId xmlns:a16="http://schemas.microsoft.com/office/drawing/2014/main" id="{4B13C80B-73B0-029B-61FE-623118D9F2DE}"/>
                </a:ext>
              </a:extLst>
            </xdr14:cNvPr>
            <xdr14:cNvContentPartPr/>
          </xdr14:nvContentPartPr>
          <xdr14:nvPr macro=""/>
          <xdr14:xfrm>
            <a:off x="10976760" y="21006000"/>
            <a:ext cx="360" cy="360"/>
          </xdr14:xfrm>
        </xdr:contentPart>
      </mc:Choice>
      <mc:Fallback>
        <xdr:pic>
          <xdr:nvPicPr>
            <xdr:cNvPr id="231" name="Ink 230">
              <a:extLst>
                <a:ext uri="{FF2B5EF4-FFF2-40B4-BE49-F238E27FC236}">
                  <a16:creationId xmlns:a16="http://schemas.microsoft.com/office/drawing/2014/main" id="{4B13C80B-73B0-029B-61FE-623118D9F2DE}"/>
                </a:ext>
              </a:extLst>
            </xdr:cNvPr>
            <xdr:cNvPicPr/>
          </xdr:nvPicPr>
          <xdr:blipFill>
            <a:blip xmlns:r="http://schemas.openxmlformats.org/officeDocument/2006/relationships" r:embed="rId14"/>
            <a:stretch>
              <a:fillRect/>
            </a:stretch>
          </xdr:blipFill>
          <xdr:spPr>
            <a:xfrm>
              <a:off x="10966320" y="20995200"/>
              <a:ext cx="21600" cy="21600"/>
            </a:xfrm>
            <a:prstGeom prst="rect">
              <a:avLst/>
            </a:prstGeom>
          </xdr:spPr>
        </xdr:pic>
      </mc:Fallback>
    </mc:AlternateContent>
    <xdr:clientData/>
  </xdr:twoCellAnchor>
  <xdr:twoCellAnchor editAs="oneCell">
    <xdr:from>
      <xdr:col>8</xdr:col>
      <xdr:colOff>200754</xdr:colOff>
      <xdr:row>103</xdr:row>
      <xdr:rowOff>27090</xdr:rowOff>
    </xdr:from>
    <xdr:to>
      <xdr:col>8</xdr:col>
      <xdr:colOff>201114</xdr:colOff>
      <xdr:row>103</xdr:row>
      <xdr:rowOff>27450</xdr:rowOff>
    </xdr:to>
    <mc:AlternateContent xmlns:mc="http://schemas.openxmlformats.org/markup-compatibility/2006">
      <mc:Choice xmlns:xdr14="http://schemas.microsoft.com/office/excel/2010/spreadsheetDrawing" Requires="xdr14">
        <xdr:contentPart xmlns:r="http://schemas.openxmlformats.org/officeDocument/2006/relationships" r:id="rId100">
          <xdr14:nvContentPartPr>
            <xdr14:cNvPr id="232" name="Ink 231">
              <a:extLst>
                <a:ext uri="{FF2B5EF4-FFF2-40B4-BE49-F238E27FC236}">
                  <a16:creationId xmlns:a16="http://schemas.microsoft.com/office/drawing/2014/main" id="{71A85158-B07E-DB1B-9768-999F4F8D0B7F}"/>
                </a:ext>
              </a:extLst>
            </xdr14:cNvPr>
            <xdr14:cNvContentPartPr/>
          </xdr14:nvContentPartPr>
          <xdr14:nvPr macro=""/>
          <xdr14:xfrm>
            <a:off x="10861920" y="21189960"/>
            <a:ext cx="360" cy="360"/>
          </xdr14:xfrm>
        </xdr:contentPart>
      </mc:Choice>
      <mc:Fallback>
        <xdr:pic>
          <xdr:nvPicPr>
            <xdr:cNvPr id="232" name="Ink 231">
              <a:extLst>
                <a:ext uri="{FF2B5EF4-FFF2-40B4-BE49-F238E27FC236}">
                  <a16:creationId xmlns:a16="http://schemas.microsoft.com/office/drawing/2014/main" id="{71A85158-B07E-DB1B-9768-999F4F8D0B7F}"/>
                </a:ext>
              </a:extLst>
            </xdr:cNvPr>
            <xdr:cNvPicPr/>
          </xdr:nvPicPr>
          <xdr:blipFill>
            <a:blip xmlns:r="http://schemas.openxmlformats.org/officeDocument/2006/relationships" r:embed="rId14"/>
            <a:stretch>
              <a:fillRect/>
            </a:stretch>
          </xdr:blipFill>
          <xdr:spPr>
            <a:xfrm>
              <a:off x="10851120" y="21179160"/>
              <a:ext cx="21600" cy="21600"/>
            </a:xfrm>
            <a:prstGeom prst="rect">
              <a:avLst/>
            </a:prstGeom>
          </xdr:spPr>
        </xdr:pic>
      </mc:Fallback>
    </mc:AlternateContent>
    <xdr:clientData/>
  </xdr:twoCellAnchor>
  <xdr:twoCellAnchor editAs="oneCell">
    <xdr:from>
      <xdr:col>8</xdr:col>
      <xdr:colOff>70434</xdr:colOff>
      <xdr:row>103</xdr:row>
      <xdr:rowOff>153090</xdr:rowOff>
    </xdr:from>
    <xdr:to>
      <xdr:col>8</xdr:col>
      <xdr:colOff>70794</xdr:colOff>
      <xdr:row>103</xdr:row>
      <xdr:rowOff>153450</xdr:rowOff>
    </xdr:to>
    <mc:AlternateContent xmlns:mc="http://schemas.openxmlformats.org/markup-compatibility/2006">
      <mc:Choice xmlns:xdr14="http://schemas.microsoft.com/office/excel/2010/spreadsheetDrawing" Requires="xdr14">
        <xdr:contentPart xmlns:r="http://schemas.openxmlformats.org/officeDocument/2006/relationships" r:id="rId101">
          <xdr14:nvContentPartPr>
            <xdr14:cNvPr id="233" name="Ink 232">
              <a:extLst>
                <a:ext uri="{FF2B5EF4-FFF2-40B4-BE49-F238E27FC236}">
                  <a16:creationId xmlns:a16="http://schemas.microsoft.com/office/drawing/2014/main" id="{BA43A224-1B9A-1CB6-9897-1D3ABB212107}"/>
                </a:ext>
              </a:extLst>
            </xdr14:cNvPr>
            <xdr14:cNvContentPartPr/>
          </xdr14:nvContentPartPr>
          <xdr14:nvPr macro=""/>
          <xdr14:xfrm>
            <a:off x="10731600" y="21315960"/>
            <a:ext cx="360" cy="360"/>
          </xdr14:xfrm>
        </xdr:contentPart>
      </mc:Choice>
      <mc:Fallback>
        <xdr:pic>
          <xdr:nvPicPr>
            <xdr:cNvPr id="233" name="Ink 232">
              <a:extLst>
                <a:ext uri="{FF2B5EF4-FFF2-40B4-BE49-F238E27FC236}">
                  <a16:creationId xmlns:a16="http://schemas.microsoft.com/office/drawing/2014/main" id="{BA43A224-1B9A-1CB6-9897-1D3ABB212107}"/>
                </a:ext>
              </a:extLst>
            </xdr:cNvPr>
            <xdr:cNvPicPr/>
          </xdr:nvPicPr>
          <xdr:blipFill>
            <a:blip xmlns:r="http://schemas.openxmlformats.org/officeDocument/2006/relationships" r:embed="rId14"/>
            <a:stretch>
              <a:fillRect/>
            </a:stretch>
          </xdr:blipFill>
          <xdr:spPr>
            <a:xfrm>
              <a:off x="10720800" y="21305520"/>
              <a:ext cx="21600" cy="21600"/>
            </a:xfrm>
            <a:prstGeom prst="rect">
              <a:avLst/>
            </a:prstGeom>
          </xdr:spPr>
        </xdr:pic>
      </mc:Fallback>
    </mc:AlternateContent>
    <xdr:clientData/>
  </xdr:twoCellAnchor>
  <xdr:twoCellAnchor editAs="oneCell">
    <xdr:from>
      <xdr:col>8</xdr:col>
      <xdr:colOff>365274</xdr:colOff>
      <xdr:row>105</xdr:row>
      <xdr:rowOff>203485</xdr:rowOff>
    </xdr:from>
    <xdr:to>
      <xdr:col>8</xdr:col>
      <xdr:colOff>388674</xdr:colOff>
      <xdr:row>106</xdr:row>
      <xdr:rowOff>99263</xdr:rowOff>
    </xdr:to>
    <mc:AlternateContent xmlns:mc="http://schemas.openxmlformats.org/markup-compatibility/2006">
      <mc:Choice xmlns:xdr14="http://schemas.microsoft.com/office/excel/2010/spreadsheetDrawing" Requires="xdr14">
        <xdr:contentPart xmlns:r="http://schemas.openxmlformats.org/officeDocument/2006/relationships" r:id="rId102">
          <xdr14:nvContentPartPr>
            <xdr14:cNvPr id="234" name="Ink 233">
              <a:extLst>
                <a:ext uri="{FF2B5EF4-FFF2-40B4-BE49-F238E27FC236}">
                  <a16:creationId xmlns:a16="http://schemas.microsoft.com/office/drawing/2014/main" id="{F82C64BA-1D62-7E18-736B-89255D0E2E83}"/>
                </a:ext>
              </a:extLst>
            </xdr14:cNvPr>
            <xdr14:cNvContentPartPr/>
          </xdr14:nvContentPartPr>
          <xdr14:nvPr macro=""/>
          <xdr14:xfrm>
            <a:off x="11026440" y="21776400"/>
            <a:ext cx="23400" cy="100800"/>
          </xdr14:xfrm>
        </xdr:contentPart>
      </mc:Choice>
      <mc:Fallback>
        <xdr:pic>
          <xdr:nvPicPr>
            <xdr:cNvPr id="234" name="Ink 233">
              <a:extLst>
                <a:ext uri="{FF2B5EF4-FFF2-40B4-BE49-F238E27FC236}">
                  <a16:creationId xmlns:a16="http://schemas.microsoft.com/office/drawing/2014/main" id="{F82C64BA-1D62-7E18-736B-89255D0E2E83}"/>
                </a:ext>
              </a:extLst>
            </xdr:cNvPr>
            <xdr:cNvPicPr/>
          </xdr:nvPicPr>
          <xdr:blipFill>
            <a:blip xmlns:r="http://schemas.openxmlformats.org/officeDocument/2006/relationships" r:embed="rId103"/>
            <a:stretch>
              <a:fillRect/>
            </a:stretch>
          </xdr:blipFill>
          <xdr:spPr>
            <a:xfrm>
              <a:off x="11016000" y="21765960"/>
              <a:ext cx="44640" cy="122040"/>
            </a:xfrm>
            <a:prstGeom prst="rect">
              <a:avLst/>
            </a:prstGeom>
          </xdr:spPr>
        </xdr:pic>
      </mc:Fallback>
    </mc:AlternateContent>
    <xdr:clientData/>
  </xdr:twoCellAnchor>
  <xdr:twoCellAnchor editAs="oneCell">
    <xdr:from>
      <xdr:col>8</xdr:col>
      <xdr:colOff>503514</xdr:colOff>
      <xdr:row>106</xdr:row>
      <xdr:rowOff>35543</xdr:rowOff>
    </xdr:from>
    <xdr:to>
      <xdr:col>8</xdr:col>
      <xdr:colOff>554274</xdr:colOff>
      <xdr:row>106</xdr:row>
      <xdr:rowOff>52463</xdr:rowOff>
    </xdr:to>
    <mc:AlternateContent xmlns:mc="http://schemas.openxmlformats.org/markup-compatibility/2006">
      <mc:Choice xmlns:xdr14="http://schemas.microsoft.com/office/excel/2010/spreadsheetDrawing" Requires="xdr14">
        <xdr:contentPart xmlns:r="http://schemas.openxmlformats.org/officeDocument/2006/relationships" r:id="rId104">
          <xdr14:nvContentPartPr>
            <xdr14:cNvPr id="235" name="Ink 234">
              <a:extLst>
                <a:ext uri="{FF2B5EF4-FFF2-40B4-BE49-F238E27FC236}">
                  <a16:creationId xmlns:a16="http://schemas.microsoft.com/office/drawing/2014/main" id="{1B5016B3-1087-70ED-2601-EA0CBF5216C1}"/>
                </a:ext>
              </a:extLst>
            </xdr14:cNvPr>
            <xdr14:cNvContentPartPr/>
          </xdr14:nvContentPartPr>
          <xdr14:nvPr macro=""/>
          <xdr14:xfrm>
            <a:off x="11164680" y="21813480"/>
            <a:ext cx="50760" cy="16920"/>
          </xdr14:xfrm>
        </xdr:contentPart>
      </mc:Choice>
      <mc:Fallback>
        <xdr:pic>
          <xdr:nvPicPr>
            <xdr:cNvPr id="235" name="Ink 234">
              <a:extLst>
                <a:ext uri="{FF2B5EF4-FFF2-40B4-BE49-F238E27FC236}">
                  <a16:creationId xmlns:a16="http://schemas.microsoft.com/office/drawing/2014/main" id="{1B5016B3-1087-70ED-2601-EA0CBF5216C1}"/>
                </a:ext>
              </a:extLst>
            </xdr:cNvPr>
            <xdr:cNvPicPr/>
          </xdr:nvPicPr>
          <xdr:blipFill>
            <a:blip xmlns:r="http://schemas.openxmlformats.org/officeDocument/2006/relationships" r:embed="rId105"/>
            <a:stretch>
              <a:fillRect/>
            </a:stretch>
          </xdr:blipFill>
          <xdr:spPr>
            <a:xfrm>
              <a:off x="11153880" y="21802680"/>
              <a:ext cx="72000" cy="38160"/>
            </a:xfrm>
            <a:prstGeom prst="rect">
              <a:avLst/>
            </a:prstGeom>
          </xdr:spPr>
        </xdr:pic>
      </mc:Fallback>
    </mc:AlternateContent>
    <xdr:clientData/>
  </xdr:twoCellAnchor>
  <xdr:twoCellAnchor editAs="oneCell">
    <xdr:from>
      <xdr:col>8</xdr:col>
      <xdr:colOff>503514</xdr:colOff>
      <xdr:row>106</xdr:row>
      <xdr:rowOff>52103</xdr:rowOff>
    </xdr:from>
    <xdr:to>
      <xdr:col>8</xdr:col>
      <xdr:colOff>580914</xdr:colOff>
      <xdr:row>106</xdr:row>
      <xdr:rowOff>85223</xdr:rowOff>
    </xdr:to>
    <mc:AlternateContent xmlns:mc="http://schemas.openxmlformats.org/markup-compatibility/2006">
      <mc:Choice xmlns:xdr14="http://schemas.microsoft.com/office/excel/2010/spreadsheetDrawing" Requires="xdr14">
        <xdr:contentPart xmlns:r="http://schemas.openxmlformats.org/officeDocument/2006/relationships" r:id="rId106">
          <xdr14:nvContentPartPr>
            <xdr14:cNvPr id="236" name="Ink 235">
              <a:extLst>
                <a:ext uri="{FF2B5EF4-FFF2-40B4-BE49-F238E27FC236}">
                  <a16:creationId xmlns:a16="http://schemas.microsoft.com/office/drawing/2014/main" id="{552E495C-E167-AF75-3882-5568D2AEEA96}"/>
                </a:ext>
              </a:extLst>
            </xdr14:cNvPr>
            <xdr14:cNvContentPartPr/>
          </xdr14:nvContentPartPr>
          <xdr14:nvPr macro=""/>
          <xdr14:xfrm>
            <a:off x="11164680" y="21830040"/>
            <a:ext cx="77400" cy="33120"/>
          </xdr14:xfrm>
        </xdr:contentPart>
      </mc:Choice>
      <mc:Fallback>
        <xdr:pic>
          <xdr:nvPicPr>
            <xdr:cNvPr id="236" name="Ink 235">
              <a:extLst>
                <a:ext uri="{FF2B5EF4-FFF2-40B4-BE49-F238E27FC236}">
                  <a16:creationId xmlns:a16="http://schemas.microsoft.com/office/drawing/2014/main" id="{552E495C-E167-AF75-3882-5568D2AEEA96}"/>
                </a:ext>
              </a:extLst>
            </xdr:cNvPr>
            <xdr:cNvPicPr/>
          </xdr:nvPicPr>
          <xdr:blipFill>
            <a:blip xmlns:r="http://schemas.openxmlformats.org/officeDocument/2006/relationships" r:embed="rId107"/>
            <a:stretch>
              <a:fillRect/>
            </a:stretch>
          </xdr:blipFill>
          <xdr:spPr>
            <a:xfrm>
              <a:off x="11153880" y="21819600"/>
              <a:ext cx="98640" cy="54360"/>
            </a:xfrm>
            <a:prstGeom prst="rect">
              <a:avLst/>
            </a:prstGeom>
          </xdr:spPr>
        </xdr:pic>
      </mc:Fallback>
    </mc:AlternateContent>
    <xdr:clientData/>
  </xdr:twoCellAnchor>
  <xdr:twoCellAnchor editAs="oneCell">
    <xdr:from>
      <xdr:col>8</xdr:col>
      <xdr:colOff>545274</xdr:colOff>
      <xdr:row>106</xdr:row>
      <xdr:rowOff>21143</xdr:rowOff>
    </xdr:from>
    <xdr:to>
      <xdr:col>8</xdr:col>
      <xdr:colOff>599634</xdr:colOff>
      <xdr:row>106</xdr:row>
      <xdr:rowOff>156143</xdr:rowOff>
    </xdr:to>
    <mc:AlternateContent xmlns:mc="http://schemas.openxmlformats.org/markup-compatibility/2006">
      <mc:Choice xmlns:xdr14="http://schemas.microsoft.com/office/excel/2010/spreadsheetDrawing" Requires="xdr14">
        <xdr:contentPart xmlns:r="http://schemas.openxmlformats.org/officeDocument/2006/relationships" r:id="rId108">
          <xdr14:nvContentPartPr>
            <xdr14:cNvPr id="237" name="Ink 236">
              <a:extLst>
                <a:ext uri="{FF2B5EF4-FFF2-40B4-BE49-F238E27FC236}">
                  <a16:creationId xmlns:a16="http://schemas.microsoft.com/office/drawing/2014/main" id="{1CEF358E-A916-FEE1-087D-BCC3D757426B}"/>
                </a:ext>
              </a:extLst>
            </xdr14:cNvPr>
            <xdr14:cNvContentPartPr/>
          </xdr14:nvContentPartPr>
          <xdr14:nvPr macro=""/>
          <xdr14:xfrm>
            <a:off x="11206440" y="21799080"/>
            <a:ext cx="54360" cy="135000"/>
          </xdr14:xfrm>
        </xdr:contentPart>
      </mc:Choice>
      <mc:Fallback>
        <xdr:pic>
          <xdr:nvPicPr>
            <xdr:cNvPr id="237" name="Ink 236">
              <a:extLst>
                <a:ext uri="{FF2B5EF4-FFF2-40B4-BE49-F238E27FC236}">
                  <a16:creationId xmlns:a16="http://schemas.microsoft.com/office/drawing/2014/main" id="{1CEF358E-A916-FEE1-087D-BCC3D757426B}"/>
                </a:ext>
              </a:extLst>
            </xdr:cNvPr>
            <xdr:cNvPicPr/>
          </xdr:nvPicPr>
          <xdr:blipFill>
            <a:blip xmlns:r="http://schemas.openxmlformats.org/officeDocument/2006/relationships" r:embed="rId109"/>
            <a:stretch>
              <a:fillRect/>
            </a:stretch>
          </xdr:blipFill>
          <xdr:spPr>
            <a:xfrm>
              <a:off x="11195640" y="21788280"/>
              <a:ext cx="75600" cy="156240"/>
            </a:xfrm>
            <a:prstGeom prst="rect">
              <a:avLst/>
            </a:prstGeom>
          </xdr:spPr>
        </xdr:pic>
      </mc:Fallback>
    </mc:AlternateContent>
    <xdr:clientData/>
  </xdr:twoCellAnchor>
  <xdr:twoCellAnchor editAs="oneCell">
    <xdr:from>
      <xdr:col>8</xdr:col>
      <xdr:colOff>760554</xdr:colOff>
      <xdr:row>106</xdr:row>
      <xdr:rowOff>47783</xdr:rowOff>
    </xdr:from>
    <xdr:to>
      <xdr:col>9</xdr:col>
      <xdr:colOff>29089</xdr:colOff>
      <xdr:row>106</xdr:row>
      <xdr:rowOff>182063</xdr:rowOff>
    </xdr:to>
    <mc:AlternateContent xmlns:mc="http://schemas.openxmlformats.org/markup-compatibility/2006">
      <mc:Choice xmlns:xdr14="http://schemas.microsoft.com/office/excel/2010/spreadsheetDrawing" Requires="xdr14">
        <xdr:contentPart xmlns:r="http://schemas.openxmlformats.org/officeDocument/2006/relationships" r:id="rId110">
          <xdr14:nvContentPartPr>
            <xdr14:cNvPr id="238" name="Ink 237">
              <a:extLst>
                <a:ext uri="{FF2B5EF4-FFF2-40B4-BE49-F238E27FC236}">
                  <a16:creationId xmlns:a16="http://schemas.microsoft.com/office/drawing/2014/main" id="{1839E352-479F-7DC9-61FE-5EEF2CEAFAB8}"/>
                </a:ext>
              </a:extLst>
            </xdr14:cNvPr>
            <xdr14:cNvContentPartPr/>
          </xdr14:nvContentPartPr>
          <xdr14:nvPr macro=""/>
          <xdr14:xfrm>
            <a:off x="11421720" y="21825720"/>
            <a:ext cx="94320" cy="134280"/>
          </xdr14:xfrm>
        </xdr:contentPart>
      </mc:Choice>
      <mc:Fallback>
        <xdr:pic>
          <xdr:nvPicPr>
            <xdr:cNvPr id="238" name="Ink 237">
              <a:extLst>
                <a:ext uri="{FF2B5EF4-FFF2-40B4-BE49-F238E27FC236}">
                  <a16:creationId xmlns:a16="http://schemas.microsoft.com/office/drawing/2014/main" id="{1839E352-479F-7DC9-61FE-5EEF2CEAFAB8}"/>
                </a:ext>
              </a:extLst>
            </xdr:cNvPr>
            <xdr:cNvPicPr/>
          </xdr:nvPicPr>
          <xdr:blipFill>
            <a:blip xmlns:r="http://schemas.openxmlformats.org/officeDocument/2006/relationships" r:embed="rId111"/>
            <a:stretch>
              <a:fillRect/>
            </a:stretch>
          </xdr:blipFill>
          <xdr:spPr>
            <a:xfrm>
              <a:off x="11410920" y="21814920"/>
              <a:ext cx="115560" cy="155520"/>
            </a:xfrm>
            <a:prstGeom prst="rect">
              <a:avLst/>
            </a:prstGeom>
          </xdr:spPr>
        </xdr:pic>
      </mc:Fallback>
    </mc:AlternateContent>
    <xdr:clientData/>
  </xdr:twoCellAnchor>
  <xdr:twoCellAnchor editAs="oneCell">
    <xdr:from>
      <xdr:col>9</xdr:col>
      <xdr:colOff>187849</xdr:colOff>
      <xdr:row>106</xdr:row>
      <xdr:rowOff>99983</xdr:rowOff>
    </xdr:from>
    <xdr:to>
      <xdr:col>9</xdr:col>
      <xdr:colOff>246529</xdr:colOff>
      <xdr:row>106</xdr:row>
      <xdr:rowOff>114023</xdr:rowOff>
    </xdr:to>
    <mc:AlternateContent xmlns:mc="http://schemas.openxmlformats.org/markup-compatibility/2006">
      <mc:Choice xmlns:xdr14="http://schemas.microsoft.com/office/excel/2010/spreadsheetDrawing" Requires="xdr14">
        <xdr:contentPart xmlns:r="http://schemas.openxmlformats.org/officeDocument/2006/relationships" r:id="rId112">
          <xdr14:nvContentPartPr>
            <xdr14:cNvPr id="239" name="Ink 238">
              <a:extLst>
                <a:ext uri="{FF2B5EF4-FFF2-40B4-BE49-F238E27FC236}">
                  <a16:creationId xmlns:a16="http://schemas.microsoft.com/office/drawing/2014/main" id="{663C2BFE-820E-D060-9318-F4E71877C41B}"/>
                </a:ext>
              </a:extLst>
            </xdr14:cNvPr>
            <xdr14:cNvContentPartPr/>
          </xdr14:nvContentPartPr>
          <xdr14:nvPr macro=""/>
          <xdr14:xfrm>
            <a:off x="11674800" y="21877920"/>
            <a:ext cx="58680" cy="14040"/>
          </xdr14:xfrm>
        </xdr:contentPart>
      </mc:Choice>
      <mc:Fallback>
        <xdr:pic>
          <xdr:nvPicPr>
            <xdr:cNvPr id="239" name="Ink 238">
              <a:extLst>
                <a:ext uri="{FF2B5EF4-FFF2-40B4-BE49-F238E27FC236}">
                  <a16:creationId xmlns:a16="http://schemas.microsoft.com/office/drawing/2014/main" id="{663C2BFE-820E-D060-9318-F4E71877C41B}"/>
                </a:ext>
              </a:extLst>
            </xdr:cNvPr>
            <xdr:cNvPicPr/>
          </xdr:nvPicPr>
          <xdr:blipFill>
            <a:blip xmlns:r="http://schemas.openxmlformats.org/officeDocument/2006/relationships" r:embed="rId113"/>
            <a:stretch>
              <a:fillRect/>
            </a:stretch>
          </xdr:blipFill>
          <xdr:spPr>
            <a:xfrm>
              <a:off x="11664000" y="21867480"/>
              <a:ext cx="79920" cy="35280"/>
            </a:xfrm>
            <a:prstGeom prst="rect">
              <a:avLst/>
            </a:prstGeom>
          </xdr:spPr>
        </xdr:pic>
      </mc:Fallback>
    </mc:AlternateContent>
    <xdr:clientData/>
  </xdr:twoCellAnchor>
  <xdr:twoCellAnchor editAs="oneCell">
    <xdr:from>
      <xdr:col>9</xdr:col>
      <xdr:colOff>187849</xdr:colOff>
      <xdr:row>106</xdr:row>
      <xdr:rowOff>110423</xdr:rowOff>
    </xdr:from>
    <xdr:to>
      <xdr:col>9</xdr:col>
      <xdr:colOff>265969</xdr:colOff>
      <xdr:row>106</xdr:row>
      <xdr:rowOff>121943</xdr:rowOff>
    </xdr:to>
    <mc:AlternateContent xmlns:mc="http://schemas.openxmlformats.org/markup-compatibility/2006">
      <mc:Choice xmlns:xdr14="http://schemas.microsoft.com/office/excel/2010/spreadsheetDrawing" Requires="xdr14">
        <xdr:contentPart xmlns:r="http://schemas.openxmlformats.org/officeDocument/2006/relationships" r:id="rId114">
          <xdr14:nvContentPartPr>
            <xdr14:cNvPr id="240" name="Ink 239">
              <a:extLst>
                <a:ext uri="{FF2B5EF4-FFF2-40B4-BE49-F238E27FC236}">
                  <a16:creationId xmlns:a16="http://schemas.microsoft.com/office/drawing/2014/main" id="{6EBA8B4F-DE9B-3040-AC39-37499F00FB40}"/>
                </a:ext>
              </a:extLst>
            </xdr14:cNvPr>
            <xdr14:cNvContentPartPr/>
          </xdr14:nvContentPartPr>
          <xdr14:nvPr macro=""/>
          <xdr14:xfrm>
            <a:off x="11674800" y="21888360"/>
            <a:ext cx="78120" cy="11520"/>
          </xdr14:xfrm>
        </xdr:contentPart>
      </mc:Choice>
      <mc:Fallback>
        <xdr:pic>
          <xdr:nvPicPr>
            <xdr:cNvPr id="240" name="Ink 239">
              <a:extLst>
                <a:ext uri="{FF2B5EF4-FFF2-40B4-BE49-F238E27FC236}">
                  <a16:creationId xmlns:a16="http://schemas.microsoft.com/office/drawing/2014/main" id="{6EBA8B4F-DE9B-3040-AC39-37499F00FB40}"/>
                </a:ext>
              </a:extLst>
            </xdr:cNvPr>
            <xdr:cNvPicPr/>
          </xdr:nvPicPr>
          <xdr:blipFill>
            <a:blip xmlns:r="http://schemas.openxmlformats.org/officeDocument/2006/relationships" r:embed="rId115"/>
            <a:stretch>
              <a:fillRect/>
            </a:stretch>
          </xdr:blipFill>
          <xdr:spPr>
            <a:xfrm>
              <a:off x="11664000" y="21877920"/>
              <a:ext cx="99360" cy="32760"/>
            </a:xfrm>
            <a:prstGeom prst="rect">
              <a:avLst/>
            </a:prstGeom>
          </xdr:spPr>
        </xdr:pic>
      </mc:Fallback>
    </mc:AlternateContent>
    <xdr:clientData/>
  </xdr:twoCellAnchor>
  <xdr:twoCellAnchor editAs="oneCell">
    <xdr:from>
      <xdr:col>9</xdr:col>
      <xdr:colOff>231409</xdr:colOff>
      <xdr:row>106</xdr:row>
      <xdr:rowOff>63983</xdr:rowOff>
    </xdr:from>
    <xdr:to>
      <xdr:col>9</xdr:col>
      <xdr:colOff>285049</xdr:colOff>
      <xdr:row>106</xdr:row>
      <xdr:rowOff>192503</xdr:rowOff>
    </xdr:to>
    <mc:AlternateContent xmlns:mc="http://schemas.openxmlformats.org/markup-compatibility/2006">
      <mc:Choice xmlns:xdr14="http://schemas.microsoft.com/office/excel/2010/spreadsheetDrawing" Requires="xdr14">
        <xdr:contentPart xmlns:r="http://schemas.openxmlformats.org/officeDocument/2006/relationships" r:id="rId116">
          <xdr14:nvContentPartPr>
            <xdr14:cNvPr id="241" name="Ink 240">
              <a:extLst>
                <a:ext uri="{FF2B5EF4-FFF2-40B4-BE49-F238E27FC236}">
                  <a16:creationId xmlns:a16="http://schemas.microsoft.com/office/drawing/2014/main" id="{1E226A2D-ECA2-C148-E237-DFF29766A9E8}"/>
                </a:ext>
              </a:extLst>
            </xdr14:cNvPr>
            <xdr14:cNvContentPartPr/>
          </xdr14:nvContentPartPr>
          <xdr14:nvPr macro=""/>
          <xdr14:xfrm>
            <a:off x="11718360" y="21841920"/>
            <a:ext cx="53640" cy="128520"/>
          </xdr14:xfrm>
        </xdr:contentPart>
      </mc:Choice>
      <mc:Fallback>
        <xdr:pic>
          <xdr:nvPicPr>
            <xdr:cNvPr id="241" name="Ink 240">
              <a:extLst>
                <a:ext uri="{FF2B5EF4-FFF2-40B4-BE49-F238E27FC236}">
                  <a16:creationId xmlns:a16="http://schemas.microsoft.com/office/drawing/2014/main" id="{1E226A2D-ECA2-C148-E237-DFF29766A9E8}"/>
                </a:ext>
              </a:extLst>
            </xdr:cNvPr>
            <xdr:cNvPicPr/>
          </xdr:nvPicPr>
          <xdr:blipFill>
            <a:blip xmlns:r="http://schemas.openxmlformats.org/officeDocument/2006/relationships" r:embed="rId117"/>
            <a:stretch>
              <a:fillRect/>
            </a:stretch>
          </xdr:blipFill>
          <xdr:spPr>
            <a:xfrm>
              <a:off x="11707920" y="21831120"/>
              <a:ext cx="74880" cy="149760"/>
            </a:xfrm>
            <a:prstGeom prst="rect">
              <a:avLst/>
            </a:prstGeom>
          </xdr:spPr>
        </xdr:pic>
      </mc:Fallback>
    </mc:AlternateContent>
    <xdr:clientData/>
  </xdr:twoCellAnchor>
  <xdr:twoCellAnchor editAs="oneCell">
    <xdr:from>
      <xdr:col>9</xdr:col>
      <xdr:colOff>426529</xdr:colOff>
      <xdr:row>106</xdr:row>
      <xdr:rowOff>96743</xdr:rowOff>
    </xdr:from>
    <xdr:to>
      <xdr:col>9</xdr:col>
      <xdr:colOff>507529</xdr:colOff>
      <xdr:row>106</xdr:row>
      <xdr:rowOff>119063</xdr:rowOff>
    </xdr:to>
    <mc:AlternateContent xmlns:mc="http://schemas.openxmlformats.org/markup-compatibility/2006">
      <mc:Choice xmlns:xdr14="http://schemas.microsoft.com/office/excel/2010/spreadsheetDrawing" Requires="xdr14">
        <xdr:contentPart xmlns:r="http://schemas.openxmlformats.org/officeDocument/2006/relationships" r:id="rId118">
          <xdr14:nvContentPartPr>
            <xdr14:cNvPr id="242" name="Ink 241">
              <a:extLst>
                <a:ext uri="{FF2B5EF4-FFF2-40B4-BE49-F238E27FC236}">
                  <a16:creationId xmlns:a16="http://schemas.microsoft.com/office/drawing/2014/main" id="{6E23D0B7-C41E-2011-1ACD-16162E8FE141}"/>
                </a:ext>
              </a:extLst>
            </xdr14:cNvPr>
            <xdr14:cNvContentPartPr/>
          </xdr14:nvContentPartPr>
          <xdr14:nvPr macro=""/>
          <xdr14:xfrm>
            <a:off x="11913480" y="21874680"/>
            <a:ext cx="81000" cy="22320"/>
          </xdr14:xfrm>
        </xdr:contentPart>
      </mc:Choice>
      <mc:Fallback>
        <xdr:pic>
          <xdr:nvPicPr>
            <xdr:cNvPr id="242" name="Ink 241">
              <a:extLst>
                <a:ext uri="{FF2B5EF4-FFF2-40B4-BE49-F238E27FC236}">
                  <a16:creationId xmlns:a16="http://schemas.microsoft.com/office/drawing/2014/main" id="{6E23D0B7-C41E-2011-1ACD-16162E8FE141}"/>
                </a:ext>
              </a:extLst>
            </xdr:cNvPr>
            <xdr:cNvPicPr/>
          </xdr:nvPicPr>
          <xdr:blipFill>
            <a:blip xmlns:r="http://schemas.openxmlformats.org/officeDocument/2006/relationships" r:embed="rId119"/>
            <a:stretch>
              <a:fillRect/>
            </a:stretch>
          </xdr:blipFill>
          <xdr:spPr>
            <a:xfrm>
              <a:off x="11903040" y="21864240"/>
              <a:ext cx="102240" cy="43560"/>
            </a:xfrm>
            <a:prstGeom prst="rect">
              <a:avLst/>
            </a:prstGeom>
          </xdr:spPr>
        </xdr:pic>
      </mc:Fallback>
    </mc:AlternateContent>
    <xdr:clientData/>
  </xdr:twoCellAnchor>
  <xdr:twoCellAnchor editAs="oneCell">
    <xdr:from>
      <xdr:col>9</xdr:col>
      <xdr:colOff>435889</xdr:colOff>
      <xdr:row>106</xdr:row>
      <xdr:rowOff>51743</xdr:rowOff>
    </xdr:from>
    <xdr:to>
      <xdr:col>9</xdr:col>
      <xdr:colOff>527689</xdr:colOff>
      <xdr:row>106</xdr:row>
      <xdr:rowOff>197183</xdr:rowOff>
    </xdr:to>
    <mc:AlternateContent xmlns:mc="http://schemas.openxmlformats.org/markup-compatibility/2006">
      <mc:Choice xmlns:xdr14="http://schemas.microsoft.com/office/excel/2010/spreadsheetDrawing" Requires="xdr14">
        <xdr:contentPart xmlns:r="http://schemas.openxmlformats.org/officeDocument/2006/relationships" r:id="rId120">
          <xdr14:nvContentPartPr>
            <xdr14:cNvPr id="243" name="Ink 242">
              <a:extLst>
                <a:ext uri="{FF2B5EF4-FFF2-40B4-BE49-F238E27FC236}">
                  <a16:creationId xmlns:a16="http://schemas.microsoft.com/office/drawing/2014/main" id="{27FCF33D-7D56-26AA-2D4C-36E058B5B213}"/>
                </a:ext>
              </a:extLst>
            </xdr14:cNvPr>
            <xdr14:cNvContentPartPr/>
          </xdr14:nvContentPartPr>
          <xdr14:nvPr macro=""/>
          <xdr14:xfrm>
            <a:off x="11922840" y="21829680"/>
            <a:ext cx="91800" cy="145440"/>
          </xdr14:xfrm>
        </xdr:contentPart>
      </mc:Choice>
      <mc:Fallback>
        <xdr:pic>
          <xdr:nvPicPr>
            <xdr:cNvPr id="243" name="Ink 242">
              <a:extLst>
                <a:ext uri="{FF2B5EF4-FFF2-40B4-BE49-F238E27FC236}">
                  <a16:creationId xmlns:a16="http://schemas.microsoft.com/office/drawing/2014/main" id="{27FCF33D-7D56-26AA-2D4C-36E058B5B213}"/>
                </a:ext>
              </a:extLst>
            </xdr:cNvPr>
            <xdr:cNvPicPr/>
          </xdr:nvPicPr>
          <xdr:blipFill>
            <a:blip xmlns:r="http://schemas.openxmlformats.org/officeDocument/2006/relationships" r:embed="rId121"/>
            <a:stretch>
              <a:fillRect/>
            </a:stretch>
          </xdr:blipFill>
          <xdr:spPr>
            <a:xfrm>
              <a:off x="11912400" y="21818880"/>
              <a:ext cx="113040" cy="166680"/>
            </a:xfrm>
            <a:prstGeom prst="rect">
              <a:avLst/>
            </a:prstGeom>
          </xdr:spPr>
        </xdr:pic>
      </mc:Fallback>
    </mc:AlternateContent>
    <xdr:clientData/>
  </xdr:twoCellAnchor>
  <xdr:twoCellAnchor editAs="oneCell">
    <xdr:from>
      <xdr:col>9</xdr:col>
      <xdr:colOff>796969</xdr:colOff>
      <xdr:row>106</xdr:row>
      <xdr:rowOff>71543</xdr:rowOff>
    </xdr:from>
    <xdr:to>
      <xdr:col>10</xdr:col>
      <xdr:colOff>78825</xdr:colOff>
      <xdr:row>106</xdr:row>
      <xdr:rowOff>135983</xdr:rowOff>
    </xdr:to>
    <mc:AlternateContent xmlns:mc="http://schemas.openxmlformats.org/markup-compatibility/2006">
      <mc:Choice xmlns:xdr14="http://schemas.microsoft.com/office/excel/2010/spreadsheetDrawing" Requires="xdr14">
        <xdr:contentPart xmlns:r="http://schemas.openxmlformats.org/officeDocument/2006/relationships" r:id="rId122">
          <xdr14:nvContentPartPr>
            <xdr14:cNvPr id="244" name="Ink 243">
              <a:extLst>
                <a:ext uri="{FF2B5EF4-FFF2-40B4-BE49-F238E27FC236}">
                  <a16:creationId xmlns:a16="http://schemas.microsoft.com/office/drawing/2014/main" id="{5C62DC4A-239A-A3A5-D8C3-C875C821B94F}"/>
                </a:ext>
              </a:extLst>
            </xdr14:cNvPr>
            <xdr14:cNvContentPartPr/>
          </xdr14:nvContentPartPr>
          <xdr14:nvPr macro=""/>
          <xdr14:xfrm>
            <a:off x="12283920" y="21849480"/>
            <a:ext cx="107640" cy="64440"/>
          </xdr14:xfrm>
        </xdr:contentPart>
      </mc:Choice>
      <mc:Fallback>
        <xdr:pic>
          <xdr:nvPicPr>
            <xdr:cNvPr id="244" name="Ink 243">
              <a:extLst>
                <a:ext uri="{FF2B5EF4-FFF2-40B4-BE49-F238E27FC236}">
                  <a16:creationId xmlns:a16="http://schemas.microsoft.com/office/drawing/2014/main" id="{5C62DC4A-239A-A3A5-D8C3-C875C821B94F}"/>
                </a:ext>
              </a:extLst>
            </xdr:cNvPr>
            <xdr:cNvPicPr/>
          </xdr:nvPicPr>
          <xdr:blipFill>
            <a:blip xmlns:r="http://schemas.openxmlformats.org/officeDocument/2006/relationships" r:embed="rId123"/>
            <a:stretch>
              <a:fillRect/>
            </a:stretch>
          </xdr:blipFill>
          <xdr:spPr>
            <a:xfrm>
              <a:off x="12273480" y="21839040"/>
              <a:ext cx="128880" cy="85680"/>
            </a:xfrm>
            <a:prstGeom prst="rect">
              <a:avLst/>
            </a:prstGeom>
          </xdr:spPr>
        </xdr:pic>
      </mc:Fallback>
    </mc:AlternateContent>
    <xdr:clientData/>
  </xdr:twoCellAnchor>
  <xdr:twoCellAnchor editAs="oneCell">
    <xdr:from>
      <xdr:col>10</xdr:col>
      <xdr:colOff>43185</xdr:colOff>
      <xdr:row>106</xdr:row>
      <xdr:rowOff>29423</xdr:rowOff>
    </xdr:from>
    <xdr:to>
      <xdr:col>10</xdr:col>
      <xdr:colOff>159825</xdr:colOff>
      <xdr:row>107</xdr:row>
      <xdr:rowOff>6560</xdr:rowOff>
    </xdr:to>
    <mc:AlternateContent xmlns:mc="http://schemas.openxmlformats.org/markup-compatibility/2006">
      <mc:Choice xmlns:xdr14="http://schemas.microsoft.com/office/excel/2010/spreadsheetDrawing" Requires="xdr14">
        <xdr:contentPart xmlns:r="http://schemas.openxmlformats.org/officeDocument/2006/relationships" r:id="rId124">
          <xdr14:nvContentPartPr>
            <xdr14:cNvPr id="245" name="Ink 244">
              <a:extLst>
                <a:ext uri="{FF2B5EF4-FFF2-40B4-BE49-F238E27FC236}">
                  <a16:creationId xmlns:a16="http://schemas.microsoft.com/office/drawing/2014/main" id="{C701EDFE-F0A9-1C68-AA4A-0333FD3FC2EA}"/>
                </a:ext>
              </a:extLst>
            </xdr14:cNvPr>
            <xdr14:cNvContentPartPr/>
          </xdr14:nvContentPartPr>
          <xdr14:nvPr macro=""/>
          <xdr14:xfrm>
            <a:off x="12355920" y="21807360"/>
            <a:ext cx="116640" cy="182160"/>
          </xdr14:xfrm>
        </xdr:contentPart>
      </mc:Choice>
      <mc:Fallback>
        <xdr:pic>
          <xdr:nvPicPr>
            <xdr:cNvPr id="245" name="Ink 244">
              <a:extLst>
                <a:ext uri="{FF2B5EF4-FFF2-40B4-BE49-F238E27FC236}">
                  <a16:creationId xmlns:a16="http://schemas.microsoft.com/office/drawing/2014/main" id="{C701EDFE-F0A9-1C68-AA4A-0333FD3FC2EA}"/>
                </a:ext>
              </a:extLst>
            </xdr:cNvPr>
            <xdr:cNvPicPr/>
          </xdr:nvPicPr>
          <xdr:blipFill>
            <a:blip xmlns:r="http://schemas.openxmlformats.org/officeDocument/2006/relationships" r:embed="rId125"/>
            <a:stretch>
              <a:fillRect/>
            </a:stretch>
          </xdr:blipFill>
          <xdr:spPr>
            <a:xfrm>
              <a:off x="12345120" y="21796920"/>
              <a:ext cx="137880" cy="203400"/>
            </a:xfrm>
            <a:prstGeom prst="rect">
              <a:avLst/>
            </a:prstGeom>
          </xdr:spPr>
        </xdr:pic>
      </mc:Fallback>
    </mc:AlternateContent>
    <xdr:clientData/>
  </xdr:twoCellAnchor>
  <xdr:twoCellAnchor editAs="oneCell">
    <xdr:from>
      <xdr:col>10</xdr:col>
      <xdr:colOff>245505</xdr:colOff>
      <xdr:row>106</xdr:row>
      <xdr:rowOff>8543</xdr:rowOff>
    </xdr:from>
    <xdr:to>
      <xdr:col>10</xdr:col>
      <xdr:colOff>359625</xdr:colOff>
      <xdr:row>107</xdr:row>
      <xdr:rowOff>4400</xdr:rowOff>
    </xdr:to>
    <mc:AlternateContent xmlns:mc="http://schemas.openxmlformats.org/markup-compatibility/2006">
      <mc:Choice xmlns:xdr14="http://schemas.microsoft.com/office/excel/2010/spreadsheetDrawing" Requires="xdr14">
        <xdr:contentPart xmlns:r="http://schemas.openxmlformats.org/officeDocument/2006/relationships" r:id="rId126">
          <xdr14:nvContentPartPr>
            <xdr14:cNvPr id="246" name="Ink 245">
              <a:extLst>
                <a:ext uri="{FF2B5EF4-FFF2-40B4-BE49-F238E27FC236}">
                  <a16:creationId xmlns:a16="http://schemas.microsoft.com/office/drawing/2014/main" id="{F18381B0-AAA9-14B8-4257-25575E1456D4}"/>
                </a:ext>
              </a:extLst>
            </xdr14:cNvPr>
            <xdr14:cNvContentPartPr/>
          </xdr14:nvContentPartPr>
          <xdr14:nvPr macro=""/>
          <xdr14:xfrm>
            <a:off x="12558240" y="21786480"/>
            <a:ext cx="114120" cy="200880"/>
          </xdr14:xfrm>
        </xdr:contentPart>
      </mc:Choice>
      <mc:Fallback>
        <xdr:pic>
          <xdr:nvPicPr>
            <xdr:cNvPr id="246" name="Ink 245">
              <a:extLst>
                <a:ext uri="{FF2B5EF4-FFF2-40B4-BE49-F238E27FC236}">
                  <a16:creationId xmlns:a16="http://schemas.microsoft.com/office/drawing/2014/main" id="{F18381B0-AAA9-14B8-4257-25575E1456D4}"/>
                </a:ext>
              </a:extLst>
            </xdr:cNvPr>
            <xdr:cNvPicPr/>
          </xdr:nvPicPr>
          <xdr:blipFill>
            <a:blip xmlns:r="http://schemas.openxmlformats.org/officeDocument/2006/relationships" r:embed="rId127"/>
            <a:stretch>
              <a:fillRect/>
            </a:stretch>
          </xdr:blipFill>
          <xdr:spPr>
            <a:xfrm>
              <a:off x="12547800" y="21776040"/>
              <a:ext cx="135360" cy="222120"/>
            </a:xfrm>
            <a:prstGeom prst="rect">
              <a:avLst/>
            </a:prstGeom>
          </xdr:spPr>
        </xdr:pic>
      </mc:Fallback>
    </mc:AlternateContent>
    <xdr:clientData/>
  </xdr:twoCellAnchor>
  <xdr:twoCellAnchor editAs="oneCell">
    <xdr:from>
      <xdr:col>10</xdr:col>
      <xdr:colOff>522345</xdr:colOff>
      <xdr:row>106</xdr:row>
      <xdr:rowOff>79463</xdr:rowOff>
    </xdr:from>
    <xdr:to>
      <xdr:col>10</xdr:col>
      <xdr:colOff>616305</xdr:colOff>
      <xdr:row>106</xdr:row>
      <xdr:rowOff>108263</xdr:rowOff>
    </xdr:to>
    <mc:AlternateContent xmlns:mc="http://schemas.openxmlformats.org/markup-compatibility/2006">
      <mc:Choice xmlns:xdr14="http://schemas.microsoft.com/office/excel/2010/spreadsheetDrawing" Requires="xdr14">
        <xdr:contentPart xmlns:r="http://schemas.openxmlformats.org/officeDocument/2006/relationships" r:id="rId128">
          <xdr14:nvContentPartPr>
            <xdr14:cNvPr id="247" name="Ink 246">
              <a:extLst>
                <a:ext uri="{FF2B5EF4-FFF2-40B4-BE49-F238E27FC236}">
                  <a16:creationId xmlns:a16="http://schemas.microsoft.com/office/drawing/2014/main" id="{3A6071DF-953F-2542-5211-8A7FDB5D3B2E}"/>
                </a:ext>
              </a:extLst>
            </xdr14:cNvPr>
            <xdr14:cNvContentPartPr/>
          </xdr14:nvContentPartPr>
          <xdr14:nvPr macro=""/>
          <xdr14:xfrm>
            <a:off x="12835080" y="21857400"/>
            <a:ext cx="93960" cy="28800"/>
          </xdr14:xfrm>
        </xdr:contentPart>
      </mc:Choice>
      <mc:Fallback>
        <xdr:pic>
          <xdr:nvPicPr>
            <xdr:cNvPr id="247" name="Ink 246">
              <a:extLst>
                <a:ext uri="{FF2B5EF4-FFF2-40B4-BE49-F238E27FC236}">
                  <a16:creationId xmlns:a16="http://schemas.microsoft.com/office/drawing/2014/main" id="{3A6071DF-953F-2542-5211-8A7FDB5D3B2E}"/>
                </a:ext>
              </a:extLst>
            </xdr:cNvPr>
            <xdr:cNvPicPr/>
          </xdr:nvPicPr>
          <xdr:blipFill>
            <a:blip xmlns:r="http://schemas.openxmlformats.org/officeDocument/2006/relationships" r:embed="rId129"/>
            <a:stretch>
              <a:fillRect/>
            </a:stretch>
          </xdr:blipFill>
          <xdr:spPr>
            <a:xfrm>
              <a:off x="12824280" y="21846600"/>
              <a:ext cx="115200" cy="50040"/>
            </a:xfrm>
            <a:prstGeom prst="rect">
              <a:avLst/>
            </a:prstGeom>
          </xdr:spPr>
        </xdr:pic>
      </mc:Fallback>
    </mc:AlternateContent>
    <xdr:clientData/>
  </xdr:twoCellAnchor>
  <xdr:twoCellAnchor editAs="oneCell">
    <xdr:from>
      <xdr:col>10</xdr:col>
      <xdr:colOff>518025</xdr:colOff>
      <xdr:row>106</xdr:row>
      <xdr:rowOff>111143</xdr:rowOff>
    </xdr:from>
    <xdr:to>
      <xdr:col>10</xdr:col>
      <xdr:colOff>612705</xdr:colOff>
      <xdr:row>106</xdr:row>
      <xdr:rowOff>126263</xdr:rowOff>
    </xdr:to>
    <mc:AlternateContent xmlns:mc="http://schemas.openxmlformats.org/markup-compatibility/2006">
      <mc:Choice xmlns:xdr14="http://schemas.microsoft.com/office/excel/2010/spreadsheetDrawing" Requires="xdr14">
        <xdr:contentPart xmlns:r="http://schemas.openxmlformats.org/officeDocument/2006/relationships" r:id="rId130">
          <xdr14:nvContentPartPr>
            <xdr14:cNvPr id="248" name="Ink 247">
              <a:extLst>
                <a:ext uri="{FF2B5EF4-FFF2-40B4-BE49-F238E27FC236}">
                  <a16:creationId xmlns:a16="http://schemas.microsoft.com/office/drawing/2014/main" id="{7908BAD6-3B7F-1273-FA16-31428569E6BC}"/>
                </a:ext>
              </a:extLst>
            </xdr14:cNvPr>
            <xdr14:cNvContentPartPr/>
          </xdr14:nvContentPartPr>
          <xdr14:nvPr macro=""/>
          <xdr14:xfrm>
            <a:off x="12830760" y="21889080"/>
            <a:ext cx="94680" cy="15120"/>
          </xdr14:xfrm>
        </xdr:contentPart>
      </mc:Choice>
      <mc:Fallback>
        <xdr:pic>
          <xdr:nvPicPr>
            <xdr:cNvPr id="248" name="Ink 247">
              <a:extLst>
                <a:ext uri="{FF2B5EF4-FFF2-40B4-BE49-F238E27FC236}">
                  <a16:creationId xmlns:a16="http://schemas.microsoft.com/office/drawing/2014/main" id="{7908BAD6-3B7F-1273-FA16-31428569E6BC}"/>
                </a:ext>
              </a:extLst>
            </xdr:cNvPr>
            <xdr:cNvPicPr/>
          </xdr:nvPicPr>
          <xdr:blipFill>
            <a:blip xmlns:r="http://schemas.openxmlformats.org/officeDocument/2006/relationships" r:embed="rId131"/>
            <a:stretch>
              <a:fillRect/>
            </a:stretch>
          </xdr:blipFill>
          <xdr:spPr>
            <a:xfrm>
              <a:off x="12819960" y="21878280"/>
              <a:ext cx="115920" cy="36360"/>
            </a:xfrm>
            <a:prstGeom prst="rect">
              <a:avLst/>
            </a:prstGeom>
          </xdr:spPr>
        </xdr:pic>
      </mc:Fallback>
    </mc:AlternateContent>
    <xdr:clientData/>
  </xdr:twoCellAnchor>
  <xdr:twoCellAnchor editAs="oneCell">
    <xdr:from>
      <xdr:col>10</xdr:col>
      <xdr:colOff>572745</xdr:colOff>
      <xdr:row>106</xdr:row>
      <xdr:rowOff>19703</xdr:rowOff>
    </xdr:from>
    <xdr:to>
      <xdr:col>10</xdr:col>
      <xdr:colOff>662025</xdr:colOff>
      <xdr:row>107</xdr:row>
      <xdr:rowOff>6560</xdr:rowOff>
    </xdr:to>
    <mc:AlternateContent xmlns:mc="http://schemas.openxmlformats.org/markup-compatibility/2006">
      <mc:Choice xmlns:xdr14="http://schemas.microsoft.com/office/excel/2010/spreadsheetDrawing" Requires="xdr14">
        <xdr:contentPart xmlns:r="http://schemas.openxmlformats.org/officeDocument/2006/relationships" r:id="rId132">
          <xdr14:nvContentPartPr>
            <xdr14:cNvPr id="249" name="Ink 248">
              <a:extLst>
                <a:ext uri="{FF2B5EF4-FFF2-40B4-BE49-F238E27FC236}">
                  <a16:creationId xmlns:a16="http://schemas.microsoft.com/office/drawing/2014/main" id="{26017DDE-CDA5-88B3-D9D8-FE2A9C6BAB99}"/>
                </a:ext>
              </a:extLst>
            </xdr14:cNvPr>
            <xdr14:cNvContentPartPr/>
          </xdr14:nvContentPartPr>
          <xdr14:nvPr macro=""/>
          <xdr14:xfrm>
            <a:off x="12885480" y="21797640"/>
            <a:ext cx="89280" cy="191880"/>
          </xdr14:xfrm>
        </xdr:contentPart>
      </mc:Choice>
      <mc:Fallback>
        <xdr:pic>
          <xdr:nvPicPr>
            <xdr:cNvPr id="249" name="Ink 248">
              <a:extLst>
                <a:ext uri="{FF2B5EF4-FFF2-40B4-BE49-F238E27FC236}">
                  <a16:creationId xmlns:a16="http://schemas.microsoft.com/office/drawing/2014/main" id="{26017DDE-CDA5-88B3-D9D8-FE2A9C6BAB99}"/>
                </a:ext>
              </a:extLst>
            </xdr:cNvPr>
            <xdr:cNvPicPr/>
          </xdr:nvPicPr>
          <xdr:blipFill>
            <a:blip xmlns:r="http://schemas.openxmlformats.org/officeDocument/2006/relationships" r:embed="rId133"/>
            <a:stretch>
              <a:fillRect/>
            </a:stretch>
          </xdr:blipFill>
          <xdr:spPr>
            <a:xfrm>
              <a:off x="12874680" y="21787200"/>
              <a:ext cx="110520" cy="213120"/>
            </a:xfrm>
            <a:prstGeom prst="rect">
              <a:avLst/>
            </a:prstGeom>
          </xdr:spPr>
        </xdr:pic>
      </mc:Fallback>
    </mc:AlternateContent>
    <xdr:clientData/>
  </xdr:twoCellAnchor>
  <xdr:twoCellAnchor editAs="oneCell">
    <xdr:from>
      <xdr:col>10</xdr:col>
      <xdr:colOff>785505</xdr:colOff>
      <xdr:row>106</xdr:row>
      <xdr:rowOff>13223</xdr:rowOff>
    </xdr:from>
    <xdr:to>
      <xdr:col>11</xdr:col>
      <xdr:colOff>34960</xdr:colOff>
      <xdr:row>106</xdr:row>
      <xdr:rowOff>162623</xdr:rowOff>
    </xdr:to>
    <mc:AlternateContent xmlns:mc="http://schemas.openxmlformats.org/markup-compatibility/2006">
      <mc:Choice xmlns:xdr14="http://schemas.microsoft.com/office/excel/2010/spreadsheetDrawing" Requires="xdr14">
        <xdr:contentPart xmlns:r="http://schemas.openxmlformats.org/officeDocument/2006/relationships" r:id="rId134">
          <xdr14:nvContentPartPr>
            <xdr14:cNvPr id="250" name="Ink 249">
              <a:extLst>
                <a:ext uri="{FF2B5EF4-FFF2-40B4-BE49-F238E27FC236}">
                  <a16:creationId xmlns:a16="http://schemas.microsoft.com/office/drawing/2014/main" id="{6AFC54D4-5C05-1C3D-2E9C-E729B3644A77}"/>
                </a:ext>
              </a:extLst>
            </xdr14:cNvPr>
            <xdr14:cNvContentPartPr/>
          </xdr14:nvContentPartPr>
          <xdr14:nvPr macro=""/>
          <xdr14:xfrm>
            <a:off x="13098240" y="21791160"/>
            <a:ext cx="75240" cy="149400"/>
          </xdr14:xfrm>
        </xdr:contentPart>
      </mc:Choice>
      <mc:Fallback>
        <xdr:pic>
          <xdr:nvPicPr>
            <xdr:cNvPr id="250" name="Ink 249">
              <a:extLst>
                <a:ext uri="{FF2B5EF4-FFF2-40B4-BE49-F238E27FC236}">
                  <a16:creationId xmlns:a16="http://schemas.microsoft.com/office/drawing/2014/main" id="{6AFC54D4-5C05-1C3D-2E9C-E729B3644A77}"/>
                </a:ext>
              </a:extLst>
            </xdr:cNvPr>
            <xdr:cNvPicPr/>
          </xdr:nvPicPr>
          <xdr:blipFill>
            <a:blip xmlns:r="http://schemas.openxmlformats.org/officeDocument/2006/relationships" r:embed="rId135"/>
            <a:stretch>
              <a:fillRect/>
            </a:stretch>
          </xdr:blipFill>
          <xdr:spPr>
            <a:xfrm>
              <a:off x="13087800" y="21780720"/>
              <a:ext cx="96480" cy="170640"/>
            </a:xfrm>
            <a:prstGeom prst="rect">
              <a:avLst/>
            </a:prstGeom>
          </xdr:spPr>
        </xdr:pic>
      </mc:Fallback>
    </mc:AlternateContent>
    <xdr:clientData/>
  </xdr:twoCellAnchor>
  <xdr:twoCellAnchor editAs="oneCell">
    <xdr:from>
      <xdr:col>11</xdr:col>
      <xdr:colOff>5800</xdr:colOff>
      <xdr:row>105</xdr:row>
      <xdr:rowOff>198805</xdr:rowOff>
    </xdr:from>
    <xdr:to>
      <xdr:col>11</xdr:col>
      <xdr:colOff>140800</xdr:colOff>
      <xdr:row>106</xdr:row>
      <xdr:rowOff>27623</xdr:rowOff>
    </xdr:to>
    <mc:AlternateContent xmlns:mc="http://schemas.openxmlformats.org/markup-compatibility/2006">
      <mc:Choice xmlns:xdr14="http://schemas.microsoft.com/office/excel/2010/spreadsheetDrawing" Requires="xdr14">
        <xdr:contentPart xmlns:r="http://schemas.openxmlformats.org/officeDocument/2006/relationships" r:id="rId136">
          <xdr14:nvContentPartPr>
            <xdr14:cNvPr id="251" name="Ink 250">
              <a:extLst>
                <a:ext uri="{FF2B5EF4-FFF2-40B4-BE49-F238E27FC236}">
                  <a16:creationId xmlns:a16="http://schemas.microsoft.com/office/drawing/2014/main" id="{9BEF7876-C361-C078-05EE-998DCED9F4FD}"/>
                </a:ext>
              </a:extLst>
            </xdr14:cNvPr>
            <xdr14:cNvContentPartPr/>
          </xdr14:nvContentPartPr>
          <xdr14:nvPr macro=""/>
          <xdr14:xfrm>
            <a:off x="13144320" y="21771720"/>
            <a:ext cx="135000" cy="33840"/>
          </xdr14:xfrm>
        </xdr:contentPart>
      </mc:Choice>
      <mc:Fallback>
        <xdr:pic>
          <xdr:nvPicPr>
            <xdr:cNvPr id="251" name="Ink 250">
              <a:extLst>
                <a:ext uri="{FF2B5EF4-FFF2-40B4-BE49-F238E27FC236}">
                  <a16:creationId xmlns:a16="http://schemas.microsoft.com/office/drawing/2014/main" id="{9BEF7876-C361-C078-05EE-998DCED9F4FD}"/>
                </a:ext>
              </a:extLst>
            </xdr:cNvPr>
            <xdr:cNvPicPr/>
          </xdr:nvPicPr>
          <xdr:blipFill>
            <a:blip xmlns:r="http://schemas.openxmlformats.org/officeDocument/2006/relationships" r:embed="rId137"/>
            <a:stretch>
              <a:fillRect/>
            </a:stretch>
          </xdr:blipFill>
          <xdr:spPr>
            <a:xfrm>
              <a:off x="13133880" y="21761280"/>
              <a:ext cx="156240" cy="55080"/>
            </a:xfrm>
            <a:prstGeom prst="rect">
              <a:avLst/>
            </a:prstGeom>
          </xdr:spPr>
        </xdr:pic>
      </mc:Fallback>
    </mc:AlternateContent>
    <xdr:clientData/>
  </xdr:twoCellAnchor>
  <xdr:twoCellAnchor editAs="oneCell">
    <xdr:from>
      <xdr:col>11</xdr:col>
      <xdr:colOff>195160</xdr:colOff>
      <xdr:row>106</xdr:row>
      <xdr:rowOff>80543</xdr:rowOff>
    </xdr:from>
    <xdr:to>
      <xdr:col>11</xdr:col>
      <xdr:colOff>283360</xdr:colOff>
      <xdr:row>106</xdr:row>
      <xdr:rowOff>84863</xdr:rowOff>
    </xdr:to>
    <mc:AlternateContent xmlns:mc="http://schemas.openxmlformats.org/markup-compatibility/2006">
      <mc:Choice xmlns:xdr14="http://schemas.microsoft.com/office/excel/2010/spreadsheetDrawing" Requires="xdr14">
        <xdr:contentPart xmlns:r="http://schemas.openxmlformats.org/officeDocument/2006/relationships" r:id="rId138">
          <xdr14:nvContentPartPr>
            <xdr14:cNvPr id="252" name="Ink 251">
              <a:extLst>
                <a:ext uri="{FF2B5EF4-FFF2-40B4-BE49-F238E27FC236}">
                  <a16:creationId xmlns:a16="http://schemas.microsoft.com/office/drawing/2014/main" id="{01AB8D83-8708-CDA9-10D4-568E88CED0B0}"/>
                </a:ext>
              </a:extLst>
            </xdr14:cNvPr>
            <xdr14:cNvContentPartPr/>
          </xdr14:nvContentPartPr>
          <xdr14:nvPr macro=""/>
          <xdr14:xfrm>
            <a:off x="13333680" y="21858480"/>
            <a:ext cx="88200" cy="4320"/>
          </xdr14:xfrm>
        </xdr:contentPart>
      </mc:Choice>
      <mc:Fallback>
        <xdr:pic>
          <xdr:nvPicPr>
            <xdr:cNvPr id="252" name="Ink 251">
              <a:extLst>
                <a:ext uri="{FF2B5EF4-FFF2-40B4-BE49-F238E27FC236}">
                  <a16:creationId xmlns:a16="http://schemas.microsoft.com/office/drawing/2014/main" id="{01AB8D83-8708-CDA9-10D4-568E88CED0B0}"/>
                </a:ext>
              </a:extLst>
            </xdr:cNvPr>
            <xdr:cNvPicPr/>
          </xdr:nvPicPr>
          <xdr:blipFill>
            <a:blip xmlns:r="http://schemas.openxmlformats.org/officeDocument/2006/relationships" r:embed="rId139"/>
            <a:stretch>
              <a:fillRect/>
            </a:stretch>
          </xdr:blipFill>
          <xdr:spPr>
            <a:xfrm>
              <a:off x="13322880" y="21848040"/>
              <a:ext cx="109440" cy="25560"/>
            </a:xfrm>
            <a:prstGeom prst="rect">
              <a:avLst/>
            </a:prstGeom>
          </xdr:spPr>
        </xdr:pic>
      </mc:Fallback>
    </mc:AlternateContent>
    <xdr:clientData/>
  </xdr:twoCellAnchor>
  <xdr:twoCellAnchor editAs="oneCell">
    <xdr:from>
      <xdr:col>11</xdr:col>
      <xdr:colOff>185800</xdr:colOff>
      <xdr:row>106</xdr:row>
      <xdr:rowOff>95663</xdr:rowOff>
    </xdr:from>
    <xdr:to>
      <xdr:col>11</xdr:col>
      <xdr:colOff>278320</xdr:colOff>
      <xdr:row>106</xdr:row>
      <xdr:rowOff>109703</xdr:rowOff>
    </xdr:to>
    <mc:AlternateContent xmlns:mc="http://schemas.openxmlformats.org/markup-compatibility/2006">
      <mc:Choice xmlns:xdr14="http://schemas.microsoft.com/office/excel/2010/spreadsheetDrawing" Requires="xdr14">
        <xdr:contentPart xmlns:r="http://schemas.openxmlformats.org/officeDocument/2006/relationships" r:id="rId140">
          <xdr14:nvContentPartPr>
            <xdr14:cNvPr id="253" name="Ink 252">
              <a:extLst>
                <a:ext uri="{FF2B5EF4-FFF2-40B4-BE49-F238E27FC236}">
                  <a16:creationId xmlns:a16="http://schemas.microsoft.com/office/drawing/2014/main" id="{395F5BB0-1570-44D7-FBA5-E0233F98405D}"/>
                </a:ext>
              </a:extLst>
            </xdr14:cNvPr>
            <xdr14:cNvContentPartPr/>
          </xdr14:nvContentPartPr>
          <xdr14:nvPr macro=""/>
          <xdr14:xfrm>
            <a:off x="13324320" y="21873600"/>
            <a:ext cx="92520" cy="14040"/>
          </xdr14:xfrm>
        </xdr:contentPart>
      </mc:Choice>
      <mc:Fallback>
        <xdr:pic>
          <xdr:nvPicPr>
            <xdr:cNvPr id="253" name="Ink 252">
              <a:extLst>
                <a:ext uri="{FF2B5EF4-FFF2-40B4-BE49-F238E27FC236}">
                  <a16:creationId xmlns:a16="http://schemas.microsoft.com/office/drawing/2014/main" id="{395F5BB0-1570-44D7-FBA5-E0233F98405D}"/>
                </a:ext>
              </a:extLst>
            </xdr:cNvPr>
            <xdr:cNvPicPr/>
          </xdr:nvPicPr>
          <xdr:blipFill>
            <a:blip xmlns:r="http://schemas.openxmlformats.org/officeDocument/2006/relationships" r:embed="rId141"/>
            <a:stretch>
              <a:fillRect/>
            </a:stretch>
          </xdr:blipFill>
          <xdr:spPr>
            <a:xfrm>
              <a:off x="13313520" y="21862800"/>
              <a:ext cx="113760" cy="35280"/>
            </a:xfrm>
            <a:prstGeom prst="rect">
              <a:avLst/>
            </a:prstGeom>
          </xdr:spPr>
        </xdr:pic>
      </mc:Fallback>
    </mc:AlternateContent>
    <xdr:clientData/>
  </xdr:twoCellAnchor>
  <xdr:twoCellAnchor editAs="oneCell">
    <xdr:from>
      <xdr:col>11</xdr:col>
      <xdr:colOff>193000</xdr:colOff>
      <xdr:row>106</xdr:row>
      <xdr:rowOff>36623</xdr:rowOff>
    </xdr:from>
    <xdr:to>
      <xdr:col>11</xdr:col>
      <xdr:colOff>281200</xdr:colOff>
      <xdr:row>106</xdr:row>
      <xdr:rowOff>191783</xdr:rowOff>
    </xdr:to>
    <mc:AlternateContent xmlns:mc="http://schemas.openxmlformats.org/markup-compatibility/2006">
      <mc:Choice xmlns:xdr14="http://schemas.microsoft.com/office/excel/2010/spreadsheetDrawing" Requires="xdr14">
        <xdr:contentPart xmlns:r="http://schemas.openxmlformats.org/officeDocument/2006/relationships" r:id="rId142">
          <xdr14:nvContentPartPr>
            <xdr14:cNvPr id="254" name="Ink 253">
              <a:extLst>
                <a:ext uri="{FF2B5EF4-FFF2-40B4-BE49-F238E27FC236}">
                  <a16:creationId xmlns:a16="http://schemas.microsoft.com/office/drawing/2014/main" id="{76673ABA-C192-0479-192F-1BEDD6947028}"/>
                </a:ext>
              </a:extLst>
            </xdr14:cNvPr>
            <xdr14:cNvContentPartPr/>
          </xdr14:nvContentPartPr>
          <xdr14:nvPr macro=""/>
          <xdr14:xfrm>
            <a:off x="13331520" y="21814560"/>
            <a:ext cx="88200" cy="155160"/>
          </xdr14:xfrm>
        </xdr:contentPart>
      </mc:Choice>
      <mc:Fallback>
        <xdr:pic>
          <xdr:nvPicPr>
            <xdr:cNvPr id="254" name="Ink 253">
              <a:extLst>
                <a:ext uri="{FF2B5EF4-FFF2-40B4-BE49-F238E27FC236}">
                  <a16:creationId xmlns:a16="http://schemas.microsoft.com/office/drawing/2014/main" id="{76673ABA-C192-0479-192F-1BEDD6947028}"/>
                </a:ext>
              </a:extLst>
            </xdr:cNvPr>
            <xdr:cNvPicPr/>
          </xdr:nvPicPr>
          <xdr:blipFill>
            <a:blip xmlns:r="http://schemas.openxmlformats.org/officeDocument/2006/relationships" r:embed="rId143"/>
            <a:stretch>
              <a:fillRect/>
            </a:stretch>
          </xdr:blipFill>
          <xdr:spPr>
            <a:xfrm>
              <a:off x="13320720" y="21804120"/>
              <a:ext cx="109440" cy="176400"/>
            </a:xfrm>
            <a:prstGeom prst="rect">
              <a:avLst/>
            </a:prstGeom>
          </xdr:spPr>
        </xdr:pic>
      </mc:Fallback>
    </mc:AlternateContent>
    <xdr:clientData/>
  </xdr:twoCellAnchor>
  <xdr:twoCellAnchor editAs="oneCell">
    <xdr:from>
      <xdr:col>11</xdr:col>
      <xdr:colOff>408640</xdr:colOff>
      <xdr:row>106</xdr:row>
      <xdr:rowOff>7463</xdr:rowOff>
    </xdr:from>
    <xdr:to>
      <xdr:col>11</xdr:col>
      <xdr:colOff>587560</xdr:colOff>
      <xdr:row>107</xdr:row>
      <xdr:rowOff>32120</xdr:rowOff>
    </xdr:to>
    <mc:AlternateContent xmlns:mc="http://schemas.openxmlformats.org/markup-compatibility/2006">
      <mc:Choice xmlns:xdr14="http://schemas.microsoft.com/office/excel/2010/spreadsheetDrawing" Requires="xdr14">
        <xdr:contentPart xmlns:r="http://schemas.openxmlformats.org/officeDocument/2006/relationships" r:id="rId144">
          <xdr14:nvContentPartPr>
            <xdr14:cNvPr id="255" name="Ink 254">
              <a:extLst>
                <a:ext uri="{FF2B5EF4-FFF2-40B4-BE49-F238E27FC236}">
                  <a16:creationId xmlns:a16="http://schemas.microsoft.com/office/drawing/2014/main" id="{B78C3B07-38AB-FE15-1CBE-F11F39752781}"/>
                </a:ext>
              </a:extLst>
            </xdr14:cNvPr>
            <xdr14:cNvContentPartPr/>
          </xdr14:nvContentPartPr>
          <xdr14:nvPr macro=""/>
          <xdr14:xfrm>
            <a:off x="13547160" y="21785400"/>
            <a:ext cx="178920" cy="229680"/>
          </xdr14:xfrm>
        </xdr:contentPart>
      </mc:Choice>
      <mc:Fallback>
        <xdr:pic>
          <xdr:nvPicPr>
            <xdr:cNvPr id="255" name="Ink 254">
              <a:extLst>
                <a:ext uri="{FF2B5EF4-FFF2-40B4-BE49-F238E27FC236}">
                  <a16:creationId xmlns:a16="http://schemas.microsoft.com/office/drawing/2014/main" id="{B78C3B07-38AB-FE15-1CBE-F11F39752781}"/>
                </a:ext>
              </a:extLst>
            </xdr:cNvPr>
            <xdr:cNvPicPr/>
          </xdr:nvPicPr>
          <xdr:blipFill>
            <a:blip xmlns:r="http://schemas.openxmlformats.org/officeDocument/2006/relationships" r:embed="rId145"/>
            <a:stretch>
              <a:fillRect/>
            </a:stretch>
          </xdr:blipFill>
          <xdr:spPr>
            <a:xfrm>
              <a:off x="13536720" y="21774600"/>
              <a:ext cx="200160" cy="250920"/>
            </a:xfrm>
            <a:prstGeom prst="rect">
              <a:avLst/>
            </a:prstGeom>
          </xdr:spPr>
        </xdr:pic>
      </mc:Fallback>
    </mc:AlternateContent>
    <xdr:clientData/>
  </xdr:twoCellAnchor>
  <xdr:twoCellAnchor editAs="oneCell">
    <xdr:from>
      <xdr:col>11</xdr:col>
      <xdr:colOff>698440</xdr:colOff>
      <xdr:row>106</xdr:row>
      <xdr:rowOff>74063</xdr:rowOff>
    </xdr:from>
    <xdr:to>
      <xdr:col>11</xdr:col>
      <xdr:colOff>815800</xdr:colOff>
      <xdr:row>106</xdr:row>
      <xdr:rowOff>89903</xdr:rowOff>
    </xdr:to>
    <mc:AlternateContent xmlns:mc="http://schemas.openxmlformats.org/markup-compatibility/2006">
      <mc:Choice xmlns:xdr14="http://schemas.microsoft.com/office/excel/2010/spreadsheetDrawing" Requires="xdr14">
        <xdr:contentPart xmlns:r="http://schemas.openxmlformats.org/officeDocument/2006/relationships" r:id="rId146">
          <xdr14:nvContentPartPr>
            <xdr14:cNvPr id="256" name="Ink 255">
              <a:extLst>
                <a:ext uri="{FF2B5EF4-FFF2-40B4-BE49-F238E27FC236}">
                  <a16:creationId xmlns:a16="http://schemas.microsoft.com/office/drawing/2014/main" id="{06EFFABC-9314-F011-DC30-586366E4E9FE}"/>
                </a:ext>
              </a:extLst>
            </xdr14:cNvPr>
            <xdr14:cNvContentPartPr/>
          </xdr14:nvContentPartPr>
          <xdr14:nvPr macro=""/>
          <xdr14:xfrm>
            <a:off x="13836960" y="21852000"/>
            <a:ext cx="117360" cy="15840"/>
          </xdr14:xfrm>
        </xdr:contentPart>
      </mc:Choice>
      <mc:Fallback>
        <xdr:pic>
          <xdr:nvPicPr>
            <xdr:cNvPr id="256" name="Ink 255">
              <a:extLst>
                <a:ext uri="{FF2B5EF4-FFF2-40B4-BE49-F238E27FC236}">
                  <a16:creationId xmlns:a16="http://schemas.microsoft.com/office/drawing/2014/main" id="{06EFFABC-9314-F011-DC30-586366E4E9FE}"/>
                </a:ext>
              </a:extLst>
            </xdr:cNvPr>
            <xdr:cNvPicPr/>
          </xdr:nvPicPr>
          <xdr:blipFill>
            <a:blip xmlns:r="http://schemas.openxmlformats.org/officeDocument/2006/relationships" r:embed="rId147"/>
            <a:stretch>
              <a:fillRect/>
            </a:stretch>
          </xdr:blipFill>
          <xdr:spPr>
            <a:xfrm>
              <a:off x="13826520" y="21841560"/>
              <a:ext cx="138600" cy="37080"/>
            </a:xfrm>
            <a:prstGeom prst="rect">
              <a:avLst/>
            </a:prstGeom>
          </xdr:spPr>
        </xdr:pic>
      </mc:Fallback>
    </mc:AlternateContent>
    <xdr:clientData/>
  </xdr:twoCellAnchor>
  <xdr:twoCellAnchor editAs="oneCell">
    <xdr:from>
      <xdr:col>11</xdr:col>
      <xdr:colOff>729400</xdr:colOff>
      <xdr:row>106</xdr:row>
      <xdr:rowOff>89903</xdr:rowOff>
    </xdr:from>
    <xdr:to>
      <xdr:col>12</xdr:col>
      <xdr:colOff>5495</xdr:colOff>
      <xdr:row>106</xdr:row>
      <xdr:rowOff>112223</xdr:rowOff>
    </xdr:to>
    <mc:AlternateContent xmlns:mc="http://schemas.openxmlformats.org/markup-compatibility/2006">
      <mc:Choice xmlns:xdr14="http://schemas.microsoft.com/office/excel/2010/spreadsheetDrawing" Requires="xdr14">
        <xdr:contentPart xmlns:r="http://schemas.openxmlformats.org/officeDocument/2006/relationships" r:id="rId148">
          <xdr14:nvContentPartPr>
            <xdr14:cNvPr id="257" name="Ink 256">
              <a:extLst>
                <a:ext uri="{FF2B5EF4-FFF2-40B4-BE49-F238E27FC236}">
                  <a16:creationId xmlns:a16="http://schemas.microsoft.com/office/drawing/2014/main" id="{85E52546-B146-126F-AAB4-4149FE79A4E4}"/>
                </a:ext>
              </a:extLst>
            </xdr14:cNvPr>
            <xdr14:cNvContentPartPr/>
          </xdr14:nvContentPartPr>
          <xdr14:nvPr macro=""/>
          <xdr14:xfrm>
            <a:off x="13867920" y="21867840"/>
            <a:ext cx="101880" cy="22320"/>
          </xdr14:xfrm>
        </xdr:contentPart>
      </mc:Choice>
      <mc:Fallback>
        <xdr:pic>
          <xdr:nvPicPr>
            <xdr:cNvPr id="257" name="Ink 256">
              <a:extLst>
                <a:ext uri="{FF2B5EF4-FFF2-40B4-BE49-F238E27FC236}">
                  <a16:creationId xmlns:a16="http://schemas.microsoft.com/office/drawing/2014/main" id="{85E52546-B146-126F-AAB4-4149FE79A4E4}"/>
                </a:ext>
              </a:extLst>
            </xdr:cNvPr>
            <xdr:cNvPicPr/>
          </xdr:nvPicPr>
          <xdr:blipFill>
            <a:blip xmlns:r="http://schemas.openxmlformats.org/officeDocument/2006/relationships" r:embed="rId149"/>
            <a:stretch>
              <a:fillRect/>
            </a:stretch>
          </xdr:blipFill>
          <xdr:spPr>
            <a:xfrm>
              <a:off x="13857480" y="21857040"/>
              <a:ext cx="123120" cy="43560"/>
            </a:xfrm>
            <a:prstGeom prst="rect">
              <a:avLst/>
            </a:prstGeom>
          </xdr:spPr>
        </xdr:pic>
      </mc:Fallback>
    </mc:AlternateContent>
    <xdr:clientData/>
  </xdr:twoCellAnchor>
  <xdr:twoCellAnchor editAs="oneCell">
    <xdr:from>
      <xdr:col>11</xdr:col>
      <xdr:colOff>751720</xdr:colOff>
      <xdr:row>106</xdr:row>
      <xdr:rowOff>48503</xdr:rowOff>
    </xdr:from>
    <xdr:to>
      <xdr:col>12</xdr:col>
      <xdr:colOff>22055</xdr:colOff>
      <xdr:row>106</xdr:row>
      <xdr:rowOff>172343</xdr:rowOff>
    </xdr:to>
    <mc:AlternateContent xmlns:mc="http://schemas.openxmlformats.org/markup-compatibility/2006">
      <mc:Choice xmlns:xdr14="http://schemas.microsoft.com/office/excel/2010/spreadsheetDrawing" Requires="xdr14">
        <xdr:contentPart xmlns:r="http://schemas.openxmlformats.org/officeDocument/2006/relationships" r:id="rId150">
          <xdr14:nvContentPartPr>
            <xdr14:cNvPr id="258" name="Ink 257">
              <a:extLst>
                <a:ext uri="{FF2B5EF4-FFF2-40B4-BE49-F238E27FC236}">
                  <a16:creationId xmlns:a16="http://schemas.microsoft.com/office/drawing/2014/main" id="{45B5286C-FFF2-63A5-51D9-728A3C75F847}"/>
                </a:ext>
              </a:extLst>
            </xdr14:cNvPr>
            <xdr14:cNvContentPartPr/>
          </xdr14:nvContentPartPr>
          <xdr14:nvPr macro=""/>
          <xdr14:xfrm>
            <a:off x="13890240" y="21826440"/>
            <a:ext cx="96120" cy="123840"/>
          </xdr14:xfrm>
        </xdr:contentPart>
      </mc:Choice>
      <mc:Fallback>
        <xdr:pic>
          <xdr:nvPicPr>
            <xdr:cNvPr id="258" name="Ink 257">
              <a:extLst>
                <a:ext uri="{FF2B5EF4-FFF2-40B4-BE49-F238E27FC236}">
                  <a16:creationId xmlns:a16="http://schemas.microsoft.com/office/drawing/2014/main" id="{45B5286C-FFF2-63A5-51D9-728A3C75F847}"/>
                </a:ext>
              </a:extLst>
            </xdr:cNvPr>
            <xdr:cNvPicPr/>
          </xdr:nvPicPr>
          <xdr:blipFill>
            <a:blip xmlns:r="http://schemas.openxmlformats.org/officeDocument/2006/relationships" r:embed="rId151"/>
            <a:stretch>
              <a:fillRect/>
            </a:stretch>
          </xdr:blipFill>
          <xdr:spPr>
            <a:xfrm>
              <a:off x="13879800" y="21815640"/>
              <a:ext cx="117360" cy="145080"/>
            </a:xfrm>
            <a:prstGeom prst="rect">
              <a:avLst/>
            </a:prstGeom>
          </xdr:spPr>
        </xdr:pic>
      </mc:Fallback>
    </mc:AlternateContent>
    <xdr:clientData/>
  </xdr:twoCellAnchor>
  <xdr:twoCellAnchor editAs="oneCell">
    <xdr:from>
      <xdr:col>12</xdr:col>
      <xdr:colOff>61295</xdr:colOff>
      <xdr:row>106</xdr:row>
      <xdr:rowOff>20423</xdr:rowOff>
    </xdr:from>
    <xdr:to>
      <xdr:col>12</xdr:col>
      <xdr:colOff>202055</xdr:colOff>
      <xdr:row>106</xdr:row>
      <xdr:rowOff>179183</xdr:rowOff>
    </xdr:to>
    <mc:AlternateContent xmlns:mc="http://schemas.openxmlformats.org/markup-compatibility/2006">
      <mc:Choice xmlns:xdr14="http://schemas.microsoft.com/office/excel/2010/spreadsheetDrawing" Requires="xdr14">
        <xdr:contentPart xmlns:r="http://schemas.openxmlformats.org/officeDocument/2006/relationships" r:id="rId152">
          <xdr14:nvContentPartPr>
            <xdr14:cNvPr id="259" name="Ink 258">
              <a:extLst>
                <a:ext uri="{FF2B5EF4-FFF2-40B4-BE49-F238E27FC236}">
                  <a16:creationId xmlns:a16="http://schemas.microsoft.com/office/drawing/2014/main" id="{FFB6BA58-D437-0D01-0F32-1892AC606909}"/>
                </a:ext>
              </a:extLst>
            </xdr14:cNvPr>
            <xdr14:cNvContentPartPr/>
          </xdr14:nvContentPartPr>
          <xdr14:nvPr macro=""/>
          <xdr14:xfrm>
            <a:off x="14025600" y="21798360"/>
            <a:ext cx="140760" cy="158760"/>
          </xdr14:xfrm>
        </xdr:contentPart>
      </mc:Choice>
      <mc:Fallback>
        <xdr:pic>
          <xdr:nvPicPr>
            <xdr:cNvPr id="259" name="Ink 258">
              <a:extLst>
                <a:ext uri="{FF2B5EF4-FFF2-40B4-BE49-F238E27FC236}">
                  <a16:creationId xmlns:a16="http://schemas.microsoft.com/office/drawing/2014/main" id="{FFB6BA58-D437-0D01-0F32-1892AC606909}"/>
                </a:ext>
              </a:extLst>
            </xdr:cNvPr>
            <xdr:cNvPicPr/>
          </xdr:nvPicPr>
          <xdr:blipFill>
            <a:blip xmlns:r="http://schemas.openxmlformats.org/officeDocument/2006/relationships" r:embed="rId153"/>
            <a:stretch>
              <a:fillRect/>
            </a:stretch>
          </xdr:blipFill>
          <xdr:spPr>
            <a:xfrm>
              <a:off x="14014800" y="21787920"/>
              <a:ext cx="162000" cy="180000"/>
            </a:xfrm>
            <a:prstGeom prst="rect">
              <a:avLst/>
            </a:prstGeom>
          </xdr:spPr>
        </xdr:pic>
      </mc:Fallback>
    </mc:AlternateContent>
    <xdr:clientData/>
  </xdr:twoCellAnchor>
  <xdr:twoCellAnchor editAs="oneCell">
    <xdr:from>
      <xdr:col>12</xdr:col>
      <xdr:colOff>138335</xdr:colOff>
      <xdr:row>106</xdr:row>
      <xdr:rowOff>112943</xdr:rowOff>
    </xdr:from>
    <xdr:to>
      <xdr:col>12</xdr:col>
      <xdr:colOff>204575</xdr:colOff>
      <xdr:row>106</xdr:row>
      <xdr:rowOff>194303</xdr:rowOff>
    </xdr:to>
    <mc:AlternateContent xmlns:mc="http://schemas.openxmlformats.org/markup-compatibility/2006">
      <mc:Choice xmlns:xdr14="http://schemas.microsoft.com/office/excel/2010/spreadsheetDrawing" Requires="xdr14">
        <xdr:contentPart xmlns:r="http://schemas.openxmlformats.org/officeDocument/2006/relationships" r:id="rId154">
          <xdr14:nvContentPartPr>
            <xdr14:cNvPr id="260" name="Ink 259">
              <a:extLst>
                <a:ext uri="{FF2B5EF4-FFF2-40B4-BE49-F238E27FC236}">
                  <a16:creationId xmlns:a16="http://schemas.microsoft.com/office/drawing/2014/main" id="{2BAB2210-11C5-B0AE-05D5-B29A9E7114DB}"/>
                </a:ext>
              </a:extLst>
            </xdr14:cNvPr>
            <xdr14:cNvContentPartPr/>
          </xdr14:nvContentPartPr>
          <xdr14:nvPr macro=""/>
          <xdr14:xfrm>
            <a:off x="14102640" y="21890880"/>
            <a:ext cx="66240" cy="81360"/>
          </xdr14:xfrm>
        </xdr:contentPart>
      </mc:Choice>
      <mc:Fallback>
        <xdr:pic>
          <xdr:nvPicPr>
            <xdr:cNvPr id="260" name="Ink 259">
              <a:extLst>
                <a:ext uri="{FF2B5EF4-FFF2-40B4-BE49-F238E27FC236}">
                  <a16:creationId xmlns:a16="http://schemas.microsoft.com/office/drawing/2014/main" id="{2BAB2210-11C5-B0AE-05D5-B29A9E7114DB}"/>
                </a:ext>
              </a:extLst>
            </xdr:cNvPr>
            <xdr:cNvPicPr/>
          </xdr:nvPicPr>
          <xdr:blipFill>
            <a:blip xmlns:r="http://schemas.openxmlformats.org/officeDocument/2006/relationships" r:embed="rId155"/>
            <a:stretch>
              <a:fillRect/>
            </a:stretch>
          </xdr:blipFill>
          <xdr:spPr>
            <a:xfrm>
              <a:off x="14091840" y="21880440"/>
              <a:ext cx="87480" cy="102600"/>
            </a:xfrm>
            <a:prstGeom prst="rect">
              <a:avLst/>
            </a:prstGeom>
          </xdr:spPr>
        </xdr:pic>
      </mc:Fallback>
    </mc:AlternateContent>
    <xdr:clientData/>
  </xdr:twoCellAnchor>
  <xdr:twoCellAnchor editAs="oneCell">
    <xdr:from>
      <xdr:col>12</xdr:col>
      <xdr:colOff>208535</xdr:colOff>
      <xdr:row>106</xdr:row>
      <xdr:rowOff>32303</xdr:rowOff>
    </xdr:from>
    <xdr:to>
      <xdr:col>12</xdr:col>
      <xdr:colOff>410495</xdr:colOff>
      <xdr:row>106</xdr:row>
      <xdr:rowOff>190703</xdr:rowOff>
    </xdr:to>
    <mc:AlternateContent xmlns:mc="http://schemas.openxmlformats.org/markup-compatibility/2006">
      <mc:Choice xmlns:xdr14="http://schemas.microsoft.com/office/excel/2010/spreadsheetDrawing" Requires="xdr14">
        <xdr:contentPart xmlns:r="http://schemas.openxmlformats.org/officeDocument/2006/relationships" r:id="rId156">
          <xdr14:nvContentPartPr>
            <xdr14:cNvPr id="261" name="Ink 260">
              <a:extLst>
                <a:ext uri="{FF2B5EF4-FFF2-40B4-BE49-F238E27FC236}">
                  <a16:creationId xmlns:a16="http://schemas.microsoft.com/office/drawing/2014/main" id="{697CAE10-5431-9838-253B-AD19CD253FE7}"/>
                </a:ext>
              </a:extLst>
            </xdr14:cNvPr>
            <xdr14:cNvContentPartPr/>
          </xdr14:nvContentPartPr>
          <xdr14:nvPr macro=""/>
          <xdr14:xfrm>
            <a:off x="14172840" y="21810240"/>
            <a:ext cx="201960" cy="158400"/>
          </xdr14:xfrm>
        </xdr:contentPart>
      </mc:Choice>
      <mc:Fallback>
        <xdr:pic>
          <xdr:nvPicPr>
            <xdr:cNvPr id="261" name="Ink 260">
              <a:extLst>
                <a:ext uri="{FF2B5EF4-FFF2-40B4-BE49-F238E27FC236}">
                  <a16:creationId xmlns:a16="http://schemas.microsoft.com/office/drawing/2014/main" id="{697CAE10-5431-9838-253B-AD19CD253FE7}"/>
                </a:ext>
              </a:extLst>
            </xdr:cNvPr>
            <xdr:cNvPicPr/>
          </xdr:nvPicPr>
          <xdr:blipFill>
            <a:blip xmlns:r="http://schemas.openxmlformats.org/officeDocument/2006/relationships" r:embed="rId157"/>
            <a:stretch>
              <a:fillRect/>
            </a:stretch>
          </xdr:blipFill>
          <xdr:spPr>
            <a:xfrm>
              <a:off x="14162400" y="21799440"/>
              <a:ext cx="223200" cy="179640"/>
            </a:xfrm>
            <a:prstGeom prst="rect">
              <a:avLst/>
            </a:prstGeom>
          </xdr:spPr>
        </xdr:pic>
      </mc:Fallback>
    </mc:AlternateContent>
    <xdr:clientData/>
  </xdr:twoCellAnchor>
  <xdr:twoCellAnchor editAs="oneCell">
    <xdr:from>
      <xdr:col>8</xdr:col>
      <xdr:colOff>214794</xdr:colOff>
      <xdr:row>108</xdr:row>
      <xdr:rowOff>11058</xdr:rowOff>
    </xdr:from>
    <xdr:to>
      <xdr:col>8</xdr:col>
      <xdr:colOff>576234</xdr:colOff>
      <xdr:row>108</xdr:row>
      <xdr:rowOff>185658</xdr:rowOff>
    </xdr:to>
    <mc:AlternateContent xmlns:mc="http://schemas.openxmlformats.org/markup-compatibility/2006">
      <mc:Choice xmlns:xdr14="http://schemas.microsoft.com/office/excel/2010/spreadsheetDrawing" Requires="xdr14">
        <xdr:contentPart xmlns:r="http://schemas.openxmlformats.org/officeDocument/2006/relationships" r:id="rId158">
          <xdr14:nvContentPartPr>
            <xdr14:cNvPr id="266" name="Ink 265">
              <a:extLst>
                <a:ext uri="{FF2B5EF4-FFF2-40B4-BE49-F238E27FC236}">
                  <a16:creationId xmlns:a16="http://schemas.microsoft.com/office/drawing/2014/main" id="{EC43FD4C-4967-1FFE-C52F-D644C5D89BCA}"/>
                </a:ext>
              </a:extLst>
            </xdr14:cNvPr>
            <xdr14:cNvContentPartPr/>
          </xdr14:nvContentPartPr>
          <xdr14:nvPr macro=""/>
          <xdr14:xfrm>
            <a:off x="10875960" y="22199040"/>
            <a:ext cx="361440" cy="174600"/>
          </xdr14:xfrm>
        </xdr:contentPart>
      </mc:Choice>
      <mc:Fallback>
        <xdr:pic>
          <xdr:nvPicPr>
            <xdr:cNvPr id="266" name="Ink 265">
              <a:extLst>
                <a:ext uri="{FF2B5EF4-FFF2-40B4-BE49-F238E27FC236}">
                  <a16:creationId xmlns:a16="http://schemas.microsoft.com/office/drawing/2014/main" id="{EC43FD4C-4967-1FFE-C52F-D644C5D89BCA}"/>
                </a:ext>
              </a:extLst>
            </xdr:cNvPr>
            <xdr:cNvPicPr/>
          </xdr:nvPicPr>
          <xdr:blipFill>
            <a:blip xmlns:r="http://schemas.openxmlformats.org/officeDocument/2006/relationships" r:embed="rId159"/>
            <a:stretch>
              <a:fillRect/>
            </a:stretch>
          </xdr:blipFill>
          <xdr:spPr>
            <a:xfrm>
              <a:off x="10865510" y="22188600"/>
              <a:ext cx="382701" cy="195840"/>
            </a:xfrm>
            <a:prstGeom prst="rect">
              <a:avLst/>
            </a:prstGeom>
          </xdr:spPr>
        </xdr:pic>
      </mc:Fallback>
    </mc:AlternateContent>
    <xdr:clientData/>
  </xdr:twoCellAnchor>
  <xdr:twoCellAnchor editAs="oneCell">
    <xdr:from>
      <xdr:col>3</xdr:col>
      <xdr:colOff>1192242</xdr:colOff>
      <xdr:row>98</xdr:row>
      <xdr:rowOff>168042</xdr:rowOff>
    </xdr:from>
    <xdr:to>
      <xdr:col>3</xdr:col>
      <xdr:colOff>1448562</xdr:colOff>
      <xdr:row>100</xdr:row>
      <xdr:rowOff>56797</xdr:rowOff>
    </xdr:to>
    <mc:AlternateContent xmlns:mc="http://schemas.openxmlformats.org/markup-compatibility/2006">
      <mc:Choice xmlns:xdr14="http://schemas.microsoft.com/office/excel/2010/spreadsheetDrawing" Requires="xdr14">
        <xdr:contentPart xmlns:r="http://schemas.openxmlformats.org/officeDocument/2006/relationships" r:id="rId160">
          <xdr14:nvContentPartPr>
            <xdr14:cNvPr id="274" name="Ink 273">
              <a:extLst>
                <a:ext uri="{FF2B5EF4-FFF2-40B4-BE49-F238E27FC236}">
                  <a16:creationId xmlns:a16="http://schemas.microsoft.com/office/drawing/2014/main" id="{A31B5929-4BA3-AD5E-F0B7-B5431F3AFB93}"/>
                </a:ext>
              </a:extLst>
            </xdr14:cNvPr>
            <xdr14:cNvContentPartPr/>
          </xdr14:nvContentPartPr>
          <xdr14:nvPr macro=""/>
          <xdr14:xfrm>
            <a:off x="5258520" y="20305800"/>
            <a:ext cx="256320" cy="298800"/>
          </xdr14:xfrm>
        </xdr:contentPart>
      </mc:Choice>
      <mc:Fallback>
        <xdr:pic>
          <xdr:nvPicPr>
            <xdr:cNvPr id="274" name="Ink 273">
              <a:extLst>
                <a:ext uri="{FF2B5EF4-FFF2-40B4-BE49-F238E27FC236}">
                  <a16:creationId xmlns:a16="http://schemas.microsoft.com/office/drawing/2014/main" id="{A31B5929-4BA3-AD5E-F0B7-B5431F3AFB93}"/>
                </a:ext>
              </a:extLst>
            </xdr:cNvPr>
            <xdr:cNvPicPr/>
          </xdr:nvPicPr>
          <xdr:blipFill>
            <a:blip xmlns:r="http://schemas.openxmlformats.org/officeDocument/2006/relationships" r:embed="rId161"/>
            <a:stretch>
              <a:fillRect/>
            </a:stretch>
          </xdr:blipFill>
          <xdr:spPr>
            <a:xfrm>
              <a:off x="5248080" y="20295000"/>
              <a:ext cx="277560" cy="320040"/>
            </a:xfrm>
            <a:prstGeom prst="rect">
              <a:avLst/>
            </a:prstGeom>
          </xdr:spPr>
        </xdr:pic>
      </mc:Fallback>
    </mc:AlternateContent>
    <xdr:clientData/>
  </xdr:twoCellAnchor>
  <xdr:twoCellAnchor editAs="oneCell">
    <xdr:from>
      <xdr:col>3</xdr:col>
      <xdr:colOff>1137162</xdr:colOff>
      <xdr:row>101</xdr:row>
      <xdr:rowOff>84335</xdr:rowOff>
    </xdr:from>
    <xdr:to>
      <xdr:col>3</xdr:col>
      <xdr:colOff>1369722</xdr:colOff>
      <xdr:row>102</xdr:row>
      <xdr:rowOff>140672</xdr:rowOff>
    </xdr:to>
    <mc:AlternateContent xmlns:mc="http://schemas.openxmlformats.org/markup-compatibility/2006">
      <mc:Choice xmlns:xdr14="http://schemas.microsoft.com/office/excel/2010/spreadsheetDrawing" Requires="xdr14">
        <xdr:contentPart xmlns:r="http://schemas.openxmlformats.org/officeDocument/2006/relationships" r:id="rId162">
          <xdr14:nvContentPartPr>
            <xdr14:cNvPr id="275" name="Ink 274">
              <a:extLst>
                <a:ext uri="{FF2B5EF4-FFF2-40B4-BE49-F238E27FC236}">
                  <a16:creationId xmlns:a16="http://schemas.microsoft.com/office/drawing/2014/main" id="{508B6DE9-A043-4014-7D17-8A1B1661D0D7}"/>
                </a:ext>
              </a:extLst>
            </xdr14:cNvPr>
            <xdr14:cNvContentPartPr/>
          </xdr14:nvContentPartPr>
          <xdr14:nvPr macro=""/>
          <xdr14:xfrm>
            <a:off x="5203440" y="20837160"/>
            <a:ext cx="232560" cy="261360"/>
          </xdr14:xfrm>
        </xdr:contentPart>
      </mc:Choice>
      <mc:Fallback>
        <xdr:pic>
          <xdr:nvPicPr>
            <xdr:cNvPr id="275" name="Ink 274">
              <a:extLst>
                <a:ext uri="{FF2B5EF4-FFF2-40B4-BE49-F238E27FC236}">
                  <a16:creationId xmlns:a16="http://schemas.microsoft.com/office/drawing/2014/main" id="{508B6DE9-A043-4014-7D17-8A1B1661D0D7}"/>
                </a:ext>
              </a:extLst>
            </xdr:cNvPr>
            <xdr:cNvPicPr/>
          </xdr:nvPicPr>
          <xdr:blipFill>
            <a:blip xmlns:r="http://schemas.openxmlformats.org/officeDocument/2006/relationships" r:embed="rId163"/>
            <a:stretch>
              <a:fillRect/>
            </a:stretch>
          </xdr:blipFill>
          <xdr:spPr>
            <a:xfrm>
              <a:off x="5193000" y="20826720"/>
              <a:ext cx="253800" cy="282600"/>
            </a:xfrm>
            <a:prstGeom prst="rect">
              <a:avLst/>
            </a:prstGeom>
          </xdr:spPr>
        </xdr:pic>
      </mc:Fallback>
    </mc:AlternateContent>
    <xdr:clientData/>
  </xdr:twoCellAnchor>
  <xdr:twoCellAnchor editAs="oneCell">
    <xdr:from>
      <xdr:col>3</xdr:col>
      <xdr:colOff>1080282</xdr:colOff>
      <xdr:row>103</xdr:row>
      <xdr:rowOff>173610</xdr:rowOff>
    </xdr:from>
    <xdr:to>
      <xdr:col>3</xdr:col>
      <xdr:colOff>1343442</xdr:colOff>
      <xdr:row>105</xdr:row>
      <xdr:rowOff>41845</xdr:rowOff>
    </xdr:to>
    <mc:AlternateContent xmlns:mc="http://schemas.openxmlformats.org/markup-compatibility/2006">
      <mc:Choice xmlns:xdr14="http://schemas.microsoft.com/office/excel/2010/spreadsheetDrawing" Requires="xdr14">
        <xdr:contentPart xmlns:r="http://schemas.openxmlformats.org/officeDocument/2006/relationships" r:id="rId164">
          <xdr14:nvContentPartPr>
            <xdr14:cNvPr id="276" name="Ink 275">
              <a:extLst>
                <a:ext uri="{FF2B5EF4-FFF2-40B4-BE49-F238E27FC236}">
                  <a16:creationId xmlns:a16="http://schemas.microsoft.com/office/drawing/2014/main" id="{1D1C0C91-1501-830A-3A70-3FCB21E4B054}"/>
                </a:ext>
              </a:extLst>
            </xdr14:cNvPr>
            <xdr14:cNvContentPartPr/>
          </xdr14:nvContentPartPr>
          <xdr14:nvPr macro=""/>
          <xdr14:xfrm>
            <a:off x="5146560" y="21336480"/>
            <a:ext cx="263160" cy="278280"/>
          </xdr14:xfrm>
        </xdr:contentPart>
      </mc:Choice>
      <mc:Fallback>
        <xdr:pic>
          <xdr:nvPicPr>
            <xdr:cNvPr id="276" name="Ink 275">
              <a:extLst>
                <a:ext uri="{FF2B5EF4-FFF2-40B4-BE49-F238E27FC236}">
                  <a16:creationId xmlns:a16="http://schemas.microsoft.com/office/drawing/2014/main" id="{1D1C0C91-1501-830A-3A70-3FCB21E4B054}"/>
                </a:ext>
              </a:extLst>
            </xdr:cNvPr>
            <xdr:cNvPicPr/>
          </xdr:nvPicPr>
          <xdr:blipFill>
            <a:blip xmlns:r="http://schemas.openxmlformats.org/officeDocument/2006/relationships" r:embed="rId165"/>
            <a:stretch>
              <a:fillRect/>
            </a:stretch>
          </xdr:blipFill>
          <xdr:spPr>
            <a:xfrm>
              <a:off x="5136120" y="21326040"/>
              <a:ext cx="284400" cy="299520"/>
            </a:xfrm>
            <a:prstGeom prst="rect">
              <a:avLst/>
            </a:prstGeom>
          </xdr:spPr>
        </xdr:pic>
      </mc:Fallback>
    </mc:AlternateContent>
    <xdr:clientData/>
  </xdr:twoCellAnchor>
  <xdr:twoCellAnchor editAs="oneCell">
    <xdr:from>
      <xdr:col>3</xdr:col>
      <xdr:colOff>1061922</xdr:colOff>
      <xdr:row>105</xdr:row>
      <xdr:rowOff>198085</xdr:rowOff>
    </xdr:from>
    <xdr:to>
      <xdr:col>3</xdr:col>
      <xdr:colOff>1300962</xdr:colOff>
      <xdr:row>107</xdr:row>
      <xdr:rowOff>38240</xdr:rowOff>
    </xdr:to>
    <mc:AlternateContent xmlns:mc="http://schemas.openxmlformats.org/markup-compatibility/2006">
      <mc:Choice xmlns:xdr14="http://schemas.microsoft.com/office/excel/2010/spreadsheetDrawing" Requires="xdr14">
        <xdr:contentPart xmlns:r="http://schemas.openxmlformats.org/officeDocument/2006/relationships" r:id="rId166">
          <xdr14:nvContentPartPr>
            <xdr14:cNvPr id="277" name="Ink 276">
              <a:extLst>
                <a:ext uri="{FF2B5EF4-FFF2-40B4-BE49-F238E27FC236}">
                  <a16:creationId xmlns:a16="http://schemas.microsoft.com/office/drawing/2014/main" id="{2D770220-7ADA-5FAB-CA92-D52A3352DE36}"/>
                </a:ext>
              </a:extLst>
            </xdr14:cNvPr>
            <xdr14:cNvContentPartPr/>
          </xdr14:nvContentPartPr>
          <xdr14:nvPr macro=""/>
          <xdr14:xfrm>
            <a:off x="5128200" y="21771000"/>
            <a:ext cx="239040" cy="250200"/>
          </xdr14:xfrm>
        </xdr:contentPart>
      </mc:Choice>
      <mc:Fallback>
        <xdr:pic>
          <xdr:nvPicPr>
            <xdr:cNvPr id="277" name="Ink 276">
              <a:extLst>
                <a:ext uri="{FF2B5EF4-FFF2-40B4-BE49-F238E27FC236}">
                  <a16:creationId xmlns:a16="http://schemas.microsoft.com/office/drawing/2014/main" id="{2D770220-7ADA-5FAB-CA92-D52A3352DE36}"/>
                </a:ext>
              </a:extLst>
            </xdr:cNvPr>
            <xdr:cNvPicPr/>
          </xdr:nvPicPr>
          <xdr:blipFill>
            <a:blip xmlns:r="http://schemas.openxmlformats.org/officeDocument/2006/relationships" r:embed="rId167"/>
            <a:stretch>
              <a:fillRect/>
            </a:stretch>
          </xdr:blipFill>
          <xdr:spPr>
            <a:xfrm>
              <a:off x="5117760" y="21760200"/>
              <a:ext cx="260280" cy="271440"/>
            </a:xfrm>
            <a:prstGeom prst="rect">
              <a:avLst/>
            </a:prstGeom>
          </xdr:spPr>
        </xdr:pic>
      </mc:Fallback>
    </mc:AlternateContent>
    <xdr:clientData/>
  </xdr:twoCellAnchor>
  <xdr:twoCellAnchor editAs="oneCell">
    <xdr:from>
      <xdr:col>3</xdr:col>
      <xdr:colOff>1029522</xdr:colOff>
      <xdr:row>110</xdr:row>
      <xdr:rowOff>32653</xdr:rowOff>
    </xdr:from>
    <xdr:to>
      <xdr:col>3</xdr:col>
      <xdr:colOff>1075602</xdr:colOff>
      <xdr:row>110</xdr:row>
      <xdr:rowOff>164413</xdr:rowOff>
    </xdr:to>
    <mc:AlternateContent xmlns:mc="http://schemas.openxmlformats.org/markup-compatibility/2006">
      <mc:Choice xmlns:xdr14="http://schemas.microsoft.com/office/excel/2010/spreadsheetDrawing" Requires="xdr14">
        <xdr:contentPart xmlns:r="http://schemas.openxmlformats.org/officeDocument/2006/relationships" r:id="rId168">
          <xdr14:nvContentPartPr>
            <xdr14:cNvPr id="279" name="Ink 278">
              <a:extLst>
                <a:ext uri="{FF2B5EF4-FFF2-40B4-BE49-F238E27FC236}">
                  <a16:creationId xmlns:a16="http://schemas.microsoft.com/office/drawing/2014/main" id="{361121F8-A790-9EBC-8A66-C72BBE41E5E2}"/>
                </a:ext>
              </a:extLst>
            </xdr14:cNvPr>
            <xdr14:cNvContentPartPr/>
          </xdr14:nvContentPartPr>
          <xdr14:nvPr macro=""/>
          <xdr14:xfrm>
            <a:off x="5095800" y="22630680"/>
            <a:ext cx="46080" cy="131760"/>
          </xdr14:xfrm>
        </xdr:contentPart>
      </mc:Choice>
      <mc:Fallback>
        <xdr:pic>
          <xdr:nvPicPr>
            <xdr:cNvPr id="279" name="Ink 278">
              <a:extLst>
                <a:ext uri="{FF2B5EF4-FFF2-40B4-BE49-F238E27FC236}">
                  <a16:creationId xmlns:a16="http://schemas.microsoft.com/office/drawing/2014/main" id="{361121F8-A790-9EBC-8A66-C72BBE41E5E2}"/>
                </a:ext>
              </a:extLst>
            </xdr:cNvPr>
            <xdr:cNvPicPr/>
          </xdr:nvPicPr>
          <xdr:blipFill>
            <a:blip xmlns:r="http://schemas.openxmlformats.org/officeDocument/2006/relationships" r:embed="rId169"/>
            <a:stretch>
              <a:fillRect/>
            </a:stretch>
          </xdr:blipFill>
          <xdr:spPr>
            <a:xfrm>
              <a:off x="5085360" y="22620240"/>
              <a:ext cx="67320" cy="153000"/>
            </a:xfrm>
            <a:prstGeom prst="rect">
              <a:avLst/>
            </a:prstGeom>
          </xdr:spPr>
        </xdr:pic>
      </mc:Fallback>
    </mc:AlternateContent>
    <xdr:clientData/>
  </xdr:twoCellAnchor>
  <xdr:twoCellAnchor editAs="oneCell">
    <xdr:from>
      <xdr:col>3</xdr:col>
      <xdr:colOff>1608042</xdr:colOff>
      <xdr:row>99</xdr:row>
      <xdr:rowOff>8380</xdr:rowOff>
    </xdr:from>
    <xdr:to>
      <xdr:col>3</xdr:col>
      <xdr:colOff>1788042</xdr:colOff>
      <xdr:row>99</xdr:row>
      <xdr:rowOff>193780</xdr:rowOff>
    </xdr:to>
    <mc:AlternateContent xmlns:mc="http://schemas.openxmlformats.org/markup-compatibility/2006">
      <mc:Choice xmlns:xdr14="http://schemas.microsoft.com/office/excel/2010/spreadsheetDrawing" Requires="xdr14">
        <xdr:contentPart xmlns:r="http://schemas.openxmlformats.org/officeDocument/2006/relationships" r:id="rId170">
          <xdr14:nvContentPartPr>
            <xdr14:cNvPr id="280" name="Ink 279">
              <a:extLst>
                <a:ext uri="{FF2B5EF4-FFF2-40B4-BE49-F238E27FC236}">
                  <a16:creationId xmlns:a16="http://schemas.microsoft.com/office/drawing/2014/main" id="{C5695D49-DFAA-0551-0259-F139216E7190}"/>
                </a:ext>
              </a:extLst>
            </xdr14:cNvPr>
            <xdr14:cNvContentPartPr/>
          </xdr14:nvContentPartPr>
          <xdr14:nvPr macro=""/>
          <xdr14:xfrm>
            <a:off x="5674320" y="20351160"/>
            <a:ext cx="180000" cy="185400"/>
          </xdr14:xfrm>
        </xdr:contentPart>
      </mc:Choice>
      <mc:Fallback>
        <xdr:pic>
          <xdr:nvPicPr>
            <xdr:cNvPr id="280" name="Ink 279">
              <a:extLst>
                <a:ext uri="{FF2B5EF4-FFF2-40B4-BE49-F238E27FC236}">
                  <a16:creationId xmlns:a16="http://schemas.microsoft.com/office/drawing/2014/main" id="{C5695D49-DFAA-0551-0259-F139216E7190}"/>
                </a:ext>
              </a:extLst>
            </xdr:cNvPr>
            <xdr:cNvPicPr/>
          </xdr:nvPicPr>
          <xdr:blipFill>
            <a:blip xmlns:r="http://schemas.openxmlformats.org/officeDocument/2006/relationships" r:embed="rId171"/>
            <a:stretch>
              <a:fillRect/>
            </a:stretch>
          </xdr:blipFill>
          <xdr:spPr>
            <a:xfrm>
              <a:off x="5663880" y="20340720"/>
              <a:ext cx="201240" cy="206640"/>
            </a:xfrm>
            <a:prstGeom prst="rect">
              <a:avLst/>
            </a:prstGeom>
          </xdr:spPr>
        </xdr:pic>
      </mc:Fallback>
    </mc:AlternateContent>
    <xdr:clientData/>
  </xdr:twoCellAnchor>
  <xdr:twoCellAnchor editAs="oneCell">
    <xdr:from>
      <xdr:col>3</xdr:col>
      <xdr:colOff>1549002</xdr:colOff>
      <xdr:row>101</xdr:row>
      <xdr:rowOff>114575</xdr:rowOff>
    </xdr:from>
    <xdr:to>
      <xdr:col>3</xdr:col>
      <xdr:colOff>1710642</xdr:colOff>
      <xdr:row>102</xdr:row>
      <xdr:rowOff>74792</xdr:rowOff>
    </xdr:to>
    <mc:AlternateContent xmlns:mc="http://schemas.openxmlformats.org/markup-compatibility/2006">
      <mc:Choice xmlns:xdr14="http://schemas.microsoft.com/office/excel/2010/spreadsheetDrawing" Requires="xdr14">
        <xdr:contentPart xmlns:r="http://schemas.openxmlformats.org/officeDocument/2006/relationships" r:id="rId172">
          <xdr14:nvContentPartPr>
            <xdr14:cNvPr id="281" name="Ink 280">
              <a:extLst>
                <a:ext uri="{FF2B5EF4-FFF2-40B4-BE49-F238E27FC236}">
                  <a16:creationId xmlns:a16="http://schemas.microsoft.com/office/drawing/2014/main" id="{284B6EFE-6C2C-E399-1D86-CE963A7F6CC9}"/>
                </a:ext>
              </a:extLst>
            </xdr14:cNvPr>
            <xdr14:cNvContentPartPr/>
          </xdr14:nvContentPartPr>
          <xdr14:nvPr macro=""/>
          <xdr14:xfrm>
            <a:off x="5615280" y="20867400"/>
            <a:ext cx="161640" cy="165240"/>
          </xdr14:xfrm>
        </xdr:contentPart>
      </mc:Choice>
      <mc:Fallback>
        <xdr:pic>
          <xdr:nvPicPr>
            <xdr:cNvPr id="281" name="Ink 280">
              <a:extLst>
                <a:ext uri="{FF2B5EF4-FFF2-40B4-BE49-F238E27FC236}">
                  <a16:creationId xmlns:a16="http://schemas.microsoft.com/office/drawing/2014/main" id="{284B6EFE-6C2C-E399-1D86-CE963A7F6CC9}"/>
                </a:ext>
              </a:extLst>
            </xdr:cNvPr>
            <xdr:cNvPicPr/>
          </xdr:nvPicPr>
          <xdr:blipFill>
            <a:blip xmlns:r="http://schemas.openxmlformats.org/officeDocument/2006/relationships" r:embed="rId173"/>
            <a:stretch>
              <a:fillRect/>
            </a:stretch>
          </xdr:blipFill>
          <xdr:spPr>
            <a:xfrm>
              <a:off x="5604840" y="20856600"/>
              <a:ext cx="182880" cy="186480"/>
            </a:xfrm>
            <a:prstGeom prst="rect">
              <a:avLst/>
            </a:prstGeom>
          </xdr:spPr>
        </xdr:pic>
      </mc:Fallback>
    </mc:AlternateContent>
    <xdr:clientData/>
  </xdr:twoCellAnchor>
  <xdr:twoCellAnchor editAs="oneCell">
    <xdr:from>
      <xdr:col>3</xdr:col>
      <xdr:colOff>1510842</xdr:colOff>
      <xdr:row>104</xdr:row>
      <xdr:rowOff>61108</xdr:rowOff>
    </xdr:from>
    <xdr:to>
      <xdr:col>3</xdr:col>
      <xdr:colOff>1647282</xdr:colOff>
      <xdr:row>104</xdr:row>
      <xdr:rowOff>180628</xdr:rowOff>
    </xdr:to>
    <mc:AlternateContent xmlns:mc="http://schemas.openxmlformats.org/markup-compatibility/2006">
      <mc:Choice xmlns:xdr14="http://schemas.microsoft.com/office/excel/2010/spreadsheetDrawing" Requires="xdr14">
        <xdr:contentPart xmlns:r="http://schemas.openxmlformats.org/officeDocument/2006/relationships" r:id="rId174">
          <xdr14:nvContentPartPr>
            <xdr14:cNvPr id="282" name="Ink 281">
              <a:extLst>
                <a:ext uri="{FF2B5EF4-FFF2-40B4-BE49-F238E27FC236}">
                  <a16:creationId xmlns:a16="http://schemas.microsoft.com/office/drawing/2014/main" id="{3B88730D-7BF5-15E0-637E-880D66D6A062}"/>
                </a:ext>
              </a:extLst>
            </xdr14:cNvPr>
            <xdr14:cNvContentPartPr/>
          </xdr14:nvContentPartPr>
          <xdr14:nvPr macro=""/>
          <xdr14:xfrm>
            <a:off x="5577120" y="21429000"/>
            <a:ext cx="136440" cy="119520"/>
          </xdr14:xfrm>
        </xdr:contentPart>
      </mc:Choice>
      <mc:Fallback>
        <xdr:pic>
          <xdr:nvPicPr>
            <xdr:cNvPr id="282" name="Ink 281">
              <a:extLst>
                <a:ext uri="{FF2B5EF4-FFF2-40B4-BE49-F238E27FC236}">
                  <a16:creationId xmlns:a16="http://schemas.microsoft.com/office/drawing/2014/main" id="{3B88730D-7BF5-15E0-637E-880D66D6A062}"/>
                </a:ext>
              </a:extLst>
            </xdr:cNvPr>
            <xdr:cNvPicPr/>
          </xdr:nvPicPr>
          <xdr:blipFill>
            <a:blip xmlns:r="http://schemas.openxmlformats.org/officeDocument/2006/relationships" r:embed="rId175"/>
            <a:stretch>
              <a:fillRect/>
            </a:stretch>
          </xdr:blipFill>
          <xdr:spPr>
            <a:xfrm>
              <a:off x="5566680" y="21418560"/>
              <a:ext cx="157680" cy="140760"/>
            </a:xfrm>
            <a:prstGeom prst="rect">
              <a:avLst/>
            </a:prstGeom>
          </xdr:spPr>
        </xdr:pic>
      </mc:Fallback>
    </mc:AlternateContent>
    <xdr:clientData/>
  </xdr:twoCellAnchor>
  <xdr:twoCellAnchor editAs="oneCell">
    <xdr:from>
      <xdr:col>3</xdr:col>
      <xdr:colOff>1408242</xdr:colOff>
      <xdr:row>106</xdr:row>
      <xdr:rowOff>33383</xdr:rowOff>
    </xdr:from>
    <xdr:to>
      <xdr:col>3</xdr:col>
      <xdr:colOff>1584642</xdr:colOff>
      <xdr:row>106</xdr:row>
      <xdr:rowOff>173423</xdr:rowOff>
    </xdr:to>
    <mc:AlternateContent xmlns:mc="http://schemas.openxmlformats.org/markup-compatibility/2006">
      <mc:Choice xmlns:xdr14="http://schemas.microsoft.com/office/excel/2010/spreadsheetDrawing" Requires="xdr14">
        <xdr:contentPart xmlns:r="http://schemas.openxmlformats.org/officeDocument/2006/relationships" r:id="rId176">
          <xdr14:nvContentPartPr>
            <xdr14:cNvPr id="283" name="Ink 282">
              <a:extLst>
                <a:ext uri="{FF2B5EF4-FFF2-40B4-BE49-F238E27FC236}">
                  <a16:creationId xmlns:a16="http://schemas.microsoft.com/office/drawing/2014/main" id="{556F845D-0B27-CB16-9F1E-8B1E919420DF}"/>
                </a:ext>
              </a:extLst>
            </xdr14:cNvPr>
            <xdr14:cNvContentPartPr/>
          </xdr14:nvContentPartPr>
          <xdr14:nvPr macro=""/>
          <xdr14:xfrm>
            <a:off x="5474520" y="21811320"/>
            <a:ext cx="176400" cy="140040"/>
          </xdr14:xfrm>
        </xdr:contentPart>
      </mc:Choice>
      <mc:Fallback>
        <xdr:pic>
          <xdr:nvPicPr>
            <xdr:cNvPr id="283" name="Ink 282">
              <a:extLst>
                <a:ext uri="{FF2B5EF4-FFF2-40B4-BE49-F238E27FC236}">
                  <a16:creationId xmlns:a16="http://schemas.microsoft.com/office/drawing/2014/main" id="{556F845D-0B27-CB16-9F1E-8B1E919420DF}"/>
                </a:ext>
              </a:extLst>
            </xdr:cNvPr>
            <xdr:cNvPicPr/>
          </xdr:nvPicPr>
          <xdr:blipFill>
            <a:blip xmlns:r="http://schemas.openxmlformats.org/officeDocument/2006/relationships" r:embed="rId177"/>
            <a:stretch>
              <a:fillRect/>
            </a:stretch>
          </xdr:blipFill>
          <xdr:spPr>
            <a:xfrm>
              <a:off x="5464080" y="21800880"/>
              <a:ext cx="197640" cy="161280"/>
            </a:xfrm>
            <a:prstGeom prst="rect">
              <a:avLst/>
            </a:prstGeom>
          </xdr:spPr>
        </xdr:pic>
      </mc:Fallback>
    </mc:AlternateContent>
    <xdr:clientData/>
  </xdr:twoCellAnchor>
  <xdr:twoCellAnchor editAs="oneCell">
    <xdr:from>
      <xdr:col>3</xdr:col>
      <xdr:colOff>1020162</xdr:colOff>
      <xdr:row>107</xdr:row>
      <xdr:rowOff>201680</xdr:rowOff>
    </xdr:from>
    <xdr:to>
      <xdr:col>3</xdr:col>
      <xdr:colOff>1635762</xdr:colOff>
      <xdr:row>109</xdr:row>
      <xdr:rowOff>34276</xdr:rowOff>
    </xdr:to>
    <mc:AlternateContent xmlns:mc="http://schemas.openxmlformats.org/markup-compatibility/2006">
      <mc:Choice xmlns:xdr14="http://schemas.microsoft.com/office/excel/2010/spreadsheetDrawing" Requires="xdr14">
        <xdr:contentPart xmlns:r="http://schemas.openxmlformats.org/officeDocument/2006/relationships" r:id="rId178">
          <xdr14:nvContentPartPr>
            <xdr14:cNvPr id="287" name="Ink 286">
              <a:extLst>
                <a:ext uri="{FF2B5EF4-FFF2-40B4-BE49-F238E27FC236}">
                  <a16:creationId xmlns:a16="http://schemas.microsoft.com/office/drawing/2014/main" id="{49238400-6A1F-A58E-E730-D18B98DB6039}"/>
                </a:ext>
              </a:extLst>
            </xdr14:cNvPr>
            <xdr14:cNvContentPartPr/>
          </xdr14:nvContentPartPr>
          <xdr14:nvPr macro=""/>
          <xdr14:xfrm>
            <a:off x="5086440" y="22184640"/>
            <a:ext cx="615600" cy="242640"/>
          </xdr14:xfrm>
        </xdr:contentPart>
      </mc:Choice>
      <mc:Fallback>
        <xdr:pic>
          <xdr:nvPicPr>
            <xdr:cNvPr id="287" name="Ink 286">
              <a:extLst>
                <a:ext uri="{FF2B5EF4-FFF2-40B4-BE49-F238E27FC236}">
                  <a16:creationId xmlns:a16="http://schemas.microsoft.com/office/drawing/2014/main" id="{49238400-6A1F-A58E-E730-D18B98DB6039}"/>
                </a:ext>
              </a:extLst>
            </xdr:cNvPr>
            <xdr:cNvPicPr/>
          </xdr:nvPicPr>
          <xdr:blipFill>
            <a:blip xmlns:r="http://schemas.openxmlformats.org/officeDocument/2006/relationships" r:embed="rId179"/>
            <a:stretch>
              <a:fillRect/>
            </a:stretch>
          </xdr:blipFill>
          <xdr:spPr>
            <a:xfrm>
              <a:off x="5076000" y="22174200"/>
              <a:ext cx="636840" cy="263880"/>
            </a:xfrm>
            <a:prstGeom prst="rect">
              <a:avLst/>
            </a:prstGeom>
          </xdr:spPr>
        </xdr:pic>
      </mc:Fallback>
    </mc:AlternateContent>
    <xdr:clientData/>
  </xdr:twoCellAnchor>
  <xdr:twoCellAnchor editAs="oneCell">
    <xdr:from>
      <xdr:col>9</xdr:col>
      <xdr:colOff>167689</xdr:colOff>
      <xdr:row>108</xdr:row>
      <xdr:rowOff>18258</xdr:rowOff>
    </xdr:from>
    <xdr:to>
      <xdr:col>10</xdr:col>
      <xdr:colOff>421905</xdr:colOff>
      <xdr:row>108</xdr:row>
      <xdr:rowOff>177018</xdr:rowOff>
    </xdr:to>
    <mc:AlternateContent xmlns:mc="http://schemas.openxmlformats.org/markup-compatibility/2006">
      <mc:Choice xmlns:xdr14="http://schemas.microsoft.com/office/excel/2010/spreadsheetDrawing" Requires="xdr14">
        <xdr:contentPart xmlns:r="http://schemas.openxmlformats.org/officeDocument/2006/relationships" r:id="rId180">
          <xdr14:nvContentPartPr>
            <xdr14:cNvPr id="288" name="Ink 287">
              <a:extLst>
                <a:ext uri="{FF2B5EF4-FFF2-40B4-BE49-F238E27FC236}">
                  <a16:creationId xmlns:a16="http://schemas.microsoft.com/office/drawing/2014/main" id="{C9DF8139-CC9F-CF78-928A-65B09E168215}"/>
                </a:ext>
              </a:extLst>
            </xdr14:cNvPr>
            <xdr14:cNvContentPartPr/>
          </xdr14:nvContentPartPr>
          <xdr14:nvPr macro=""/>
          <xdr14:xfrm>
            <a:off x="11654640" y="22206240"/>
            <a:ext cx="1080000" cy="158760"/>
          </xdr14:xfrm>
        </xdr:contentPart>
      </mc:Choice>
      <mc:Fallback>
        <xdr:pic>
          <xdr:nvPicPr>
            <xdr:cNvPr id="288" name="Ink 287">
              <a:extLst>
                <a:ext uri="{FF2B5EF4-FFF2-40B4-BE49-F238E27FC236}">
                  <a16:creationId xmlns:a16="http://schemas.microsoft.com/office/drawing/2014/main" id="{C9DF8139-CC9F-CF78-928A-65B09E168215}"/>
                </a:ext>
              </a:extLst>
            </xdr:cNvPr>
            <xdr:cNvPicPr/>
          </xdr:nvPicPr>
          <xdr:blipFill>
            <a:blip xmlns:r="http://schemas.openxmlformats.org/officeDocument/2006/relationships" r:embed="rId181"/>
            <a:stretch>
              <a:fillRect/>
            </a:stretch>
          </xdr:blipFill>
          <xdr:spPr>
            <a:xfrm>
              <a:off x="11643840" y="22195776"/>
              <a:ext cx="1101240" cy="180048"/>
            </a:xfrm>
            <a:prstGeom prst="rect">
              <a:avLst/>
            </a:prstGeom>
          </xdr:spPr>
        </xdr:pic>
      </mc:Fallback>
    </mc:AlternateContent>
    <xdr:clientData/>
  </xdr:twoCellAnchor>
  <xdr:twoCellAnchor editAs="oneCell">
    <xdr:from>
      <xdr:col>3</xdr:col>
      <xdr:colOff>2054802</xdr:colOff>
      <xdr:row>98</xdr:row>
      <xdr:rowOff>145362</xdr:rowOff>
    </xdr:from>
    <xdr:to>
      <xdr:col>3</xdr:col>
      <xdr:colOff>2291682</xdr:colOff>
      <xdr:row>99</xdr:row>
      <xdr:rowOff>77860</xdr:rowOff>
    </xdr:to>
    <mc:AlternateContent xmlns:mc="http://schemas.openxmlformats.org/markup-compatibility/2006">
      <mc:Choice xmlns:xdr14="http://schemas.microsoft.com/office/excel/2010/spreadsheetDrawing" Requires="xdr14">
        <xdr:contentPart xmlns:r="http://schemas.openxmlformats.org/officeDocument/2006/relationships" r:id="rId182">
          <xdr14:nvContentPartPr>
            <xdr14:cNvPr id="289" name="Ink 288">
              <a:extLst>
                <a:ext uri="{FF2B5EF4-FFF2-40B4-BE49-F238E27FC236}">
                  <a16:creationId xmlns:a16="http://schemas.microsoft.com/office/drawing/2014/main" id="{985BB043-B202-B5A1-ED0A-D881B7AD2385}"/>
                </a:ext>
              </a:extLst>
            </xdr14:cNvPr>
            <xdr14:cNvContentPartPr/>
          </xdr14:nvContentPartPr>
          <xdr14:nvPr macro=""/>
          <xdr14:xfrm>
            <a:off x="6121080" y="20283120"/>
            <a:ext cx="236880" cy="137520"/>
          </xdr14:xfrm>
        </xdr:contentPart>
      </mc:Choice>
      <mc:Fallback>
        <xdr:pic>
          <xdr:nvPicPr>
            <xdr:cNvPr id="289" name="Ink 288">
              <a:extLst>
                <a:ext uri="{FF2B5EF4-FFF2-40B4-BE49-F238E27FC236}">
                  <a16:creationId xmlns:a16="http://schemas.microsoft.com/office/drawing/2014/main" id="{985BB043-B202-B5A1-ED0A-D881B7AD2385}"/>
                </a:ext>
              </a:extLst>
            </xdr:cNvPr>
            <xdr:cNvPicPr/>
          </xdr:nvPicPr>
          <xdr:blipFill>
            <a:blip xmlns:r="http://schemas.openxmlformats.org/officeDocument/2006/relationships" r:embed="rId183"/>
            <a:stretch>
              <a:fillRect/>
            </a:stretch>
          </xdr:blipFill>
          <xdr:spPr>
            <a:xfrm>
              <a:off x="6110280" y="20272320"/>
              <a:ext cx="258120" cy="158760"/>
            </a:xfrm>
            <a:prstGeom prst="rect">
              <a:avLst/>
            </a:prstGeom>
          </xdr:spPr>
        </xdr:pic>
      </mc:Fallback>
    </mc:AlternateContent>
    <xdr:clientData/>
  </xdr:twoCellAnchor>
  <xdr:twoCellAnchor editAs="oneCell">
    <xdr:from>
      <xdr:col>3</xdr:col>
      <xdr:colOff>2042562</xdr:colOff>
      <xdr:row>101</xdr:row>
      <xdr:rowOff>83255</xdr:rowOff>
    </xdr:from>
    <xdr:to>
      <xdr:col>3</xdr:col>
      <xdr:colOff>2252082</xdr:colOff>
      <xdr:row>101</xdr:row>
      <xdr:rowOff>182615</xdr:rowOff>
    </xdr:to>
    <mc:AlternateContent xmlns:mc="http://schemas.openxmlformats.org/markup-compatibility/2006">
      <mc:Choice xmlns:xdr14="http://schemas.microsoft.com/office/excel/2010/spreadsheetDrawing" Requires="xdr14">
        <xdr:contentPart xmlns:r="http://schemas.openxmlformats.org/officeDocument/2006/relationships" r:id="rId184">
          <xdr14:nvContentPartPr>
            <xdr14:cNvPr id="290" name="Ink 289">
              <a:extLst>
                <a:ext uri="{FF2B5EF4-FFF2-40B4-BE49-F238E27FC236}">
                  <a16:creationId xmlns:a16="http://schemas.microsoft.com/office/drawing/2014/main" id="{97AA567F-DDDC-266F-2E67-DA15AF8357D9}"/>
                </a:ext>
              </a:extLst>
            </xdr14:cNvPr>
            <xdr14:cNvContentPartPr/>
          </xdr14:nvContentPartPr>
          <xdr14:nvPr macro=""/>
          <xdr14:xfrm>
            <a:off x="6108840" y="20836080"/>
            <a:ext cx="209520" cy="99360"/>
          </xdr14:xfrm>
        </xdr:contentPart>
      </mc:Choice>
      <mc:Fallback>
        <xdr:pic>
          <xdr:nvPicPr>
            <xdr:cNvPr id="290" name="Ink 289">
              <a:extLst>
                <a:ext uri="{FF2B5EF4-FFF2-40B4-BE49-F238E27FC236}">
                  <a16:creationId xmlns:a16="http://schemas.microsoft.com/office/drawing/2014/main" id="{97AA567F-DDDC-266F-2E67-DA15AF8357D9}"/>
                </a:ext>
              </a:extLst>
            </xdr:cNvPr>
            <xdr:cNvPicPr/>
          </xdr:nvPicPr>
          <xdr:blipFill>
            <a:blip xmlns:r="http://schemas.openxmlformats.org/officeDocument/2006/relationships" r:embed="rId185"/>
            <a:stretch>
              <a:fillRect/>
            </a:stretch>
          </xdr:blipFill>
          <xdr:spPr>
            <a:xfrm>
              <a:off x="6098400" y="20825280"/>
              <a:ext cx="230760" cy="120600"/>
            </a:xfrm>
            <a:prstGeom prst="rect">
              <a:avLst/>
            </a:prstGeom>
          </xdr:spPr>
        </xdr:pic>
      </mc:Fallback>
    </mc:AlternateContent>
    <xdr:clientData/>
  </xdr:twoCellAnchor>
  <xdr:twoCellAnchor editAs="oneCell">
    <xdr:from>
      <xdr:col>3</xdr:col>
      <xdr:colOff>1909362</xdr:colOff>
      <xdr:row>104</xdr:row>
      <xdr:rowOff>65788</xdr:rowOff>
    </xdr:from>
    <xdr:to>
      <xdr:col>3</xdr:col>
      <xdr:colOff>2083242</xdr:colOff>
      <xdr:row>105</xdr:row>
      <xdr:rowOff>14485</xdr:rowOff>
    </xdr:to>
    <mc:AlternateContent xmlns:mc="http://schemas.openxmlformats.org/markup-compatibility/2006">
      <mc:Choice xmlns:xdr14="http://schemas.microsoft.com/office/excel/2010/spreadsheetDrawing" Requires="xdr14">
        <xdr:contentPart xmlns:r="http://schemas.openxmlformats.org/officeDocument/2006/relationships" r:id="rId186">
          <xdr14:nvContentPartPr>
            <xdr14:cNvPr id="291" name="Ink 290">
              <a:extLst>
                <a:ext uri="{FF2B5EF4-FFF2-40B4-BE49-F238E27FC236}">
                  <a16:creationId xmlns:a16="http://schemas.microsoft.com/office/drawing/2014/main" id="{64974308-8EFC-7B1F-C96B-F4735FF3112F}"/>
                </a:ext>
              </a:extLst>
            </xdr14:cNvPr>
            <xdr14:cNvContentPartPr/>
          </xdr14:nvContentPartPr>
          <xdr14:nvPr macro=""/>
          <xdr14:xfrm>
            <a:off x="5975640" y="21433680"/>
            <a:ext cx="173880" cy="153720"/>
          </xdr14:xfrm>
        </xdr:contentPart>
      </mc:Choice>
      <mc:Fallback>
        <xdr:pic>
          <xdr:nvPicPr>
            <xdr:cNvPr id="291" name="Ink 290">
              <a:extLst>
                <a:ext uri="{FF2B5EF4-FFF2-40B4-BE49-F238E27FC236}">
                  <a16:creationId xmlns:a16="http://schemas.microsoft.com/office/drawing/2014/main" id="{64974308-8EFC-7B1F-C96B-F4735FF3112F}"/>
                </a:ext>
              </a:extLst>
            </xdr:cNvPr>
            <xdr:cNvPicPr/>
          </xdr:nvPicPr>
          <xdr:blipFill>
            <a:blip xmlns:r="http://schemas.openxmlformats.org/officeDocument/2006/relationships" r:embed="rId187"/>
            <a:stretch>
              <a:fillRect/>
            </a:stretch>
          </xdr:blipFill>
          <xdr:spPr>
            <a:xfrm>
              <a:off x="5965200" y="21422880"/>
              <a:ext cx="195120" cy="174960"/>
            </a:xfrm>
            <a:prstGeom prst="rect">
              <a:avLst/>
            </a:prstGeom>
          </xdr:spPr>
        </xdr:pic>
      </mc:Fallback>
    </mc:AlternateContent>
    <xdr:clientData/>
  </xdr:twoCellAnchor>
  <xdr:twoCellAnchor editAs="oneCell">
    <xdr:from>
      <xdr:col>3</xdr:col>
      <xdr:colOff>1913322</xdr:colOff>
      <xdr:row>105</xdr:row>
      <xdr:rowOff>191605</xdr:rowOff>
    </xdr:from>
    <xdr:to>
      <xdr:col>3</xdr:col>
      <xdr:colOff>2167482</xdr:colOff>
      <xdr:row>106</xdr:row>
      <xdr:rowOff>128063</xdr:rowOff>
    </xdr:to>
    <mc:AlternateContent xmlns:mc="http://schemas.openxmlformats.org/markup-compatibility/2006">
      <mc:Choice xmlns:xdr14="http://schemas.microsoft.com/office/excel/2010/spreadsheetDrawing" Requires="xdr14">
        <xdr:contentPart xmlns:r="http://schemas.openxmlformats.org/officeDocument/2006/relationships" r:id="rId188">
          <xdr14:nvContentPartPr>
            <xdr14:cNvPr id="292" name="Ink 291">
              <a:extLst>
                <a:ext uri="{FF2B5EF4-FFF2-40B4-BE49-F238E27FC236}">
                  <a16:creationId xmlns:a16="http://schemas.microsoft.com/office/drawing/2014/main" id="{EE43C65C-494F-9EB6-61FF-AD6B90C536F6}"/>
                </a:ext>
              </a:extLst>
            </xdr14:cNvPr>
            <xdr14:cNvContentPartPr/>
          </xdr14:nvContentPartPr>
          <xdr14:nvPr macro=""/>
          <xdr14:xfrm>
            <a:off x="5979600" y="21764520"/>
            <a:ext cx="254160" cy="141480"/>
          </xdr14:xfrm>
        </xdr:contentPart>
      </mc:Choice>
      <mc:Fallback>
        <xdr:pic>
          <xdr:nvPicPr>
            <xdr:cNvPr id="292" name="Ink 291">
              <a:extLst>
                <a:ext uri="{FF2B5EF4-FFF2-40B4-BE49-F238E27FC236}">
                  <a16:creationId xmlns:a16="http://schemas.microsoft.com/office/drawing/2014/main" id="{EE43C65C-494F-9EB6-61FF-AD6B90C536F6}"/>
                </a:ext>
              </a:extLst>
            </xdr:cNvPr>
            <xdr:cNvPicPr/>
          </xdr:nvPicPr>
          <xdr:blipFill>
            <a:blip xmlns:r="http://schemas.openxmlformats.org/officeDocument/2006/relationships" r:embed="rId189"/>
            <a:stretch>
              <a:fillRect/>
            </a:stretch>
          </xdr:blipFill>
          <xdr:spPr>
            <a:xfrm>
              <a:off x="5968800" y="21753720"/>
              <a:ext cx="275400" cy="162720"/>
            </a:xfrm>
            <a:prstGeom prst="rect">
              <a:avLst/>
            </a:prstGeom>
          </xdr:spPr>
        </xdr:pic>
      </mc:Fallback>
    </mc:AlternateContent>
    <xdr:clientData/>
  </xdr:twoCellAnchor>
  <xdr:twoCellAnchor editAs="oneCell">
    <xdr:from>
      <xdr:col>3</xdr:col>
      <xdr:colOff>1920882</xdr:colOff>
      <xdr:row>108</xdr:row>
      <xdr:rowOff>135258</xdr:rowOff>
    </xdr:from>
    <xdr:to>
      <xdr:col>3</xdr:col>
      <xdr:colOff>2104122</xdr:colOff>
      <xdr:row>109</xdr:row>
      <xdr:rowOff>68836</xdr:rowOff>
    </xdr:to>
    <mc:AlternateContent xmlns:mc="http://schemas.openxmlformats.org/markup-compatibility/2006">
      <mc:Choice xmlns:xdr14="http://schemas.microsoft.com/office/excel/2010/spreadsheetDrawing" Requires="xdr14">
        <xdr:contentPart xmlns:r="http://schemas.openxmlformats.org/officeDocument/2006/relationships" r:id="rId190">
          <xdr14:nvContentPartPr>
            <xdr14:cNvPr id="293" name="Ink 292">
              <a:extLst>
                <a:ext uri="{FF2B5EF4-FFF2-40B4-BE49-F238E27FC236}">
                  <a16:creationId xmlns:a16="http://schemas.microsoft.com/office/drawing/2014/main" id="{D209BE9C-6844-C1F5-E98B-987BFD63F190}"/>
                </a:ext>
              </a:extLst>
            </xdr14:cNvPr>
            <xdr14:cNvContentPartPr/>
          </xdr14:nvContentPartPr>
          <xdr14:nvPr macro=""/>
          <xdr14:xfrm>
            <a:off x="5987160" y="22323240"/>
            <a:ext cx="183240" cy="138600"/>
          </xdr14:xfrm>
        </xdr:contentPart>
      </mc:Choice>
      <mc:Fallback>
        <xdr:pic>
          <xdr:nvPicPr>
            <xdr:cNvPr id="293" name="Ink 292">
              <a:extLst>
                <a:ext uri="{FF2B5EF4-FFF2-40B4-BE49-F238E27FC236}">
                  <a16:creationId xmlns:a16="http://schemas.microsoft.com/office/drawing/2014/main" id="{D209BE9C-6844-C1F5-E98B-987BFD63F190}"/>
                </a:ext>
              </a:extLst>
            </xdr:cNvPr>
            <xdr:cNvPicPr/>
          </xdr:nvPicPr>
          <xdr:blipFill>
            <a:blip xmlns:r="http://schemas.openxmlformats.org/officeDocument/2006/relationships" r:embed="rId191"/>
            <a:stretch>
              <a:fillRect/>
            </a:stretch>
          </xdr:blipFill>
          <xdr:spPr>
            <a:xfrm>
              <a:off x="5976720" y="22312440"/>
              <a:ext cx="204480" cy="159840"/>
            </a:xfrm>
            <a:prstGeom prst="rect">
              <a:avLst/>
            </a:prstGeom>
          </xdr:spPr>
        </xdr:pic>
      </mc:Fallback>
    </mc:AlternateContent>
    <xdr:clientData/>
  </xdr:twoCellAnchor>
  <xdr:twoCellAnchor editAs="oneCell">
    <xdr:from>
      <xdr:col>3</xdr:col>
      <xdr:colOff>1718922</xdr:colOff>
      <xdr:row>110</xdr:row>
      <xdr:rowOff>138133</xdr:rowOff>
    </xdr:from>
    <xdr:to>
      <xdr:col>3</xdr:col>
      <xdr:colOff>2006562</xdr:colOff>
      <xdr:row>112</xdr:row>
      <xdr:rowOff>86648</xdr:rowOff>
    </xdr:to>
    <mc:AlternateContent xmlns:mc="http://schemas.openxmlformats.org/markup-compatibility/2006">
      <mc:Choice xmlns:xdr14="http://schemas.microsoft.com/office/excel/2010/spreadsheetDrawing" Requires="xdr14">
        <xdr:contentPart xmlns:r="http://schemas.openxmlformats.org/officeDocument/2006/relationships" r:id="rId192">
          <xdr14:nvContentPartPr>
            <xdr14:cNvPr id="297" name="Ink 296">
              <a:extLst>
                <a:ext uri="{FF2B5EF4-FFF2-40B4-BE49-F238E27FC236}">
                  <a16:creationId xmlns:a16="http://schemas.microsoft.com/office/drawing/2014/main" id="{604A0480-D0A7-912F-0FD0-0466C0FF9BCB}"/>
                </a:ext>
              </a:extLst>
            </xdr14:cNvPr>
            <xdr14:cNvContentPartPr/>
          </xdr14:nvContentPartPr>
          <xdr14:nvPr macro=""/>
          <xdr14:xfrm>
            <a:off x="5785200" y="22736160"/>
            <a:ext cx="287640" cy="358560"/>
          </xdr14:xfrm>
        </xdr:contentPart>
      </mc:Choice>
      <mc:Fallback>
        <xdr:pic>
          <xdr:nvPicPr>
            <xdr:cNvPr id="297" name="Ink 296">
              <a:extLst>
                <a:ext uri="{FF2B5EF4-FFF2-40B4-BE49-F238E27FC236}">
                  <a16:creationId xmlns:a16="http://schemas.microsoft.com/office/drawing/2014/main" id="{604A0480-D0A7-912F-0FD0-0466C0FF9BCB}"/>
                </a:ext>
              </a:extLst>
            </xdr:cNvPr>
            <xdr:cNvPicPr/>
          </xdr:nvPicPr>
          <xdr:blipFill>
            <a:blip xmlns:r="http://schemas.openxmlformats.org/officeDocument/2006/relationships" r:embed="rId193"/>
            <a:stretch>
              <a:fillRect/>
            </a:stretch>
          </xdr:blipFill>
          <xdr:spPr>
            <a:xfrm>
              <a:off x="5774400" y="22725720"/>
              <a:ext cx="308880" cy="379800"/>
            </a:xfrm>
            <a:prstGeom prst="rect">
              <a:avLst/>
            </a:prstGeom>
          </xdr:spPr>
        </xdr:pic>
      </mc:Fallback>
    </mc:AlternateContent>
    <xdr:clientData/>
  </xdr:twoCellAnchor>
  <xdr:twoCellAnchor editAs="oneCell">
    <xdr:from>
      <xdr:col>4</xdr:col>
      <xdr:colOff>317992</xdr:colOff>
      <xdr:row>102</xdr:row>
      <xdr:rowOff>143552</xdr:rowOff>
    </xdr:from>
    <xdr:to>
      <xdr:col>4</xdr:col>
      <xdr:colOff>719032</xdr:colOff>
      <xdr:row>104</xdr:row>
      <xdr:rowOff>16828</xdr:rowOff>
    </xdr:to>
    <mc:AlternateContent xmlns:mc="http://schemas.openxmlformats.org/markup-compatibility/2006">
      <mc:Choice xmlns:xdr14="http://schemas.microsoft.com/office/excel/2010/spreadsheetDrawing" Requires="xdr14">
        <xdr:contentPart xmlns:r="http://schemas.openxmlformats.org/officeDocument/2006/relationships" r:id="rId194">
          <xdr14:nvContentPartPr>
            <xdr14:cNvPr id="303" name="Ink 302">
              <a:extLst>
                <a:ext uri="{FF2B5EF4-FFF2-40B4-BE49-F238E27FC236}">
                  <a16:creationId xmlns:a16="http://schemas.microsoft.com/office/drawing/2014/main" id="{438B415C-8D94-BE48-9025-C2A448C08901}"/>
                </a:ext>
              </a:extLst>
            </xdr14:cNvPr>
            <xdr14:cNvContentPartPr/>
          </xdr14:nvContentPartPr>
          <xdr14:nvPr macro=""/>
          <xdr14:xfrm>
            <a:off x="7305840" y="21101400"/>
            <a:ext cx="401040" cy="283320"/>
          </xdr14:xfrm>
        </xdr:contentPart>
      </mc:Choice>
      <mc:Fallback>
        <xdr:pic>
          <xdr:nvPicPr>
            <xdr:cNvPr id="303" name="Ink 302">
              <a:extLst>
                <a:ext uri="{FF2B5EF4-FFF2-40B4-BE49-F238E27FC236}">
                  <a16:creationId xmlns:a16="http://schemas.microsoft.com/office/drawing/2014/main" id="{438B415C-8D94-BE48-9025-C2A448C08901}"/>
                </a:ext>
              </a:extLst>
            </xdr:cNvPr>
            <xdr:cNvPicPr/>
          </xdr:nvPicPr>
          <xdr:blipFill>
            <a:blip xmlns:r="http://schemas.openxmlformats.org/officeDocument/2006/relationships" r:embed="rId195"/>
            <a:stretch>
              <a:fillRect/>
            </a:stretch>
          </xdr:blipFill>
          <xdr:spPr>
            <a:xfrm>
              <a:off x="7295040" y="21090960"/>
              <a:ext cx="422280" cy="304560"/>
            </a:xfrm>
            <a:prstGeom prst="rect">
              <a:avLst/>
            </a:prstGeom>
          </xdr:spPr>
        </xdr:pic>
      </mc:Fallback>
    </mc:AlternateContent>
    <xdr:clientData/>
  </xdr:twoCellAnchor>
  <xdr:twoCellAnchor editAs="oneCell">
    <xdr:from>
      <xdr:col>4</xdr:col>
      <xdr:colOff>229072</xdr:colOff>
      <xdr:row>105</xdr:row>
      <xdr:rowOff>116365</xdr:rowOff>
    </xdr:from>
    <xdr:to>
      <xdr:col>4</xdr:col>
      <xdr:colOff>615712</xdr:colOff>
      <xdr:row>106</xdr:row>
      <xdr:rowOff>193943</xdr:rowOff>
    </xdr:to>
    <mc:AlternateContent xmlns:mc="http://schemas.openxmlformats.org/markup-compatibility/2006">
      <mc:Choice xmlns:xdr14="http://schemas.microsoft.com/office/excel/2010/spreadsheetDrawing" Requires="xdr14">
        <xdr:contentPart xmlns:r="http://schemas.openxmlformats.org/officeDocument/2006/relationships" r:id="rId196">
          <xdr14:nvContentPartPr>
            <xdr14:cNvPr id="304" name="Ink 303">
              <a:extLst>
                <a:ext uri="{FF2B5EF4-FFF2-40B4-BE49-F238E27FC236}">
                  <a16:creationId xmlns:a16="http://schemas.microsoft.com/office/drawing/2014/main" id="{FD2B533E-EA6D-DCDB-14E0-DB8B83258129}"/>
                </a:ext>
              </a:extLst>
            </xdr14:cNvPr>
            <xdr14:cNvContentPartPr/>
          </xdr14:nvContentPartPr>
          <xdr14:nvPr macro=""/>
          <xdr14:xfrm>
            <a:off x="7216920" y="21689280"/>
            <a:ext cx="386640" cy="282600"/>
          </xdr14:xfrm>
        </xdr:contentPart>
      </mc:Choice>
      <mc:Fallback>
        <xdr:pic>
          <xdr:nvPicPr>
            <xdr:cNvPr id="304" name="Ink 303">
              <a:extLst>
                <a:ext uri="{FF2B5EF4-FFF2-40B4-BE49-F238E27FC236}">
                  <a16:creationId xmlns:a16="http://schemas.microsoft.com/office/drawing/2014/main" id="{FD2B533E-EA6D-DCDB-14E0-DB8B83258129}"/>
                </a:ext>
              </a:extLst>
            </xdr:cNvPr>
            <xdr:cNvPicPr/>
          </xdr:nvPicPr>
          <xdr:blipFill>
            <a:blip xmlns:r="http://schemas.openxmlformats.org/officeDocument/2006/relationships" r:embed="rId197"/>
            <a:stretch>
              <a:fillRect/>
            </a:stretch>
          </xdr:blipFill>
          <xdr:spPr>
            <a:xfrm>
              <a:off x="7206120" y="21678840"/>
              <a:ext cx="407880" cy="303840"/>
            </a:xfrm>
            <a:prstGeom prst="rect">
              <a:avLst/>
            </a:prstGeom>
          </xdr:spPr>
        </xdr:pic>
      </mc:Fallback>
    </mc:AlternateContent>
    <xdr:clientData/>
  </xdr:twoCellAnchor>
  <xdr:twoCellAnchor editAs="oneCell">
    <xdr:from>
      <xdr:col>4</xdr:col>
      <xdr:colOff>201352</xdr:colOff>
      <xdr:row>107</xdr:row>
      <xdr:rowOff>194480</xdr:rowOff>
    </xdr:from>
    <xdr:to>
      <xdr:col>4</xdr:col>
      <xdr:colOff>607072</xdr:colOff>
      <xdr:row>109</xdr:row>
      <xdr:rowOff>83956</xdr:rowOff>
    </xdr:to>
    <mc:AlternateContent xmlns:mc="http://schemas.openxmlformats.org/markup-compatibility/2006">
      <mc:Choice xmlns:xdr14="http://schemas.microsoft.com/office/excel/2010/spreadsheetDrawing" Requires="xdr14">
        <xdr:contentPart xmlns:r="http://schemas.openxmlformats.org/officeDocument/2006/relationships" r:id="rId198">
          <xdr14:nvContentPartPr>
            <xdr14:cNvPr id="305" name="Ink 304">
              <a:extLst>
                <a:ext uri="{FF2B5EF4-FFF2-40B4-BE49-F238E27FC236}">
                  <a16:creationId xmlns:a16="http://schemas.microsoft.com/office/drawing/2014/main" id="{77F78D8B-5D8C-0701-8EC6-DEA2A0A5115C}"/>
                </a:ext>
              </a:extLst>
            </xdr14:cNvPr>
            <xdr14:cNvContentPartPr/>
          </xdr14:nvContentPartPr>
          <xdr14:nvPr macro=""/>
          <xdr14:xfrm>
            <a:off x="7189200" y="22177440"/>
            <a:ext cx="405720" cy="299520"/>
          </xdr14:xfrm>
        </xdr:contentPart>
      </mc:Choice>
      <mc:Fallback>
        <xdr:pic>
          <xdr:nvPicPr>
            <xdr:cNvPr id="305" name="Ink 304">
              <a:extLst>
                <a:ext uri="{FF2B5EF4-FFF2-40B4-BE49-F238E27FC236}">
                  <a16:creationId xmlns:a16="http://schemas.microsoft.com/office/drawing/2014/main" id="{77F78D8B-5D8C-0701-8EC6-DEA2A0A5115C}"/>
                </a:ext>
              </a:extLst>
            </xdr:cNvPr>
            <xdr:cNvPicPr/>
          </xdr:nvPicPr>
          <xdr:blipFill>
            <a:blip xmlns:r="http://schemas.openxmlformats.org/officeDocument/2006/relationships" r:embed="rId199"/>
            <a:stretch>
              <a:fillRect/>
            </a:stretch>
          </xdr:blipFill>
          <xdr:spPr>
            <a:xfrm>
              <a:off x="7178400" y="22167000"/>
              <a:ext cx="426960" cy="320760"/>
            </a:xfrm>
            <a:prstGeom prst="rect">
              <a:avLst/>
            </a:prstGeom>
          </xdr:spPr>
        </xdr:pic>
      </mc:Fallback>
    </mc:AlternateContent>
    <xdr:clientData/>
  </xdr:twoCellAnchor>
  <xdr:twoCellAnchor editAs="oneCell">
    <xdr:from>
      <xdr:col>5</xdr:col>
      <xdr:colOff>361968</xdr:colOff>
      <xdr:row>115</xdr:row>
      <xdr:rowOff>14461</xdr:rowOff>
    </xdr:from>
    <xdr:to>
      <xdr:col>6</xdr:col>
      <xdr:colOff>336463</xdr:colOff>
      <xdr:row>115</xdr:row>
      <xdr:rowOff>188701</xdr:rowOff>
    </xdr:to>
    <mc:AlternateContent xmlns:mc="http://schemas.openxmlformats.org/markup-compatibility/2006">
      <mc:Choice xmlns:xdr14="http://schemas.microsoft.com/office/excel/2010/spreadsheetDrawing" Requires="xdr14">
        <xdr:contentPart xmlns:r="http://schemas.openxmlformats.org/officeDocument/2006/relationships" r:id="rId200">
          <xdr14:nvContentPartPr>
            <xdr14:cNvPr id="322" name="Ink 321">
              <a:extLst>
                <a:ext uri="{FF2B5EF4-FFF2-40B4-BE49-F238E27FC236}">
                  <a16:creationId xmlns:a16="http://schemas.microsoft.com/office/drawing/2014/main" id="{A9762774-CA45-9EE0-33B4-373E3F87DFFA}"/>
                </a:ext>
              </a:extLst>
            </xdr14:cNvPr>
            <xdr14:cNvContentPartPr/>
          </xdr14:nvContentPartPr>
          <xdr14:nvPr macro=""/>
          <xdr14:xfrm>
            <a:off x="8175600" y="23637600"/>
            <a:ext cx="800280" cy="174240"/>
          </xdr14:xfrm>
        </xdr:contentPart>
      </mc:Choice>
      <mc:Fallback>
        <xdr:pic>
          <xdr:nvPicPr>
            <xdr:cNvPr id="322" name="Ink 321">
              <a:extLst>
                <a:ext uri="{FF2B5EF4-FFF2-40B4-BE49-F238E27FC236}">
                  <a16:creationId xmlns:a16="http://schemas.microsoft.com/office/drawing/2014/main" id="{A9762774-CA45-9EE0-33B4-373E3F87DFFA}"/>
                </a:ext>
              </a:extLst>
            </xdr:cNvPr>
            <xdr:cNvPicPr/>
          </xdr:nvPicPr>
          <xdr:blipFill>
            <a:blip xmlns:r="http://schemas.openxmlformats.org/officeDocument/2006/relationships" r:embed="rId201"/>
            <a:stretch>
              <a:fillRect/>
            </a:stretch>
          </xdr:blipFill>
          <xdr:spPr>
            <a:xfrm>
              <a:off x="8164800" y="23627138"/>
              <a:ext cx="821520" cy="195524"/>
            </a:xfrm>
            <a:prstGeom prst="rect">
              <a:avLst/>
            </a:prstGeom>
          </xdr:spPr>
        </xdr:pic>
      </mc:Fallback>
    </mc:AlternateContent>
    <xdr:clientData/>
  </xdr:twoCellAnchor>
  <xdr:twoCellAnchor editAs="oneCell">
    <xdr:from>
      <xdr:col>3</xdr:col>
      <xdr:colOff>1938882</xdr:colOff>
      <xdr:row>114</xdr:row>
      <xdr:rowOff>115803</xdr:rowOff>
    </xdr:from>
    <xdr:to>
      <xdr:col>4</xdr:col>
      <xdr:colOff>513832</xdr:colOff>
      <xdr:row>116</xdr:row>
      <xdr:rowOff>25799</xdr:rowOff>
    </xdr:to>
    <mc:AlternateContent xmlns:mc="http://schemas.openxmlformats.org/markup-compatibility/2006">
      <mc:Choice xmlns:xdr14="http://schemas.microsoft.com/office/excel/2010/spreadsheetDrawing" Requires="xdr14">
        <xdr:contentPart xmlns:r="http://schemas.openxmlformats.org/officeDocument/2006/relationships" r:id="rId202">
          <xdr14:nvContentPartPr>
            <xdr14:cNvPr id="323" name="Ink 322">
              <a:extLst>
                <a:ext uri="{FF2B5EF4-FFF2-40B4-BE49-F238E27FC236}">
                  <a16:creationId xmlns:a16="http://schemas.microsoft.com/office/drawing/2014/main" id="{BB844D68-ECF3-9095-CA8B-1BFDE251BCCD}"/>
                </a:ext>
              </a:extLst>
            </xdr14:cNvPr>
            <xdr14:cNvContentPartPr/>
          </xdr14:nvContentPartPr>
          <xdr14:nvPr macro=""/>
          <xdr14:xfrm>
            <a:off x="6005160" y="23533920"/>
            <a:ext cx="1496520" cy="320040"/>
          </xdr14:xfrm>
        </xdr:contentPart>
      </mc:Choice>
      <mc:Fallback>
        <xdr:pic>
          <xdr:nvPicPr>
            <xdr:cNvPr id="323" name="Ink 322">
              <a:extLst>
                <a:ext uri="{FF2B5EF4-FFF2-40B4-BE49-F238E27FC236}">
                  <a16:creationId xmlns:a16="http://schemas.microsoft.com/office/drawing/2014/main" id="{BB844D68-ECF3-9095-CA8B-1BFDE251BCCD}"/>
                </a:ext>
              </a:extLst>
            </xdr:cNvPr>
            <xdr:cNvPicPr/>
          </xdr:nvPicPr>
          <xdr:blipFill>
            <a:blip xmlns:r="http://schemas.openxmlformats.org/officeDocument/2006/relationships" r:embed="rId203"/>
            <a:stretch>
              <a:fillRect/>
            </a:stretch>
          </xdr:blipFill>
          <xdr:spPr>
            <a:xfrm>
              <a:off x="5994720" y="23523120"/>
              <a:ext cx="1517760" cy="341280"/>
            </a:xfrm>
            <a:prstGeom prst="rect">
              <a:avLst/>
            </a:prstGeom>
          </xdr:spPr>
        </xdr:pic>
      </mc:Fallback>
    </mc:AlternateContent>
    <xdr:clientData/>
  </xdr:twoCellAnchor>
  <xdr:twoCellAnchor editAs="oneCell">
    <xdr:from>
      <xdr:col>4</xdr:col>
      <xdr:colOff>260392</xdr:colOff>
      <xdr:row>99</xdr:row>
      <xdr:rowOff>78940</xdr:rowOff>
    </xdr:from>
    <xdr:to>
      <xdr:col>4</xdr:col>
      <xdr:colOff>815512</xdr:colOff>
      <xdr:row>101</xdr:row>
      <xdr:rowOff>128255</xdr:rowOff>
    </xdr:to>
    <mc:AlternateContent xmlns:mc="http://schemas.openxmlformats.org/markup-compatibility/2006">
      <mc:Choice xmlns:xdr14="http://schemas.microsoft.com/office/excel/2010/spreadsheetDrawing" Requires="xdr14">
        <xdr:contentPart xmlns:r="http://schemas.openxmlformats.org/officeDocument/2006/relationships" r:id="rId204">
          <xdr14:nvContentPartPr>
            <xdr14:cNvPr id="324" name="Ink 323">
              <a:extLst>
                <a:ext uri="{FF2B5EF4-FFF2-40B4-BE49-F238E27FC236}">
                  <a16:creationId xmlns:a16="http://schemas.microsoft.com/office/drawing/2014/main" id="{5E4AB3AC-7845-A104-B974-B2846ED31E6D}"/>
                </a:ext>
              </a:extLst>
            </xdr14:cNvPr>
            <xdr14:cNvContentPartPr/>
          </xdr14:nvContentPartPr>
          <xdr14:nvPr macro=""/>
          <xdr14:xfrm>
            <a:off x="7248240" y="20421720"/>
            <a:ext cx="555120" cy="459360"/>
          </xdr14:xfrm>
        </xdr:contentPart>
      </mc:Choice>
      <mc:Fallback>
        <xdr:pic>
          <xdr:nvPicPr>
            <xdr:cNvPr id="324" name="Ink 323">
              <a:extLst>
                <a:ext uri="{FF2B5EF4-FFF2-40B4-BE49-F238E27FC236}">
                  <a16:creationId xmlns:a16="http://schemas.microsoft.com/office/drawing/2014/main" id="{5E4AB3AC-7845-A104-B974-B2846ED31E6D}"/>
                </a:ext>
              </a:extLst>
            </xdr:cNvPr>
            <xdr:cNvPicPr/>
          </xdr:nvPicPr>
          <xdr:blipFill>
            <a:blip xmlns:r="http://schemas.openxmlformats.org/officeDocument/2006/relationships" r:embed="rId205"/>
            <a:stretch>
              <a:fillRect/>
            </a:stretch>
          </xdr:blipFill>
          <xdr:spPr>
            <a:xfrm>
              <a:off x="7237800" y="20410920"/>
              <a:ext cx="576360" cy="480600"/>
            </a:xfrm>
            <a:prstGeom prst="rect">
              <a:avLst/>
            </a:prstGeom>
          </xdr:spPr>
        </xdr:pic>
      </mc:Fallback>
    </mc:AlternateContent>
    <xdr:clientData/>
  </xdr:twoCellAnchor>
  <xdr:twoCellAnchor editAs="oneCell">
    <xdr:from>
      <xdr:col>3</xdr:col>
      <xdr:colOff>2349282</xdr:colOff>
      <xdr:row>110</xdr:row>
      <xdr:rowOff>155053</xdr:rowOff>
    </xdr:from>
    <xdr:to>
      <xdr:col>3</xdr:col>
      <xdr:colOff>2767242</xdr:colOff>
      <xdr:row>112</xdr:row>
      <xdr:rowOff>48488</xdr:rowOff>
    </xdr:to>
    <mc:AlternateContent xmlns:mc="http://schemas.openxmlformats.org/markup-compatibility/2006">
      <mc:Choice xmlns:xdr14="http://schemas.microsoft.com/office/excel/2010/spreadsheetDrawing" Requires="xdr14">
        <xdr:contentPart xmlns:r="http://schemas.openxmlformats.org/officeDocument/2006/relationships" r:id="rId206">
          <xdr14:nvContentPartPr>
            <xdr14:cNvPr id="325" name="Ink 324">
              <a:extLst>
                <a:ext uri="{FF2B5EF4-FFF2-40B4-BE49-F238E27FC236}">
                  <a16:creationId xmlns:a16="http://schemas.microsoft.com/office/drawing/2014/main" id="{7CB656B5-038C-B50C-EA99-2ACA026A8CC5}"/>
                </a:ext>
              </a:extLst>
            </xdr14:cNvPr>
            <xdr14:cNvContentPartPr/>
          </xdr14:nvContentPartPr>
          <xdr14:nvPr macro=""/>
          <xdr14:xfrm>
            <a:off x="6415560" y="22753080"/>
            <a:ext cx="417960" cy="303480"/>
          </xdr14:xfrm>
        </xdr:contentPart>
      </mc:Choice>
      <mc:Fallback>
        <xdr:pic>
          <xdr:nvPicPr>
            <xdr:cNvPr id="325" name="Ink 324">
              <a:extLst>
                <a:ext uri="{FF2B5EF4-FFF2-40B4-BE49-F238E27FC236}">
                  <a16:creationId xmlns:a16="http://schemas.microsoft.com/office/drawing/2014/main" id="{7CB656B5-038C-B50C-EA99-2ACA026A8CC5}"/>
                </a:ext>
              </a:extLst>
            </xdr:cNvPr>
            <xdr:cNvPicPr/>
          </xdr:nvPicPr>
          <xdr:blipFill>
            <a:blip xmlns:r="http://schemas.openxmlformats.org/officeDocument/2006/relationships" r:embed="rId207"/>
            <a:stretch>
              <a:fillRect/>
            </a:stretch>
          </xdr:blipFill>
          <xdr:spPr>
            <a:xfrm>
              <a:off x="6404769" y="22742640"/>
              <a:ext cx="439182" cy="324720"/>
            </a:xfrm>
            <a:prstGeom prst="rect">
              <a:avLst/>
            </a:prstGeom>
          </xdr:spPr>
        </xdr:pic>
      </mc:Fallback>
    </mc:AlternateContent>
    <xdr:clientData/>
  </xdr:twoCellAnchor>
  <xdr:twoCellAnchor editAs="oneCell">
    <xdr:from>
      <xdr:col>9</xdr:col>
      <xdr:colOff>74809</xdr:colOff>
      <xdr:row>114</xdr:row>
      <xdr:rowOff>66483</xdr:rowOff>
    </xdr:from>
    <xdr:to>
      <xdr:col>10</xdr:col>
      <xdr:colOff>384465</xdr:colOff>
      <xdr:row>116</xdr:row>
      <xdr:rowOff>121919</xdr:rowOff>
    </xdr:to>
    <mc:AlternateContent xmlns:mc="http://schemas.openxmlformats.org/markup-compatibility/2006">
      <mc:Choice xmlns:xdr14="http://schemas.microsoft.com/office/excel/2010/spreadsheetDrawing" Requires="xdr14">
        <xdr:contentPart xmlns:r="http://schemas.openxmlformats.org/officeDocument/2006/relationships" r:id="rId208">
          <xdr14:nvContentPartPr>
            <xdr14:cNvPr id="339" name="Ink 338">
              <a:extLst>
                <a:ext uri="{FF2B5EF4-FFF2-40B4-BE49-F238E27FC236}">
                  <a16:creationId xmlns:a16="http://schemas.microsoft.com/office/drawing/2014/main" id="{27F2FCC3-3A38-CCAC-7A07-45258D58269F}"/>
                </a:ext>
              </a:extLst>
            </xdr14:cNvPr>
            <xdr14:cNvContentPartPr/>
          </xdr14:nvContentPartPr>
          <xdr14:nvPr macro=""/>
          <xdr14:xfrm>
            <a:off x="11561760" y="23484600"/>
            <a:ext cx="1135440" cy="465480"/>
          </xdr14:xfrm>
        </xdr:contentPart>
      </mc:Choice>
      <mc:Fallback>
        <xdr:pic>
          <xdr:nvPicPr>
            <xdr:cNvPr id="339" name="Ink 338">
              <a:extLst>
                <a:ext uri="{FF2B5EF4-FFF2-40B4-BE49-F238E27FC236}">
                  <a16:creationId xmlns:a16="http://schemas.microsoft.com/office/drawing/2014/main" id="{27F2FCC3-3A38-CCAC-7A07-45258D58269F}"/>
                </a:ext>
              </a:extLst>
            </xdr:cNvPr>
            <xdr:cNvPicPr/>
          </xdr:nvPicPr>
          <xdr:blipFill>
            <a:blip xmlns:r="http://schemas.openxmlformats.org/officeDocument/2006/relationships" r:embed="rId209"/>
            <a:stretch>
              <a:fillRect/>
            </a:stretch>
          </xdr:blipFill>
          <xdr:spPr>
            <a:xfrm>
              <a:off x="11550960" y="23473800"/>
              <a:ext cx="1156680" cy="486720"/>
            </a:xfrm>
            <a:prstGeom prst="rect">
              <a:avLst/>
            </a:prstGeom>
          </xdr:spPr>
        </xdr:pic>
      </mc:Fallback>
    </mc:AlternateContent>
    <xdr:clientData/>
  </xdr:twoCellAnchor>
  <xdr:twoCellAnchor editAs="oneCell">
    <xdr:from>
      <xdr:col>6</xdr:col>
      <xdr:colOff>830023</xdr:colOff>
      <xdr:row>114</xdr:row>
      <xdr:rowOff>164763</xdr:rowOff>
    </xdr:from>
    <xdr:to>
      <xdr:col>8</xdr:col>
      <xdr:colOff>457074</xdr:colOff>
      <xdr:row>116</xdr:row>
      <xdr:rowOff>16799</xdr:rowOff>
    </xdr:to>
    <mc:AlternateContent xmlns:mc="http://schemas.openxmlformats.org/markup-compatibility/2006">
      <mc:Choice xmlns:xdr14="http://schemas.microsoft.com/office/excel/2010/spreadsheetDrawing" Requires="xdr14">
        <xdr:contentPart xmlns:r="http://schemas.openxmlformats.org/officeDocument/2006/relationships" r:id="rId210">
          <xdr14:nvContentPartPr>
            <xdr14:cNvPr id="340" name="Ink 339">
              <a:extLst>
                <a:ext uri="{FF2B5EF4-FFF2-40B4-BE49-F238E27FC236}">
                  <a16:creationId xmlns:a16="http://schemas.microsoft.com/office/drawing/2014/main" id="{F21A5BC8-5479-F0D9-68D8-555ACC51A46C}"/>
                </a:ext>
              </a:extLst>
            </xdr14:cNvPr>
            <xdr14:cNvContentPartPr/>
          </xdr14:nvContentPartPr>
          <xdr14:nvPr macro=""/>
          <xdr14:xfrm>
            <a:off x="9469440" y="23582880"/>
            <a:ext cx="1648800" cy="262080"/>
          </xdr14:xfrm>
        </xdr:contentPart>
      </mc:Choice>
      <mc:Fallback>
        <xdr:pic>
          <xdr:nvPicPr>
            <xdr:cNvPr id="340" name="Ink 339">
              <a:extLst>
                <a:ext uri="{FF2B5EF4-FFF2-40B4-BE49-F238E27FC236}">
                  <a16:creationId xmlns:a16="http://schemas.microsoft.com/office/drawing/2014/main" id="{F21A5BC8-5479-F0D9-68D8-555ACC51A46C}"/>
                </a:ext>
              </a:extLst>
            </xdr:cNvPr>
            <xdr:cNvPicPr/>
          </xdr:nvPicPr>
          <xdr:blipFill>
            <a:blip xmlns:r="http://schemas.openxmlformats.org/officeDocument/2006/relationships" r:embed="rId211"/>
            <a:stretch>
              <a:fillRect/>
            </a:stretch>
          </xdr:blipFill>
          <xdr:spPr>
            <a:xfrm>
              <a:off x="9458640" y="23572426"/>
              <a:ext cx="1670040" cy="283349"/>
            </a:xfrm>
            <a:prstGeom prst="rect">
              <a:avLst/>
            </a:prstGeom>
          </xdr:spPr>
        </xdr:pic>
      </mc:Fallback>
    </mc:AlternateContent>
    <xdr:clientData/>
  </xdr:twoCellAnchor>
  <xdr:twoCellAnchor editAs="oneCell">
    <xdr:from>
      <xdr:col>3</xdr:col>
      <xdr:colOff>2894322</xdr:colOff>
      <xdr:row>117</xdr:row>
      <xdr:rowOff>137576</xdr:rowOff>
    </xdr:from>
    <xdr:to>
      <xdr:col>4</xdr:col>
      <xdr:colOff>138352</xdr:colOff>
      <xdr:row>119</xdr:row>
      <xdr:rowOff>83211</xdr:rowOff>
    </xdr:to>
    <mc:AlternateContent xmlns:mc="http://schemas.openxmlformats.org/markup-compatibility/2006">
      <mc:Choice xmlns:xdr14="http://schemas.microsoft.com/office/excel/2010/spreadsheetDrawing" Requires="xdr14">
        <xdr:contentPart xmlns:r="http://schemas.openxmlformats.org/officeDocument/2006/relationships" r:id="rId212">
          <xdr14:nvContentPartPr>
            <xdr14:cNvPr id="341" name="Ink 340">
              <a:extLst>
                <a:ext uri="{FF2B5EF4-FFF2-40B4-BE49-F238E27FC236}">
                  <a16:creationId xmlns:a16="http://schemas.microsoft.com/office/drawing/2014/main" id="{EED177F5-738D-6664-B159-0A8C46E84910}"/>
                </a:ext>
              </a:extLst>
            </xdr14:cNvPr>
            <xdr14:cNvContentPartPr/>
          </xdr14:nvContentPartPr>
          <xdr14:nvPr macro=""/>
          <xdr14:xfrm>
            <a:off x="6960600" y="24170760"/>
            <a:ext cx="165600" cy="355680"/>
          </xdr14:xfrm>
        </xdr:contentPart>
      </mc:Choice>
      <mc:Fallback>
        <xdr:pic>
          <xdr:nvPicPr>
            <xdr:cNvPr id="341" name="Ink 340">
              <a:extLst>
                <a:ext uri="{FF2B5EF4-FFF2-40B4-BE49-F238E27FC236}">
                  <a16:creationId xmlns:a16="http://schemas.microsoft.com/office/drawing/2014/main" id="{EED177F5-738D-6664-B159-0A8C46E84910}"/>
                </a:ext>
              </a:extLst>
            </xdr:cNvPr>
            <xdr:cNvPicPr/>
          </xdr:nvPicPr>
          <xdr:blipFill>
            <a:blip xmlns:r="http://schemas.openxmlformats.org/officeDocument/2006/relationships" r:embed="rId213"/>
            <a:stretch>
              <a:fillRect/>
            </a:stretch>
          </xdr:blipFill>
          <xdr:spPr>
            <a:xfrm>
              <a:off x="6950160" y="24159960"/>
              <a:ext cx="186840" cy="376920"/>
            </a:xfrm>
            <a:prstGeom prst="rect">
              <a:avLst/>
            </a:prstGeom>
          </xdr:spPr>
        </xdr:pic>
      </mc:Fallback>
    </mc:AlternateContent>
    <xdr:clientData/>
  </xdr:twoCellAnchor>
  <xdr:twoCellAnchor editAs="oneCell">
    <xdr:from>
      <xdr:col>4</xdr:col>
      <xdr:colOff>583312</xdr:colOff>
      <xdr:row>118</xdr:row>
      <xdr:rowOff>197154</xdr:rowOff>
    </xdr:from>
    <xdr:to>
      <xdr:col>5</xdr:col>
      <xdr:colOff>36528</xdr:colOff>
      <xdr:row>120</xdr:row>
      <xdr:rowOff>16429</xdr:rowOff>
    </xdr:to>
    <mc:AlternateContent xmlns:mc="http://schemas.openxmlformats.org/markup-compatibility/2006">
      <mc:Choice xmlns:xdr14="http://schemas.microsoft.com/office/excel/2010/spreadsheetDrawing" Requires="xdr14">
        <xdr:contentPart xmlns:r="http://schemas.openxmlformats.org/officeDocument/2006/relationships" r:id="rId214">
          <xdr14:nvContentPartPr>
            <xdr14:cNvPr id="344" name="Ink 343">
              <a:extLst>
                <a:ext uri="{FF2B5EF4-FFF2-40B4-BE49-F238E27FC236}">
                  <a16:creationId xmlns:a16="http://schemas.microsoft.com/office/drawing/2014/main" id="{7B740FCC-41ED-8409-629B-327B09095839}"/>
                </a:ext>
              </a:extLst>
            </xdr14:cNvPr>
            <xdr14:cNvContentPartPr/>
          </xdr14:nvContentPartPr>
          <xdr14:nvPr macro=""/>
          <xdr14:xfrm>
            <a:off x="7571160" y="24435360"/>
            <a:ext cx="279000" cy="229320"/>
          </xdr14:xfrm>
        </xdr:contentPart>
      </mc:Choice>
      <mc:Fallback>
        <xdr:pic>
          <xdr:nvPicPr>
            <xdr:cNvPr id="344" name="Ink 343">
              <a:extLst>
                <a:ext uri="{FF2B5EF4-FFF2-40B4-BE49-F238E27FC236}">
                  <a16:creationId xmlns:a16="http://schemas.microsoft.com/office/drawing/2014/main" id="{7B740FCC-41ED-8409-629B-327B09095839}"/>
                </a:ext>
              </a:extLst>
            </xdr:cNvPr>
            <xdr:cNvPicPr/>
          </xdr:nvPicPr>
          <xdr:blipFill>
            <a:blip xmlns:r="http://schemas.openxmlformats.org/officeDocument/2006/relationships" r:embed="rId215"/>
            <a:stretch>
              <a:fillRect/>
            </a:stretch>
          </xdr:blipFill>
          <xdr:spPr>
            <a:xfrm>
              <a:off x="7560720" y="24424936"/>
              <a:ext cx="300240" cy="250527"/>
            </a:xfrm>
            <a:prstGeom prst="rect">
              <a:avLst/>
            </a:prstGeom>
          </xdr:spPr>
        </xdr:pic>
      </mc:Fallback>
    </mc:AlternateContent>
    <xdr:clientData/>
  </xdr:twoCellAnchor>
  <xdr:twoCellAnchor editAs="oneCell">
    <xdr:from>
      <xdr:col>4</xdr:col>
      <xdr:colOff>604552</xdr:colOff>
      <xdr:row>120</xdr:row>
      <xdr:rowOff>177709</xdr:rowOff>
    </xdr:from>
    <xdr:to>
      <xdr:col>5</xdr:col>
      <xdr:colOff>131928</xdr:colOff>
      <xdr:row>121</xdr:row>
      <xdr:rowOff>202726</xdr:rowOff>
    </xdr:to>
    <mc:AlternateContent xmlns:mc="http://schemas.openxmlformats.org/markup-compatibility/2006">
      <mc:Choice xmlns:xdr14="http://schemas.microsoft.com/office/excel/2010/spreadsheetDrawing" Requires="xdr14">
        <xdr:contentPart xmlns:r="http://schemas.openxmlformats.org/officeDocument/2006/relationships" r:id="rId216">
          <xdr14:nvContentPartPr>
            <xdr14:cNvPr id="350" name="Ink 349">
              <a:extLst>
                <a:ext uri="{FF2B5EF4-FFF2-40B4-BE49-F238E27FC236}">
                  <a16:creationId xmlns:a16="http://schemas.microsoft.com/office/drawing/2014/main" id="{7E97732B-A623-26FF-E0DB-E83CE7D24F7F}"/>
                </a:ext>
              </a:extLst>
            </xdr14:cNvPr>
            <xdr14:cNvContentPartPr/>
          </xdr14:nvContentPartPr>
          <xdr14:nvPr macro=""/>
          <xdr14:xfrm>
            <a:off x="7592400" y="24825960"/>
            <a:ext cx="353160" cy="230040"/>
          </xdr14:xfrm>
        </xdr:contentPart>
      </mc:Choice>
      <mc:Fallback>
        <xdr:pic>
          <xdr:nvPicPr>
            <xdr:cNvPr id="350" name="Ink 349">
              <a:extLst>
                <a:ext uri="{FF2B5EF4-FFF2-40B4-BE49-F238E27FC236}">
                  <a16:creationId xmlns:a16="http://schemas.microsoft.com/office/drawing/2014/main" id="{7E97732B-A623-26FF-E0DB-E83CE7D24F7F}"/>
                </a:ext>
              </a:extLst>
            </xdr:cNvPr>
            <xdr:cNvPicPr/>
          </xdr:nvPicPr>
          <xdr:blipFill>
            <a:blip xmlns:r="http://schemas.openxmlformats.org/officeDocument/2006/relationships" r:embed="rId217"/>
            <a:stretch>
              <a:fillRect/>
            </a:stretch>
          </xdr:blipFill>
          <xdr:spPr>
            <a:xfrm>
              <a:off x="7581949" y="24815160"/>
              <a:ext cx="374422" cy="251280"/>
            </a:xfrm>
            <a:prstGeom prst="rect">
              <a:avLst/>
            </a:prstGeom>
          </xdr:spPr>
        </xdr:pic>
      </mc:Fallback>
    </mc:AlternateContent>
    <xdr:clientData/>
  </xdr:twoCellAnchor>
  <xdr:twoCellAnchor editAs="oneCell">
    <xdr:from>
      <xdr:col>6</xdr:col>
      <xdr:colOff>526183</xdr:colOff>
      <xdr:row>117</xdr:row>
      <xdr:rowOff>134336</xdr:rowOff>
    </xdr:from>
    <xdr:to>
      <xdr:col>8</xdr:col>
      <xdr:colOff>696834</xdr:colOff>
      <xdr:row>123</xdr:row>
      <xdr:rowOff>61962</xdr:rowOff>
    </xdr:to>
    <mc:AlternateContent xmlns:mc="http://schemas.openxmlformats.org/markup-compatibility/2006">
      <mc:Choice xmlns:xdr14="http://schemas.microsoft.com/office/excel/2010/spreadsheetDrawing" Requires="xdr14">
        <xdr:contentPart xmlns:r="http://schemas.openxmlformats.org/officeDocument/2006/relationships" r:id="rId218">
          <xdr14:nvContentPartPr>
            <xdr14:cNvPr id="360" name="Ink 359">
              <a:extLst>
                <a:ext uri="{FF2B5EF4-FFF2-40B4-BE49-F238E27FC236}">
                  <a16:creationId xmlns:a16="http://schemas.microsoft.com/office/drawing/2014/main" id="{7BFDEB18-FC64-0BE7-AB9C-690CA3ED0FB5}"/>
                </a:ext>
              </a:extLst>
            </xdr14:cNvPr>
            <xdr14:cNvContentPartPr/>
          </xdr14:nvContentPartPr>
          <xdr14:nvPr macro=""/>
          <xdr14:xfrm>
            <a:off x="9165600" y="24167520"/>
            <a:ext cx="2192400" cy="1157760"/>
          </xdr14:xfrm>
        </xdr:contentPart>
      </mc:Choice>
      <mc:Fallback>
        <xdr:pic>
          <xdr:nvPicPr>
            <xdr:cNvPr id="360" name="Ink 359">
              <a:extLst>
                <a:ext uri="{FF2B5EF4-FFF2-40B4-BE49-F238E27FC236}">
                  <a16:creationId xmlns:a16="http://schemas.microsoft.com/office/drawing/2014/main" id="{7BFDEB18-FC64-0BE7-AB9C-690CA3ED0FB5}"/>
                </a:ext>
              </a:extLst>
            </xdr:cNvPr>
            <xdr:cNvPicPr/>
          </xdr:nvPicPr>
          <xdr:blipFill>
            <a:blip xmlns:r="http://schemas.openxmlformats.org/officeDocument/2006/relationships" r:embed="rId219"/>
            <a:stretch>
              <a:fillRect/>
            </a:stretch>
          </xdr:blipFill>
          <xdr:spPr>
            <a:xfrm>
              <a:off x="9154802" y="24156723"/>
              <a:ext cx="2213637" cy="1178993"/>
            </a:xfrm>
            <a:prstGeom prst="rect">
              <a:avLst/>
            </a:prstGeom>
          </xdr:spPr>
        </xdr:pic>
      </mc:Fallback>
    </mc:AlternateContent>
    <xdr:clientData/>
  </xdr:twoCellAnchor>
  <xdr:twoCellAnchor editAs="oneCell">
    <xdr:from>
      <xdr:col>4</xdr:col>
      <xdr:colOff>186232</xdr:colOff>
      <xdr:row>116</xdr:row>
      <xdr:rowOff>106799</xdr:rowOff>
    </xdr:from>
    <xdr:to>
      <xdr:col>4</xdr:col>
      <xdr:colOff>401152</xdr:colOff>
      <xdr:row>117</xdr:row>
      <xdr:rowOff>45776</xdr:rowOff>
    </xdr:to>
    <mc:AlternateContent xmlns:mc="http://schemas.openxmlformats.org/markup-compatibility/2006">
      <mc:Choice xmlns:xdr14="http://schemas.microsoft.com/office/excel/2010/spreadsheetDrawing" Requires="xdr14">
        <xdr:contentPart xmlns:r="http://schemas.openxmlformats.org/officeDocument/2006/relationships" r:id="rId220">
          <xdr14:nvContentPartPr>
            <xdr14:cNvPr id="364" name="Ink 363">
              <a:extLst>
                <a:ext uri="{FF2B5EF4-FFF2-40B4-BE49-F238E27FC236}">
                  <a16:creationId xmlns:a16="http://schemas.microsoft.com/office/drawing/2014/main" id="{76C5DD53-2858-DB1F-8A5A-9F3178B42F0C}"/>
                </a:ext>
              </a:extLst>
            </xdr14:cNvPr>
            <xdr14:cNvContentPartPr/>
          </xdr14:nvContentPartPr>
          <xdr14:nvPr macro=""/>
          <xdr14:xfrm>
            <a:off x="7174080" y="23934960"/>
            <a:ext cx="214920" cy="144000"/>
          </xdr14:xfrm>
        </xdr:contentPart>
      </mc:Choice>
      <mc:Fallback>
        <xdr:pic>
          <xdr:nvPicPr>
            <xdr:cNvPr id="364" name="Ink 363">
              <a:extLst>
                <a:ext uri="{FF2B5EF4-FFF2-40B4-BE49-F238E27FC236}">
                  <a16:creationId xmlns:a16="http://schemas.microsoft.com/office/drawing/2014/main" id="{76C5DD53-2858-DB1F-8A5A-9F3178B42F0C}"/>
                </a:ext>
              </a:extLst>
            </xdr:cNvPr>
            <xdr:cNvPicPr/>
          </xdr:nvPicPr>
          <xdr:blipFill>
            <a:blip xmlns:r="http://schemas.openxmlformats.org/officeDocument/2006/relationships" r:embed="rId221"/>
            <a:stretch>
              <a:fillRect/>
            </a:stretch>
          </xdr:blipFill>
          <xdr:spPr>
            <a:xfrm>
              <a:off x="7163640" y="23924520"/>
              <a:ext cx="236160" cy="165240"/>
            </a:xfrm>
            <a:prstGeom prst="rect">
              <a:avLst/>
            </a:prstGeom>
          </xdr:spPr>
        </xdr:pic>
      </mc:Fallback>
    </mc:AlternateContent>
    <xdr:clientData/>
  </xdr:twoCellAnchor>
  <xdr:twoCellAnchor editAs="oneCell">
    <xdr:from>
      <xdr:col>3</xdr:col>
      <xdr:colOff>2166402</xdr:colOff>
      <xdr:row>123</xdr:row>
      <xdr:rowOff>31362</xdr:rowOff>
    </xdr:from>
    <xdr:to>
      <xdr:col>3</xdr:col>
      <xdr:colOff>2691282</xdr:colOff>
      <xdr:row>124</xdr:row>
      <xdr:rowOff>48819</xdr:rowOff>
    </xdr:to>
    <mc:AlternateContent xmlns:mc="http://schemas.openxmlformats.org/markup-compatibility/2006">
      <mc:Choice xmlns:xdr14="http://schemas.microsoft.com/office/excel/2010/spreadsheetDrawing" Requires="xdr14">
        <xdr:contentPart xmlns:r="http://schemas.openxmlformats.org/officeDocument/2006/relationships" r:id="rId222">
          <xdr14:nvContentPartPr>
            <xdr14:cNvPr id="382" name="Ink 381">
              <a:extLst>
                <a:ext uri="{FF2B5EF4-FFF2-40B4-BE49-F238E27FC236}">
                  <a16:creationId xmlns:a16="http://schemas.microsoft.com/office/drawing/2014/main" id="{5A108BFB-38F3-53C8-E464-ECF942B345BB}"/>
                </a:ext>
              </a:extLst>
            </xdr14:cNvPr>
            <xdr14:cNvContentPartPr/>
          </xdr14:nvContentPartPr>
          <xdr14:nvPr macro=""/>
          <xdr14:xfrm>
            <a:off x="6232680" y="25294680"/>
            <a:ext cx="524880" cy="222480"/>
          </xdr14:xfrm>
        </xdr:contentPart>
      </mc:Choice>
      <mc:Fallback>
        <xdr:pic>
          <xdr:nvPicPr>
            <xdr:cNvPr id="382" name="Ink 381">
              <a:extLst>
                <a:ext uri="{FF2B5EF4-FFF2-40B4-BE49-F238E27FC236}">
                  <a16:creationId xmlns:a16="http://schemas.microsoft.com/office/drawing/2014/main" id="{5A108BFB-38F3-53C8-E464-ECF942B345BB}"/>
                </a:ext>
              </a:extLst>
            </xdr:cNvPr>
            <xdr:cNvPicPr/>
          </xdr:nvPicPr>
          <xdr:blipFill>
            <a:blip xmlns:r="http://schemas.openxmlformats.org/officeDocument/2006/relationships" r:embed="rId223"/>
            <a:stretch>
              <a:fillRect/>
            </a:stretch>
          </xdr:blipFill>
          <xdr:spPr>
            <a:xfrm>
              <a:off x="6221880" y="25283880"/>
              <a:ext cx="546120" cy="243720"/>
            </a:xfrm>
            <a:prstGeom prst="rect">
              <a:avLst/>
            </a:prstGeom>
          </xdr:spPr>
        </xdr:pic>
      </mc:Fallback>
    </mc:AlternateContent>
    <xdr:clientData/>
  </xdr:twoCellAnchor>
  <xdr:twoCellAnchor editAs="oneCell">
    <xdr:from>
      <xdr:col>5</xdr:col>
      <xdr:colOff>59928</xdr:colOff>
      <xdr:row>114</xdr:row>
      <xdr:rowOff>40563</xdr:rowOff>
    </xdr:from>
    <xdr:to>
      <xdr:col>7</xdr:col>
      <xdr:colOff>248401</xdr:colOff>
      <xdr:row>117</xdr:row>
      <xdr:rowOff>179696</xdr:rowOff>
    </xdr:to>
    <mc:AlternateContent xmlns:mc="http://schemas.openxmlformats.org/markup-compatibility/2006">
      <mc:Choice xmlns:xdr14="http://schemas.microsoft.com/office/excel/2010/spreadsheetDrawing" Requires="xdr14">
        <xdr:contentPart xmlns:r="http://schemas.openxmlformats.org/officeDocument/2006/relationships" r:id="rId224">
          <xdr14:nvContentPartPr>
            <xdr14:cNvPr id="383" name="Ink 382">
              <a:extLst>
                <a:ext uri="{FF2B5EF4-FFF2-40B4-BE49-F238E27FC236}">
                  <a16:creationId xmlns:a16="http://schemas.microsoft.com/office/drawing/2014/main" id="{FDABC122-5E2A-C84D-6399-BC418E29BC51}"/>
                </a:ext>
              </a:extLst>
            </xdr14:cNvPr>
            <xdr14:cNvContentPartPr/>
          </xdr14:nvContentPartPr>
          <xdr14:nvPr macro=""/>
          <xdr14:xfrm>
            <a:off x="7873560" y="23458680"/>
            <a:ext cx="2005200" cy="754200"/>
          </xdr14:xfrm>
        </xdr:contentPart>
      </mc:Choice>
      <mc:Fallback>
        <xdr:pic>
          <xdr:nvPicPr>
            <xdr:cNvPr id="383" name="Ink 382">
              <a:extLst>
                <a:ext uri="{FF2B5EF4-FFF2-40B4-BE49-F238E27FC236}">
                  <a16:creationId xmlns:a16="http://schemas.microsoft.com/office/drawing/2014/main" id="{FDABC122-5E2A-C84D-6399-BC418E29BC51}"/>
                </a:ext>
              </a:extLst>
            </xdr:cNvPr>
            <xdr:cNvPicPr/>
          </xdr:nvPicPr>
          <xdr:blipFill>
            <a:blip xmlns:r="http://schemas.openxmlformats.org/officeDocument/2006/relationships" r:embed="rId225"/>
            <a:stretch>
              <a:fillRect/>
            </a:stretch>
          </xdr:blipFill>
          <xdr:spPr>
            <a:xfrm>
              <a:off x="7862760" y="23448240"/>
              <a:ext cx="2026440" cy="77544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543218</xdr:colOff>
      <xdr:row>0</xdr:row>
      <xdr:rowOff>41760</xdr:rowOff>
    </xdr:from>
    <xdr:to>
      <xdr:col>4</xdr:col>
      <xdr:colOff>3161692</xdr:colOff>
      <xdr:row>9</xdr:row>
      <xdr:rowOff>97265</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C5CD1725-753C-6C9E-18E5-EC04CA121F56}"/>
                </a:ext>
              </a:extLst>
            </xdr14:cNvPr>
            <xdr14:cNvContentPartPr/>
          </xdr14:nvContentPartPr>
          <xdr14:nvPr macro=""/>
          <xdr14:xfrm>
            <a:off x="3741120" y="41760"/>
            <a:ext cx="2625120" cy="1891800"/>
          </xdr14:xfrm>
        </xdr:contentPart>
      </mc:Choice>
      <mc:Fallback>
        <xdr:pic>
          <xdr:nvPicPr>
            <xdr:cNvPr id="2" name="Ink 1">
              <a:extLst>
                <a:ext uri="{FF2B5EF4-FFF2-40B4-BE49-F238E27FC236}">
                  <a16:creationId xmlns:a16="http://schemas.microsoft.com/office/drawing/2014/main" id="{C5CD1725-753C-6C9E-18E5-EC04CA121F56}"/>
                </a:ext>
              </a:extLst>
            </xdr:cNvPr>
            <xdr:cNvPicPr/>
          </xdr:nvPicPr>
          <xdr:blipFill>
            <a:blip xmlns:r="http://schemas.openxmlformats.org/officeDocument/2006/relationships" r:embed="rId2"/>
            <a:stretch>
              <a:fillRect/>
            </a:stretch>
          </xdr:blipFill>
          <xdr:spPr>
            <a:xfrm>
              <a:off x="3730293" y="30935"/>
              <a:ext cx="2646413" cy="1913089"/>
            </a:xfrm>
            <a:prstGeom prst="rect">
              <a:avLst/>
            </a:prstGeom>
          </xdr:spPr>
        </xdr:pic>
      </mc:Fallback>
    </mc:AlternateContent>
    <xdr:clientData/>
  </xdr:twoCellAnchor>
  <xdr:twoCellAnchor editAs="oneCell">
    <xdr:from>
      <xdr:col>5</xdr:col>
      <xdr:colOff>310239</xdr:colOff>
      <xdr:row>1</xdr:row>
      <xdr:rowOff>156687</xdr:rowOff>
    </xdr:from>
    <xdr:to>
      <xdr:col>5</xdr:col>
      <xdr:colOff>499599</xdr:colOff>
      <xdr:row>2</xdr:row>
      <xdr:rowOff>60294</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3" name="Ink 2">
              <a:extLst>
                <a:ext uri="{FF2B5EF4-FFF2-40B4-BE49-F238E27FC236}">
                  <a16:creationId xmlns:a16="http://schemas.microsoft.com/office/drawing/2014/main" id="{D2EA5D20-F162-DF5A-32C5-CB9040739B23}"/>
                </a:ext>
              </a:extLst>
            </xdr14:cNvPr>
            <xdr14:cNvContentPartPr/>
          </xdr14:nvContentPartPr>
          <xdr14:nvPr macro=""/>
          <xdr14:xfrm>
            <a:off x="4332600" y="360720"/>
            <a:ext cx="189360" cy="107640"/>
          </xdr14:xfrm>
        </xdr:contentPart>
      </mc:Choice>
      <mc:Fallback>
        <xdr:pic>
          <xdr:nvPicPr>
            <xdr:cNvPr id="3" name="Ink 2">
              <a:extLst>
                <a:ext uri="{FF2B5EF4-FFF2-40B4-BE49-F238E27FC236}">
                  <a16:creationId xmlns:a16="http://schemas.microsoft.com/office/drawing/2014/main" id="{D2EA5D20-F162-DF5A-32C5-CB9040739B23}"/>
                </a:ext>
              </a:extLst>
            </xdr:cNvPr>
            <xdr:cNvPicPr/>
          </xdr:nvPicPr>
          <xdr:blipFill>
            <a:blip xmlns:r="http://schemas.openxmlformats.org/officeDocument/2006/relationships" r:embed="rId4"/>
            <a:stretch>
              <a:fillRect/>
            </a:stretch>
          </xdr:blipFill>
          <xdr:spPr>
            <a:xfrm>
              <a:off x="4321800" y="350280"/>
              <a:ext cx="210600" cy="128880"/>
            </a:xfrm>
            <a:prstGeom prst="rect">
              <a:avLst/>
            </a:prstGeom>
          </xdr:spPr>
        </xdr:pic>
      </mc:Fallback>
    </mc:AlternateContent>
    <xdr:clientData/>
  </xdr:twoCellAnchor>
  <xdr:twoCellAnchor editAs="oneCell">
    <xdr:from>
      <xdr:col>5</xdr:col>
      <xdr:colOff>652599</xdr:colOff>
      <xdr:row>1</xdr:row>
      <xdr:rowOff>153447</xdr:rowOff>
    </xdr:from>
    <xdr:to>
      <xdr:col>5</xdr:col>
      <xdr:colOff>750159</xdr:colOff>
      <xdr:row>2</xdr:row>
      <xdr:rowOff>28974</xdr:rowOff>
    </xdr:to>
    <mc:AlternateContent xmlns:mc="http://schemas.openxmlformats.org/markup-compatibility/2006">
      <mc:Choice xmlns:xdr14="http://schemas.microsoft.com/office/excel/2010/spreadsheetDrawing" Requires="xdr14">
        <xdr:contentPart xmlns:r="http://schemas.openxmlformats.org/officeDocument/2006/relationships" r:id="rId5">
          <xdr14:nvContentPartPr>
            <xdr14:cNvPr id="4" name="Ink 3">
              <a:extLst>
                <a:ext uri="{FF2B5EF4-FFF2-40B4-BE49-F238E27FC236}">
                  <a16:creationId xmlns:a16="http://schemas.microsoft.com/office/drawing/2014/main" id="{A948D0C9-FEB6-99F5-6842-142C04646D58}"/>
                </a:ext>
              </a:extLst>
            </xdr14:cNvPr>
            <xdr14:cNvContentPartPr/>
          </xdr14:nvContentPartPr>
          <xdr14:nvPr macro=""/>
          <xdr14:xfrm>
            <a:off x="4674960" y="357480"/>
            <a:ext cx="97560" cy="79560"/>
          </xdr14:xfrm>
        </xdr:contentPart>
      </mc:Choice>
      <mc:Fallback>
        <xdr:pic>
          <xdr:nvPicPr>
            <xdr:cNvPr id="4" name="Ink 3">
              <a:extLst>
                <a:ext uri="{FF2B5EF4-FFF2-40B4-BE49-F238E27FC236}">
                  <a16:creationId xmlns:a16="http://schemas.microsoft.com/office/drawing/2014/main" id="{A948D0C9-FEB6-99F5-6842-142C04646D58}"/>
                </a:ext>
              </a:extLst>
            </xdr:cNvPr>
            <xdr:cNvPicPr/>
          </xdr:nvPicPr>
          <xdr:blipFill>
            <a:blip xmlns:r="http://schemas.openxmlformats.org/officeDocument/2006/relationships" r:embed="rId6"/>
            <a:stretch>
              <a:fillRect/>
            </a:stretch>
          </xdr:blipFill>
          <xdr:spPr>
            <a:xfrm>
              <a:off x="4664520" y="346680"/>
              <a:ext cx="118800" cy="100800"/>
            </a:xfrm>
            <a:prstGeom prst="rect">
              <a:avLst/>
            </a:prstGeom>
          </xdr:spPr>
        </xdr:pic>
      </mc:Fallback>
    </mc:AlternateContent>
    <xdr:clientData/>
  </xdr:twoCellAnchor>
  <xdr:twoCellAnchor editAs="oneCell">
    <xdr:from>
      <xdr:col>5</xdr:col>
      <xdr:colOff>772479</xdr:colOff>
      <xdr:row>1</xdr:row>
      <xdr:rowOff>171447</xdr:rowOff>
    </xdr:from>
    <xdr:to>
      <xdr:col>6</xdr:col>
      <xdr:colOff>309101</xdr:colOff>
      <xdr:row>2</xdr:row>
      <xdr:rowOff>93774</xdr:rowOff>
    </xdr:to>
    <mc:AlternateContent xmlns:mc="http://schemas.openxmlformats.org/markup-compatibility/2006">
      <mc:Choice xmlns:xdr14="http://schemas.microsoft.com/office/excel/2010/spreadsheetDrawing" Requires="xdr14">
        <xdr:contentPart xmlns:r="http://schemas.openxmlformats.org/officeDocument/2006/relationships" r:id="rId7">
          <xdr14:nvContentPartPr>
            <xdr14:cNvPr id="5" name="Ink 4">
              <a:extLst>
                <a:ext uri="{FF2B5EF4-FFF2-40B4-BE49-F238E27FC236}">
                  <a16:creationId xmlns:a16="http://schemas.microsoft.com/office/drawing/2014/main" id="{AAD7572A-DC97-C445-A298-B6490B7449DA}"/>
                </a:ext>
              </a:extLst>
            </xdr14:cNvPr>
            <xdr14:cNvContentPartPr/>
          </xdr14:nvContentPartPr>
          <xdr14:nvPr macro=""/>
          <xdr14:xfrm>
            <a:off x="4794840" y="375480"/>
            <a:ext cx="361080" cy="126360"/>
          </xdr14:xfrm>
        </xdr:contentPart>
      </mc:Choice>
      <mc:Fallback>
        <xdr:pic>
          <xdr:nvPicPr>
            <xdr:cNvPr id="5" name="Ink 4">
              <a:extLst>
                <a:ext uri="{FF2B5EF4-FFF2-40B4-BE49-F238E27FC236}">
                  <a16:creationId xmlns:a16="http://schemas.microsoft.com/office/drawing/2014/main" id="{AAD7572A-DC97-C445-A298-B6490B7449DA}"/>
                </a:ext>
              </a:extLst>
            </xdr:cNvPr>
            <xdr:cNvPicPr/>
          </xdr:nvPicPr>
          <xdr:blipFill>
            <a:blip xmlns:r="http://schemas.openxmlformats.org/officeDocument/2006/relationships" r:embed="rId8"/>
            <a:stretch>
              <a:fillRect/>
            </a:stretch>
          </xdr:blipFill>
          <xdr:spPr>
            <a:xfrm>
              <a:off x="4784040" y="365040"/>
              <a:ext cx="382320" cy="147600"/>
            </a:xfrm>
            <a:prstGeom prst="rect">
              <a:avLst/>
            </a:prstGeom>
          </xdr:spPr>
        </xdr:pic>
      </mc:Fallback>
    </mc:AlternateContent>
    <xdr:clientData/>
  </xdr:twoCellAnchor>
  <xdr:twoCellAnchor editAs="oneCell">
    <xdr:from>
      <xdr:col>6</xdr:col>
      <xdr:colOff>325300</xdr:colOff>
      <xdr:row>1</xdr:row>
      <xdr:rowOff>122127</xdr:rowOff>
    </xdr:from>
    <xdr:to>
      <xdr:col>6</xdr:col>
      <xdr:colOff>325660</xdr:colOff>
      <xdr:row>1</xdr:row>
      <xdr:rowOff>122487</xdr:rowOff>
    </xdr:to>
    <mc:AlternateContent xmlns:mc="http://schemas.openxmlformats.org/markup-compatibility/2006">
      <mc:Choice xmlns:xdr14="http://schemas.microsoft.com/office/excel/2010/spreadsheetDrawing" Requires="xdr14">
        <xdr:contentPart xmlns:r="http://schemas.openxmlformats.org/officeDocument/2006/relationships" r:id="rId9">
          <xdr14:nvContentPartPr>
            <xdr14:cNvPr id="6" name="Ink 5">
              <a:extLst>
                <a:ext uri="{FF2B5EF4-FFF2-40B4-BE49-F238E27FC236}">
                  <a16:creationId xmlns:a16="http://schemas.microsoft.com/office/drawing/2014/main" id="{9C01EFDC-4B84-A40F-3E47-F7B4CA4C6A2C}"/>
                </a:ext>
              </a:extLst>
            </xdr14:cNvPr>
            <xdr14:cNvContentPartPr/>
          </xdr14:nvContentPartPr>
          <xdr14:nvPr macro=""/>
          <xdr14:xfrm>
            <a:off x="5172120" y="326160"/>
            <a:ext cx="360" cy="360"/>
          </xdr14:xfrm>
        </xdr:contentPart>
      </mc:Choice>
      <mc:Fallback>
        <xdr:pic>
          <xdr:nvPicPr>
            <xdr:cNvPr id="6" name="Ink 5">
              <a:extLst>
                <a:ext uri="{FF2B5EF4-FFF2-40B4-BE49-F238E27FC236}">
                  <a16:creationId xmlns:a16="http://schemas.microsoft.com/office/drawing/2014/main" id="{9C01EFDC-4B84-A40F-3E47-F7B4CA4C6A2C}"/>
                </a:ext>
              </a:extLst>
            </xdr:cNvPr>
            <xdr:cNvPicPr/>
          </xdr:nvPicPr>
          <xdr:blipFill>
            <a:blip xmlns:r="http://schemas.openxmlformats.org/officeDocument/2006/relationships" r:embed="rId10"/>
            <a:stretch>
              <a:fillRect/>
            </a:stretch>
          </xdr:blipFill>
          <xdr:spPr>
            <a:xfrm>
              <a:off x="5161320" y="315360"/>
              <a:ext cx="21600" cy="21600"/>
            </a:xfrm>
            <a:prstGeom prst="rect">
              <a:avLst/>
            </a:prstGeom>
          </xdr:spPr>
        </xdr:pic>
      </mc:Fallback>
    </mc:AlternateContent>
    <xdr:clientData/>
  </xdr:twoCellAnchor>
  <xdr:twoCellAnchor editAs="oneCell">
    <xdr:from>
      <xdr:col>5</xdr:col>
      <xdr:colOff>267039</xdr:colOff>
      <xdr:row>2</xdr:row>
      <xdr:rowOff>105654</xdr:rowOff>
    </xdr:from>
    <xdr:to>
      <xdr:col>5</xdr:col>
      <xdr:colOff>455319</xdr:colOff>
      <xdr:row>3</xdr:row>
      <xdr:rowOff>14662</xdr:rowOff>
    </xdr:to>
    <mc:AlternateContent xmlns:mc="http://schemas.openxmlformats.org/markup-compatibility/2006">
      <mc:Choice xmlns:xdr14="http://schemas.microsoft.com/office/excel/2010/spreadsheetDrawing" Requires="xdr14">
        <xdr:contentPart xmlns:r="http://schemas.openxmlformats.org/officeDocument/2006/relationships" r:id="rId11">
          <xdr14:nvContentPartPr>
            <xdr14:cNvPr id="7" name="Ink 6">
              <a:extLst>
                <a:ext uri="{FF2B5EF4-FFF2-40B4-BE49-F238E27FC236}">
                  <a16:creationId xmlns:a16="http://schemas.microsoft.com/office/drawing/2014/main" id="{B63D797C-4622-6F67-0B8F-F850408F5C2B}"/>
                </a:ext>
              </a:extLst>
            </xdr14:cNvPr>
            <xdr14:cNvContentPartPr/>
          </xdr14:nvContentPartPr>
          <xdr14:nvPr macro=""/>
          <xdr14:xfrm>
            <a:off x="4289400" y="513720"/>
            <a:ext cx="188280" cy="113040"/>
          </xdr14:xfrm>
        </xdr:contentPart>
      </mc:Choice>
      <mc:Fallback>
        <xdr:pic>
          <xdr:nvPicPr>
            <xdr:cNvPr id="7" name="Ink 6">
              <a:extLst>
                <a:ext uri="{FF2B5EF4-FFF2-40B4-BE49-F238E27FC236}">
                  <a16:creationId xmlns:a16="http://schemas.microsoft.com/office/drawing/2014/main" id="{B63D797C-4622-6F67-0B8F-F850408F5C2B}"/>
                </a:ext>
              </a:extLst>
            </xdr:cNvPr>
            <xdr:cNvPicPr/>
          </xdr:nvPicPr>
          <xdr:blipFill>
            <a:blip xmlns:r="http://schemas.openxmlformats.org/officeDocument/2006/relationships" r:embed="rId12"/>
            <a:stretch>
              <a:fillRect/>
            </a:stretch>
          </xdr:blipFill>
          <xdr:spPr>
            <a:xfrm>
              <a:off x="4278600" y="502920"/>
              <a:ext cx="209520" cy="134280"/>
            </a:xfrm>
            <a:prstGeom prst="rect">
              <a:avLst/>
            </a:prstGeom>
          </xdr:spPr>
        </xdr:pic>
      </mc:Fallback>
    </mc:AlternateContent>
    <xdr:clientData/>
  </xdr:twoCellAnchor>
  <xdr:twoCellAnchor editAs="oneCell">
    <xdr:from>
      <xdr:col>5</xdr:col>
      <xdr:colOff>633159</xdr:colOff>
      <xdr:row>2</xdr:row>
      <xdr:rowOff>165774</xdr:rowOff>
    </xdr:from>
    <xdr:to>
      <xdr:col>5</xdr:col>
      <xdr:colOff>681039</xdr:colOff>
      <xdr:row>2</xdr:row>
      <xdr:rowOff>191334</xdr:rowOff>
    </xdr:to>
    <mc:AlternateContent xmlns:mc="http://schemas.openxmlformats.org/markup-compatibility/2006">
      <mc:Choice xmlns:xdr14="http://schemas.microsoft.com/office/excel/2010/spreadsheetDrawing" Requires="xdr14">
        <xdr:contentPart xmlns:r="http://schemas.openxmlformats.org/officeDocument/2006/relationships" r:id="rId13">
          <xdr14:nvContentPartPr>
            <xdr14:cNvPr id="8" name="Ink 7">
              <a:extLst>
                <a:ext uri="{FF2B5EF4-FFF2-40B4-BE49-F238E27FC236}">
                  <a16:creationId xmlns:a16="http://schemas.microsoft.com/office/drawing/2014/main" id="{A4C8A9CA-B2C5-8FCC-9CB4-A9C3BFB8A960}"/>
                </a:ext>
              </a:extLst>
            </xdr14:cNvPr>
            <xdr14:cNvContentPartPr/>
          </xdr14:nvContentPartPr>
          <xdr14:nvPr macro=""/>
          <xdr14:xfrm>
            <a:off x="4655520" y="573840"/>
            <a:ext cx="47880" cy="25560"/>
          </xdr14:xfrm>
        </xdr:contentPart>
      </mc:Choice>
      <mc:Fallback>
        <xdr:pic>
          <xdr:nvPicPr>
            <xdr:cNvPr id="8" name="Ink 7">
              <a:extLst>
                <a:ext uri="{FF2B5EF4-FFF2-40B4-BE49-F238E27FC236}">
                  <a16:creationId xmlns:a16="http://schemas.microsoft.com/office/drawing/2014/main" id="{A4C8A9CA-B2C5-8FCC-9CB4-A9C3BFB8A960}"/>
                </a:ext>
              </a:extLst>
            </xdr:cNvPr>
            <xdr:cNvPicPr/>
          </xdr:nvPicPr>
          <xdr:blipFill>
            <a:blip xmlns:r="http://schemas.openxmlformats.org/officeDocument/2006/relationships" r:embed="rId14"/>
            <a:stretch>
              <a:fillRect/>
            </a:stretch>
          </xdr:blipFill>
          <xdr:spPr>
            <a:xfrm>
              <a:off x="4644720" y="563400"/>
              <a:ext cx="69120" cy="46800"/>
            </a:xfrm>
            <a:prstGeom prst="rect">
              <a:avLst/>
            </a:prstGeom>
          </xdr:spPr>
        </xdr:pic>
      </mc:Fallback>
    </mc:AlternateContent>
    <xdr:clientData/>
  </xdr:twoCellAnchor>
  <xdr:twoCellAnchor editAs="oneCell">
    <xdr:from>
      <xdr:col>5</xdr:col>
      <xdr:colOff>731439</xdr:colOff>
      <xdr:row>2</xdr:row>
      <xdr:rowOff>115734</xdr:rowOff>
    </xdr:from>
    <xdr:to>
      <xdr:col>5</xdr:col>
      <xdr:colOff>750879</xdr:colOff>
      <xdr:row>3</xdr:row>
      <xdr:rowOff>6742</xdr:rowOff>
    </xdr:to>
    <mc:AlternateContent xmlns:mc="http://schemas.openxmlformats.org/markup-compatibility/2006">
      <mc:Choice xmlns:xdr14="http://schemas.microsoft.com/office/excel/2010/spreadsheetDrawing" Requires="xdr14">
        <xdr:contentPart xmlns:r="http://schemas.openxmlformats.org/officeDocument/2006/relationships" r:id="rId15">
          <xdr14:nvContentPartPr>
            <xdr14:cNvPr id="9" name="Ink 8">
              <a:extLst>
                <a:ext uri="{FF2B5EF4-FFF2-40B4-BE49-F238E27FC236}">
                  <a16:creationId xmlns:a16="http://schemas.microsoft.com/office/drawing/2014/main" id="{81668F26-3776-A68F-1C4C-68FEDD6EF65F}"/>
                </a:ext>
              </a:extLst>
            </xdr14:cNvPr>
            <xdr14:cNvContentPartPr/>
          </xdr14:nvContentPartPr>
          <xdr14:nvPr macro=""/>
          <xdr14:xfrm>
            <a:off x="4753800" y="523800"/>
            <a:ext cx="19440" cy="95040"/>
          </xdr14:xfrm>
        </xdr:contentPart>
      </mc:Choice>
      <mc:Fallback>
        <xdr:pic>
          <xdr:nvPicPr>
            <xdr:cNvPr id="9" name="Ink 8">
              <a:extLst>
                <a:ext uri="{FF2B5EF4-FFF2-40B4-BE49-F238E27FC236}">
                  <a16:creationId xmlns:a16="http://schemas.microsoft.com/office/drawing/2014/main" id="{81668F26-3776-A68F-1C4C-68FEDD6EF65F}"/>
                </a:ext>
              </a:extLst>
            </xdr:cNvPr>
            <xdr:cNvPicPr/>
          </xdr:nvPicPr>
          <xdr:blipFill>
            <a:blip xmlns:r="http://schemas.openxmlformats.org/officeDocument/2006/relationships" r:embed="rId16"/>
            <a:stretch>
              <a:fillRect/>
            </a:stretch>
          </xdr:blipFill>
          <xdr:spPr>
            <a:xfrm>
              <a:off x="4743360" y="513360"/>
              <a:ext cx="40680" cy="116280"/>
            </a:xfrm>
            <a:prstGeom prst="rect">
              <a:avLst/>
            </a:prstGeom>
          </xdr:spPr>
        </xdr:pic>
      </mc:Fallback>
    </mc:AlternateContent>
    <xdr:clientData/>
  </xdr:twoCellAnchor>
  <xdr:twoCellAnchor editAs="oneCell">
    <xdr:from>
      <xdr:col>5</xdr:col>
      <xdr:colOff>743679</xdr:colOff>
      <xdr:row>2</xdr:row>
      <xdr:rowOff>141294</xdr:rowOff>
    </xdr:from>
    <xdr:to>
      <xdr:col>6</xdr:col>
      <xdr:colOff>313421</xdr:colOff>
      <xdr:row>3</xdr:row>
      <xdr:rowOff>30502</xdr:rowOff>
    </xdr:to>
    <mc:AlternateContent xmlns:mc="http://schemas.openxmlformats.org/markup-compatibility/2006">
      <mc:Choice xmlns:xdr14="http://schemas.microsoft.com/office/excel/2010/spreadsheetDrawing" Requires="xdr14">
        <xdr:contentPart xmlns:r="http://schemas.openxmlformats.org/officeDocument/2006/relationships" r:id="rId17">
          <xdr14:nvContentPartPr>
            <xdr14:cNvPr id="10" name="Ink 9">
              <a:extLst>
                <a:ext uri="{FF2B5EF4-FFF2-40B4-BE49-F238E27FC236}">
                  <a16:creationId xmlns:a16="http://schemas.microsoft.com/office/drawing/2014/main" id="{EBDFB988-D0FE-B8C3-D7E0-B5BD86EEE7FC}"/>
                </a:ext>
              </a:extLst>
            </xdr14:cNvPr>
            <xdr14:cNvContentPartPr/>
          </xdr14:nvContentPartPr>
          <xdr14:nvPr macro=""/>
          <xdr14:xfrm>
            <a:off x="4766040" y="549360"/>
            <a:ext cx="394200" cy="93240"/>
          </xdr14:xfrm>
        </xdr:contentPart>
      </mc:Choice>
      <mc:Fallback>
        <xdr:pic>
          <xdr:nvPicPr>
            <xdr:cNvPr id="10" name="Ink 9">
              <a:extLst>
                <a:ext uri="{FF2B5EF4-FFF2-40B4-BE49-F238E27FC236}">
                  <a16:creationId xmlns:a16="http://schemas.microsoft.com/office/drawing/2014/main" id="{EBDFB988-D0FE-B8C3-D7E0-B5BD86EEE7FC}"/>
                </a:ext>
              </a:extLst>
            </xdr:cNvPr>
            <xdr:cNvPicPr/>
          </xdr:nvPicPr>
          <xdr:blipFill>
            <a:blip xmlns:r="http://schemas.openxmlformats.org/officeDocument/2006/relationships" r:embed="rId18"/>
            <a:stretch>
              <a:fillRect/>
            </a:stretch>
          </xdr:blipFill>
          <xdr:spPr>
            <a:xfrm>
              <a:off x="4755240" y="538560"/>
              <a:ext cx="415440" cy="114480"/>
            </a:xfrm>
            <a:prstGeom prst="rect">
              <a:avLst/>
            </a:prstGeom>
          </xdr:spPr>
        </xdr:pic>
      </mc:Fallback>
    </mc:AlternateContent>
    <xdr:clientData/>
  </xdr:twoCellAnchor>
  <xdr:twoCellAnchor editAs="oneCell">
    <xdr:from>
      <xdr:col>6</xdr:col>
      <xdr:colOff>189580</xdr:colOff>
      <xdr:row>2</xdr:row>
      <xdr:rowOff>140214</xdr:rowOff>
    </xdr:from>
    <xdr:to>
      <xdr:col>6</xdr:col>
      <xdr:colOff>189940</xdr:colOff>
      <xdr:row>2</xdr:row>
      <xdr:rowOff>140574</xdr:rowOff>
    </xdr:to>
    <mc:AlternateContent xmlns:mc="http://schemas.openxmlformats.org/markup-compatibility/2006">
      <mc:Choice xmlns:xdr14="http://schemas.microsoft.com/office/excel/2010/spreadsheetDrawing" Requires="xdr14">
        <xdr:contentPart xmlns:r="http://schemas.openxmlformats.org/officeDocument/2006/relationships" r:id="rId19">
          <xdr14:nvContentPartPr>
            <xdr14:cNvPr id="11" name="Ink 10">
              <a:extLst>
                <a:ext uri="{FF2B5EF4-FFF2-40B4-BE49-F238E27FC236}">
                  <a16:creationId xmlns:a16="http://schemas.microsoft.com/office/drawing/2014/main" id="{49AC97AC-38E7-FC10-5704-950866F5F7DA}"/>
                </a:ext>
              </a:extLst>
            </xdr14:cNvPr>
            <xdr14:cNvContentPartPr/>
          </xdr14:nvContentPartPr>
          <xdr14:nvPr macro=""/>
          <xdr14:xfrm>
            <a:off x="5036400" y="548280"/>
            <a:ext cx="360" cy="360"/>
          </xdr14:xfrm>
        </xdr:contentPart>
      </mc:Choice>
      <mc:Fallback>
        <xdr:pic>
          <xdr:nvPicPr>
            <xdr:cNvPr id="11" name="Ink 10">
              <a:extLst>
                <a:ext uri="{FF2B5EF4-FFF2-40B4-BE49-F238E27FC236}">
                  <a16:creationId xmlns:a16="http://schemas.microsoft.com/office/drawing/2014/main" id="{49AC97AC-38E7-FC10-5704-950866F5F7DA}"/>
                </a:ext>
              </a:extLst>
            </xdr:cNvPr>
            <xdr:cNvPicPr/>
          </xdr:nvPicPr>
          <xdr:blipFill>
            <a:blip xmlns:r="http://schemas.openxmlformats.org/officeDocument/2006/relationships" r:embed="rId10"/>
            <a:stretch>
              <a:fillRect/>
            </a:stretch>
          </xdr:blipFill>
          <xdr:spPr>
            <a:xfrm>
              <a:off x="5025600" y="537480"/>
              <a:ext cx="21600" cy="21600"/>
            </a:xfrm>
            <a:prstGeom prst="rect">
              <a:avLst/>
            </a:prstGeom>
          </xdr:spPr>
        </xdr:pic>
      </mc:Fallback>
    </mc:AlternateContent>
    <xdr:clientData/>
  </xdr:twoCellAnchor>
  <xdr:twoCellAnchor editAs="oneCell">
    <xdr:from>
      <xdr:col>5</xdr:col>
      <xdr:colOff>235359</xdr:colOff>
      <xdr:row>3</xdr:row>
      <xdr:rowOff>131302</xdr:rowOff>
    </xdr:from>
    <xdr:to>
      <xdr:col>5</xdr:col>
      <xdr:colOff>457839</xdr:colOff>
      <xdr:row>4</xdr:row>
      <xdr:rowOff>8269</xdr:rowOff>
    </xdr:to>
    <mc:AlternateContent xmlns:mc="http://schemas.openxmlformats.org/markup-compatibility/2006">
      <mc:Choice xmlns:xdr14="http://schemas.microsoft.com/office/excel/2010/spreadsheetDrawing" Requires="xdr14">
        <xdr:contentPart xmlns:r="http://schemas.openxmlformats.org/officeDocument/2006/relationships" r:id="rId20">
          <xdr14:nvContentPartPr>
            <xdr14:cNvPr id="12" name="Ink 11">
              <a:extLst>
                <a:ext uri="{FF2B5EF4-FFF2-40B4-BE49-F238E27FC236}">
                  <a16:creationId xmlns:a16="http://schemas.microsoft.com/office/drawing/2014/main" id="{369F1710-FC4B-F89A-D604-AAB914455B0F}"/>
                </a:ext>
              </a:extLst>
            </xdr14:cNvPr>
            <xdr14:cNvContentPartPr/>
          </xdr14:nvContentPartPr>
          <xdr14:nvPr macro=""/>
          <xdr14:xfrm>
            <a:off x="4257720" y="743400"/>
            <a:ext cx="222480" cy="81000"/>
          </xdr14:xfrm>
        </xdr:contentPart>
      </mc:Choice>
      <mc:Fallback>
        <xdr:pic>
          <xdr:nvPicPr>
            <xdr:cNvPr id="12" name="Ink 11">
              <a:extLst>
                <a:ext uri="{FF2B5EF4-FFF2-40B4-BE49-F238E27FC236}">
                  <a16:creationId xmlns:a16="http://schemas.microsoft.com/office/drawing/2014/main" id="{369F1710-FC4B-F89A-D604-AAB914455B0F}"/>
                </a:ext>
              </a:extLst>
            </xdr:cNvPr>
            <xdr:cNvPicPr/>
          </xdr:nvPicPr>
          <xdr:blipFill>
            <a:blip xmlns:r="http://schemas.openxmlformats.org/officeDocument/2006/relationships" r:embed="rId21"/>
            <a:stretch>
              <a:fillRect/>
            </a:stretch>
          </xdr:blipFill>
          <xdr:spPr>
            <a:xfrm>
              <a:off x="4247280" y="732960"/>
              <a:ext cx="243720" cy="102240"/>
            </a:xfrm>
            <a:prstGeom prst="rect">
              <a:avLst/>
            </a:prstGeom>
          </xdr:spPr>
        </xdr:pic>
      </mc:Fallback>
    </mc:AlternateContent>
    <xdr:clientData/>
  </xdr:twoCellAnchor>
  <xdr:twoCellAnchor editAs="oneCell">
    <xdr:from>
      <xdr:col>5</xdr:col>
      <xdr:colOff>635679</xdr:colOff>
      <xdr:row>3</xdr:row>
      <xdr:rowOff>124822</xdr:rowOff>
    </xdr:from>
    <xdr:to>
      <xdr:col>5</xdr:col>
      <xdr:colOff>655119</xdr:colOff>
      <xdr:row>4</xdr:row>
      <xdr:rowOff>5749</xdr:rowOff>
    </xdr:to>
    <mc:AlternateContent xmlns:mc="http://schemas.openxmlformats.org/markup-compatibility/2006">
      <mc:Choice xmlns:xdr14="http://schemas.microsoft.com/office/excel/2010/spreadsheetDrawing" Requires="xdr14">
        <xdr:contentPart xmlns:r="http://schemas.openxmlformats.org/officeDocument/2006/relationships" r:id="rId22">
          <xdr14:nvContentPartPr>
            <xdr14:cNvPr id="13" name="Ink 12">
              <a:extLst>
                <a:ext uri="{FF2B5EF4-FFF2-40B4-BE49-F238E27FC236}">
                  <a16:creationId xmlns:a16="http://schemas.microsoft.com/office/drawing/2014/main" id="{F7BAEC5E-6B8C-C76F-5E61-E48E1CB14C95}"/>
                </a:ext>
              </a:extLst>
            </xdr14:cNvPr>
            <xdr14:cNvContentPartPr/>
          </xdr14:nvContentPartPr>
          <xdr14:nvPr macro=""/>
          <xdr14:xfrm>
            <a:off x="4658040" y="736920"/>
            <a:ext cx="19440" cy="84960"/>
          </xdr14:xfrm>
        </xdr:contentPart>
      </mc:Choice>
      <mc:Fallback>
        <xdr:pic>
          <xdr:nvPicPr>
            <xdr:cNvPr id="13" name="Ink 12">
              <a:extLst>
                <a:ext uri="{FF2B5EF4-FFF2-40B4-BE49-F238E27FC236}">
                  <a16:creationId xmlns:a16="http://schemas.microsoft.com/office/drawing/2014/main" id="{F7BAEC5E-6B8C-C76F-5E61-E48E1CB14C95}"/>
                </a:ext>
              </a:extLst>
            </xdr:cNvPr>
            <xdr:cNvPicPr/>
          </xdr:nvPicPr>
          <xdr:blipFill>
            <a:blip xmlns:r="http://schemas.openxmlformats.org/officeDocument/2006/relationships" r:embed="rId23"/>
            <a:stretch>
              <a:fillRect/>
            </a:stretch>
          </xdr:blipFill>
          <xdr:spPr>
            <a:xfrm>
              <a:off x="4647600" y="726480"/>
              <a:ext cx="40680" cy="106200"/>
            </a:xfrm>
            <a:prstGeom prst="rect">
              <a:avLst/>
            </a:prstGeom>
          </xdr:spPr>
        </xdr:pic>
      </mc:Fallback>
    </mc:AlternateContent>
    <xdr:clientData/>
  </xdr:twoCellAnchor>
  <xdr:twoCellAnchor editAs="oneCell">
    <xdr:from>
      <xdr:col>5</xdr:col>
      <xdr:colOff>648999</xdr:colOff>
      <xdr:row>3</xdr:row>
      <xdr:rowOff>105382</xdr:rowOff>
    </xdr:from>
    <xdr:to>
      <xdr:col>5</xdr:col>
      <xdr:colOff>726399</xdr:colOff>
      <xdr:row>4</xdr:row>
      <xdr:rowOff>10429</xdr:rowOff>
    </xdr:to>
    <mc:AlternateContent xmlns:mc="http://schemas.openxmlformats.org/markup-compatibility/2006">
      <mc:Choice xmlns:xdr14="http://schemas.microsoft.com/office/excel/2010/spreadsheetDrawing" Requires="xdr14">
        <xdr:contentPart xmlns:r="http://schemas.openxmlformats.org/officeDocument/2006/relationships" r:id="rId24">
          <xdr14:nvContentPartPr>
            <xdr14:cNvPr id="14" name="Ink 13">
              <a:extLst>
                <a:ext uri="{FF2B5EF4-FFF2-40B4-BE49-F238E27FC236}">
                  <a16:creationId xmlns:a16="http://schemas.microsoft.com/office/drawing/2014/main" id="{799B3C1A-930C-C674-F294-7B1FD0EA069A}"/>
                </a:ext>
              </a:extLst>
            </xdr14:cNvPr>
            <xdr14:cNvContentPartPr/>
          </xdr14:nvContentPartPr>
          <xdr14:nvPr macro=""/>
          <xdr14:xfrm>
            <a:off x="4671360" y="717480"/>
            <a:ext cx="77400" cy="109080"/>
          </xdr14:xfrm>
        </xdr:contentPart>
      </mc:Choice>
      <mc:Fallback>
        <xdr:pic>
          <xdr:nvPicPr>
            <xdr:cNvPr id="14" name="Ink 13">
              <a:extLst>
                <a:ext uri="{FF2B5EF4-FFF2-40B4-BE49-F238E27FC236}">
                  <a16:creationId xmlns:a16="http://schemas.microsoft.com/office/drawing/2014/main" id="{799B3C1A-930C-C674-F294-7B1FD0EA069A}"/>
                </a:ext>
              </a:extLst>
            </xdr:cNvPr>
            <xdr:cNvPicPr/>
          </xdr:nvPicPr>
          <xdr:blipFill>
            <a:blip xmlns:r="http://schemas.openxmlformats.org/officeDocument/2006/relationships" r:embed="rId25"/>
            <a:stretch>
              <a:fillRect/>
            </a:stretch>
          </xdr:blipFill>
          <xdr:spPr>
            <a:xfrm>
              <a:off x="4660560" y="707040"/>
              <a:ext cx="98640" cy="130320"/>
            </a:xfrm>
            <a:prstGeom prst="rect">
              <a:avLst/>
            </a:prstGeom>
          </xdr:spPr>
        </xdr:pic>
      </mc:Fallback>
    </mc:AlternateContent>
    <xdr:clientData/>
  </xdr:twoCellAnchor>
  <xdr:twoCellAnchor editAs="oneCell">
    <xdr:from>
      <xdr:col>5</xdr:col>
      <xdr:colOff>724239</xdr:colOff>
      <xdr:row>3</xdr:row>
      <xdr:rowOff>157222</xdr:rowOff>
    </xdr:from>
    <xdr:to>
      <xdr:col>5</xdr:col>
      <xdr:colOff>800199</xdr:colOff>
      <xdr:row>4</xdr:row>
      <xdr:rowOff>5029</xdr:rowOff>
    </xdr:to>
    <mc:AlternateContent xmlns:mc="http://schemas.openxmlformats.org/markup-compatibility/2006">
      <mc:Choice xmlns:xdr14="http://schemas.microsoft.com/office/excel/2010/spreadsheetDrawing" Requires="xdr14">
        <xdr:contentPart xmlns:r="http://schemas.openxmlformats.org/officeDocument/2006/relationships" r:id="rId26">
          <xdr14:nvContentPartPr>
            <xdr14:cNvPr id="15" name="Ink 14">
              <a:extLst>
                <a:ext uri="{FF2B5EF4-FFF2-40B4-BE49-F238E27FC236}">
                  <a16:creationId xmlns:a16="http://schemas.microsoft.com/office/drawing/2014/main" id="{22A6F9BB-E34D-F745-1F45-DB1DC51C21FB}"/>
                </a:ext>
              </a:extLst>
            </xdr14:cNvPr>
            <xdr14:cNvContentPartPr/>
          </xdr14:nvContentPartPr>
          <xdr14:nvPr macro=""/>
          <xdr14:xfrm>
            <a:off x="4746600" y="769320"/>
            <a:ext cx="75960" cy="51840"/>
          </xdr14:xfrm>
        </xdr:contentPart>
      </mc:Choice>
      <mc:Fallback>
        <xdr:pic>
          <xdr:nvPicPr>
            <xdr:cNvPr id="15" name="Ink 14">
              <a:extLst>
                <a:ext uri="{FF2B5EF4-FFF2-40B4-BE49-F238E27FC236}">
                  <a16:creationId xmlns:a16="http://schemas.microsoft.com/office/drawing/2014/main" id="{22A6F9BB-E34D-F745-1F45-DB1DC51C21FB}"/>
                </a:ext>
              </a:extLst>
            </xdr:cNvPr>
            <xdr:cNvPicPr/>
          </xdr:nvPicPr>
          <xdr:blipFill>
            <a:blip xmlns:r="http://schemas.openxmlformats.org/officeDocument/2006/relationships" r:embed="rId27"/>
            <a:stretch>
              <a:fillRect/>
            </a:stretch>
          </xdr:blipFill>
          <xdr:spPr>
            <a:xfrm>
              <a:off x="4735800" y="758880"/>
              <a:ext cx="97200" cy="73080"/>
            </a:xfrm>
            <a:prstGeom prst="rect">
              <a:avLst/>
            </a:prstGeom>
          </xdr:spPr>
        </xdr:pic>
      </mc:Fallback>
    </mc:AlternateContent>
    <xdr:clientData/>
  </xdr:twoCellAnchor>
  <xdr:twoCellAnchor editAs="oneCell">
    <xdr:from>
      <xdr:col>5</xdr:col>
      <xdr:colOff>781119</xdr:colOff>
      <xdr:row>3</xdr:row>
      <xdr:rowOff>171622</xdr:rowOff>
    </xdr:from>
    <xdr:to>
      <xdr:col>6</xdr:col>
      <xdr:colOff>26861</xdr:colOff>
      <xdr:row>4</xdr:row>
      <xdr:rowOff>11149</xdr:rowOff>
    </xdr:to>
    <mc:AlternateContent xmlns:mc="http://schemas.openxmlformats.org/markup-compatibility/2006">
      <mc:Choice xmlns:xdr14="http://schemas.microsoft.com/office/excel/2010/spreadsheetDrawing" Requires="xdr14">
        <xdr:contentPart xmlns:r="http://schemas.openxmlformats.org/officeDocument/2006/relationships" r:id="rId28">
          <xdr14:nvContentPartPr>
            <xdr14:cNvPr id="16" name="Ink 15">
              <a:extLst>
                <a:ext uri="{FF2B5EF4-FFF2-40B4-BE49-F238E27FC236}">
                  <a16:creationId xmlns:a16="http://schemas.microsoft.com/office/drawing/2014/main" id="{D047DB76-4FFC-B24B-2565-EF881EF6A0FE}"/>
                </a:ext>
              </a:extLst>
            </xdr14:cNvPr>
            <xdr14:cNvContentPartPr/>
          </xdr14:nvContentPartPr>
          <xdr14:nvPr macro=""/>
          <xdr14:xfrm>
            <a:off x="4803480" y="783720"/>
            <a:ext cx="70200" cy="43560"/>
          </xdr14:xfrm>
        </xdr:contentPart>
      </mc:Choice>
      <mc:Fallback>
        <xdr:pic>
          <xdr:nvPicPr>
            <xdr:cNvPr id="16" name="Ink 15">
              <a:extLst>
                <a:ext uri="{FF2B5EF4-FFF2-40B4-BE49-F238E27FC236}">
                  <a16:creationId xmlns:a16="http://schemas.microsoft.com/office/drawing/2014/main" id="{D047DB76-4FFC-B24B-2565-EF881EF6A0FE}"/>
                </a:ext>
              </a:extLst>
            </xdr:cNvPr>
            <xdr:cNvPicPr/>
          </xdr:nvPicPr>
          <xdr:blipFill>
            <a:blip xmlns:r="http://schemas.openxmlformats.org/officeDocument/2006/relationships" r:embed="rId29"/>
            <a:stretch>
              <a:fillRect/>
            </a:stretch>
          </xdr:blipFill>
          <xdr:spPr>
            <a:xfrm>
              <a:off x="4792680" y="773280"/>
              <a:ext cx="91440" cy="64800"/>
            </a:xfrm>
            <a:prstGeom prst="rect">
              <a:avLst/>
            </a:prstGeom>
          </xdr:spPr>
        </xdr:pic>
      </mc:Fallback>
    </mc:AlternateContent>
    <xdr:clientData/>
  </xdr:twoCellAnchor>
  <xdr:twoCellAnchor editAs="oneCell">
    <xdr:from>
      <xdr:col>6</xdr:col>
      <xdr:colOff>47380</xdr:colOff>
      <xdr:row>3</xdr:row>
      <xdr:rowOff>118342</xdr:rowOff>
    </xdr:from>
    <xdr:to>
      <xdr:col>6</xdr:col>
      <xdr:colOff>219100</xdr:colOff>
      <xdr:row>4</xdr:row>
      <xdr:rowOff>34189</xdr:rowOff>
    </xdr:to>
    <mc:AlternateContent xmlns:mc="http://schemas.openxmlformats.org/markup-compatibility/2006">
      <mc:Choice xmlns:xdr14="http://schemas.microsoft.com/office/excel/2010/spreadsheetDrawing" Requires="xdr14">
        <xdr:contentPart xmlns:r="http://schemas.openxmlformats.org/officeDocument/2006/relationships" r:id="rId30">
          <xdr14:nvContentPartPr>
            <xdr14:cNvPr id="17" name="Ink 16">
              <a:extLst>
                <a:ext uri="{FF2B5EF4-FFF2-40B4-BE49-F238E27FC236}">
                  <a16:creationId xmlns:a16="http://schemas.microsoft.com/office/drawing/2014/main" id="{FBEC9D74-704A-83D4-F8CE-7292182C3854}"/>
                </a:ext>
              </a:extLst>
            </xdr14:cNvPr>
            <xdr14:cNvContentPartPr/>
          </xdr14:nvContentPartPr>
          <xdr14:nvPr macro=""/>
          <xdr14:xfrm>
            <a:off x="4894200" y="730440"/>
            <a:ext cx="171720" cy="119880"/>
          </xdr14:xfrm>
        </xdr:contentPart>
      </mc:Choice>
      <mc:Fallback>
        <xdr:pic>
          <xdr:nvPicPr>
            <xdr:cNvPr id="17" name="Ink 16">
              <a:extLst>
                <a:ext uri="{FF2B5EF4-FFF2-40B4-BE49-F238E27FC236}">
                  <a16:creationId xmlns:a16="http://schemas.microsoft.com/office/drawing/2014/main" id="{FBEC9D74-704A-83D4-F8CE-7292182C3854}"/>
                </a:ext>
              </a:extLst>
            </xdr:cNvPr>
            <xdr:cNvPicPr/>
          </xdr:nvPicPr>
          <xdr:blipFill>
            <a:blip xmlns:r="http://schemas.openxmlformats.org/officeDocument/2006/relationships" r:embed="rId31"/>
            <a:stretch>
              <a:fillRect/>
            </a:stretch>
          </xdr:blipFill>
          <xdr:spPr>
            <a:xfrm>
              <a:off x="4883760" y="720000"/>
              <a:ext cx="192960" cy="141120"/>
            </a:xfrm>
            <a:prstGeom prst="rect">
              <a:avLst/>
            </a:prstGeom>
          </xdr:spPr>
        </xdr:pic>
      </mc:Fallback>
    </mc:AlternateContent>
    <xdr:clientData/>
  </xdr:twoCellAnchor>
  <xdr:twoCellAnchor editAs="oneCell">
    <xdr:from>
      <xdr:col>6</xdr:col>
      <xdr:colOff>201460</xdr:colOff>
      <xdr:row>3</xdr:row>
      <xdr:rowOff>168382</xdr:rowOff>
    </xdr:from>
    <xdr:to>
      <xdr:col>6</xdr:col>
      <xdr:colOff>301180</xdr:colOff>
      <xdr:row>4</xdr:row>
      <xdr:rowOff>23029</xdr:rowOff>
    </xdr:to>
    <mc:AlternateContent xmlns:mc="http://schemas.openxmlformats.org/markup-compatibility/2006">
      <mc:Choice xmlns:xdr14="http://schemas.microsoft.com/office/excel/2010/spreadsheetDrawing" Requires="xdr14">
        <xdr:contentPart xmlns:r="http://schemas.openxmlformats.org/officeDocument/2006/relationships" r:id="rId32">
          <xdr14:nvContentPartPr>
            <xdr14:cNvPr id="18" name="Ink 17">
              <a:extLst>
                <a:ext uri="{FF2B5EF4-FFF2-40B4-BE49-F238E27FC236}">
                  <a16:creationId xmlns:a16="http://schemas.microsoft.com/office/drawing/2014/main" id="{5F64F5EF-6CBF-035C-A094-1EAF18AACA18}"/>
                </a:ext>
              </a:extLst>
            </xdr14:cNvPr>
            <xdr14:cNvContentPartPr/>
          </xdr14:nvContentPartPr>
          <xdr14:nvPr macro=""/>
          <xdr14:xfrm>
            <a:off x="5048280" y="780480"/>
            <a:ext cx="99720" cy="58680"/>
          </xdr14:xfrm>
        </xdr:contentPart>
      </mc:Choice>
      <mc:Fallback>
        <xdr:pic>
          <xdr:nvPicPr>
            <xdr:cNvPr id="18" name="Ink 17">
              <a:extLst>
                <a:ext uri="{FF2B5EF4-FFF2-40B4-BE49-F238E27FC236}">
                  <a16:creationId xmlns:a16="http://schemas.microsoft.com/office/drawing/2014/main" id="{5F64F5EF-6CBF-035C-A094-1EAF18AACA18}"/>
                </a:ext>
              </a:extLst>
            </xdr:cNvPr>
            <xdr:cNvPicPr/>
          </xdr:nvPicPr>
          <xdr:blipFill>
            <a:blip xmlns:r="http://schemas.openxmlformats.org/officeDocument/2006/relationships" r:embed="rId33"/>
            <a:stretch>
              <a:fillRect/>
            </a:stretch>
          </xdr:blipFill>
          <xdr:spPr>
            <a:xfrm>
              <a:off x="5037840" y="770040"/>
              <a:ext cx="120960" cy="79920"/>
            </a:xfrm>
            <a:prstGeom prst="rect">
              <a:avLst/>
            </a:prstGeom>
          </xdr:spPr>
        </xdr:pic>
      </mc:Fallback>
    </mc:AlternateContent>
    <xdr:clientData/>
  </xdr:twoCellAnchor>
  <xdr:twoCellAnchor editAs="oneCell">
    <xdr:from>
      <xdr:col>6</xdr:col>
      <xdr:colOff>306580</xdr:colOff>
      <xdr:row>3</xdr:row>
      <xdr:rowOff>98542</xdr:rowOff>
    </xdr:from>
    <xdr:to>
      <xdr:col>6</xdr:col>
      <xdr:colOff>589900</xdr:colOff>
      <xdr:row>4</xdr:row>
      <xdr:rowOff>92509</xdr:rowOff>
    </xdr:to>
    <mc:AlternateContent xmlns:mc="http://schemas.openxmlformats.org/markup-compatibility/2006">
      <mc:Choice xmlns:xdr14="http://schemas.microsoft.com/office/excel/2010/spreadsheetDrawing" Requires="xdr14">
        <xdr:contentPart xmlns:r="http://schemas.openxmlformats.org/officeDocument/2006/relationships" r:id="rId34">
          <xdr14:nvContentPartPr>
            <xdr14:cNvPr id="19" name="Ink 18">
              <a:extLst>
                <a:ext uri="{FF2B5EF4-FFF2-40B4-BE49-F238E27FC236}">
                  <a16:creationId xmlns:a16="http://schemas.microsoft.com/office/drawing/2014/main" id="{2B1ABCC8-061E-19FF-22BC-2DB5F626B4AC}"/>
                </a:ext>
              </a:extLst>
            </xdr14:cNvPr>
            <xdr14:cNvContentPartPr/>
          </xdr14:nvContentPartPr>
          <xdr14:nvPr macro=""/>
          <xdr14:xfrm>
            <a:off x="5153400" y="710640"/>
            <a:ext cx="283320" cy="198000"/>
          </xdr14:xfrm>
        </xdr:contentPart>
      </mc:Choice>
      <mc:Fallback>
        <xdr:pic>
          <xdr:nvPicPr>
            <xdr:cNvPr id="19" name="Ink 18">
              <a:extLst>
                <a:ext uri="{FF2B5EF4-FFF2-40B4-BE49-F238E27FC236}">
                  <a16:creationId xmlns:a16="http://schemas.microsoft.com/office/drawing/2014/main" id="{2B1ABCC8-061E-19FF-22BC-2DB5F626B4AC}"/>
                </a:ext>
              </a:extLst>
            </xdr:cNvPr>
            <xdr:cNvPicPr/>
          </xdr:nvPicPr>
          <xdr:blipFill>
            <a:blip xmlns:r="http://schemas.openxmlformats.org/officeDocument/2006/relationships" r:embed="rId35"/>
            <a:stretch>
              <a:fillRect/>
            </a:stretch>
          </xdr:blipFill>
          <xdr:spPr>
            <a:xfrm>
              <a:off x="5142960" y="700200"/>
              <a:ext cx="304560" cy="219240"/>
            </a:xfrm>
            <a:prstGeom prst="rect">
              <a:avLst/>
            </a:prstGeom>
          </xdr:spPr>
        </xdr:pic>
      </mc:Fallback>
    </mc:AlternateContent>
    <xdr:clientData/>
  </xdr:twoCellAnchor>
  <xdr:twoCellAnchor editAs="oneCell">
    <xdr:from>
      <xdr:col>6</xdr:col>
      <xdr:colOff>520420</xdr:colOff>
      <xdr:row>3</xdr:row>
      <xdr:rowOff>160462</xdr:rowOff>
    </xdr:from>
    <xdr:to>
      <xdr:col>6</xdr:col>
      <xdr:colOff>621220</xdr:colOff>
      <xdr:row>3</xdr:row>
      <xdr:rowOff>195742</xdr:rowOff>
    </xdr:to>
    <mc:AlternateContent xmlns:mc="http://schemas.openxmlformats.org/markup-compatibility/2006">
      <mc:Choice xmlns:xdr14="http://schemas.microsoft.com/office/excel/2010/spreadsheetDrawing" Requires="xdr14">
        <xdr:contentPart xmlns:r="http://schemas.openxmlformats.org/officeDocument/2006/relationships" r:id="rId36">
          <xdr14:nvContentPartPr>
            <xdr14:cNvPr id="20" name="Ink 19">
              <a:extLst>
                <a:ext uri="{FF2B5EF4-FFF2-40B4-BE49-F238E27FC236}">
                  <a16:creationId xmlns:a16="http://schemas.microsoft.com/office/drawing/2014/main" id="{90963208-E024-4CED-10C4-15EC5BAC40CF}"/>
                </a:ext>
              </a:extLst>
            </xdr14:cNvPr>
            <xdr14:cNvContentPartPr/>
          </xdr14:nvContentPartPr>
          <xdr14:nvPr macro=""/>
          <xdr14:xfrm>
            <a:off x="5367240" y="772560"/>
            <a:ext cx="100800" cy="35280"/>
          </xdr14:xfrm>
        </xdr:contentPart>
      </mc:Choice>
      <mc:Fallback>
        <xdr:pic>
          <xdr:nvPicPr>
            <xdr:cNvPr id="20" name="Ink 19">
              <a:extLst>
                <a:ext uri="{FF2B5EF4-FFF2-40B4-BE49-F238E27FC236}">
                  <a16:creationId xmlns:a16="http://schemas.microsoft.com/office/drawing/2014/main" id="{90963208-E024-4CED-10C4-15EC5BAC40CF}"/>
                </a:ext>
              </a:extLst>
            </xdr:cNvPr>
            <xdr:cNvPicPr/>
          </xdr:nvPicPr>
          <xdr:blipFill>
            <a:blip xmlns:r="http://schemas.openxmlformats.org/officeDocument/2006/relationships" r:embed="rId37"/>
            <a:stretch>
              <a:fillRect/>
            </a:stretch>
          </xdr:blipFill>
          <xdr:spPr>
            <a:xfrm>
              <a:off x="5356440" y="761760"/>
              <a:ext cx="122040" cy="56520"/>
            </a:xfrm>
            <a:prstGeom prst="rect">
              <a:avLst/>
            </a:prstGeom>
          </xdr:spPr>
        </xdr:pic>
      </mc:Fallback>
    </mc:AlternateContent>
    <xdr:clientData/>
  </xdr:twoCellAnchor>
  <xdr:twoCellAnchor editAs="oneCell">
    <xdr:from>
      <xdr:col>3</xdr:col>
      <xdr:colOff>613477</xdr:colOff>
      <xdr:row>1</xdr:row>
      <xdr:rowOff>173247</xdr:rowOff>
    </xdr:from>
    <xdr:to>
      <xdr:col>3</xdr:col>
      <xdr:colOff>1077517</xdr:colOff>
      <xdr:row>2</xdr:row>
      <xdr:rowOff>156414</xdr:rowOff>
    </xdr:to>
    <mc:AlternateContent xmlns:mc="http://schemas.openxmlformats.org/markup-compatibility/2006">
      <mc:Choice xmlns:xdr14="http://schemas.microsoft.com/office/excel/2010/spreadsheetDrawing" Requires="xdr14">
        <xdr:contentPart xmlns:r="http://schemas.openxmlformats.org/officeDocument/2006/relationships" r:id="rId38">
          <xdr14:nvContentPartPr>
            <xdr14:cNvPr id="36" name="Ink 35">
              <a:extLst>
                <a:ext uri="{FF2B5EF4-FFF2-40B4-BE49-F238E27FC236}">
                  <a16:creationId xmlns:a16="http://schemas.microsoft.com/office/drawing/2014/main" id="{96AAEA8A-F4EA-D3B7-31C8-F1B03687FC66}"/>
                </a:ext>
              </a:extLst>
            </xdr14:cNvPr>
            <xdr14:cNvContentPartPr/>
          </xdr14:nvContentPartPr>
          <xdr14:nvPr macro=""/>
          <xdr14:xfrm>
            <a:off x="2986920" y="377280"/>
            <a:ext cx="464040" cy="187200"/>
          </xdr14:xfrm>
        </xdr:contentPart>
      </mc:Choice>
      <mc:Fallback>
        <xdr:pic>
          <xdr:nvPicPr>
            <xdr:cNvPr id="36" name="Ink 35">
              <a:extLst>
                <a:ext uri="{FF2B5EF4-FFF2-40B4-BE49-F238E27FC236}">
                  <a16:creationId xmlns:a16="http://schemas.microsoft.com/office/drawing/2014/main" id="{96AAEA8A-F4EA-D3B7-31C8-F1B03687FC66}"/>
                </a:ext>
              </a:extLst>
            </xdr:cNvPr>
            <xdr:cNvPicPr/>
          </xdr:nvPicPr>
          <xdr:blipFill>
            <a:blip xmlns:r="http://schemas.openxmlformats.org/officeDocument/2006/relationships" r:embed="rId39"/>
            <a:stretch>
              <a:fillRect/>
            </a:stretch>
          </xdr:blipFill>
          <xdr:spPr>
            <a:xfrm>
              <a:off x="2979354" y="369735"/>
              <a:ext cx="479172" cy="201932"/>
            </a:xfrm>
            <a:prstGeom prst="rect">
              <a:avLst/>
            </a:prstGeom>
          </xdr:spPr>
        </xdr:pic>
      </mc:Fallback>
    </mc:AlternateContent>
    <xdr:clientData/>
  </xdr:twoCellAnchor>
  <xdr:twoCellAnchor editAs="oneCell">
    <xdr:from>
      <xdr:col>5</xdr:col>
      <xdr:colOff>209079</xdr:colOff>
      <xdr:row>4</xdr:row>
      <xdr:rowOff>94669</xdr:rowOff>
    </xdr:from>
    <xdr:to>
      <xdr:col>6</xdr:col>
      <xdr:colOff>316661</xdr:colOff>
      <xdr:row>6</xdr:row>
      <xdr:rowOff>17803</xdr:rowOff>
    </xdr:to>
    <mc:AlternateContent xmlns:mc="http://schemas.openxmlformats.org/markup-compatibility/2006">
      <mc:Choice xmlns:xdr14="http://schemas.microsoft.com/office/excel/2010/spreadsheetDrawing" Requires="xdr14">
        <xdr:contentPart xmlns:r="http://schemas.openxmlformats.org/officeDocument/2006/relationships" r:id="rId40">
          <xdr14:nvContentPartPr>
            <xdr14:cNvPr id="37" name="Ink 36">
              <a:extLst>
                <a:ext uri="{FF2B5EF4-FFF2-40B4-BE49-F238E27FC236}">
                  <a16:creationId xmlns:a16="http://schemas.microsoft.com/office/drawing/2014/main" id="{6C4DDB51-01CB-59ED-B3E7-A8F9BC7DCE26}"/>
                </a:ext>
              </a:extLst>
            </xdr14:cNvPr>
            <xdr14:cNvContentPartPr/>
          </xdr14:nvContentPartPr>
          <xdr14:nvPr macro=""/>
          <xdr14:xfrm>
            <a:off x="4231440" y="910800"/>
            <a:ext cx="932040" cy="331200"/>
          </xdr14:xfrm>
        </xdr:contentPart>
      </mc:Choice>
      <mc:Fallback>
        <xdr:pic>
          <xdr:nvPicPr>
            <xdr:cNvPr id="37" name="Ink 36">
              <a:extLst>
                <a:ext uri="{FF2B5EF4-FFF2-40B4-BE49-F238E27FC236}">
                  <a16:creationId xmlns:a16="http://schemas.microsoft.com/office/drawing/2014/main" id="{6C4DDB51-01CB-59ED-B3E7-A8F9BC7DCE26}"/>
                </a:ext>
              </a:extLst>
            </xdr:cNvPr>
            <xdr:cNvPicPr/>
          </xdr:nvPicPr>
          <xdr:blipFill>
            <a:blip xmlns:r="http://schemas.openxmlformats.org/officeDocument/2006/relationships" r:embed="rId41"/>
            <a:stretch>
              <a:fillRect/>
            </a:stretch>
          </xdr:blipFill>
          <xdr:spPr>
            <a:xfrm>
              <a:off x="4223877" y="903240"/>
              <a:ext cx="947166" cy="346320"/>
            </a:xfrm>
            <a:prstGeom prst="rect">
              <a:avLst/>
            </a:prstGeom>
          </xdr:spPr>
        </xdr:pic>
      </mc:Fallback>
    </mc:AlternateContent>
    <xdr:clientData/>
  </xdr:twoCellAnchor>
  <xdr:twoCellAnchor editAs="oneCell">
    <xdr:from>
      <xdr:col>2</xdr:col>
      <xdr:colOff>699658</xdr:colOff>
      <xdr:row>3</xdr:row>
      <xdr:rowOff>93142</xdr:rowOff>
    </xdr:from>
    <xdr:to>
      <xdr:col>2</xdr:col>
      <xdr:colOff>1735794</xdr:colOff>
      <xdr:row>7</xdr:row>
      <xdr:rowOff>62890</xdr:rowOff>
    </xdr:to>
    <mc:AlternateContent xmlns:mc="http://schemas.openxmlformats.org/markup-compatibility/2006">
      <mc:Choice xmlns:xdr14="http://schemas.microsoft.com/office/excel/2010/spreadsheetDrawing" Requires="xdr14">
        <xdr:contentPart xmlns:r="http://schemas.openxmlformats.org/officeDocument/2006/relationships" r:id="rId42">
          <xdr14:nvContentPartPr>
            <xdr14:cNvPr id="41" name="Ink 40">
              <a:extLst>
                <a:ext uri="{FF2B5EF4-FFF2-40B4-BE49-F238E27FC236}">
                  <a16:creationId xmlns:a16="http://schemas.microsoft.com/office/drawing/2014/main" id="{E583258A-97A2-9D3C-E7F3-200CEE37FE9D}"/>
                </a:ext>
              </a:extLst>
            </xdr14:cNvPr>
            <xdr14:cNvContentPartPr/>
          </xdr14:nvContentPartPr>
          <xdr14:nvPr macro=""/>
          <xdr14:xfrm>
            <a:off x="1357560" y="705240"/>
            <a:ext cx="1033920" cy="785880"/>
          </xdr14:xfrm>
        </xdr:contentPart>
      </mc:Choice>
      <mc:Fallback>
        <xdr:pic>
          <xdr:nvPicPr>
            <xdr:cNvPr id="41" name="Ink 40">
              <a:extLst>
                <a:ext uri="{FF2B5EF4-FFF2-40B4-BE49-F238E27FC236}">
                  <a16:creationId xmlns:a16="http://schemas.microsoft.com/office/drawing/2014/main" id="{E583258A-97A2-9D3C-E7F3-200CEE37FE9D}"/>
                </a:ext>
              </a:extLst>
            </xdr:cNvPr>
            <xdr:cNvPicPr/>
          </xdr:nvPicPr>
          <xdr:blipFill>
            <a:blip xmlns:r="http://schemas.openxmlformats.org/officeDocument/2006/relationships" r:embed="rId43"/>
            <a:stretch>
              <a:fillRect/>
            </a:stretch>
          </xdr:blipFill>
          <xdr:spPr>
            <a:xfrm>
              <a:off x="1350000" y="697680"/>
              <a:ext cx="1049040" cy="800640"/>
            </a:xfrm>
            <a:prstGeom prst="rect">
              <a:avLst/>
            </a:prstGeom>
          </xdr:spPr>
        </xdr:pic>
      </mc:Fallback>
    </mc:AlternateContent>
    <xdr:clientData/>
  </xdr:twoCellAnchor>
  <xdr:twoCellAnchor editAs="oneCell">
    <xdr:from>
      <xdr:col>2</xdr:col>
      <xdr:colOff>529738</xdr:colOff>
      <xdr:row>10</xdr:row>
      <xdr:rowOff>66752</xdr:rowOff>
    </xdr:from>
    <xdr:to>
      <xdr:col>2</xdr:col>
      <xdr:colOff>1008898</xdr:colOff>
      <xdr:row>11</xdr:row>
      <xdr:rowOff>77639</xdr:rowOff>
    </xdr:to>
    <mc:AlternateContent xmlns:mc="http://schemas.openxmlformats.org/markup-compatibility/2006">
      <mc:Choice xmlns:xdr14="http://schemas.microsoft.com/office/excel/2010/spreadsheetDrawing" Requires="xdr14">
        <xdr:contentPart xmlns:r="http://schemas.openxmlformats.org/officeDocument/2006/relationships" r:id="rId44">
          <xdr14:nvContentPartPr>
            <xdr14:cNvPr id="51" name="Ink 50">
              <a:extLst>
                <a:ext uri="{FF2B5EF4-FFF2-40B4-BE49-F238E27FC236}">
                  <a16:creationId xmlns:a16="http://schemas.microsoft.com/office/drawing/2014/main" id="{2B0E289B-9682-F253-94C6-15366D9C8767}"/>
                </a:ext>
              </a:extLst>
            </xdr14:cNvPr>
            <xdr14:cNvContentPartPr/>
          </xdr14:nvContentPartPr>
          <xdr14:nvPr macro=""/>
          <xdr14:xfrm>
            <a:off x="1187640" y="2107080"/>
            <a:ext cx="479160" cy="214920"/>
          </xdr14:xfrm>
        </xdr:contentPart>
      </mc:Choice>
      <mc:Fallback>
        <xdr:pic>
          <xdr:nvPicPr>
            <xdr:cNvPr id="51" name="Ink 50">
              <a:extLst>
                <a:ext uri="{FF2B5EF4-FFF2-40B4-BE49-F238E27FC236}">
                  <a16:creationId xmlns:a16="http://schemas.microsoft.com/office/drawing/2014/main" id="{2B0E289B-9682-F253-94C6-15366D9C8767}"/>
                </a:ext>
              </a:extLst>
            </xdr:cNvPr>
            <xdr:cNvPicPr/>
          </xdr:nvPicPr>
          <xdr:blipFill>
            <a:blip xmlns:r="http://schemas.openxmlformats.org/officeDocument/2006/relationships" r:embed="rId45"/>
            <a:stretch>
              <a:fillRect/>
            </a:stretch>
          </xdr:blipFill>
          <xdr:spPr>
            <a:xfrm>
              <a:off x="1180080" y="2099520"/>
              <a:ext cx="493920" cy="230040"/>
            </a:xfrm>
            <a:prstGeom prst="rect">
              <a:avLst/>
            </a:prstGeom>
          </xdr:spPr>
        </xdr:pic>
      </mc:Fallback>
    </mc:AlternateContent>
    <xdr:clientData/>
  </xdr:twoCellAnchor>
  <xdr:twoCellAnchor editAs="oneCell">
    <xdr:from>
      <xdr:col>2</xdr:col>
      <xdr:colOff>535138</xdr:colOff>
      <xdr:row>8</xdr:row>
      <xdr:rowOff>26978</xdr:rowOff>
    </xdr:from>
    <xdr:to>
      <xdr:col>2</xdr:col>
      <xdr:colOff>1141738</xdr:colOff>
      <xdr:row>9</xdr:row>
      <xdr:rowOff>82145</xdr:rowOff>
    </xdr:to>
    <mc:AlternateContent xmlns:mc="http://schemas.openxmlformats.org/markup-compatibility/2006">
      <mc:Choice xmlns:xdr14="http://schemas.microsoft.com/office/excel/2010/spreadsheetDrawing" Requires="xdr14">
        <xdr:contentPart xmlns:r="http://schemas.openxmlformats.org/officeDocument/2006/relationships" r:id="rId46">
          <xdr14:nvContentPartPr>
            <xdr14:cNvPr id="52" name="Ink 51">
              <a:extLst>
                <a:ext uri="{FF2B5EF4-FFF2-40B4-BE49-F238E27FC236}">
                  <a16:creationId xmlns:a16="http://schemas.microsoft.com/office/drawing/2014/main" id="{B62EAFF0-0C05-2264-4606-02F20755953D}"/>
                </a:ext>
              </a:extLst>
            </xdr14:cNvPr>
            <xdr14:cNvContentPartPr/>
          </xdr14:nvContentPartPr>
          <xdr14:nvPr macro=""/>
          <xdr14:xfrm>
            <a:off x="1193040" y="1659240"/>
            <a:ext cx="606600" cy="259200"/>
          </xdr14:xfrm>
        </xdr:contentPart>
      </mc:Choice>
      <mc:Fallback>
        <xdr:pic>
          <xdr:nvPicPr>
            <xdr:cNvPr id="52" name="Ink 51">
              <a:extLst>
                <a:ext uri="{FF2B5EF4-FFF2-40B4-BE49-F238E27FC236}">
                  <a16:creationId xmlns:a16="http://schemas.microsoft.com/office/drawing/2014/main" id="{B62EAFF0-0C05-2264-4606-02F20755953D}"/>
                </a:ext>
              </a:extLst>
            </xdr:cNvPr>
            <xdr:cNvPicPr/>
          </xdr:nvPicPr>
          <xdr:blipFill>
            <a:blip xmlns:r="http://schemas.openxmlformats.org/officeDocument/2006/relationships" r:embed="rId47"/>
            <a:stretch>
              <a:fillRect/>
            </a:stretch>
          </xdr:blipFill>
          <xdr:spPr>
            <a:xfrm>
              <a:off x="1185480" y="1651680"/>
              <a:ext cx="621720" cy="274320"/>
            </a:xfrm>
            <a:prstGeom prst="rect">
              <a:avLst/>
            </a:prstGeom>
          </xdr:spPr>
        </xdr:pic>
      </mc:Fallback>
    </mc:AlternateContent>
    <xdr:clientData/>
  </xdr:twoCellAnchor>
  <xdr:twoCellAnchor editAs="oneCell">
    <xdr:from>
      <xdr:col>2</xdr:col>
      <xdr:colOff>425698</xdr:colOff>
      <xdr:row>12</xdr:row>
      <xdr:rowOff>92127</xdr:rowOff>
    </xdr:from>
    <xdr:to>
      <xdr:col>2</xdr:col>
      <xdr:colOff>803698</xdr:colOff>
      <xdr:row>13</xdr:row>
      <xdr:rowOff>138294</xdr:rowOff>
    </xdr:to>
    <mc:AlternateContent xmlns:mc="http://schemas.openxmlformats.org/markup-compatibility/2006">
      <mc:Choice xmlns:xdr14="http://schemas.microsoft.com/office/excel/2010/spreadsheetDrawing" Requires="xdr14">
        <xdr:contentPart xmlns:r="http://schemas.openxmlformats.org/officeDocument/2006/relationships" r:id="rId48">
          <xdr14:nvContentPartPr>
            <xdr14:cNvPr id="56" name="Ink 55">
              <a:extLst>
                <a:ext uri="{FF2B5EF4-FFF2-40B4-BE49-F238E27FC236}">
                  <a16:creationId xmlns:a16="http://schemas.microsoft.com/office/drawing/2014/main" id="{01D9FC4B-F57A-97F0-AE64-20CFA74CFB4E}"/>
                </a:ext>
              </a:extLst>
            </xdr14:cNvPr>
            <xdr14:cNvContentPartPr/>
          </xdr14:nvContentPartPr>
          <xdr14:nvPr macro=""/>
          <xdr14:xfrm>
            <a:off x="1083600" y="2540520"/>
            <a:ext cx="378000" cy="250200"/>
          </xdr14:xfrm>
        </xdr:contentPart>
      </mc:Choice>
      <mc:Fallback>
        <xdr:pic>
          <xdr:nvPicPr>
            <xdr:cNvPr id="56" name="Ink 55">
              <a:extLst>
                <a:ext uri="{FF2B5EF4-FFF2-40B4-BE49-F238E27FC236}">
                  <a16:creationId xmlns:a16="http://schemas.microsoft.com/office/drawing/2014/main" id="{01D9FC4B-F57A-97F0-AE64-20CFA74CFB4E}"/>
                </a:ext>
              </a:extLst>
            </xdr:cNvPr>
            <xdr:cNvPicPr/>
          </xdr:nvPicPr>
          <xdr:blipFill>
            <a:blip xmlns:r="http://schemas.openxmlformats.org/officeDocument/2006/relationships" r:embed="rId49"/>
            <a:stretch>
              <a:fillRect/>
            </a:stretch>
          </xdr:blipFill>
          <xdr:spPr>
            <a:xfrm>
              <a:off x="1076400" y="2532960"/>
              <a:ext cx="392760" cy="265320"/>
            </a:xfrm>
            <a:prstGeom prst="rect">
              <a:avLst/>
            </a:prstGeom>
          </xdr:spPr>
        </xdr:pic>
      </mc:Fallback>
    </mc:AlternateContent>
    <xdr:clientData/>
  </xdr:twoCellAnchor>
  <xdr:twoCellAnchor editAs="oneCell">
    <xdr:from>
      <xdr:col>2</xdr:col>
      <xdr:colOff>1023298</xdr:colOff>
      <xdr:row>12</xdr:row>
      <xdr:rowOff>191487</xdr:rowOff>
    </xdr:from>
    <xdr:to>
      <xdr:col>2</xdr:col>
      <xdr:colOff>1111858</xdr:colOff>
      <xdr:row>13</xdr:row>
      <xdr:rowOff>46854</xdr:rowOff>
    </xdr:to>
    <mc:AlternateContent xmlns:mc="http://schemas.openxmlformats.org/markup-compatibility/2006">
      <mc:Choice xmlns:xdr14="http://schemas.microsoft.com/office/excel/2010/spreadsheetDrawing" Requires="xdr14">
        <xdr:contentPart xmlns:r="http://schemas.openxmlformats.org/officeDocument/2006/relationships" r:id="rId50">
          <xdr14:nvContentPartPr>
            <xdr14:cNvPr id="57" name="Ink 56">
              <a:extLst>
                <a:ext uri="{FF2B5EF4-FFF2-40B4-BE49-F238E27FC236}">
                  <a16:creationId xmlns:a16="http://schemas.microsoft.com/office/drawing/2014/main" id="{1C2F0122-1D34-73C9-E48B-5977E35B35AB}"/>
                </a:ext>
              </a:extLst>
            </xdr14:cNvPr>
            <xdr14:cNvContentPartPr/>
          </xdr14:nvContentPartPr>
          <xdr14:nvPr macro=""/>
          <xdr14:xfrm>
            <a:off x="1681200" y="2639880"/>
            <a:ext cx="88560" cy="59400"/>
          </xdr14:xfrm>
        </xdr:contentPart>
      </mc:Choice>
      <mc:Fallback>
        <xdr:pic>
          <xdr:nvPicPr>
            <xdr:cNvPr id="57" name="Ink 56">
              <a:extLst>
                <a:ext uri="{FF2B5EF4-FFF2-40B4-BE49-F238E27FC236}">
                  <a16:creationId xmlns:a16="http://schemas.microsoft.com/office/drawing/2014/main" id="{1C2F0122-1D34-73C9-E48B-5977E35B35AB}"/>
                </a:ext>
              </a:extLst>
            </xdr:cNvPr>
            <xdr:cNvPicPr/>
          </xdr:nvPicPr>
          <xdr:blipFill>
            <a:blip xmlns:r="http://schemas.openxmlformats.org/officeDocument/2006/relationships" r:embed="rId51"/>
            <a:stretch>
              <a:fillRect/>
            </a:stretch>
          </xdr:blipFill>
          <xdr:spPr>
            <a:xfrm>
              <a:off x="1673640" y="2632320"/>
              <a:ext cx="103680" cy="745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35:53.449"/>
    </inkml:context>
    <inkml:brush xml:id="br0">
      <inkml:brushProperty name="width" value="0.06" units="cm"/>
      <inkml:brushProperty name="height" value="0.06" units="cm"/>
      <inkml:brushProperty name="color" value="#E71224"/>
    </inkml:brush>
  </inkml:definitions>
  <inkml:trace contextRef="#ctx0" brushRef="#br0">262 162 17666,'-5'-61'2096,"0"9"-1603,-5 38-123,-1 2 45,-3 2-281,-2 3-11,-2 3-11,-1 2-67,-1 2-45,-1 2 67,0 7-67,2 6 23,2 7-35,6 6 35,5 3-23,3 4 0,9-1 33,6 3-44,11-3 11,8-3 0,1-2-11,2-6 0,-5-1-12,-5-5-10,-8-3 66,-6 2 23,-6-5-11,-12 0-11,-8-5-1,-13-4 46,-3-1-46,-2-1-3425,1 0 3415,3 0-34,2 0 11,5 0-4370,4-1-146,5-3 4516,18-1 0,-4 0 0,11 2 0</inkml:trace>
  <inkml:trace contextRef="#ctx0" brushRef="#br0" timeOffset="324">424 272 19953,'-48'66'123,"17"-12"-67,44-45-34,12-4 34,3-3 0,2-4 23,-11-7 44,7-5 0,-20-8 112,7-2 124,-12-2-135,-11 3-134,-3 4-79,-11 7-11,-1 6-34,1 3-380,2 6-1166,6 5-1232,8 5-2981,4 2 5793,15-2 0,-9-7 0,9-3 0</inkml:trace>
  <inkml:trace contextRef="#ctx0" brushRef="#br0" timeOffset="693">674 221 20994,'-5'63'124,"2"-12"-124,11-39 90,-5-4 89,10-5-101,-4-6-67,7-9 12,2-6 10,2-5-33,-3 1 112,-2 7-78,-3 4 0,4 9 55,1 10-22,3 6-22,-3 8-22,-1 0-12,-2 0 11,-1-3-22,1-1-616,2-5-1367,3-2-897,1-3-4112,1-3 6992,-2-2 0,-8-2 0,-4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35:52.122"/>
    </inkml:context>
    <inkml:brush xml:id="br0">
      <inkml:brushProperty name="width" value="0.06" units="cm"/>
      <inkml:brushProperty name="height" value="0.06" units="cm"/>
      <inkml:brushProperty name="color" value="#E71224"/>
    </inkml:brush>
  </inkml:definitions>
  <inkml:trace contextRef="#ctx0" brushRef="#br0">1 258 22339,'78'-33'56,"-3"4"-79,-21 19 23,3-1-190,-2-1-1871,7 1-4270,-26 4 2162,-9 3 4169,-35 7 0,0-1 0,-4 2 0</inkml:trace>
  <inkml:trace contextRef="#ctx0" brushRef="#br0" timeOffset="232">185 276 20613,'52'-3'-515,"0"1"0,39-5-986,-44-3 111,-8 0-3798,-8 1 885,-9-5 4303,-11 3 0,-5 1 0,-6 5 0</inkml:trace>
  <inkml:trace contextRef="#ctx0" brushRef="#br0" timeOffset="517">413 77 17106,'-64'-43'3911,"7"10"-3866,50 39-34,10 6 23,22 11-23,15 5 0,9 4 0,7 2 1,1 2-12,-6 0 0,-9-1 0,-15-1 56,-13 0-23,-10-2-10,-17 1-23,-8 2-157,-12 2-1625,-5 3-873,2 1-4002,3-1 6657,3-5 0,14-16 0,4-6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35:50.525"/>
    </inkml:context>
    <inkml:brush xml:id="br0">
      <inkml:brushProperty name="width" value="0.06" units="cm"/>
      <inkml:brushProperty name="height" value="0.06" units="cm"/>
      <inkml:brushProperty name="color" value="#E71224"/>
    </inkml:brush>
  </inkml:definitions>
  <inkml:trace contextRef="#ctx0" brushRef="#br0">95 140 18563,'-2'83'683,"2"-10"-649,0-37 11,0-3-45,0-5-538,2-5-2319,0-6 1758,0-16 1099,-1-15 23,0-19 90,-2-14 693,-7-7 158,-1-7 313,-7 1 90,0 6-549,-1 8 135,1 13-438,-2 10-515,26 14 22,3 16-22,28 13 0,3 13-11,5 5-67,-1 4-68,-1 2-67,-6-3-34,-5-2 135,-8-6 90,-9-6 22,-8-4 56,-6-5 124,-11-3 77,-8-3-66,-12-1-46,-9 0-100,-3-3-11,2 1-34,4-3-5132,10 0 1423,26-3-504,18-2 4213,29-6 0,-20 2 0,-2-1 0</inkml:trace>
  <inkml:trace contextRef="#ctx0" brushRef="#br0" timeOffset="408">688 316 20983,'-53'-53'740,"0"11"-651,37 46 1,-10 8-23,13 8-11,-2 7-45,4 2 1,6 1-1,3-3 22,3-3-21,5-5-1,2-6 11,7-5-11,2-5-11,3-2-67,3-7 45,0-6-23,1-8-11,-2-5 45,-4 1 11,-5 3 101,-6 4-101,-5 13 0,-5 7 0,-1 11-12,-1 2-21,3 0-191,1-1-998,6-2-1041,8-1-1031,11-4-2454,13-3 5748,8-2 0,-18-2 0,-4-1 0</inkml:trace>
  <inkml:trace contextRef="#ctx0" brushRef="#br0" timeOffset="844">1110 359 20714,'-74'1'740,"14"7"-650,37 14-57,20 3 12,-7-1-34,16-1-11,-6-5 34,5-4-12,4-6 23,8-4 11,4-4-34,4-10 12,1-6-12,0-11-10,-3-6 21,-5-5 1,-4-5-23,-8-2-11,-2-4 11,-4 1 0,-8 4-11,9 5 56,-11 9 0,8 7-78,-6 14 22,0 14 0,-1 16 0,2 14 0,-1 9 11,3 5 0,3 3 1,2-1-12,3-3 0,13 9-12,2-19-167,12 4-1367,-2-24-1255,4-9-2387,3-4 5188,-3-5 0,-13 0 0,-6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35:49.152"/>
    </inkml:context>
    <inkml:brush xml:id="br0">
      <inkml:brushProperty name="width" value="0.06" units="cm"/>
      <inkml:brushProperty name="height" value="0.06" units="cm"/>
      <inkml:brushProperty name="color" value="#E71224"/>
    </inkml:brush>
  </inkml:definitions>
  <inkml:trace contextRef="#ctx0" brushRef="#br0">1 133 21857,'97'-3'-157,"-11"0"-1378,-42 3-1344,-4 0-1827,-7 0 4706,-9 0 0,-11 0 0,-6 0 0</inkml:trace>
  <inkml:trace contextRef="#ctx0" brushRef="#br0" timeOffset="472">81 246 21532,'99'-2'-4515,"-14"-5"2307,-46-7-1232,-9-2 538,-7-1 818,-9 0 2084,-8-1 2701,-4 0-1121,-8-1 212,-4 0 663,-7-1-932,-5 1-89,-2 1-22,-1 3-448,-1 2-315,2 5-211,4 3-438,12 14-11,16 2-169,17 11-235,17-1 247,8-1 124,4 2 21,-2 0 23,-4 2-11,-11 1 11,-15 1 22,-11 2 12,-20 1-12,-11 3-22,-16 3-1512,-9 5-1861,-3 2 3373,0 1 0,21-19 0,7-6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35:48.260"/>
    </inkml:context>
    <inkml:brush xml:id="br0">
      <inkml:brushProperty name="width" value="0.06" units="cm"/>
      <inkml:brushProperty name="height" value="0.06" units="cm"/>
      <inkml:brushProperty name="color" value="#E71224"/>
    </inkml:brush>
  </inkml:definitions>
  <inkml:trace contextRef="#ctx0" brushRef="#br0">19 0 20322,'-9'88'146,"3"-9"-113,4-40-10,1-2-1,1-3-11,0-6 1,0-5 817,0-7-560,0-14-224,0-12-1,0-16-21,1-8 33,4-4-56,1-2 0,2 2-11,-2 3 11,1 5 22,0 5-291,-1 7 269,5 14 11,-3 11 12,5 15-12,-5 7 0,-1 1-11,0-1 11,0-3 1,1 0-24,-2-11 102,0-1-23,3-13-33,0-9-34,7-8 0,0-11 33,2-1-33,-2-1 12,-3 4-236,-4 6 224,0 17 56,-2 11-45,1 15 22,-3 6-21,0 1-12,-1 0 0,-1-2 11,0 0-11,1-3-23,1-1-615,1-2-1446,4-4 168,5-7 773,0-5-717,18-6 840,-5-12 785,12-6 235,-12-11 616,-7-2 717,-8 0-11,-7 2-347,-3 4 2353,-2 6-3283,-1 16 67,-1 11-45,0 12-22,0 4-11,0-1-1,1-4-22,0-3 90,5-4-22,8-4 22,3-5 0,6-4-34,-4-10 56,-1-7-11,-4-8 34,-5-3 22,-5-1-23,-2 1-66,-6 3-34,-4 3-12,-5 5-33,0 6-22,-1 6-135,3 4-582,-1 3-1110,3 7-639,3 4 2488,3 4 0,3-6 0,1-4 0</inkml:trace>
  <inkml:trace contextRef="#ctx0" brushRef="#br0" timeOffset="583">832 117 20098,'6'68'157,"0"-11"-67,-4-38 728,1-2-639,0-12-134,1-8-45,3-15 0,1-7 11,3-1-11,1 4-45,-2 7-134,2 6 157,0 9 22,1 9 0,2 8 11,-4 5 0,-1 4-11,-1-2 11,-2-1 12,-1-4 66,0-6 46,-1-3-79,6-10-23,2-9-22,6-12-11,3-6 0,0-1 0,0 2 0,-4 5-156,-4 8 156,-2 7 22,-4 13-11,1 7 45,-4 9-33,0 3 10,1 1-22,0 1-11,2-1-201,3 0-1872,5-3-2421,8-5 4494,9-6 0,-14-7 0,-1-4 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36:00.896"/>
    </inkml:context>
    <inkml:brush xml:id="br0">
      <inkml:brushProperty name="width" value="0.06" units="cm"/>
      <inkml:brushProperty name="height" value="0.06" units="cm"/>
      <inkml:brushProperty name="color" value="#E71224"/>
    </inkml:brush>
  </inkml:definitions>
  <inkml:trace contextRef="#ctx0" brushRef="#br0">1 80 18059,'68'-44'157,"-11"9"-5806,-37 35 5649,-3 0 1409,0 0-1409,-4 5 848,-3 1-848,-4 8 22,-3 2 12,-2 5 3403,-2 2-3404,-6 3 35,-4 1-35,-6 0-33,1-2 90,2-3-79,4-1 11,4-4 1,3-2 22,2 1-12,5-4-10,3-2 122,5-5 46,4-4 504,-3-1-6544,6-1-1043,-10 9 6892,0 0 0,-6 2 0,-3-2 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36:01.378"/>
    </inkml:context>
    <inkml:brush xml:id="br0">
      <inkml:brushProperty name="width" value="0.06" units="cm"/>
      <inkml:brushProperty name="height" value="0.06" units="cm"/>
      <inkml:brushProperty name="color" value="#E71224"/>
    </inkml:brush>
  </inkml:definitions>
  <inkml:trace contextRef="#ctx0" brushRef="#br0">1 1 10597,'0'0'0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36:04.823"/>
    </inkml:context>
    <inkml:brush xml:id="br0">
      <inkml:brushProperty name="width" value="0.06" units="cm"/>
      <inkml:brushProperty name="height" value="0.06" units="cm"/>
      <inkml:brushProperty name="color" value="#E71224"/>
    </inkml:brush>
  </inkml:definitions>
  <inkml:trace contextRef="#ctx0" brushRef="#br0">1 170 20434,'18'-57'157,"3"10"-123,2 36-34,8 0 11,3 0-11,4 1 33,-1 1-21,-5 3-12,-6 1-12,-7 4-55,-6 0 90,-5 3-23,-4 13 11,-7 1-11,-5 11 33,-5-4-33,-3 1 12,-2 1-1,0-1-11,-2 2 0,-1 0 0,0 1 0,1-2 0,4-2 0,3-1-45,6-4 45,3 0 56,6-7 0,9-2 112,-1-7-190,9-2-2219,-6 0-269,1 7-3429,-6 3 5939,-3 7 0,-4-7 0,-1-2 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36:05.143"/>
    </inkml:context>
    <inkml:brush xml:id="br0">
      <inkml:brushProperty name="width" value="0.06" units="cm"/>
      <inkml:brushProperty name="height" value="0.06" units="cm"/>
      <inkml:brushProperty name="color" value="#E71224"/>
    </inkml:brush>
  </inkml:definitions>
  <inkml:trace contextRef="#ctx0" brushRef="#br0">0 1 9117,'0'0'0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36:10.256"/>
    </inkml:context>
    <inkml:brush xml:id="br0">
      <inkml:brushProperty name="width" value="0.06" units="cm"/>
      <inkml:brushProperty name="height" value="0.06" units="cm"/>
      <inkml:brushProperty name="color" value="#E71224"/>
    </inkml:brush>
  </inkml:definitions>
  <inkml:trace contextRef="#ctx0" brushRef="#br0">544 202 22126,'-80'-30'45,"13"6"-45,42 24 0,0 0 11,2 0 34,0 0-45,4 0-23,3 3-189,4 0-2724,4 3 1076,4 5-336,2-1-1401,9 3-1579,5-4 5176,10 0 0,-9-5 0,-1 0 0</inkml:trace>
  <inkml:trace contextRef="#ctx0" brushRef="#br0" timeOffset="270">532 247 18910,'-79'9'718,"10"-2"-528,42-1-100,-1-2-79,1 2 0,0-2-11,0 1-45,4 0-605,2-1 650,5 0 0,7-2 0,4 0 0</inkml:trace>
  <inkml:trace contextRef="#ctx0" brushRef="#br0" timeOffset="780">366 1 21219,'-44'28'89,"1"0"1,-35 22-90,43-26 0,-1-1-5638,6-2 5649,2-5 1398,7-3-1409,4-4 860,5-2-860,3 0-12,3 2-21,2 2 3425,2 2-3403,1 2-12,2 2 23,7 1-11,5 2 11,8 0 0,2-3 0,-1-1-22,-1-4 55,-4-2-55,-3-3-1648,-1 2 68,-7 6-135,-1 0-1837,-5 5-1390,0-5 4964,3-1 0,-3-6 0,3-3 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36:08.336"/>
    </inkml:context>
    <inkml:brush xml:id="br0">
      <inkml:brushProperty name="width" value="0.06" units="cm"/>
      <inkml:brushProperty name="height" value="0.06" units="cm"/>
      <inkml:brushProperty name="color" value="#E71224"/>
    </inkml:brush>
  </inkml:definitions>
  <inkml:trace contextRef="#ctx0" brushRef="#br0">582 77 21880,'-68'19'89,"9"-3"-66,32-12-12,2 0 0,-1-2 0,1-1 12,4 1-1,0-2-22,5 2 11,-1-1-11,3 0 0,-5 0-11,6 0-403,-7 3-539,9 0-3036,1 1 56,5 4-2577,5-6 6510,8 3 0,-6-5 0,5 0 0</inkml:trace>
  <inkml:trace contextRef="#ctx0" brushRef="#br0" timeOffset="390">568 232 20132,'-76'-6'549,"9"1"-471,39 5-22,-1 1-11,0 2-12,3 1 23,4 2-56,6-3 0,2 1 0,8-3 0,-1 1 0</inkml:trace>
  <inkml:trace contextRef="#ctx0" brushRef="#br0" timeOffset="916">362 0 20165,'-79'18'56,"8"0"-44,40 4-1,1-2-11,3-1 11,3-2-11,3 0 0,2-3 0,3-1 0,1 0-45,3-1 23,3 4-12,4-3 34,3 5 0,2-3 0,2 2-11,5 0 11,5 0-34,6-1 68,3-1-34,2-4 0,-1-1 11,-1-3-11,-3-1 0,-4-2 0,-6-2 0,-3 0 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36:29.801"/>
    </inkml:context>
    <inkml:brush xml:id="br0">
      <inkml:brushProperty name="width" value="0.06" units="cm"/>
      <inkml:brushProperty name="height" value="0.06" units="cm"/>
      <inkml:brushProperty name="color" value="#E71224"/>
    </inkml:brush>
  </inkml:definitions>
  <inkml:trace contextRef="#ctx0" brushRef="#br0">626 650 12053,'-5'73'1871,"0"-7"-1613,2-36 380,-2 12-368,3-12 21,-4 8 101,3-13-112,-1 0-45,-2 2 57,2 3-23,-4 5-34,0 6-78,-1 4 0,-1 7 22,-2 5-45,0 7-33,-3 4 101,0 4-78,-1 7-24,1 5-10,-1 7-359,0 5 353,8-47 0,-2 0 112,0 1 0,-1 0 33,0 1 1,-1 1-135,0-1 1,-2 0 50,1 3 0,-1-1-1,0 2 1,0 1-79,0 2 0,0 1 34,0 2 0,-1 2-23,1 1 1,-1 2-1,-1 1 0,0 1-28,1 0 1,-1-1-340,1 1 0,0 0 322,1-2 1,0-1-6,1 0 0,1 0-28,2-1 0,0-1 33,1 0 1,1 0-29,3-1 1,1 1 5,1-1 1,0 0-12,2-1 0,1 0 16,0-1 1,0 0-17,0-1 0,0-2-116,0-3 0,0 0 116,0-3 0,0-2 0,0 41 33,0-10-33,0-11 0,0-11 0,-1-10 0,0-10 0,1-10 818,0-5-672,0-18 574,2-4-664,4-14 270,4 0-326,8 0 0,5 0 0,8 2 0,9 0 0,6 3 0,10-1 0,8 3 0,12-2 23,14 2-315,-37 3 1,3 0 291,7-1 0,2 1-415,7-1 0,4 1 426,8 0 1,3-1-584,8 0 1,1 1 578,-26 1 1,0 0-1,2 0-441,2 0 1,2 0 0,0 0 429,2 1 0,0-1 0,1 1 4,0 0 0,1 0 0,0 0 4,-1 0 0,1 1 0,0-1 14,0 1 1,-1 0 0,1-1-19,-1 1 0,1 0 0,-1 0-4,1 0 0,1 0 0,0 0-4,0 0 1,0 0 0,0 0 3,0 0 0,0 0 1,-1 0 3,1 0 0,0 0 0,-1 0 11,-2 1 0,0-1 0,0 1-4,-1 0 1,1 0 0,0 1-5,-2-1 1,-1 1 0,1 0-4,0 0 0,-1 1 0,1-1-23,-2 1 1,1 0 0,-1-1 22,0 1 0,-1 0 0,0 0 3,-1-1 1,0 1 0,0 1-4,-2-1 0,0 0 0,-1 0 7,0 0 1,1 0-1,-1 0 4,-2 1 1,1 0-1,-1 0-6,33 2 1,0 0-6,-2 0 0,-1 1-935,-2 1 1,-2 1 934,-1-1 0,-2 1 16,-2 0 1,0 0-46,-3 0 0,0 0 34,-2 0 1,-1 0 27,0-1 1,0 0-12,0 0 1,0-1-23,-4 0 0,1 0 11,8-1 0,1 1-6,-5-1 1,1-1 6,7 0 0,1 1-7,-3-2 1,0 1 33,-1-1 0,-2 0 0,-1-1 1,-1 1-18,-4-1 0,-1-1-5,-4 0 0,-3 0 0,-3-1 0,-3 0 255,-3-1 0,-2 1-267,-5-1 1,-1 0 28,43-3-1,-11-5-21,-14-5-1,-9-9 994,-9-6-983,-9-5 2920,-8-8-2942,-8-5 34,-6-7-34,-6-7 0,-3-5 11,-2-7 0,-2-7 0,0-9 170,-2-10-181,-5 44 0,0-2 0,0-4 0,1-1-11,-1-5 0,0-1 11,1-2 0,0-2-6,0-3 1,1 0-91,-1-1 1,1 1 95,-1 0 0,1 0-17,-1 2 1,-1 1 16,-1 2 0,0 1 0,-1 1 0,-1 1 0,0 0 0,-1 1 11,0 0 0,0 0-11,0-1 0,0 1 0,0 0 0,0 0-9,0 1 1,0-1 8,0 1 0,0 1 0,-1 0 0,-1 1 0,0 0 0,0 0 0,-1 0 0,-1 1 5,0 1 1,-1 1-6,0 0 0,0 1 5,-1 2 1,0-1-1,0 2 1,-1 0 11,-1 1 0,0 0-6,0 1 0,-1 1-11,-10-46 34,-2 9-23,1 8-22,2 6 3,2 5 30,5 3-22,4 4-22,3 1 22,3 1 0,1 2 34,5-2-34,3 0-12,5 2 1,1 1 11,1 9 0,-1 5 851,1 8-862,0 6 488,0 4-477,1 5 22,-1 2-33,-1 3 0,-3 5-113,-2 1 113,-8 6 22,-9 5-22,-11 5 22,-7 5-11,-8 1 0,-1 1 23,-8 1-23,-4 0 11,-3-1-11,-7 1 11,-3-3-22,-7-1-11,-5-2 10,-2-5-21,-1-1 10,0-2-10,1 0 33,-1 0 0,-4 0-11,-4 0 22,-7 0-22,-4 0-12,44-1 1,-2-1-440,0 1 1,-2-1 455,-1-1 1,-2 0-1,0 0 1,-1 1-216,1 0 0,-1 0 221,0 1 0,0-1 5,0 2 1,1-1-6,-2-1 0,1 1-28,-1 0 0,1 0 28,-1 0 0,0-1-6,0 1 1,1 1-6,-1-1 0,-1 1 11,0-1 0,-1 1 16,-1 0 1,-1 0-17,-1 0 0,0 0 5,-3 0 1,1 0-6,-1 0 0,1 0 0,-2-1 0,1 1 22,0 0 1,1-1-23,-2 1 0,1-1-11,1 1 0,-1-1-1,-1 1 1,0 0 5,1 0 1,0 0 5,1 0 0,0 0-17,0 0 1,1 0 16,1 0 0,0 0 22,-1 0 0,1 0-22,-1 0 0,1 0 0,0 0 0,-1 0 6,-1 0 0,0 0 10,0 0 1,-2 0-17,1 1 0,-2 1-327,0-1 1,0 1 309,-1 2 0,1 0 17,-1 0 0,0 1-6,0-1 1,1 1-7,-1 0 1,0 0 5,1 0 1,-1 0 5,1-1 0,0 1 17,1-1 0,0 0-17,1-1 0,0 0 0,1 0 0,1 0 28,-2 0 0,0 0-28,0 1 0,1 0-17,-1 0 0,0 1 11,1 0 1,0 0-1,2 1 1,1 1-12,1 0 0,0 0 17,2 0 0,0 0 0,2-1 0,1 1 5,1-1 1,0 0 5,2-1 1,1-1-7,3 1 1,0-1 5,-46 2-11,5 1 11,3-2 23,2 1-34,2 1-22,3 1-434,1 1 456,7-2 526,4 0-538,6 0 403,5-1-402,3 1 693,3-1-671,1 2 503,3 1-514,2 2 0,6 0 261,4 1-239,5-1-22,-4 1-22,17-2 22,-7 0 11,14-2 11,-7 1-44,0-2 44,-1 0-22,-1-1 0,0-1 0,0-1 0,-6-1-11,9-1 11,-3 1 11,7-1-44,2 1 10,1 0-3369,-11 8 3403,7-2-11,-8 8-44,10-3 32,5 1 12,4 2 12,0 1-12,1-3 3403,0 0-3336,0-1-112,2 3 964,2-6-919,2 1 0,0-9 0,-1 0 0</inkml:trace>
  <inkml:trace contextRef="#ctx0" brushRef="#br0" timeOffset="1876">3737 1910 20882,'-44'72'337,"7"-2"-192,24-17-77,2 6-5695,0 3 5627,2 5 34,0 3 1397,1 2-1431,-4 4 11,-1 4 485,-5 5-496,0 1 11,0-1-2144,0-3 2133,2-4 11,2-4 2133,3 0-2121,-2 25 223,5-23-22,0 21-179,4-29 11,1 3 11,0 0 0,1 0-22,1-1 0,0-2 11,1-3 364,0-3-364,1-2 0,1-3 12,4 2 3391,-1-3-3403,2-2 0,-3-5 0,0-5 11,-1-4-56,-1-5 45,-1-2 0,0-3 0,-1 0-22,0-1 22,0-1 45,0 0-45,0-3 22,0-2-22,-1-2-11,0-4-370,-1-3-1109,0-22-1872,2-13-3686,5-26 6144,4-15 0,-2 26 0,0 2 0</inkml:trace>
  <inkml:trace contextRef="#ctx0" brushRef="#br0" timeOffset="3435">3576 2089 18104,'73'-48'314,"-4"10"-158,-38 34-88,10 1-24,6 0 57,2 2-45,21 0 11,-2 1 12,21 0-46,-1 0-837,4 0 815,3 0-2923,0 0 2935,2 0-12,3 0-157,-46-1 0,0 0 639,3-1 0,3 0-353,4 0 0,2-1-67,6 0 0,1-1-322,5 0 1,2 0 349,1 1 0,2-1 11,1 0 1,0-1-325,-2 1 1,1-1 306,0 0 0,-1 0-22,-2 0 0,0-1-73,-2 0 0,0 0 22,-5 0 0,0-2-16,-5 1 0,-2-1 1016,-6 0 0,-1-1-1011,-7 1 1,-1-1-12,34-8 0,-17 0 404,-13 2-404,-11 1 808,-7 3-774,-4 0 1631,-2 4-1654,-1-1 487,0 3-520,2-3 22,4 1 22,6-1 23,3 1-45,3 0 11,0 0-11,1-1 0,4 1 67,7-1-55,10 3 44,14 2-56,9 1-12,-42 2 1,0 0 11,1 0 0,1 0-170,0 0 1,0 0 180,0 0 0,1 0-11,-1 0 0,0 0 6,-1 0 0,0 0 5,47 0 11,-6 2 1,-10 1-1,-11 1 12,-12 2-12,-11-2 23,-11 1-12,-8 0-10,-7 0-12,-2 0 45,2-1 34,3 2 249,4 0-306,2 0-10,1 0-12,1-1 35,2 1 10,6 1-56,5 0 22,7 0-22,6 1 11,1 0-11,0-1 0,-2-1 11,-4-1-11,-3 1 0,-2-2-11,-3 2 11,2-3-11,-2 3 33,1-3-33,-2 2 22,-4-1-11,-3 0 12,-6 0-12,-3 0-12,-3 0 12,-1-1 34,-1 2-34,-1-1 0,-3 1-975,-3-2-885,-13 1-695,-12-2-2845,-12-1 5400,-12-7 0,15 3 0,0-3 0</inkml:trace>
  <inkml:trace contextRef="#ctx0" brushRef="#br0" timeOffset="5789">1703 988 22025,'-28'77'101,"5"-8"-90,21-34 12,1-1-12,1-4-11,0-3 0,0-4 0,0-2 358,0-7-347,-2-17-11,1-10-11,-1-19 11,1-7-11,1-4-11,2-3 22,1-2 0,3 4-12,-1 3 12,3 8 0,-4 5 0,2 7 0,-1 4-156,-1 8 156,6 5 0,-2 12 78,5 8-44,-3 7-1,2 6-10,0 3-12,0 0 0,-1 2 46,1-5-46,0-2 0,-1-7 12,1-3 33,-3-5 33,2-4-55,-2-13-1,3-8-33,-1-13 0,2-5-56,4-21-112,-2 11-56,3-11 134,-4 19 0,-1 6-178,2 5 212,-1 16 56,-4 10-3336,0 16 3414,-6 7 12,0 4 122,-2 2-66,-1-1-44,-1-1-2,0-3-21,-1-1 3346,-3-2-3425,-3-1-11,-4-1-684,1 2-1669,1-2-594,5-1-3564,3-8 6522,12-5 0,-8-6 0,8-3 0</inkml:trace>
  <inkml:trace contextRef="#ctx0" brushRef="#br0" timeOffset="6158">2191 1110 22260,'61'30'315,"-13"-11"-270,-44-39-23,-3-2-22,-1 2-78,-9-3-2,0 10-244,-7 2-304,1 10-246,0 3-728,0 6 145,3 5-123,2 5-1848,2 1-34,4-2 3462,3-2 0,1-7 0,0-4 0</inkml:trace>
  <inkml:trace contextRef="#ctx0" brushRef="#br0" timeOffset="6706">2335 1067 11975,'10'-13'6375,"-4"4"-5826,5 9-112,-6 11-89,5 11-147,-4 6-21,0 1-91,-2-1-10,0-3 10,-1-5 23,0-7 303,-1-6-259,7-9-144,0-10 22,8-10-23,-1-5-11,1-1 0,-1 4-113,-2 8 57,1 6 56,-7 12 124,3 8-23,-6 10 11,-1 6 34,-1 2-57,0-2-10,0 0-1,0-6-44,3 0 66,0-11 24,3-5-91,1-15-33,4-10 0,2-8-11,2-4-34,1 0 12,-3 4 33,-3 7-12,-3 7-189,-2 7 167,4 4 34,-3 6 79,4 6-46,-3 6 12,1 5 11,-1 3-56,1 0-34,0-1-885,2-3-2644,0-5-5557,3-4 9120,2-6 0,-8-2 0,0-1 0</inkml:trace>
  <inkml:trace contextRef="#ctx0" brushRef="#br0" timeOffset="7041">3524 830 21544,'11'87'436,"-3"-12"-413,-8-42-23,0-3-56,0-5-5058,0-4 5114,0-5 0,0-8 0,0-3 0</inkml:trace>
  <inkml:trace contextRef="#ctx0" brushRef="#br0" timeOffset="7365">3549 831 20479,'74'14'22,"-12"4"90,-44 11 12,-6 4 32,-6 0 47,-4-2 189,-2-2-79,-7-5-156,-4-3-56,-10-3-79,-4-3-22,-3-1-448,3-4-1669,2-1 2117,8-5 0,6-2 0,5-2 0</inkml:trace>
  <inkml:trace contextRef="#ctx0" brushRef="#br0" timeOffset="8343">3995 993 19123,'-66'-5'975,"10"3"-807,42 15-45,1-1-11,5 0 12,1-1 32,5 2-100,14-3 12,-1-2-35,13-4-33,-6-7-22,0-2-34,-1-4 22,-2-4-67,0 0-67,-1-2-33,-1 2 156,-2-1 672,-1 1-582,-6 14 34,-4 3-12,-3 16-11,0 0-11,1 0-56,2 0-382,5 2-727,6-10-819,12-1 303,11-9-1277,8-2 728,4-5 1491,1-4 694,-1-5 347,-5-4 392,-6 2 1346,-7-1 212,-8-2 706,-10 6-2196,-7 0-91,-11 8-200,-5 3-213,-4 2-57,-3 6-168,3 3-44,2 4-45,4 1 67,5 0 56,8-7-56,8-6-45,10-12 34,2-9-23,2-7-11,-5-3 23,-3-6-12,-5-2-10,-5-4-12,-3-1-3392,-2-1 3425,-1 2-44,0 4-347,0 9 358,-1 19 11,1 19-11,-1 21 11,1 15-11,0 8 3414,0 6-3402,2 2-1,4-1-11,4-6-123,3-4-505,0-7-907,-3-5-672,-3-3-3855,-3-6 6062,-3-3 0,-1-12 0,0-5 0</inkml:trace>
  <inkml:trace contextRef="#ctx0" brushRef="#br0" timeOffset="10530">4972 2696 22126,'-21'47'297,"-1"1"0,-11 37-196,31-41-56,2-1 45,0 10-79,0-18 0,0 6 0,0-23-11,0-3-5961,0-3 919,0-14 5042,0-4 0,0-4 0,0 1 0</inkml:trace>
  <inkml:trace contextRef="#ctx0" brushRef="#br0" timeOffset="10959">4876 2722 21017,'-20'-52'1042,"11"11"-1020,27 45-11,8 4-11,8 8-22,2 6 11,3 3-3370,0 6 3370,-2-1 11,-4 3-11,-7-3-23,-7 0 34,-8 0 34,-7-1-34,-3 0 3403,-6 0-3381,-6-1 1,-8-1-1,-4-3 12,-1-1-23,-1-3 22,-1-2-21,-2-1 21,-1-2-33,-1-1 0,3-1-67,2-2-9031,7-3 9098,11-1 0,3-4 0,7-1 0</inkml:trace>
  <inkml:trace contextRef="#ctx0" brushRef="#br0" timeOffset="11971">5704 3025 17981,'-24'-54'929,"3"10"-514,12 39 56,-5 1-90,-2 0-79,-5 2-67,0 0-44,-1 2-102,1 0-21,1 0-1,0 5-11,3 3-33,-1 5-12,5 4 0,2 1-11,5 0 22,3 1-22,2-1 0,1 0-56,2-2-303,3-3 247,11-2-44,0-5-46,7-2 45,-5-6 112,-1-5 1,-1-5 21,-2-5 23,-4-3 34,-1 1 123,-5 2 481,-1 1-481,0 7 11,0 8-44,3 8-24,1 7-32,3 2-12,2-1-45,4-1-22,3-4-202,8-5-202,6-2-526,10-3-471,5-8 437,3-4 527,-5-10 414,-6-3 34,-10-2 68,-10-1 312,-9 3 607,-6 1 145,-5 5-236,-3 3-459,-4 6 0,-5 5-314,-2 3-11,0 6 34,1 6-46,0 8 12,4 6-56,2 2-11,4-2-45,2-2 0,1-5 0,8-6 34,2-5 11,12-4 22,3-7-34,4-6-21,0-9 21,-1-7-10,2-24 21,-11 8-44,0-17 0,-12 14 12,-3 1-1,-2 2 11,-2 6 13,0 8-227,0 6 192,-2 17 0,0 13 12,-1 20 10,-1 11-22,1 10 11,1 8 45,0 2-45,2 1 1,0-6-12,0-7-23,7-8-22,4-10-44,9-8-841,6-10-2420,3-5-6253,5-5 9603,1-9 0,-15 6 0,-4-6 0</inkml:trace>
  <inkml:trace contextRef="#ctx0" brushRef="#br0" timeOffset="12748">7390 2569 20725,'9'-70'1199,"-8"16"-1075,-15 39-113,-7 10 45,-3 3-34,-1 2 12,1 2-68,2 5 34,4 5-11,6 6 11,4 4-22,5 2 22,2 5 11,8 2-11,5 5-23,9 2-21,6 4-24,2 1-133,0 0-12,-2-1 90,-5-6 44,-6-4-21,-6-6 32,-5-4 113,-4-5 22,-6-4-33,-6-5 67,-9-3 100,-5-4-111,-4-1 22,-1-2-45,-1-2-44,2-2-23,3-1-34,7 0-3529,5 3 269,10-7-1749,14 3 5043,11-6 0,-5 8 0,0 1 0</inkml:trace>
  <inkml:trace contextRef="#ctx0" brushRef="#br0" timeOffset="13094">7618 2774 20423,'-12'76'392,"2"-13"-302,15-45-5706,6-6 5751,7-6 1420,7-3-1410,1-7-10,2-6-1,-6-7 938,-5-7-837,-9-3 45,-4 0-66,-7-1 3268,-8 4-3393,-5 4-78,-8 7-11,0 6-78,3 8-214,2 8-2812,5 16 259,6-3-1626,8 6 4471,15-14 0,-7-6 0,5-4 0</inkml:trace>
  <inkml:trace contextRef="#ctx0" brushRef="#br0" timeOffset="13431">7956 2756 22944,'33'65'168,"-5"-9"-168,-22-29 34,2-8-79,0-5 101,1-8 0,1-3 11,4-6 34,2-10-101,6-9 34,2-11-12,3-5-22,-1 2 0,-3 6 11,-4 11 12,-3 9-23,-2 6 0,1 8 78,0 8 12,1 8-90,0 8-34,-1 0-257,-1 1-583,-2-2-1636,-3-2-2319,-3 0 4829,-4-3 0,-2-9 0,0-3 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37:02.679"/>
    </inkml:context>
    <inkml:brush xml:id="br0">
      <inkml:brushProperty name="width" value="0.06" units="cm"/>
      <inkml:brushProperty name="height" value="0.06" units="cm"/>
      <inkml:brushProperty name="color" value="#E71224"/>
    </inkml:brush>
  </inkml:definitions>
  <inkml:trace contextRef="#ctx0" brushRef="#br0">291 204 21073,'-69'-11'23,"12"3"-23,43 8 11,-1 0 67,1 0-55,0 0-1,1 1 56,0 3-78,-1 1 23,2 4 33,-1 0-45,-7 4 0,15 1 0,-10 3-3403,17-5 3392,-5 0 34,2-2 11,1 4-45,0-2 33,1-1 23,10-7-11,-1-2 3370,11-2-3415,-5 0-12,2-2-10,-4-2 44,1-4-10,-4-3 44,-1-3-56,-2-2 22,-2 0 0,-1-2-22,-1 2 0,-1 1 0,1 2 12,0 2-24,2-1-21,-2 5-12,8 1 45,-11 9-11,15 4 11,-13 9 0,8 7 33,-7 7-33,-2 3 23,0 7-23,-2 2 0,0 3-11,0-2 11,0-2 11,0-5 0,0-8 23,1-7 22,8-7 56,3-8-68,2-8 35,0-9-46,-2-10 12,0-7-45,0-4 0,0-3 0,-1 2-45,-1 0-78,-2 6-202,-2 6-1546,-1 5-2286,-2 6-2342,-1 4 6499,6-2 1446,-3 3-382,-2-9 437,7 4-10,-11-3 414,10 3-1166,-6-4 2690,-1 3-3373,0 2 78,-1 14-134,1 6 23,0 7-12,0 0 22,1-2-10,1-2 22,2-2 0,1-3 123,-1-3-78,7-3 22,1-10-101,2-3 11,-2-9 1,-6 0-1,-1 1-11,-2 0 34,-1 2-303,-3 0 258,-1 17 23,0 2 22,0 18 123,5 11-101,-1-9 0,5 8 56,0-15-78,0-2-23,1-4 113,0-5-46,8-1-21,-1-4-35,8-5 12,-3-5-11,1-7-12,-1-3-22,-4-1 22,-2 0 1,-6 0-23,-2 2 0,-5 1-34,-1 0-201,-2 0 179,-2 5 45,-7 14 0,2 9-23,-4 12 34,7 2 78,2-2-55,1 2-12,1-4 23,1-1-34,4-3 22,4-4-22,4-4 78,4-2-22,1-4-22,1-1-23,1-1 23,1-2 11,-2-6-34,0-4-11,-2-7 0,-3-1 33,1-3-33,-4 1 23,0-1-23,-3 5 0,-2 4-56,2 2-23,1 7 46,5 1-23,4 7 56,-3 1 0,3 9-11,-10-2 11,3 5 0,-6-3 11,0 2-11,-1 6 11,0-5 11,0 3 1,2-6 78,-1-5-34,10 0 0,6-11-56,3-5-11,4-8-11,-9-4 11,-2-3 0,-5-2-11,-6 2-23,-3 2-212,-3 5 235,5 3-1,3 8 12,8 2-11,3 4 22,1 1-11,-1-1 0,-2 1 0,-2 1 45,-4 7-11,-4 5-12,-2 1 12,-3 3 33,0-8 0,6 3 46,7-6-91,3-2-22,7-4-68,-2-6 68,3-5-33,1-7-1,-3-4 79,-6 0-23,-6 1 24,-3 14-24,1 2 1,4 11-1,7-4-11,3-2 1,3-1 10,-1-7 0,-1-4-10,-7-9 88,-4-4-66,-4-6 11,-1 1 44,-2 0-44,0 5 56,-2 8-146,6 7 45,-1 15 11,10 12 1,1 15-24,3 11 12,1 7 0,-3 8-33,-3 5 33,-6 1 0,-7 2-11,-2-6 11,-4-3 33,-9-10 146,-19 2 68,-4-20-68,-16-2-45,9-22 23,1-4-11,5-5-146,8-9 12,10-8-24,8-12 12,12-6-11,14-3-213,15-2-336,15 2-202,6 2-987,4 5-1825,-4 7-4493,-3 4 8067,-9 6 0,-20 6 0,-9 5 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37:05.265"/>
    </inkml:context>
    <inkml:brush xml:id="br0">
      <inkml:brushProperty name="width" value="0.06" units="cm"/>
      <inkml:brushProperty name="height" value="0.06" units="cm"/>
      <inkml:brushProperty name="color" value="#E71224"/>
    </inkml:brush>
  </inkml:definitions>
  <inkml:trace contextRef="#ctx0" brushRef="#br0">188 130 20210,'22'-60'1882,"-13"9"-1859,-21 41-23,-10 3 45,-3 6-45,0 3 0,-2 8 0,1 5 0,1 10 44,4 3-88,3 1 66,8-1-56,4-3 34,4-5 12,9-3 66,0-10 56,9-1-10,-1-7-68,2-6-11,-1-5 11,-1-6 34,-1-1-68,-2 3-33,0 2 0,-2 7-79,0 3 90,-3 15 23,-5 7-12,0 14-11,-2 8 67,0 6-67,0 4 11,0 3-3392,0-2 3381,0-2 23,0-6-23,0-9 11,1-9-22,1-11 224,2-7-45,7-11 3347,1-9-3482,6-13-10,-2-6-23,3-5 0,-2 1-112,-6 5-168,8 3-471,-12 6-796,9 5-872,-7 5 502,1 1-268,0 3 661,2-1 1390,0 0 492,0-1 640,5-5 100,-6 3 538,3-5-1087,-2-4-168,-4 5-34,3-5 113,-4 7 1153,-1 2-694,2-1-875,-4 9 24,-1 8 55,-7 13-44,0 9 22,-2 5-34,2-1-11,2-1 11,1-3-33,1-4-1,3-6-33,2-3 179,4-7-100,9-2-23,-1-9-23,4-5 23,-4-9-44,-3-3 10,-2-3 0,-3 0-10,-3 2-1,-3 2-11,0 5-235,-2 4 235,3 13 0,-3 5 0,3 11 0,-3 2 22,2 1 0,2-1-10,2-2 32,10 2-32,-2-10 10,10 0 12,-5-8-34,3-3 11,0-6 0,-1-4 23,-2-11-23,-3-3 11,-5-5-22,-2-2-11,-5 0 11,-2 5-90,-2 3-22,-1 7-56,-3 9 168,-7 11 0,1 10 0,-4 9 12,4 6 10,2 0-22,0 3 0,3-2 0,1-2-56,2-3 56,1-1-22,5-8 22,3-4-124,6-8-290,3-2-1211,2-3-314,1-3 763,0-5 134,-2-3 381,-2 1-1367,-2 2 2028,-1 0 0,-7 6 0,0 0 0</inkml:trace>
  <inkml:trace contextRef="#ctx0" brushRef="#br0" timeOffset="968">1145 129 20457,'25'70'246,"-4"-12"-100,-16-38 1400,-3-2-1445,-1-16-101,-1-3 0,0-15 0,6-2-124,3-1 35,11 0-102,3 2-100,5 3-34,0 2 34,-2 3 157,-3 3 123,-4 0 11,-3 2 168,-2 1-90,-2 11-33,-4 1-23,1 10-11,-5-5 1,8 0-1,1-6-11,7-2 11,-2-6-11,3-2 22,-2-5-10,0-5 21,-5-7 34,-2-2 23,-5 0 123,-2 2-146,-1 1-67,3 17 11,-2 6-11,3 20 23,-4 8-46,-1 7 34,-1 6-11,-1 5 12,0 4-12,-1 0 0,0-3-12,0-6 12,-1-10 101,-6-11 325,-5-11-112,-5-8 22,-1-4-33,3-8-236,3-8 0,6-13-67,2-12-11,8-10-146,10-6-325,11-7-1210,18-4-2577,11-5 4198,-20 31 1,-1 2-1,5-6 1,-3 6-1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37:15.651"/>
    </inkml:context>
    <inkml:brush xml:id="br0">
      <inkml:brushProperty name="width" value="0.06" units="cm"/>
      <inkml:brushProperty name="height" value="0.06" units="cm"/>
      <inkml:brushProperty name="color" value="#E71224"/>
    </inkml:brush>
  </inkml:definitions>
  <inkml:trace contextRef="#ctx0" brushRef="#br0">622 117 17017,'-36'-56'1468,"9"18"-1401,24 48-67,3 12-4240,-1 9 4251,-1 6 848,0 6-881,-2 7 22,2 6 0,0 7 0,1 4 0,1 2 0,0 1 0,0-2-67,0 1-23,-1-1-58,-2 2 92,0 3 45,-2 3-11,0 5 11,0 5-12,-3 7 6,2-42 1,0 1-52,-1 2 1,-1 1 39,-1 2 0,-1 1-180,0 0 1,-1 1 179,0 1 0,0 0 11,-1 1 0,0 0 6,2 0 0,-1 0 5,1 0 1,0 0 5,1-1 0,1-1 0,1 1 0,1 1-23,0 0 1,-1 1 22,2 2 0,0 1 22,-1 2 1,1 0-239,-1 4 1,0 0 220,-1 0 1,0 1-6,0-1 0,-1 0 0,0 0 0,1-1-23,-1-2 1,1 1 22,0-2 0,0 0 5,0-1 1,1-1 1030,0-2 0,-1 1-1036,1-1 0,-1-1-17,0 1 0,0-1 17,-1-1 0,1 0 6,-1 0 0,0-1-6,0-2 0,0 0-23,0-2 1,0-1 16,1-3 1,-1-1 5,-7 44 0,1-7 33,1-9-33,2-7 23,4-6-34,2-3 425,2-2-426,-1-3 24,2-1-24,0-4 625,1-4-624,1-6 1099,1-5-1088,3-7 187,3-6-187,3-3 0,1-4 12,-1-1-1,1-3-11,0 0 11,-1-1 0,0 1 12,1 0-1,5-1-11,6 2 46,10-1-35,11 0 68,15-2-56,12-2 55,14 1-66,12 0-279,-42-5 0,1 0 278,6 1 0,2 0 6,7-1 0,2 0 17,6 1 0,3 0-45,9-1 0,2 1-724,-26-2 1,1 0-1,1 0 742,4 1 1,1-1 0,1 1-12,3-1 1,0 1 0,1 1 7,2-1 0,1 1 0,-1 0 7,4 0 0,-1 0 1,1 1-5,1 0 1,0 1 0,1 0-19,1-1 0,1 1 0,0 0 0,0 1 0,1-1 0,0 1 3,0 0 1,0-1 0,0 1 3,1-1 1,0 0-1,0 0 4,-2-1 1,-1 1-1,2-1 0,4 0 0,1-1 1,0 0-12,-3-1 0,0 1 0,0-1 0,3 0 0,1-1 0,-1 1 0,-4-1 0,0 0 0,-2 1-386,-2-2 1,-2 1-1,0-1 390,-4 0 0,0 0 0,-1 0 10,-4 0 1,0-1 0,-1 0-15,-3 0 0,0 0 0,-1-1 0,0 0 0,-1 0 0,-1-1 0,31 1 0,0-1 6,-3-1 0,-1 1 5,-3-1 0,-2 0-307,-4 0 1,-1 0 317,-3 0 1,-2 0-18,-4-1 1,0 0 28,-3-1 0,-1 0-34,-3-1 0,-1-1 0,-3 0 0,-1-2-23,-4 1 1,-1-1 109,-4 0 0,-2-1-87,46-8 45,-9-1-34,-8-2 1706,-10-2-1684,-6-3-33,-9-1 34,-5-4 1472,-4 2-1462,-3-2 68,-1 0 876,-2-1-943,-3-2 348,-3 0-360,-4-1-10,-1-1 22,-1-3-45,-3 1 22,0-2 0,0 1-22,-3 2 12,1-1-24,-1 0 46,-1-3-34,0-2 0,1-4 11,-1-3 0,0-5 1,1-8-12,-1-4 11,3-11-316,2-6 305,5-9-45,1-4 45,-17 45 0,1 0 0,-2 1 0,0-2 17,-3 0 0,-1-2-17,-1 0 0,-3-1 0,-2-2 0,-1-1 11,-2-1 0,-1-1-11,0 0 0,-2 1 0,-5-2 0,-1 1 0,-1-1 0,-2 1 0,-6 0 0,-2-1 6,0-1 0,-1 1-6,-1-2 0,-1 0-604,2 1 1,1-1 603,2 0 0,1-1 0,2 0 0,1 1 0,1-1 0,0-1 5,1 1 1,1 1-225,-2-1 1,0 0 218,0 2 0,0 1 11,0-1 0,0 1-11,-1 2 0,0-1 17,1 1 0,0 0 5,0-1 1,0 0-18,0 1 1,1 1 39,1-1 0,0 0-12,0 1 1,0 2-29,1 0 1,1 2-14,-1 1 1,1 0 242,-6-46 101,0 3-179,1 6 34,1 5-90,3 6-11,2 4-90,2 7 100,2 2-66,0 5 11,1 3 207,0 5-252,0 2 1147,4 7-1114,-1 5 469,4 7-502,-2 7 208,0 5-230,3 2 44,-3 5-11,5-1-11,-4 2 0,2 0 0,-3 0 23,1 0-12,-3-2-22,-1-1-45,-12-6 56,-2 3-23,-15-2 46,-5 4-68,-10-1 45,-9 1-34,-7-1 34,-7 0 0,-7 0 0,-5-1 0,-5 1 0,-4 0 23,-4-1-337,-2-1 314,-2-1 11,0-2-11,-3-1-263,48 10 0,-1 0 257,-1 1 1,-1-1-1,0 0 1,-1 1-12,0 0 0,-1-1 17,1 2 0,-1 0 0,0-1 0,-1 0 0,0 0 0,0 1 0,-1-1 0,1 1 0,0-1 0,1 1 11,1 1 0,0 0-5,1 0 0,1 0 5,-46-6-11,4 1 11,6 0-11,1 1 0,0 2 0,-2 2 11,-2 4-335,0 1 291,3 3 33,2-1 0,2-1 0,-2 1 0,-2-1 0,0 2 0,-2 0 11,-1 0-11,-1 0 0,-4 6 11,0 0-22,-2 6 33,2 1-33,-1-1 11,-2 1-11,1 0 5,47-7 1,0 0-29,-47 8 34,-2-2 5,49-6 1,0 0-6,-1 0 0,-1 0 0,-2 0 0,-1 0 0,0 0 0,0-1 5,1 0 1,0-1-6,2-1 0,0 1-721,-46-2 721,9 0 11,7-2 254,13 0-254,8 0 274,12 0-285,5 1 11,3-1-11,0 1 1109,-2 0-1109,2 1 249,0 1-249,3-1 0,5 1-44,2-1 44,5 1 0,1 0 0,1-2 11,-1 2-11,-4-1-23,-5 2 1,-7 2 22,-4 0 0,-3 1 0,1 0 0,3-1 0,3-2 11,1 0-11,2-2 11,0-1-11,0 0 0,0-1-11,-3 0 11,-3 0-11,-3 0 22,-5 0-11,-1 0 11,-4 0-11,0 0 0,-1 0 12,2 0-12,2 0 33,4 0-33,3 0 0,1 0 0,0-4 11,-3-1 1,-1-5-12,-1-2-12,3 1-10,4 0 11,7 2 11,5 3-11,5 1 22,2 3-11,4 0 0,-2 2-11,3 0-1,-1 0 24,1 0 32,2 0-44,-1 0-56,1 0 56,-2 0 12,-1-1-12,0 1 11,0-1-11,-2 1 0,6 0 0,0 0 0,0 0 0,4 0 0,-5 0 11,0-1-11,3-1 0,-5-2 0,4 1 56,-3 0-56,-2 1 0,1-1 0,2 1-22,4 0 33,1 1-157,3-2 135,4 3-1345,1 11-807,5 1 169,0 10-2320,5-6 4314,0 2 0,1-9 0,-2-1 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37:19.491"/>
    </inkml:context>
    <inkml:brush xml:id="br0">
      <inkml:brushProperty name="width" value="0.06" units="cm"/>
      <inkml:brushProperty name="height" value="0.06" units="cm"/>
      <inkml:brushProperty name="color" value="#E71224"/>
    </inkml:brush>
  </inkml:definitions>
  <inkml:trace contextRef="#ctx0" brushRef="#br0">212 167 18451,'1'70'202,"-2"-2"-191,-6-15 23,1 5 22,-2 6-34,0 4 12,-2 7-12,1 5-22,-2 6-601,-1 8 606,6-44 1,-1 0-1545,0 1 0,0 0 1544,0-1 1,0 0 17,-6 47-221,3-6 198,1 0 44,3-4-21,2-2-46,0-2 35,0-5-12,0-1 0,0-1 11,-1-1 0,-1 1-11,-1-1 0,0 0 11,1 1-61,1 0 50,2 0 56,1-2 242,1-4-298,1-6 0,0-4 11,0-5 3252,0-3-3263,0-5 319,2-3-319,1-3 81,1 0-70,-8-2-22,12 1 22,-12-1-11,11-2 0,-7 0 12,0-2-12,0 0 0,0-1 0,0-1 0,1 0 0,1 0 0,1-2 0,2-2 0,0 0-12,-1-2 12,-2 0 0,0 1 0,-2 2 0,0 4 0,0 2 0,0 4 12,0 1-12,0 1 22,0-1-22,0-3 11,0-4-11,0-5 0,-2-3 0,-1-3 0,1 0 23,1-3-23,1-1 0,0-3-415,0 1-806,0-16 1221,0 2 0,0-12 0,0 5 0</inkml:trace>
  <inkml:trace contextRef="#ctx0" brushRef="#br0" timeOffset="1794">154 248 14507,'82'-11'650,"-7"2"-370,-30 9-22,7 0-12,7 0-134,9-1-5683,7-1 5672,4 1-56,1 0 1331,-4 0-1376,-1 0 11,-2-1 22,3-2-10,4 0-1,4 0-22,2 1 23,1 1-12,-1 1 464,-2 1-464,0 0 23,-2 0-23,0 0 23,-2 0-34,-3 1 11,-1-1 0,-1 1 23,1-1-34,1 0-53,0 0 53,-2 0 23,0 0-23,1 0 0,2-1 0,3-2 11,1-2 11,-1-3 1,-4 2-12,-5-2 34,-5 2-12,-5-2 3194,-4 2-3216,-3 1 138,-2-1-48,1 3 521,-1-2-566,1 2 0,-1-1-45,-1 0 111,-1 0-77,3-1-22,3 1 66,2-1-66,1 2-23,-1-1 22,-5 1 0,-4 1-22,-2 0 12,-3-1-1,2 1 34,2-3-12,4 1-33,3-1 0,4 1 0,1 0 11,-2 1 1,-6 1-1,-6 1-11,-6-1 0,-4 1 11,-2-1-11,2 0 11,-2 1-11,2 0 67,-1 1-67,-1-2 12,-2 0-1,-3 0 0,-5-1 45,-4 0 415,-1-1-269,-2 0-101,-1-1 22,-1 2-101,2-2 45,-2 2-55,4 0 44,-6 2-23,2-1 1,-2 2 134,0-1 112,2 0 560,-5 0-1120,-4-1-706,-11 1-303,-6 1-918,-5 5-2308,3-1 4515,2 3 0,5-4 0,2-2 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37:51.261"/>
    </inkml:context>
    <inkml:brush xml:id="br0">
      <inkml:brushProperty name="width" value="0.06" units="cm"/>
      <inkml:brushProperty name="height" value="0.06" units="cm"/>
      <inkml:brushProperty name="color" value="#E71224"/>
    </inkml:brush>
  </inkml:definitions>
  <inkml:trace contextRef="#ctx0" brushRef="#br0">0 360 22193,'93'-14'101,"-5"0"-1935,-25 8 1856,3-1-5,-16 2 0,1 0-17,26-1 527,19-4-527,-39 4 44,-12 0 257,-7 1-335,-11-1 34,-3 2-4347,-8-1 4614,-9-2-905,-4 2 683,-10-7 257,-2-3 269,0-1 326,1-2 201,1 6 897,1 3-1783,1-1-234,7 7 22,6 5 0,7 9-11,5 6 0,-2 2 11,-4-2-23,-4 0 34,-4-3 12,-4 4 22,-2-6-45,-6 1-1502,-2-5-1176,-7 2 2678,6-4 0,-1 0 0,8-4 0</inkml:trace>
  <inkml:trace contextRef="#ctx0" brushRef="#br0" timeOffset="287">1075 196 18888,'5'72'673,"-2"-10"-550,-3-41-56,0-2-67,0-1 0,0-9 0,0-1 0</inkml:trace>
  <inkml:trace contextRef="#ctx0" brushRef="#br0" timeOffset="470">1183 0 13308,'17'51'0,"-4"-10"0</inkml:trace>
  <inkml:trace contextRef="#ctx0" brushRef="#br0" timeOffset="888">1295 250 21185,'28'58'1311,"2"-14"-1232,-21-45-46,8-9 35,-4-5-12,0 0 56,-3 4 78,-3 4-156,1 5-1,1 15-10,0-1-23,-1 10-124,-3-8-3652,0-1 45,10-2-1221,0-5 4952,12-1 0,-15-5 0,0 0 0</inkml:trace>
  <inkml:trace contextRef="#ctx0" brushRef="#br0" timeOffset="1200">1613 313 21868,'64'-15'740,"-14"9"-706,-43 12-34,-4 10-146,-3 2-930,0 2-1501,2-3-795,7-2-2702,5-6 6074,6-4 0,-8-3 0,-1-2 0</inkml:trace>
  <inkml:trace contextRef="#ctx0" brushRef="#br0" timeOffset="1689">1881 358 21969,'77'-19'-89,"-13"0"156,-43 14-78,-5-1-90,0 3 90,0 8-23,0 5 34,0 10 56,-4 1-45,-2 1 1155,-4-1-673,-7-8-437,-3-13-56,-1-10 0,0-14 0,22-2-90,10-3-224,22-2-302,6 2-258,0 5-941,-5 5-1300,-13 7 3115,-10 6 0,-14 3 0,-7 3 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37:44.625"/>
    </inkml:context>
    <inkml:brush xml:id="br0">
      <inkml:brushProperty name="width" value="0.06" units="cm"/>
      <inkml:brushProperty name="height" value="0.06" units="cm"/>
      <inkml:brushProperty name="color" value="#E71224"/>
    </inkml:brush>
  </inkml:definitions>
  <inkml:trace contextRef="#ctx0" brushRef="#br0">1 1211 21185,'6'-64'795,"0"12"-615,-3 39-124,1 2-12,2-3 24,2-3 111,4-7-10,6-8-69,-1-10 1,20-6-101,-2-7 101,19 0-67,-1 1-1,0 5 1,-4 8-23,-9 6 67,-9 7-44,-7 4-34,-6 5 0,-2 4-213,-3 3 213,-3 0 0,-5 7 0,-2-1 0</inkml:trace>
  <inkml:trace contextRef="#ctx0" brushRef="#br0" timeOffset="366">446 441 21633,'85'-2'-537,"-12"2"424,-34 7-122,-12 1 235,-9 4 11,-10 1 67,-8 6-78,-9 1 23,-5 3-23,-8 1 0,-3 1-247,0 0-1489,-3-2-763,1-1-5064,-2-2 7563,1-3 0,13-8 0,1-2 0</inkml:trace>
  <inkml:trace contextRef="#ctx0" brushRef="#br0" timeOffset="1321">1509 241 20893,'-71'10'281,"11"1"-225,46 11 0,4-2-34,3 1 1,4-1-12,3-2-11,0-3 0,4-1 34,2-4 10,7-4 1,2-3 56,3-2-56,2-2 0,0-6-45,-1-4 22,-1-7-11,-3-4 23,-2-1-23,-5-2 11,-3 1 23,-4 2-34,-1 2 12,0 4-23,-3 4-23,-2 3-21,-5 3-12,-7 4 11,3 1-302,-3 2-830,5 5-896,4 4-493,1 3 2566,5 1 0,2-7 0,0-1 0</inkml:trace>
  <inkml:trace contextRef="#ctx0" brushRef="#br0" timeOffset="2076">1667 265 16502,'29'55'168,"-5"-15"-135,-8-30-10,-1-8 55,1-1-56,3-1 23,-1-2 11,1-5 0,-1-3-11,-2-7 89,-2-2 1,-2 0 1781,-5 1-1726,-1 1-223,-3 10 33,-1 7-23,2 10 57,0 9-12,3 0-22,2 0-22,3-3 11,2-4 22,1-4 67,0-4 24,1-2-46,-1-2 11,2-5 11,0-5-44,-1-8-12,0-7 34,-1-4-45,-3-3 1,0-4-24,-4-3 12,1-2-56,-3 1 0,-1 5 45,-1 6-235,-3 11 223,0 10-11,-1 14 34,0 12-22,0 10-12,0 6 34,-1 0 0,0 3 11,0-4 34,-1 0-34,2-4-11,-1-3-33,1-5-124,1-5-358,6-4-236,6-5 157,9-3-280,3-3-1356,2-1-89,-4 0 2319,-1 0 0,-11 0 0,-4 0 0</inkml:trace>
  <inkml:trace contextRef="#ctx0" brushRef="#br0" timeOffset="2319">2045 198 17532,'75'-18'56,"-6"3"-134,-30 13-975,-3 1 1053,-8 1 0,-12 0 0,-7 0 0</inkml:trace>
  <inkml:trace contextRef="#ctx0" brushRef="#br0" timeOffset="3246">2473 225 19190,'56'-41'337,"-10"5"-303,-51 31-34,-3-1-12,-6 6 1,-4 4 0,1 4-23,2 6 0,6 4-11,4 1 34,4 1-11,1 0 22,3-2 0,3-2-11,6-3 22,3-3 11,1-4 12,2-4-34,2-1 45,1-2-34,-1-5 12,1-4-23,0-5-23,-1 0 12,0-2 11,0 4-79,-2 2 1,-3 3-45,0 4 44,-2 2 79,-1 11 45,-4 2 11,-4 9 22,-2-3 1,-1 0 168,2-4-169,7-2 45,0-5-55,12-2-68,2-4-303,7-3-1265,4-2-1368,3-4-2824,-2-1 5760,-4-1 0,-14 5 0,-7 1 0</inkml:trace>
  <inkml:trace contextRef="#ctx0" brushRef="#br0" timeOffset="3786">3476 175 19011,'-79'-3'112,"25"7"-112,34 17-11,17 0-11,-2-3 22,2 0 22,4-9 90,5-1-90,12-7 102,0-6-91,8 0 1,-7-6-34,-1 3-34,-2 1-111,-3 3 145,0 3 0,-5 8 0,1 5 0,-6 12 33,-1 6-22,-2 5 1,0 2 21,0 0-33,0-4 0,0-5 11,0-6 79,0-7 213,3-6-191,4-6-78,9-9-23,5-6-22,7-9-774,2-3-1209,-3-3-3351,-1-1 5345,-8-1 0,-7 13 0,-4 4 0</inkml:trace>
  <inkml:trace contextRef="#ctx0" brushRef="#br0" timeOffset="5034">3754 200 18384,'0'58'291,"0"-12"-224,0-36 45,10-6 79,-2 0-180,13-13 0,-7-2 23,3-10-12,-5 0 1,-2 0-12,-1 2-90,-4 4 57,-2 12 22,-3 10 67,0 9-33,0 4 22,0-2 45,0 0-68,0 1 125,3-7-24,10-1 68,2-8-79,10-1-34,-1-5-55,1-5 11,1-6 11,-2-5 0,-5-3 0,-3 0-34,-6 0-22,-3 1-67,-4 5 33,-4 2 1,-6 8-1,-4 8 34,-2 8 11,0 7-11,0 2 0,3 1 0,1 0 0,3-2-56,3-1 56,1 0 23,9-7 66,1-2-44,9-6-22,2-4-12,3-4 22,1-3-21,0-6-12,0 1 0,-3-2-12,0 4-21,-4 1-214,2 4 259,-6 8 32,-3 12-32,-4 1 21,-3 6-10,0-8 77,6-1-77,8-6-1,5-9-11,7-9 12,-5-7 22,0-4-23,-5 3 12,-4 1-124,-5 8 90,-4 9 22,-3 8-22,1 7 23,1 0-1,5-3-22,7-3-134,5-5-460,4 0 202,1-6 324,-2-2 68,-4-7 23,-5-1 33,-5-1-11,-4 1 78,-1 1-448,-3 1 325,3 16 0,-3 7 0,4 21 34,-4 8-34,1 7 0,1 6 11,-3 1 0,1 1 11,-2-3-10,0-5 246,-7-8 615,-7-8-10,-10-7-67,-8-10-112,-4-6-169,-1-5-269,2-3 23,8-8-269,10-7 0,8-12-67,15-8-336,19-9-1189,21-6-1478,22 0-1457,9 2 4527,0 9 0,-33 18 0,-13 7 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37:35.341"/>
    </inkml:context>
    <inkml:brush xml:id="br0">
      <inkml:brushProperty name="width" value="0.06" units="cm"/>
      <inkml:brushProperty name="height" value="0.06" units="cm"/>
      <inkml:brushProperty name="color" value="#E71224"/>
    </inkml:brush>
  </inkml:definitions>
  <inkml:trace contextRef="#ctx0" brushRef="#br0">42 89 21846,'-4'79'112,"2"-11"-3672,2-40 3560,0-4 1044,0-1-797,0-5 366,0-9-568,0-11-34,-2-15-11,-1-9 1970,-2-5-1970,1-3-12,1 0 24,2 2-24,1 3 1,0 7-269,0 6 280,7 9 0,2 11 23,9 8-1,2 12-22,-1 3 0,0 3 0,-1 0 22,-1 0-22,-1-1 0,0-3-22,-2-3-213,0-3-2253,0-2-716,0-8 1164,1-4-144,-3-16 1097,-1-8 436,-4-9 551,-1-3 100,-4-2 717,-1 0 11,-1 3 617,0 2-146,0 3-224,0 5 1064,0 3-1580,0 3-336,2 14-44,1 7 44,2 15-89,0 4-12,-2 5-44,0-1-46,0 2-1175,4-2-2130,4-3-1165,5-4 4538,6-10 0,-9-7 0,-2-5 0</inkml:trace>
  <inkml:trace contextRef="#ctx0" brushRef="#br0" timeOffset="988">517 336 17745,'33'-66'1031,"-17"11"-1031,-24 49 0,-10 1-11,5 8 11,-1 7 45,2 5-23,2 7-22,5 2-90,2 1 79,3-1 11,2-2 0,6-4-33,4-4 66,7-7-10,7-3 77,2-4-55,6-9-22,0-5 21,-3-10 24,-5-3-24,-7 1 35,-7 4-23,-4 6-314,-1 6 258,5 13-3381,0 7 3393,7 10-12,-5 3 0,-1-1 33,-4-1 281,-3 0-112,-8-8-404,-1-14 3370,7-10-3235,11-15-45,16-1-45,6-3-90,0-4 135,-4-1 101,-6-1 11,-9 1 56,-7 3 45,-6 2 201,-3 5 12,-2 5 291,0 4-750,-6 5 122,0 17 23,-5 4 0,0 18 0,2 2 23,1 2-1,2 3 12,3-2 33,1-2-67,2-3 22,2-4-10,5-4 10,5-3-22,3-6 0,2-5 90,0-4 10,2-2 1,1-5-45,0-4-22,1-8 22,-4-2-34,-1-2-358,-7 4 336,1 10 34,-5 10-23,2 12-11,-3 5 56,2 0-56,1-2 0,1-3-190,1-3-2377,3-4 1189,1-15-1210,-3-2 649,-3-14-974,-5 1 2913,-5-1 0,2 10 0,-1 2 0</inkml:trace>
  <inkml:trace contextRef="#ctx0" brushRef="#br0" timeOffset="1214">1003 143 17140,'76'-27'-7955,"-11"5"7955,-46 17 0,-8 3 0,-4 1 0</inkml:trace>
  <inkml:trace contextRef="#ctx0" brushRef="#br0" timeOffset="3801">1163 158 17756,'56'3'561,"-13"-2"-24,-40-14-514,-13 5-4297,-2 0 4251,-10 6 849,-1 9-837,0 3 11,-6 8-22,16 0-57,-6 1 12,19-1 3403,-3-1-3448,3 0 79,2-4-113,20-2-44,7-5-58,21-3 2,-5-2-34,15-7 45,-12-2 168,3-7 67,-17-1 414,-13 1 696,-11-2-808,-14 4-168,-5 3-22,-7 5-33,1 4-46,1 1-33,3 5-22,3 5 11,4 5-45,2 2-11,2 0 67,5-4 22,5-3 56,8-4-44,6-3 22,-4-2 22,12-9 57,-14-3-56,7-11-23,-13-3 0,-5-5-11,-4-2-23,-1-4 23,-2 2 44,-2 0 169,-3 6-68,-1 8-190,-1 24 23,4 12 10,0 20-33,3 3 0,0 1-67,8 0-90,9-4-313,14-4-68,12-6 45,6-8-123,5-9 346,5-4 13,-1-5 246,1-9 11,-6-3 67,-7-9 190,-14-3 315,-10 0 380,-12-2 57,-4 1-280,-5 3-326,-5 4-213,-3 4-55,-4 6-135,-3 3-79,-1 3 68,0 2 0,-2 8-12,3 2-10,1 8 33,5-1 0,3-2-67,3 0 111,11-7 24,3-1-68,11-4 0,-2-3 11,-1 0-67,-4 0 56,-1 12 11,-6 3 34,-2 16-23,-4 5 1,-3 6 55,0 3-67,0-2 12,0-4-1,0-8 12,0-7 10,0-7-32,2-8 32,7-4-44,6-7-246,9-7-662,4-10-627,2-7-224,1-6 157,-1-1-829,-3-1 974,-4 3 740,-4 1 616,-6 4 101,-3 2 33,-5 2 102,-2-1 55,-2 3-22,1 0 370,1 4 4303,0 2-4124,3 4-504,3 17-56,2 0 11,1 11 168,-1-5-213,8 1 202,-7-5 684,5 1-785,-2-10-157,-5-6 78,3-5-10,-7-3-12,-2-2 0,-1 3-123,-2 11 34,-1 7 11,0 13-34,0 1 79,0 0-23,0 0 12,0-3-46,0-2 34,4 0-33,8-8 33,1-1-33,7-9 22,-3-6-34,1-5-11,-2-6 1,-3-1-12,-4-4 0,-4 1-23,-3 2-78,-1 1-795,-1 7 851,-7 1 11,3 17 34,-5 0 34,6 13-23,2 4 0,1-4 1,0 5 10,0-7-11,0 0 45,0-1-56,6 3 23,-1-4-12,5-1 0,1-6 90,2-3-79,5-1-11,3-1 12,3-5 10,2-3-33,-2-4 23,-9-1-1,9 1-22,-16 2-11,8 1-224,-9 5 257,-3 8 23,0 4-34,1 6-11,1-1 11,2-2 12,1-1-1,2-2 12,2-4-23,1-1 23,3-3-23,1-4 34,1-5 0,0-5 11,-2-5-34,-3 2-89,-4 3 78,-5 7-11,2 12 12,-3 1-1,12 5 11,-2-9 1,9 0-1,-5-7-11,1-4 12,-3-6 55,0-6-56,-10-1 12,11-1 44,-11 2-167,7 4 89,-5 15 0,-3 15 0,1 19 11,-3 11-11,-1 8 0,-2 5 11,-6 4-11,-5-2 0,-8-3 45,-5-9 112,-2-8 403,-3-11-135,0-9 24,0-10-158,1-4-145,3-5-23,3-9-44,5-8-79,6-11-23,5-7 23,6-3-11,13-1-202,8 4-224,17 4-303,10 6-593,8 3-1064,3 5-1212,-1 2 3609,-7 2 0,-23 7 0,-10 1 0</inkml:trace>
  <inkml:trace contextRef="#ctx0" brushRef="#br0" timeOffset="5060">313 881 22160,'-74'-31'-34,"11"12"-11,42 41 12,5 3-46,5 2-55,6 0-34,4 1 0,4-1-146,5-1 0,5-2 0,4-3-78,0-2 68,-3-4 357,-19-3 23,-5-6 0,-19-2 23,-4-4-23,-1 0-23,0 0-33,6 0-7406,7 0 7406,24 1 0,-5-1 0,17 1 0</inkml:trace>
  <inkml:trace contextRef="#ctx0" brushRef="#br0" timeOffset="5382">441 1008 12008,'60'-45'0,"-12"9"0</inkml:trace>
  <inkml:trace contextRef="#ctx0" brushRef="#br0" timeOffset="5810">737 828 19639,'11'82'224,"-2"-12"-168,-9-39 11,0-6 605,0-5-414,3-13-202,4-10-34,7-12-22,6-5 0,2 2-33,2 4-35,-2 5 35,-3 5-1,-4 3 68,-4 11 78,-6-2 112,-4 9 34,-10-5-56,-7 0-169,-7 0 34,0-3-67,2-2-4459,5-3-919,6-3 5378,14-6 0,-3 2 0,9-1 0</inkml:trace>
  <inkml:trace contextRef="#ctx0" brushRef="#br0" timeOffset="6339">1310 997 19358,'-85'-7'12,"12"6"-12,49 27 0,5-2-12,7-3-32,6-4 100,13-5-3370,-1-5 3404,22-5-56,-11-9-23,12-2 23,-9-3-23,-4 2-169,0 4 181,-3 6 3381,-3 10-3348,-3 9-12,-5 9 35,-2 2 66,0 3-77,0-3 21,0-2 1558,0-8-1636,9-16-11,2-11-268,12-14-1189,0-5-527,3 0 12,-2 2-1647,-2 2-1950,-3 4 5569,-3 1 0,-8 9 0,-3 1 0</inkml:trace>
  <inkml:trace contextRef="#ctx0" brushRef="#br0" timeOffset="7932">1478 1005 20266,'68'20'90,"-14"-7"-57,-44-22-21,-3-1-1,-1 0 11,0-1-22,-2 0 0,0-2-11,-1 1 0,-2 1-348,0 0 371,-1 6-1,-1 18 34,1-3-34,-1 18 34,1-17-34,0 9 22,1-7-21,1 2 66,4 1-33,2-4 0,1 0-1,2-1-21,-6-6 22,7 3-12,0-6 68,2 1-56,11-9-34,-8-1-11,10-8 11,-10 3 0,-1-2-11,-4 2 0,1-3-11,0-2-22,2-2-46,-2-1 34,1 1-67,-3 0 34,-3 3-79,-2 2-571,-4-1 604,-7 7 80,-1 1 21,-6 9 23,2 5-11,1 6 11,-1 3 0,2 0 0,-1 2 0,2 0 0,1 0 11,2-2 0,2-1 45,1-1 102,1-1-24,4 1 124,4-6-191,6-2-33,0-6 44,2-2-67,-2-5 12,2-2-23,2-4 11,-1 2 0,-2 1-22,-3 2-202,-3 4 213,-1 5 22,-3 5 1,3 5-34,1 7 11,0-4 89,2 1-78,4-8-11,-4-3 68,10-2-24,-3-2-32,3-7 32,-1-3-21,1-8-23,-3-3 0,-2 1 78,-4 0-89,-6 3 45,5 7-34,-3 7 11,-1 13 22,7 4-21,-13 9 55,8 15-11,-9-3 78,0 14-89,0-12 101,-9 0 213,8-4-12,-17-4 146,7-7-157,-14-5 79,-1-5-68,-1-7-22,2-2-124,4-7-77,6-8-124,8-7-90,5-12 56,19-8-346,14-8-640,25-6-751,16-2-514,8 2 715,4 7-1949,-4 10 3519,-14 10 0,-27 13 0,-18 6 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40:12.641"/>
    </inkml:context>
    <inkml:brush xml:id="br0">
      <inkml:brushProperty name="width" value="0.06" units="cm"/>
      <inkml:brushProperty name="height" value="0.06" units="cm"/>
      <inkml:brushProperty name="color" value="#E71224"/>
    </inkml:brush>
  </inkml:definitions>
  <inkml:trace contextRef="#ctx0" brushRef="#br0">290 160 22642,'-31'40'33,"-1"-1"1,-22 35-1196,34-29 1173,2 0 379,3-3-368,1-3 174,5-6-207,2-5 11,3-6 89,3-6 522,0-14-499,3-15-112,6-17 0,2-15-56,7-6 45,0-6-45,1-1 22,-2 2 0,-3 5 34,-1 9 34,-5 10-258,-2 11 224,0 10-22,2 12 22,2 12 0,2 11 89,-1 9-55,-2 7 11,-2 5 22,-2 3-22,-2 4 22,-1-2-67,0 0 33,0-7 1,1-2-12,1-7-22,-1-4 0,0-6-33,-2-5-46,1-4-9752,-1-4 8849,-6-2 0,5-4 0,-6-2 0</inkml:trace>
  <inkml:trace contextRef="#ctx0" brushRef="#br0" timeOffset="231">1 600 20244,'82'-25'246,"-7"5"-246,-26 14-649,-4 2-1895,-4 0-1288,-5 0-1703,-3 0 5535,-5-1 0,-14 3 0,-4 1 0</inkml:trace>
  <inkml:trace contextRef="#ctx0" brushRef="#br0" timeOffset="967">486 491 20188,'16'62'403,"-1"-12"-257,-3-36 66,2-5 226,1-5 55,2-1-202,0-5-56,0-7-55,0-5-46,-4-9-33,-3 0-101,-4-2-45,-4 4-5188,-1 4 3676,4 9-751,6 7 974,8 7 1334,8 1 79,4-3 89,3-2 448,-5-2 1782,-5 0-11,-7-9-1547,-9-1 314,-12-2-538,-9 4-156,-10 6-202,-1 1 66,1 1-301,2 10-23,8-1-123,5 7 123,15-4 235,3-6-112,10-1 101,-3-7 292,3-5-516,-7 7 45,-2 6 11,-4 17 0,-2 14-45,1 10-11,0 8 22,-2 4-55,-1 3 33,-2 0-67,-5-5 55,-6-4 12,-5-8 0,-7-8 90,0-10-45,0-8 56,3-10-23,1-5 12,2-6-90,2-10-56,1-8-12,6-11-290,2-7-1043,8-4-3047,13-4-5383,10-4 9540,15 1 1,-17 20 0,-3 7 0</inkml:trace>
  <inkml:trace contextRef="#ctx0" brushRef="#br0" timeOffset="1837">1821 431 21723,'-76'-34'280,"8"10"-269,37 33 34,0 4-34,4 5-11,6 0-67,6-2-135,6 0 202,12-7 79,8-1 77,12-9-77,5-6-68,1-3-11,0-3 22,-5 2 1,-2 5-23,-5 2-67,-2 4-1,-2 0-10,-4 9 78,0 5 45,-5 13-45,-1 8 0,-2 4 0,-1 7 56,0-1-56,0-2 11,-2-7 23,1-7-23,-2-8 11,2-7 157,6-6-179,6-5-100,8-9-886,3-4-2298,3-5-1590,0-1 4874,-1 0 0,-10 7 0,-4 1 0</inkml:trace>
  <inkml:trace contextRef="#ctx0" brushRef="#br0" timeOffset="2165">2033 509 21712,'60'-26'-4046,"-12"3"999,-44 20-1973,4 4 5020,6 13 0,-5-6 0,0-3 0</inkml:trace>
  <inkml:trace contextRef="#ctx0" brushRef="#br0" timeOffset="3101">2408 509 19235,'26'-55'1636,"-12"10"-1479,-22 41 11,-8 0-112,-2 5-11,-2 8 45,1 4-45,2 8-34,4 2-11,5 1 0,4-3-34,4-2 12,3-4-68,6-6 90,7-4 34,6-3-12,3-3-22,1-7 56,-3-1-45,-5-7 57,-4 1 234,-5 3-280,-3 10 34,-2 4 0,3 12-56,4-6 79,4-2-79,4-4-34,0-6-78,2-3-56,0-4 79,-2-1 55,-3 2-201,-4 3 235,2 7 11,-4 5-11,2 5 0,-1 2 0,2-1-34,1-2-22,4-2-56,2-1-23,2-4-10,1-1-1,1-1 57,-3-6-1,0-4 79,-5-9 11,-2-5 22,-5-3-22,-2-4-22,-2-3 22,-3 3 0,0 3-538,-2 7 538,0 14 56,-1 12-45,-1 13 45,0 7-33,-1 1 33,2 3-23,0-3-33,1-1 34,0-2-34,3-5 0,3-5 56,4-3 67,3-6-67,4-2-45,-1-2 34,3-2 0,-1-5-34,-2-4 45,-2-1-101,-1-1 101,-6 13-33,-1 4 33,-3 13-23,-2 1 46,2 0-68,1-3 0,1-2-11,1-4-2936,0-3 1424,2-3-1266,-4-6-1537,1-7 4315,-4-5 0,-1 5 0,0 1 0</inkml:trace>
  <inkml:trace contextRef="#ctx0" brushRef="#br0" timeOffset="3254">2920 402 15258,'70'-29'-1562,"-24"8"1,-28 16 0</inkml:trace>
  <inkml:trace contextRef="#ctx0" brushRef="#br0" timeOffset="3396">3206 287 5969,'0'0'0</inkml:trace>
  <inkml:trace contextRef="#ctx0" brushRef="#br0" timeOffset="4124">3192 277 19302,'94'-10'1479,"-18"11"-1108,-72 38-69,-1 3-134,-2-1-78,-1-2 33,0-6 0,0-6-89,-2-7 10,-2-7 91,-3-5 314,-4-5-304,-6-2-78,5-4-67,-1-2-89,10-3-147,2-5-179,8 3 113,11-5-202,10 5 134,12-3 123,1 2 247,-5-1 359,-8 2 963,-12-4-1591,-5 3 236,-1 2 33,5 3-314,8 4-11,3-3 247,3-1 78,-4-3 78,-4-2 45,-6-1 471,-4 0-404,-4-1-257,-2 6 56,1 10 0,-2 10 11,2 15 33,0 6-21,1 10-12,2 7-23,-1 6 23,0 4-45,-2 1 12,-4-4-68,-1-8 101,-6-7 22,-8-10 135,-8-8 101,-6-8 135,0-10-80,1-3-156,2-6-56,3-6-101,4-7-11,7-7-45,4-6-191,8-1-526,11-4-1300,10-1-1680,11 1-5223,5-2 8976,1 1 0,-17 14 0,-6 4 0</inkml:trace>
  <inkml:trace contextRef="#ctx0" brushRef="#br0" timeOffset="5353">4816 323 21700,'-71'27'717,"10"12"-683,53-7-34,1 6 11,7-15-11,6-6 22,4-4 46,8-6 0,3-4-24,0-2 35,0-6-23,-3-5-11,-5-7-23,-6-5-44,-5-1 10,-3 3-21,-7 3 10,-3 6-111,-8 4 21,7 11-268,8-2 135,18 4 0,15-5 44,9-8 68,7-5 111,0-11 23,-4-5 11,-8-6 113,-9-3-12,-8-3 56,-9-1-34,-4-1-11,-3 3 23,0 6 33,-1 8-369,0 12 190,-3 22 11,0 13 0,-3 25 11,1 9-10,-1 9 21,3 7-22,1 2-11,2 5 0,1 0 12,0-2-12,0-6 56,3-9-56,3-11-12,4-11 1,1-12 112,1-11-45,4-15 0,-3-14-11,2-14-23,-15-8-11,2-5-11,-8-3-11,4-1-11,-11 0 22,-6 4-45,-10 6 0,1 9 45,4 9-201,6 7 66,13 4 90,16 3 23,16-2-224,18-2-685,10-3 215,5-4-663,3-3-122,-3 1-303,-7 0-2499,-13 2 4303,-15 1 0,-14 5 0,-7 1 0</inkml:trace>
  <inkml:trace contextRef="#ctx0" brushRef="#br0" timeOffset="7058">6131 300 17700,'6'-68'1110,"-5"10"-853,-9 43 146,-7 3-122,-3 2-124,-2 6-56,0 2-45,3 3 0,0 8 33,5 8 23,3 13 0,4 10 11,3 6 12,2 3 55,0 0-67,1-3-10,0-2 10,0-4-67,0-5-45,-1-6-11,0-4-5020,0-6 3855,-3-15 918,-3-12 247,-3-12 539,-2-7 323,-2 1 35,-1 2-23,2 4 919,2 3-1502,5 2-213,13 4-22,8 2-33,14 3-12,4 3 11,2 1 23,0 0 22,-3 0 101,-3 1 1289,-9 0-1211,-7 9-111,-9 3-46,-5 8-43,-2 2-35,0-2 23,0 0-23,2-4-56,3-1 45,4-7 90,6-1-34,4-8 22,2-5-44,-2-5 22,-4-7 0,-7 0-45,-3 2-11,-3 2-79,-2 2 35,-3 7-24,-4 1-952,-6 7-3574,6 7 2712,10-1 840,13 2-258,13-6 673,3-3 627,0-1 392,-2 0 460,-6 0 2016,-6 0 2185,-7-2-4907,-3 7-45,-4 2-45,-1 8 22,-1 2-33,1-1 0,4-4-12,3-3 68,4-5 34,5-2-79,2-2-23,4-4 34,2-5-67,-3-4 135,-5-5 22,-8 1-123,-5 3-34,-10 2-45,-5 6 23,-7 2 11,-1 3-1110,2 1-930,5 8-100,14-3 896,13 4-896,18-6-113,13-2-44,4-1 1871,0 0 437,-7 0 1087,-9-3 773,-11-1 2700,-16-2-1388,-3-4-2568,-12 4-122,-1 0 79,-4 9-315,-5 6-78,3 5-157,4 5-11,7 0-56,2-4 280,14-4-78,4-6-90,12-5-56,0-10 101,-2-7-68,-2-10 46,-6-4-46,-4-4 34,-5-2 12,-3-5-79,-2-6-90,-1-4 79,-1-3-56,0 4 22,-1 7-134,0 13 89,-1 17 90,0 20 79,0 17-12,0 17 22,0 9-10,0 2-79,3 1 0,2-6-23,6-4-705,2-6-2644,2-6-4506,-2-8 7878,-4-7 0,-4-8 0,-4-5 0</inkml:trace>
  <inkml:trace contextRef="#ctx0" brushRef="#br0" timeOffset="8017">7622 381 19841,'-72'24'1153,"13"3"-917,39-1-34,6 2-102,7-2 35,3-3 10,8-4 68,6-7-11,8-4-45,8-4-124,4-3 102,0-7-112,1-4-1,-6-7 34,-6-4-56,-6-2 0,-8-2 0,-2 1-33,-5 3-58,-6 6 91,-6 7 23,-7 5 0,-3 5-12,1 6-11,1 4-11,6 3-35,6 0-223,5-2 124,13-1 22,8-6 111,14-1 12,7-6-56,2-6 56,-1-3 34,-4-3 11,-6 2 145,-8 3 23,-2 3-101,-8 12-90,1 2 35,-4 9-12,0-2 0,0-1 0,3-1-34,4-7 56,1-1-45,3-7 23,-2-5-34,3-3-11,0-5 23,-1 3-34,-1 1 22,-1 3 134,-1 5-10,3 9-90,-3 2 67,2 9-101,-4-3-11,0 0-67,1-3-337,0-3-638,-3-3-2577,17-3-2342,-3-2 5961,19-1 0,-22 0 0,-3 0 0</inkml:trace>
  <inkml:trace contextRef="#ctx0" brushRef="#br0" timeOffset="8354">8719 165 20849,'-2'87'807,"0"-12"-662,2-43-33,0-4-168,0-4-123,6-1-426,6-11-538,8-1-134,4-9-404,0-1-7843,-3-2 9524,-6-9 0,-7 7 0,-4-6 0</inkml:trace>
  <inkml:trace contextRef="#ctx0" brushRef="#br0" timeOffset="9721">8635 383 18451,'89'-6'-829,"-9"2"571,-33 2 146,-2 0-258,-5 1 348,-4-2 22,-7 0 67,-7-2 2028,-8 1-1927,-11-1-89,-8 3-1,-9 1 57,-6 3-12,-1 6 45,-1 4-112,3 5 12,3 1-57,7-1-11,4-2-34,3-1-11,9-6 45,4-1 0,8-6-33,1-1 22,-1-4 22,-2-2 112,-4-10 437,-5 5-672,-1-5 45,3 11-12,1 1 46,8 4-158,2 0-44,4 0 11,5 0-68,-1-4 281,-2-4 22,-4-6-11,-6-3 224,-4-5 91,-5-2-58,-3-5-10,-3-2-1,-1 0-33,-1 2 101,0 6-135,0 7-190,-2 7 11,-2 13 0,-3 9 78,-2 11-22,-1 7-33,2 1 22,0-1 44,2-1-44,2-5 33,2-4 46,0-5 77,14-7-156,4-5-45,15-8-67,1-3 22,2 1-11,-4 2 22,-3 3-122,-7 1 32,-5 5 46,-8 4 78,-4 6 11,-5 1 23,-10-1 111,-7-1-77,-10-2-57,-3-3 90,1 0-57,5-2 12,3-2-100,9-1-169,9-2 157,13-2-79,12-6-77,14-4-136,5-6 45,7-2-201,-1-4 213,1-2-22,-4-6 10,-2-3 56,-4-6-44,-3-4 168,-5-4 123,-7-1 22,-7 3 449,-8 7 347,-3 8-370,-3 11-314,-10 7-123,1 7 23,-9 7 0,4 6-1,2 6 102,3 10-1,1 5 23,3 6 56,0 2 45,2 2 33,1-2-168,1-2-67,1-3-45,7-5-11,6-4 34,10-6-34,8-7-78,5-4 44,5-4-56,1-2 12,-2-5 67,-5-4 0,-7-7-12,-9-5-111,-8-1-57,-6 0 79,-4 2-44,-3 5 99,-6 7 57,-5 4 68,-8 7 21,0 9-66,1 5 100,5 9-45,5 1-33,6-1-45,2-3 0,4-2-33,9-6-124,7-4-729,12-5-1993,6-4-4886,2-2 7765,-1-4 0,-15 3 0,-8-3 0</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40:28.029"/>
    </inkml:context>
    <inkml:brush xml:id="br0">
      <inkml:brushProperty name="width" value="0.06" units="cm"/>
      <inkml:brushProperty name="height" value="0.06" units="cm"/>
      <inkml:brushProperty name="color" value="#E71224"/>
    </inkml:brush>
  </inkml:definitions>
  <inkml:trace contextRef="#ctx0" brushRef="#br0">158 213 22104,'68'-44'369,"-12"10"-369,-15 30 34,-12 2 56,-4 1-34,-6 1-45,-3 4-11,-5 4 12,-4 7 10,-3 4-11,-2 3 79,-5 2-68,-10 1 34,-7 1 11,-12-1-44,-5 1-1,-7-1 1,-4-3-23,0-1 0,0-3 22,7-2-22,5-2-56,7-4-617,8-3 438,5-12-23,16 0 247,6-8 22,13 7 1,3 2 66,2 2-22,-1 1 78,0 2-10,0 6 66,-1 2-32,0 7-46,-1 0-56,-2-2-56,-2 0 0,-2-3-168,3-1-696,-3-3-2150,5-2-425,2-3-2276,7-2 5715,7 0 0,-14 0 0,-4 0 0</inkml:trace>
  <inkml:trace contextRef="#ctx0" brushRef="#br0" timeOffset="2121">740 453 21297,'-75'-9'381,"13"5"-303,44 20-78,7 0 0,4-1-33,4-3 145,12-3-11,4-5-101,13-1-56,4-11-34,3-2 23,-1-10 44,-5-3 23,-6-4 23,-8-1-23,-4-1 0,-6-2 11,-1 2-11,-2 0 22,0 2-10,0 4-12,0 5-471,0 5 482,-3 14-11,2 6 56,-2 13-11,1 6 45,2 3 11,-1 4-57,1-1-44,0 0 90,0-2-90,3-5-45,4-3 34,2-5 11,6-3 22,1-6-10,2-4-24,3-2 1,0-5-34,1-6 34,-1-6 22,-2-6-11,-3 0 0,-4-2 23,-4 3-1,-3 2-156,-2 4 201,-2 15-22,0 6 56,-3 15-12,2 0-10,-2 0-79,2-2 11,0-2 0,0-4 90,10-2 11,23-6-101,-5-2 67,15-8-66,-23-1-1,0-5-11,-4-4 11,0 1 11,-3-4-10,-2 0-1,-1-1-11,-2-2 11,0 1 0,-4 0-11,0 1-22,-3 3-213,0-2 156,-9 4 79,0 3 0,-6 13-11,3 12 11,4 4 0,5 4 0,2-5 0,7 0 45,3 1-34,8 2 23,3 1-34,3 0 11,-2 1-11,-2-2 0,-6-1-11,-6-2-57,-5-2 57,-3-2 11,-8-3 45,-6-2-45,-9-2 78,-3-4-33,1-1-11,5-2-79,5 0-112,8-13-33,12 1-101,8-12-135,13 2-280,8-3 325,6-2-482,5-4 23,2-2 346,-2-1 248,-5-2 224,-8 0 22,-10 2 100,-7 3 158,-9 3 191,-4 5-169,-2 1-23,0 4-77,-3 4 111,-1 2 23,-7 5 67,0 3-68,-6 14-111,4 1 33,0 13 1,6-1 246,2 4-158,1 3-55,0 2 45,1 2-123,1 0-34,1 0 11,1 0-34,0-2-11,0 0-22,0-4 11,0-5 56,0-2-56,8-13-78,4-7-34,10-15-11,2-5-68,1-1 34,-3 2 23,-3 4-79,-1 3 101,-3 13 11,-5 4 23,-1 12 11,-5-2-12,3 1-21,2-2-1,9 2-11,-1-8 22,9-1-11,-4-6-11,4-2 23,2-5-46,-1-4-33,0-8-44,-4-6 32,-5-2-10,-7-2 33,-6 1 12,-5 3-79,-3 3-202,-4 7 314,-4 5 11,-2 11 0,3 8-11,1 9 0,6 1 12,0 2-24,2-3 24,1-2 21,2-5-33,3-3 67,5-3 23,5-4 0,6-1-68,5-3 12,8-7-12,6-5 0,2-8-22,-1-3 0,-4-3 0,-7 0 12,-7-2-12,-7-1 44,-9 4-77,-2 2 33,-5 7-235,0 4 235,-8 5 0,1 5-79,-5 9-44,4 5-79,3 8-67,3 3 90,2 2 22,7 1 157,5 0 11,8-1 0,3-3 12,-3-4 10,-4-6-33,-11 1 34,-15-6-34,-17 2-112,-15-3-1479,-8 0-1995,-8-1-4571,-3-1 8157,-2-2 0,27-1 0,8 0 0</inkml:trace>
  <inkml:trace contextRef="#ctx0" brushRef="#br0" timeOffset="2593">1076 0 15941,'0'0'0</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40:51.591"/>
    </inkml:context>
    <inkml:brush xml:id="br0">
      <inkml:brushProperty name="width" value="0.06" units="cm"/>
      <inkml:brushProperty name="height" value="0.06" units="cm"/>
      <inkml:brushProperty name="color" value="#E71224"/>
    </inkml:brush>
  </inkml:definitions>
  <inkml:trace contextRef="#ctx0" brushRef="#br0">99 132 22799,'-15'76'381,"4"-4"-348,11-23 1,0-1-23,0-2 0,0-6 157,1-10-145,-6-18-12,-2-20-11,-6-20-112,-2-16-11,2-5-34,3-4 90,4 1-337,3-2 90,2 4 34,2 3 134,6 3 90,4 11-246,8 9 291,2 11 11,3 8 0,4 4 0,3 8 11,3 3-11,-3 9 22,-3 5 1,-10 2-23,-7 2-34,-7-1 34,-11-1 11,-8-3 1,-9-2-1,-9-3-11,-2-4 0,1-4-101,3-3 0,5-4-190,2-1 291,12 5 11,6 2 56,16 10-55,8 3-12,8 4 11,2 2 22,0 2-33,1-2-44,-2 0-987,0-3-1289,1-4-537,2-4-1244,3-7 4101,4-5 0,-15-3 0,-5-2 0</inkml:trace>
  <inkml:trace contextRef="#ctx0" brushRef="#br0" timeOffset="1413">616 401 19538,'-67'34'347,"13"-2"-324,43-6-920,5-2 864,16-10-35,3-6-88,13-15 100,-2-7 56,-1-6 33,-2 0-10,-5 3 660,-4 6-481,2 7-34,-5 8 34,3 3-79,-2 2-45,2-3 12,4-4-68,3-1-11,4-4 23,2-5-34,1-6-11,-1-6 0,-4-1-1,-5-4 1,-6-1-67,-5-2-1,-3-1-21,-2-1-35,0 1-10,0 2 100,0 4-258,-4 5 101,-3 8 225,-7 4-12,1 11 0,-2 5 34,4 8 67,2 3 45,1 5 101,1 2-68,4 4-11,-1 2 12,4 0-46,-1-1 12,1-4-22,0-4 78,0-5-79,9-6-89,-1-6 67,8-4-101,-2-9-11,0-3 0,3-7 0,-2-2-44,3-1 32,-2 3 1,-1 4-90,-2 5 68,-3 3 33,-2 11 45,-2 2-34,0 9 0,0 3 23,1-1-12,3-2 23,0-3-34,3-4-11,-2-4 22,6-4-33,-4-2 11,5-7 0,-3-3 0,-1-5 34,0-3-79,-2 0 101,-2 1-56,-3 1-112,-1 3 112,-4 8 22,0 8-22,-2 8 23,0 4-23,1-1 0,-6-1 11,13-4-11,-8-2-34,12-5 34,0 0 0,-2-5-44,7-5 32,-4-3-32,0-7-12,-3-2 56,-1-1-112,-6 3 123,0 9 0,-2 9 112,0 10-56,2 3 57,3-4-57,10-2-56,3-7 45,12-1-56,5-1-11,5-2-12,3-5-10,1-5 10,1-8 23,-4-4 0,-5-5 0,-7-4 12,-9-5-12,-6-4 11,-8-2-11,-3-2-56,-3 0 11,0 3 0,-1 6-67,0 7-79,-5 12 225,-4 12 34,-3 14-12,-1 13 100,4 11 102,2 7 22,2 5-45,2 2-11,2 3 68,1-2-146,0-1-57,1-3-66,4-3-23,0-5 0,3-6-157,-2-6-225,-4-3-693,-1 0-1513,-6 0-2981,-11 2 5569,-13 2 0,9-11 0,0-1 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40:49.125"/>
    </inkml:context>
    <inkml:brush xml:id="br0">
      <inkml:brushProperty name="width" value="0.06" units="cm"/>
      <inkml:brushProperty name="height" value="0.06" units="cm"/>
      <inkml:brushProperty name="color" value="#E71224"/>
    </inkml:brush>
  </inkml:definitions>
  <inkml:trace contextRef="#ctx0" brushRef="#br0">1 62 22586,'42'68'157,"-8"-8"-146,-34-33 0,0 0 23,0-4-23,0-4 325,0-5-314,0-11-22,0-12 0,0-6-22,0-8 11,0 5 22,0-3-22,0-2 0,0-1-1,0-1 12,0 0 0,0 3 0,0 2 0,1 3-11,2 2-67,2 3 33,5-1-33,1 5 78,3 1-23,-1 3 23,4 3 0,3 1 11,3 0 1,0 0-1,0 0-11,-3 1-34,-4 4 34,-6 5-22,-4 0-68,-3 9 90,-11-8 0,-4 7 101,-13-4-90,-5 2 0,-6 0 1,1-1-12,2-2 0,6-3-12,4-2 1,6-2-404,5-3 449,7-1-23,9 0-11,3-1 11,6 3 0,-4 1 0,2 3 35,1 2-35,3 4 34,2 0 33,2 2 12,2 1-45,3 0 11,3 1 33,3-4-77,1 0-1,-1-4 11,-2-5-11,-5-1 23,-3-3-796,-8 0-370,-10 1-3843,-5 1 4975,-5 4 0,3-4 0,2 2 0</inkml:trace>
  <inkml:trace contextRef="#ctx0" brushRef="#br0" timeOffset="548">580 330 17286,'12'-60'952,"-6"11"-772,-13 36-68,-7 2 190,-12 3-268,3 4 100,-7 1-11,7 4-11,-1 4 56,0 5 79,3 5-45,3 4-57,5 1 35,4 1 10,5-1-22,2-3-134,2-1 33,8-1-22,2-5-45,8-1-12,2-8 1,0 0 11,-1-1-11,0-1 11,-2-5-11,-3-3 11,-1-3 0,-3-1 11,-2 2 0,-2 0 135,-1 6 44,6 4-111,0 12-56,5-1-1,-2 8-11,-3-5-11,0 1-135,-1-3-2117,0 0 728,3 1-3730,-2-5 5254,5-1 0,-10-5 0,1-1 0</inkml:trace>
  <inkml:trace contextRef="#ctx0" brushRef="#br0" timeOffset="765">580 330 9845,'74'-24'8853,"-15"3"-8260,-53 15-245,-2 8-57,7 8-112,-2 5-67,4 0-112,-2-1-11,1 0-213,-7-2-997,11-2-382,-8-2 1,15-4-1580,-5-2 593,4-2 248,2 0 2341,-1-3 0,-9 2 0,-4-3 0</inkml:trace>
  <inkml:trace contextRef="#ctx0" brushRef="#br0" timeOffset="976">982 314 20109,'-66'42'-5008,"13"-4"593,62-29 4415,2-2 0,5-5 0,-5-2 0</inkml:trace>
  <inkml:trace contextRef="#ctx0" brushRef="#br0" timeOffset="1204">982 314 11605,'82'-21'5949,"-14"5"-4783,-64 21-449,2 6-45,-4 9-492,0 5 55,-2-1-101,0 1-123,0-5-22,0-1-2050,0-4-6993,1-1 9054,2-8 0,-2-1 0,2-5 0</inkml:trace>
  <inkml:trace contextRef="#ctx0" brushRef="#br0" timeOffset="1500">1228 100 14417,'0'0'0</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40:43.432"/>
    </inkml:context>
    <inkml:brush xml:id="br0">
      <inkml:brushProperty name="width" value="0.06" units="cm"/>
      <inkml:brushProperty name="height" value="0.06" units="cm"/>
      <inkml:brushProperty name="color" value="#E71224"/>
    </inkml:brush>
  </inkml:definitions>
  <inkml:trace contextRef="#ctx0" brushRef="#br0">528 164 17353,'-15'64'1031,"-2"-7"-1756,-5-27 837,-4-3 196,-14 6-308,9-12 235,-9 2-213,15-14 34,2-5 11,5-2 351,-2-2-486,10-6-99,0-4 167,11-2 100,6 2-10,7 6 33,3 4 23,-8 7 67,12 4 56,-12 7-123,12 3-68,-7-1 34,-1 0 112,0-3-213,1 0-313,0-3-438,0-4-391,0-5-147,1-5-503,5 0-1054,6-3-11,2-5 2846,2-6 0,-13 4 0,-3 0 0</inkml:trace>
  <inkml:trace contextRef="#ctx0" brushRef="#br0" timeOffset="487">676 153 13622,'-39'-35'1299,"1"1"1,-39-25-807,44 47-67,-13 3-45,10 6-79,-5 2 13,1 4 9,2 5-122,3 6 11,0 7 56,1 2-45,1 7-45,0 2 68,3 7-46,2 4 35,6 5-24,4 2-10,7 3-68,5 0-22,3-3-78,9-1-23,9-7 34,10-4-34,11-7 35,4-7-46,6-6 0,5-9-180,4-4-156,3-5 123,3-10 112,-3-6-145,-3-11 190,-8-7 45,-8-6-1,-11-4 12,-11-5 0,-8-3 45,-11 2-11,-13 1 100,-8 8 34,-14 7 23,-8 11-147,11 7-44,-6 9-44,17 5-1,2 8-235,10 3-998,6 8-1736,14 3-3227,11 2 6241,15-3 0,-12-8 0,0-3 0</inkml:trace>
  <inkml:trace contextRef="#ctx0" brushRef="#br0" timeOffset="779">1055 354 17129,'84'-9'-1244,"-13"2"-728,-39 4 1972,-9 2 0,-11 0 0,-6 1 0</inkml:trace>
  <inkml:trace contextRef="#ctx0" brushRef="#br0" timeOffset="1246">1101 421 18115,'-51'9'2778,"18"-2"-2778,57-11-156,8-2-796,4-4-931,1-1 875,-4-1-707,-6 1-2139,-8 0 3540,-8-6 303,-7 3 11,-4-7 280,-6 3 269,-4-1 918,-7 1 12,0 4-470,-1 1 280,1 6-336,0 1-909,22 4 24,6 0-3382,26 6 3336,6 3 1,3 5-1,5 3-22,-5 1-11,-3 3-23,-10 2 34,-13 1 0,-11 2 45,-6 1 3347,-14 1-3403,-7 1 11,-14 1 0,-8 0-78,-5 1-909,-2-1-1624,-1 0-4223,4-2 6834,2-2 0,20-12 0,5-3 0</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41:10.792"/>
    </inkml:context>
    <inkml:brush xml:id="br0">
      <inkml:brushProperty name="width" value="0.06" units="cm"/>
      <inkml:brushProperty name="height" value="0.06" units="cm"/>
      <inkml:brushProperty name="color" value="#E71224"/>
    </inkml:brush>
  </inkml:definitions>
  <inkml:trace contextRef="#ctx0" brushRef="#br0">1 132 21756,'84'-5'-9831,"5"3"9031,-58 6 0,2-1 0,-24-3 0</inkml:trace>
  <inkml:trace contextRef="#ctx0" brushRef="#br0" timeOffset="201">3 177 18877,'52'-3'-594,"-1"-1"0,44-3-1266,-39-2-2745,-7-1 4605,-13 0 0,-18 4 0,-9 1 0</inkml:trace>
  <inkml:trace contextRef="#ctx0" brushRef="#br0" timeOffset="465">275 1 17879,'60'73'393,"-14"-10"-337,-42-38 0,-12-1-11,-8-1-45,-10 1-23,-8-1-66,-1 0-730,1-2-738,3-1-2802,2-3 4359,4-3 0,11-7 0,4-3 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41:08.800"/>
    </inkml:context>
    <inkml:brush xml:id="br0">
      <inkml:brushProperty name="width" value="0.06" units="cm"/>
      <inkml:brushProperty name="height" value="0.06" units="cm"/>
      <inkml:brushProperty name="color" value="#E71224"/>
    </inkml:brush>
  </inkml:definitions>
  <inkml:trace contextRef="#ctx0" brushRef="#br0">1 68 23213,'15'63'34,"0"-13"-45,1-40-90,0-6 56,2-1 11,0-9 1,1-6-34,-2-8 11,-2-7 33,-3 0-22,-3 1 45,-2 4-212,-3 7 212,0 13 44,-2 12-32,-2 13 10,-3 6 0,0 5-22,-1-2 0,2 3-156,2-5-730,2-1-1646,8-6-483,8-5-1691,13-4 4706,9-9 0,-16-1 0,-3-4 0</inkml:trace>
  <inkml:trace contextRef="#ctx0" brushRef="#br0" timeOffset="784">612 180 18675,'-61'19'1121,"12"1"-729,44 0 11,2-3-11,3-5-156,6-3-23,3-4-113,7-3-44,2-4-56,0-6 68,0-6-68,-1-7-34,-4-6 34,-1-3-34,-4-3 34,-4-1-112,-1 1-11,-3 3-34,0 4-22,0 5 224,-5 16-23,2 7 12,-4 17 22,4 6 34,2 4 66,0 3-55,1 1 34,2-2-68,3-4 34,4-3-68,3-6-33,4-5 90,1-6-79,3-3 0,2-4 79,-1 0-90,2-5 0,-4-3 22,-1-6-22,-4-3 0,-6 3-101,-3-3 101,-4 14 23,-5 16-23,3 5 0,-2 12 22,3-13-11,3-1 34,3-9-45,4-1 11,4-6 1,0-5 21,0-4-33,-1-6 0,-2-5-11,-1-3-34,0 3 0,-1 0-123,1 7 79,0 5 44,0 4 67,6 15-22,-5 1 0,4 11-44,-11-1 88,0-1-44,-5-3 0,-9-2-33,-8-3-23,-12-1-953,-8 0-2240,-6-4-4684,-2 0 7933,1-4 0,19-2 0,8-2 0</inkml:trace>
  <inkml:trace contextRef="#ctx0" brushRef="#br0" timeOffset="928">744 74 11179,'0'0'0</inkml:trace>
  <inkml:trace contextRef="#ctx0" brushRef="#br0" timeOffset="1353">1010 67 20468,'12'75'975,"-5"-10"-818,-9-35-5661,-1-6 5616,1-5 1342,9-3-1454,7-7 826,12-2-905,8-6-2704,4-3 2300,0-5 2248,-4-5-2202,-3-10-90,-8-2 303,-5-7 78,-4-1 135,-6 0-67,-3 2-68,-3 7 3561,-2 19-3326,0 12 113,0 18 44,0 4 158,0 3 178,0-1-145,0-1-123,0-6-213,0-3-45,0-4-56,0-1-89,-8-2-1245,-6-1-2565,-15-2 3899,-13 0 0,17-7 0,1 0 0</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41:07.843"/>
    </inkml:context>
    <inkml:brush xml:id="br0">
      <inkml:brushProperty name="width" value="0.06" units="cm"/>
      <inkml:brushProperty name="height" value="0.06" units="cm"/>
      <inkml:brushProperty name="color" value="#E71224"/>
    </inkml:brush>
  </inkml:definitions>
  <inkml:trace contextRef="#ctx0" brushRef="#br0">1 159 22350,'47'-17'-527,"1"0"1,32-10-426,-47 27-2287,-10 0 2063,-12 4-1266,-16 3 357,-12 6 1055,-10 0 805,-1 1 225,-1-1 56,2-2 146,0 0 257,3-2 157,2-1 180,4-3 2039,5-1-2644,22 0-158,10-2-33,20 0-414,3-3-1088,3-1-1064,0-2 2566,-2-3 0,-19 3 0,-7 0 0</inkml:trace>
  <inkml:trace contextRef="#ctx0" brushRef="#br0" timeOffset="270">243 0 12860,'85'9'2095,"-9"2"-1176,-40 6-224,-5 2-191,-10 2-191,-9 0 12,-8 0 169,-9 2-113,-6 0-236,-7 2-89,-6 1-56,-1 0-11,1 2-426,6-2-1569,6-3 2006,6-4 0,5-9 0,1-3 0</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41:05.391"/>
    </inkml:context>
    <inkml:brush xml:id="br0">
      <inkml:brushProperty name="width" value="0.06" units="cm"/>
      <inkml:brushProperty name="height" value="0.06" units="cm"/>
      <inkml:brushProperty name="color" value="#E71224"/>
    </inkml:brush>
  </inkml:definitions>
  <inkml:trace contextRef="#ctx0" brushRef="#br0">1 148 17398,'50'-55'706,"-3"10"-404,-15 39-89,1 4-78,-5 0-12,-3 2-56,-10 0-11,-6 6 78,-6 3 12,-8 8-79,-5 4 0,-6 2-33,-4-1-23,0 0 12,3-3-12,5-3 34,6-2-78,3 1 21,13 1-145,4-2 112,12-2 0,-1-3 45,-2-1-22,-5 1 22,-6-1-157,-6 2 157,-7-4 34,-12 1 33,-10-2 34,-13-2-90,-4 1-11,-2 0-11,3 0-45,10 1-6488,9-2 2847,19 1 3697,14-2 0,-1-1 0,2-1 0</inkml:trace>
  <inkml:trace contextRef="#ctx0" brushRef="#br0" timeOffset="892">500 254 18496,'-67'-8'280,"11"6"-190,42 21-46,7 1-10,4-2-12,4-1 57,10-4-79,3-5 33,10-4 35,2-3-57,1-4-11,0-5-45,-2-4 23,-4-8-23,-4-2-45,-3-2 1,-5-1-1,-1-1-56,-4 2 1,-1 0 78,-2 5-325,0-1 425,-2 10 46,-3 7-46,-1 17 79,0 3-33,2 8 10,3-5 34,0 0-22,5-2-34,2-1 12,5-4-34,3-3 55,0-2-66,1-3-23,-1-2-11,5-2 0,-6-1 0,4-2 34,-6-4-34,0-4 45,-2-3-236,-3-1 202,-3 9-11,0 9 45,-1 7-45,4 6 0,2-6-11,5-2-56,2-1-191,2-5 101,1-1-44,-4-2 178,2-7 1,-6-1-23,-1-8 23,-4-1-68,-1 1-67,-2-1-45,0 3 68,1 2 234,5 14-32,-2 3 10,3 11 248,-3-1 10,2 4 89,-3-7-402,-4 5 10,-12-11-66,-9 1-191,-11-4-976,-4-2-2743,-5 2 3943,0-3 0,16 1 0,5-1 0</inkml:trace>
  <inkml:trace contextRef="#ctx0" brushRef="#br0" timeOffset="1051">722 25 8714,'0'0'0</inkml:trace>
  <inkml:trace contextRef="#ctx0" brushRef="#br0" timeOffset="1613">984 0 19358,'20'70'729,"-4"-11"-203,-16-45-414,10 0-4273,4-7 4161,12-4 848,2-10-871,-1-3 23,-3-2 45,-7 3-168,-3 1 145,-5 16 3415,-2 2-3426,-1 10 12,0-1 10,6-2 12,5-4-22,4-3-23,1-5 0,-2-3 11,-1-2 11,-3-7-22,-2-4-33,-2-7-1,-3-3-89,-1 1-101,-3 1 101,0 4-482,-2 4 594,3 13-1,-1 7 12,3 11 23,0 3-23,3 3-23,3-2 23,2 1 0,-4-3-134,-2-2-214,-6-3-906,-4-3-1727,-14-1-3473,-8-2 6454,-21-2 0,18-4 0,0-1 0</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41:04.209"/>
    </inkml:context>
    <inkml:brush xml:id="br0">
      <inkml:brushProperty name="width" value="0.06" units="cm"/>
      <inkml:brushProperty name="height" value="0.06" units="cm"/>
      <inkml:brushProperty name="color" value="#E71224"/>
    </inkml:brush>
  </inkml:definitions>
  <inkml:trace contextRef="#ctx0" brushRef="#br0">9 40 18474,'67'1'-124,"-9"0"-256,-34 2-428,-2 1-771,-3 0-1301,-4 1 2880,-5 0 0,-5-2 0,-3 0 0</inkml:trace>
  <inkml:trace contextRef="#ctx0" brushRef="#br0" timeOffset="209">1 160 15818,'81'-1'-1099,"-11"-1"-1870,-44-4-2599,-3 0 5568,0-1 0,-11 3 0,-3 0 0</inkml:trace>
  <inkml:trace contextRef="#ctx0" brushRef="#br0" timeOffset="495">203 0 14697,'67'49'1322,"-12"-7"-851,-49-27-23,-2-2-33,-4 1-236,-6 1 11,-5 2-100,-9 0-90,-5 2-45,-3 0-33,4 1-650,6-1-9103,9-1 9728,17-3 0,-5-6 1,9-4-1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40:57.313"/>
    </inkml:context>
    <inkml:brush xml:id="br0">
      <inkml:brushProperty name="width" value="0.06" units="cm"/>
      <inkml:brushProperty name="height" value="0.06" units="cm"/>
      <inkml:brushProperty name="color" value="#E71224"/>
    </inkml:brush>
  </inkml:definitions>
  <inkml:trace contextRef="#ctx0" brushRef="#br0">21 2 22372,'-2'84'292,"1"-11"-247,-1-39 56,1 8-79,1-14-78,0 2-2465,0-14-1165,4-7-561,7-7-213,2-13 4460,5-8 0,-11 5 0,0 2 0</inkml:trace>
  <inkml:trace contextRef="#ctx0" brushRef="#br0" timeOffset="360">185 0 19325,'-20'69'224,"0"-9"-224,-1-36-33,-2-2 33,-1-4 0,1-6-34,3-3-280,3-5 34,3-3 482,12-1-46,12 4-44,8 3-22,11 6 34,-5 0-102,0 3 12,0-2-34,-2 0-583,-1-3-650,-1-2-448,1-3-2486,2-3 65,2-1 4102,1-2 0,-12 0 0,-4 0 0</inkml:trace>
  <inkml:trace contextRef="#ctx0" brushRef="#br0" timeOffset="1110">396 207 18474,'-62'-14'862,"13"7"-728,44 23-32,3 1 122,2-4-123,9 0-45,-1-6-56,12-7 22,-8-6-11,3-7-11,-5-1 0,0-1 45,-2 0 571,-1 0-212,-3 9-303,2 11-23,-2 6-44,4 7-1,2-7-33,2-3 0,2-1-11,1-5-101,2 0-68,0-2-33,0-1-44,-1-5 145,-8-2 33,9-6 79,-12-1 0,9 0 79,-8 2 145,0 2-56,-3 13-90,1 3-44,-2 11 11,-1 0-12,2-2-33,-2-1 46,4-4-13,6-2-33,1-4 11,6-3-3403,-2-6 3392,0-3 12,0-3-12,-2-1 0,-2 4 145,-2 2 449,2 3-404,-6 11 3314,1 3-3504,-5 8-11,1-3-213,2 0-571,3-3-1424,6-1-302,4-4-1871,8-3-1412,4-2 5804,4-2 0,-14 0 0,-4 0 0</inkml:trace>
  <inkml:trace contextRef="#ctx0" brushRef="#br0" timeOffset="2400">982 221 21880,'81'0'-594,"-16"-5"516,-42-15-23,-9-3-12,-5-2 57,-4 0 34,-3 0 22,-1 2 0,-1 4-11,-1 4-113,-2 5 124,-16 11 56,9 5 56,-11 11-67,7 1 68,14 3 122,-8 3-78,14 0-79,-6 0 45,0-2-55,0-4-24,0-3-66,-6-3 22,14-6 34,-5-2-79,20-10-78,-7-1 111,5-6 1,-7 2 34,-1-1 122,0 10-78,-4 5 1,2 7-46,-2 3-22,1 0 0,1 0-437,3-2-493,3-2-392,5-2-113,3-4 215,5-2-876,2-1-78,2 0 1278,-2-2 851,-4-5 45,-3-4 426,-5-4 661,-3 0-67,-4-1-45,-5-1 44,-4 3-503,-2 0 794,-1 3 304,-1 0-987,-4 4-55,-3 2-203,-5 4 91,-2 1 10,-9 6-279,9 2-46,-5 5-66,12 2-68,3-2 34,2 3-45,13-5-11,-2-1-113,11-6-10,-3-5-23,4-5 12,0-2 145,3-6-45,-2 1 0,-3-1 45,-4 5 45,-6 1 67,-5 7 0,-2 7-34,-2 4-44,1 9 22,2-6-34,6 2-11,9-10 34,4-1-90,9-9-33,-1-2 44,3-6-22,1-2 0,-4 2 45,-6 0 291,-6 7-101,-6 7-134,-6 7 34,-3 6-68,-3 3 0,0-2 35,2-1-35,6-4-22,2-4-57,6-3 12,0-3-157,0-5 168,3-1-11,1-3 56,1 1-11,-1 4 11,-3 1 78,1 2-44,-7 7 33,5 2-67,-2 6 0,4 1-146,4-4-806,6-2-1703,3-2-695,1-5 3350,-4 0 0,-11-2 0,-7 0 0</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41:26.589"/>
    </inkml:context>
    <inkml:brush xml:id="br0">
      <inkml:brushProperty name="width" value="0.06" units="cm"/>
      <inkml:brushProperty name="height" value="0.06" units="cm"/>
      <inkml:brushProperty name="color" value="#E71224"/>
    </inkml:brush>
  </inkml:definitions>
  <inkml:trace contextRef="#ctx0" brushRef="#br0">23 356 15437,'-11'-66'3529,"1"11"-3473,8 57 23,6 2-4264,1 13 4309,6 3 858,-1 2-891,2 2-80,-1 0 22,0 0 35,1-1 44,-3 0-112,0-2 22,-2-2 3482,-1-2-3370,0-4 1121,3-1-1075,4-12-113,1-5-34,2-8-10,1-3-1,-1 0 1,7-2-23,3-3 0,7-4-23,5-3 12,6-4 0,7-2-112,6-4 89,8 0-11,3 1 12,0 3 21,-5 4 1,-5 4-22,-9 3 66,-7 2-44,-7 5 22,-8 3 0,-5 4-2017,-4 2-1747,-3 10 3753,-6 7 0,-4-2 0,-5 1 0</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41:28.314"/>
    </inkml:context>
    <inkml:brush xml:id="br0">
      <inkml:brushProperty name="width" value="0.06" units="cm"/>
      <inkml:brushProperty name="height" value="0.06" units="cm"/>
      <inkml:brushProperty name="color" value="#E71224"/>
    </inkml:brush>
  </inkml:definitions>
  <inkml:trace contextRef="#ctx0" brushRef="#br0">0 236 18866,'13'65'336,"-4"-7"-258,-9-31 45,0-1-4239,0-3 4273,1-4 1004,1-6-556,4 1-22,4-4-549,3-4-23,2-7 11,-1-7-22,1-6 3392,2-4-3392,4-2 0,4-6 0,3-2-33,5-2-57,3 1 12,3-1-80,5 2 35,3 2 67,4 2 23,1 3 33,2 2 33,-2 2-33,3 0 0,-2 3 23,3-1-23,-4 1 0,-1 1 11,-5 2-11,-4-1 0,-3 4 11,-3-2-11,-2 2 0,-3 0 78,-5 0-78,-4 1 0,-5 2-56,-4 0-4762,-1 2-1658,-7 6 6476,-9 1 0,1 1 0,-6-1 0</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41:54.372"/>
    </inkml:context>
    <inkml:brush xml:id="br0">
      <inkml:brushProperty name="width" value="0.06" units="cm"/>
      <inkml:brushProperty name="height" value="0.06" units="cm"/>
      <inkml:brushProperty name="color" value="#E71224"/>
    </inkml:brush>
  </inkml:definitions>
  <inkml:trace contextRef="#ctx0" brushRef="#br0">186 0 20490,'-69'26'112,"11"1"-112,31-3 67,18 2-55,-8-2 44,16 1-34,-2-2-22,2 1-22,1-3 10,0-2-21,8-3-158,7-4-413,14-6 77,8-2-213,6-4 225,2-3 279,-3-4 225,-9-5 11,-7-4 11,-9 0 91,-9 0 32,-4-4 650,-4 7-649,-3 0-79,-4 10 11,-5 5-22,-3 6-34,0 5 0,3 6 34,3 1-45,6 1 33,1-2 12,2-3-22,11 1-23,0-10 11,11 1 11,-2-10 45,1-6-32,-3-4 21,-5-8-56,-5 0 22,-3-1 34,-4 3-34,-1 1-3114,-3 2-1245,1 10 2601,4 7 581,8 4 1155,8 2 90,5-5 392,0-3 325,-1 0 122,-3 0 4584,-4-1-5233,0-2-22,-6 9-34,1 1-10,-3 9 122,-3-1-112,1 2 112,-3-4-146,3-3 23,-1-6-134,4-13-68,4-2 11,4-9 1,1 1-23,1 2 33,-2 4-21,-4 5 10,3 4 45,-1 10-11,-2 3-45,0 6 34,-6 0-34,1 2 426,-2-6-437,5 1-22,0-9 33,9 0-22,-2-3 22,6 0-22,-2 0 22,3-1-11,5-4 11,2-4-11,5-7 11,-2-3-11,-1-3 12,-6-2-12,-6-3 0,-8 1 0,-6 1 22,-4 2-33,-3 6-124,0 9 135,0 33 0,-2 5 12,0 33 10,-1-4-22,2 7 0,1 4 22,0-7 1,0-6-12,-1-13 1177,0-12-975,-1-19-113,1-21-66,0-23-23,2-16-11,8-7 0,4-1 0,7 7 0,2 10-157,-1 11 12,0 12 145,-3 9-79,-3 4 23,-2 4 34,-4 8 22,-3 5 0,-3 7 0,-2 3 0,-4-2 22,-8 0 12,-7-3-34,-10-3 11,-2-4-11,1-2-650,4-6-6397,7-1 7047,6-10 0,7 5 0,4-6 0</inkml:trace>
  <inkml:trace contextRef="#ctx0" brushRef="#br0" timeOffset="743">1929 171 19975,'0'76'538,"0"-7"-415,0-34-22,0-4-34,0-8 997,0-7-526,0-9-538,-2-29 34,2-5-46,-2-24 24,2 5 44,0-1-56,5 4-12,3 5 1,6 9-34,3 6 12,1 7-1,3 5-44,-1 4 67,0 3-90,-3 2 90,-3 4 11,-8 11 11,-10 0-11,-8 8 56,-7-5-56,1 1-224,1-1-1770,4-1 1994,5-2 0,4-5 0,3-4 0</inkml:trace>
  <inkml:trace contextRef="#ctx0" brushRef="#br0" timeOffset="1240">2195 182 18451,'56'-37'2151,"-19"5"-2084,-49 24 1,-10 2-24,-1 6-21,0 5-23,4 3 0,3 8 22,3 3-11,5 3-11,3 1-22,4-2 11,0-2-79,1-5 90,11-7 0,1-3 0,12-11 0,-2-4-11,0-9 11,0 0-34,-8 1 23,11 3 0,-10 3-11,9 5-135,-7 3 157,-3 10-11,-5 8 11,-1 8 11,-7 5-11,-1 0 0,0-4 537,0-5-491,5-18-46,2-6 0,5-15-34,3 2-235,1 0-1121,-1 5-1220,-2 5-2141,0 6 4751,0 2 0,-5 2 0,-2 0 0</inkml:trace>
  <inkml:trace contextRef="#ctx0" brushRef="#br0" timeOffset="1870">3348 234 23258,'77'-3'11,"-9"5"-22,-35 12 0,-4 1-23,-3-4 45,-6-1-22,-6 3 11,-7 3 0,-8 2 34,-10 4-1,-8-1-21,-9 2-1,-5-1 22,-5 0-33,-2-2 23,-1-2-23,2-1-23,4-2-10,6-1-303,4-2-1020,3-2-2185,4-1-4471,-1-4 8012,1-2 0,8-3 0,2 0 0</inkml:trace>
  <inkml:trace contextRef="#ctx0" brushRef="#br0" timeOffset="2657">4323 281 19067,'10'-57'785,"-7"10"-528,-16 40-122,-6 1-46,-4 4 12,-1 0-45,-3 2 11,0 3 12,2 3-68,0 5-11,7 5 0,2 1 0,7 1 34,4 1-12,3-2-22,2-1 22,2-2 1,8-2 55,0-5-67,8-2 12,-3-4 33,0-1 0,2-4-34,0-3-22,-1-6 0,-1-3 34,-3 1 112,-3 0 268,-2-1-425,0 4 22,3 11 1,0 7 10,5 13 0,-4-1-10,-1 2-12,0 1 33,-3-1-33,-2 0-89,-1-1-875,-3-1-1983,1-3 2947,-1-4 0,0-5 0,0-5 0</inkml:trace>
  <inkml:trace contextRef="#ctx0" brushRef="#br0" timeOffset="2997">4455 203 16490,'33'68'303,"-6"-11"2072,-26-42-1960,9-12-45,1-8-1,9-15-122,-2-5 10,-1-2-43,-3 0-147,-1 2-34,-5 5-515,-1 4-3630,-1 6-829,9 12 4941,3 3 0,-4 2 0,-2-1 0</inkml:trace>
  <inkml:trace contextRef="#ctx0" brushRef="#br0" timeOffset="3481">4982 194 18798,'-65'-12'12,"12"9"-12,41 30 0,6 0-68,2-4 225,7-3-56,11-10-34,-2-4-11,9-14-33,-7-3-1,-1-5 12,1 2 10,-9 0 1,13 4-90,-14 4-11,16 2 12,-12 9 44,3 9 0,-6 13 89,-2 13-55,-2 9-23,-1 6 11,0 1-10,-1-3 44,-6-7 179,-6-9 1,-9-10 167,-6-8 0,-3-9-67,1-5 124,3-4-46,5-7-201,8-7-123,6-11-79,5-9-11,15-6-157,7-2-761,16 1-909,1 3-1210,19 4-5377,-9 7 8414,9 6 0,-28 10 0,-10 5 0</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41:50.212"/>
    </inkml:context>
    <inkml:brush xml:id="br0">
      <inkml:brushProperty name="width" value="0.06" units="cm"/>
      <inkml:brushProperty name="height" value="0.06" units="cm"/>
      <inkml:brushProperty name="color" value="#E71224"/>
    </inkml:brush>
  </inkml:definitions>
  <inkml:trace contextRef="#ctx0" brushRef="#br0">686 1094 19022,'-5'67'56,"0"-5"23,5-22-79,-1 4 11,0 1 11,-1 1-10,-1 1-12,0 3 0,-1 2-68,1 4 147,0 5-79,1 4 11,-1 4-11,1 1 0,-2 0-11,-1-2 11,-2-1 0,-1-1 11,-3 2-22,-2 2 22,-2 4-11,-2 5 0,0 3-230,-1 4 219,5 0 0,0 2 11,4-4 0,0-2 0,0-1 22,-1-1-11,0 2 23,-3 2-34,-1 2 33,-7-1-10,12 0 55,-9-3-22,13 0-33,-6-2 11,0 4 11,-1-1-34,0 3 11,0 0-22,-1 1 11,0-3 12,0-3-12,1-4 11,2-3-22,2-3 0,2-2 23,2-1-23,1-2 22,1-4-22,-1-2 56,-1-5-67,-1-2 22,-1-3 0,-2-3-11,1-1 230,-3-3-207,0-1-23,-1-1 67,-1 0-67,1-1 0,0 0 11,1-1-33,0 0 22,1 0 0,-2 0 11,2 0 34,-3 1 0,2-1-45,-2 2-12,2-2 12,-2 0 12,3-2 66,-1-3-78,3-2 11,3-6-22,0-1 11,4-6 0,-1-1 112,1-5 403,0 0-481,7-3-1,5-4-33,10-3 12,5-6-1,5-1 11,6 0-22,4 2 0,7 1 0,8 1-22,8 0 55,10 5-66,9 2-359,10 7 392,-44-6 0,2 0 0,3 1 0,1 0 0,2 1 0,2-1-153,1 2 1,2-1 168,3 0 1,0 0-636,4 0 1,0 0 652,4 1 0,1-1-34,3 0 0,0 1-234,3-1 0,0 1 234,1 1 0,1-1-40,0 0 1,0 0 39,1 1 0,1 0 39,-2 0 1,1-1-40,0 1 0,-1 1 5,-1 0 1,0-1-1,-1 2 1,0-1 5,0 0 0,-1 1-11,-3-1 0,1 0-28,6-1 0,1 0-1274,-7 0 1,1-1 1301,6 1 0,1-1 0,-5-2 0,0 1-501,1-1 1,-1 0 483,0-1 1,0 0-44,-4-1 0,2 1 99,5-1 1,0 0-40,-4 1 0,1-1-6,6 0 0,2 0-18,-6 0 1,1 1 17,-1-2 1,0 1 5,-2 0 0,0 0 5,-1 0 1,0 0-6,0 0 0,-1 0 0,0 0 0,0 1 16,0-1 1,1 0-11,2 0 0,0 0-6,2 1 0,0 0 0,3-1 0,0 0-17,1 1 0,0 0 17,0 0 0,0 0-6,0-1 1,-1 1 16,-1 0 0,0 0-6,-2-1 1,-1 1 0,-1 0 0,-1 0-6,-2-1 0,0-1-6,-2 1 0,-1 1 6,0-2 0,-1 0 0,-2 0 0,-1-1 6,-2 1 0,-1-1-6,-1-1 0,-1 1 0,-3-1 0,1 0 5,-2 0 1,0 0 864,-3 0 0,0 0-865,-4 0 1,0 0-1,-4 1 1,0 0 6,40 4 1415,-9 2-1348,-8-3-68,-7 1 1322,-5-3-1277,-4 0 917,-3-4-928,-2 0-34,-2-2 573,-5 0-506,-2 0 262,-9 0-295,-5-3 89,-6-4 57,-7-4-23,-3-5-123,-1-4 22,-2-7-67,1-6 22,-1-4 23,-1-7-45,-2-6 0,-2-5 22,-1-7-22,0-5 23,-2-7-12,2-6-11,-2-5 0,-1-6 0,-2-6-6,0 46 1,-1 0 16,0-4 0,0-1-178,0-3 1,0 0 188,0-3 1,0-1-578,0-1 0,0 0 549,0 0 0,0 1 6,0 1 0,0 0-240,0 0 1,0 1 239,1 0 0,1-1 0,1 0 0,0 0 5,1-1 1,0 0-6,1 0 0,0 0 11,-1 2 1,-1-1-7,-1 1 1,-1 1-12,0 0 1,-1 1 10,-2 1 1,-1 0-12,-1 1 1,-1 1 10,-3 1 1,0 0-6,0 1 0,-1 1 5,0 0 1,0-1-1,1 1 1,-1-1-6,1 0 0,-1-1 0,1-2 0,0 0 0,1-1 0,1 0 0,0-2 0,1-1 0,1-1 0,-1 0 6,2-2 0,-1 0-1,1-1 1,-1-1-6,1 1 0,0 1 0,1 0 0,-1 2 11,0 3 0,0 1-6,0 3 1,1 1 5,-1 2 1,0 1-12,-1-45-11,2 0-255,0 1 266,1 2 22,0 1-78,1 3 123,-2 1-134,0 1 67,-2-1 0,2 2 0,0 1 11,2 5 23,0 4-34,3 4 284,3 3-296,3 5 24,3 5 984,-3 7-973,-3 9 514,-4 5-525,-1 8 313,-1 5-314,0 5-11,0 4-268,0 2 301,-4 6-33,-10 2 34,-4 6-1,-11 0-33,-1 1 0,-7 1 0,-5 0 12,-4-1-12,-6 0-23,-5-1 1,-8 0 44,-10 0-33,-10-4-356,-11-1 367,46 0 0,-2 0 28,-2-1 0,-1 1-28,-1-2 0,0 1 0,-3-1 0,1 1 6,-3-1 0,-1 0 16,-3-1 0,-1 1-554,-2-1 0,0 0 532,-3 0 0,0-1-17,-2 1 0,1-1-363,0 0 1,0 0 379,0-1 0,0 0 6,-1 0 0,1 0 5,-2-1 0,1 0-11,-3 0 0,-1 1 11,-1-2 0,1 0-11,-2 1 0,0 1 17,-1-2 0,1 0-6,1 2 0,0-1-11,1-1 0,0 1-11,1 1 0,1-1 11,3 1 0,0 1 0,0-1 0,1 1 5,0 0 1,0 1-1,0-1 1,0 1 0,-1 0 0,0 0-1,1 0 1,1 0-6,0 0 0,0 0 22,2 1 1,0 0-6,0-1 0,1 0-34,-1 2 0,1 0 28,-1-1 1,1 1-30,0 1 1,0 1 6,1 0 0,1 1 11,0 0 0,0 0-65,1 1 1,0 0 81,0 0 0,0 0-17,1 0 0,-1 0 5,0 0 1,1 0-310,0 0 0,0 0 304,1 0 0,0-1 22,0 2 1,1 0 239,0-1 0,0 1-262,0 0 0,0 1-11,2 0 0,0-1 5,0 1 1,0 0 5,3 0 0,1 0 5,0 0 1,-1 0-6,2 1 0,0-1 0,0 1 0,0 0 11,1 0 0,0 0-11,0 1 0,1 0 369,0-1 0,1 1-364,0 1 1,1 0-71,-48 1 87,3 2-11,5-1-11,2-2 23,7 2 10,5-1-44,11 2 1074,11 0-1085,11 0 425,11 1-403,5 1 0,5 2 0,1 0 242,-1 4-242,0 0-11,-1 3 11,-3 1 0,-1 0 0,-4 2 0,-2-1 0,-4 1 0,1-1 0,-1-1 0,2-2 0,3-1 11,2-1-11,2-3 11,3 1-11,1-2 0,0 0 0,2 0 0,-1 0 12,3-1 32,2-1-100,-2 0 56,8-1 12,-2 0-12,6 1 0,-6-1 22,1 1-33,-6 1 33,8-4-55,-1 3 33,3-3 0,4 0-12,-8 4 12,8-2 0,-9 8 0,8-4 0,-4 3-22,6-1 11,-1 1 11,0 3 0,-1 2 0,0 4 0,-2 0 0,0 3 0,0 1 0,0 1 0,2 1 0,-1 1 0,2 0-11,-1 2 11,2-2 0,-2-2 22,2-2 23,-1-3-45,1-4-34,-1-1 23,1-4 11,1 0 0,1-1 56,-2 0-56,-2 1-45,1 1 45,0 1-11,2 0 11,0-1 0,1 5 0,0-5 0,1 2 0,0 0 0,1-7 0,0 10-22,-1-10 22,0 7 0,1-11 0,0 1 0</inkml:trace>
  <inkml:trace contextRef="#ctx0" brushRef="#br0" timeOffset="8560">4183 2453 19863,'-13'53'168,"0"0"0,0 0 0,1-1 34,2 31-23,-2 8-78,0 6-324,6-47 1,-2 0 239,1 1 0,-1 0-1,1 0 1,-1-1 29,-6 49-46,2-4 11,2-6 0,2-2 11,1-2-10,-1 1-12,-2 0 44,-5 1-21,-2 1-23,-3-1 0,-2-2 11,-1-3 11,-3-8 68,0-8-34,-1-6 0,0-7 78,0-3-22,3-3 318,5-4-340,2-3 137,4-3-126,3-3-11,2-3-90,4-4 22,2-3-11,2-6 1,0 2-1,0-5-11,0 3-11,0-4-3561,0-1 3572,0 10 0,0-13 0,0 4 0</inkml:trace>
  <inkml:trace contextRef="#ctx0" brushRef="#br0" timeOffset="9927">4085 2514 16681,'55'-15'197,"0"-1"1,-1 1 0,-2 4 15,23 12-45,10 3 11,8 3-123,6 3-1028,-47-5 1,1 0 1004,2-1 1,0 1-23,3 0 0,-1 0 79,2-1 1,0 1-69,0-1 1,1 0-12,-2-1 0,1-1 6,-1 0 0,0-1-6,-2 0 0,0-1-11,1 0 0,0 0 11,-2 0 0,-1 0-5,2 0 0,-1 0-6,-2 0 0,0 0 28,0 0 0,0 0-6,-2 0 0,1-1-16,-2-1 0,1 1 129,-1-1 1,1 0-136,48-2 22,1 0-362,-2 1 340,2-2 0,-49 3 0,0-1 0,1 1 0,0-1 0,0 0 0,0 0 0,-1 0 0,0 1 968,47-3-968,-3 1 0,-2 2 34,-4-1-34,-5 2 11,-6 0 45,-5 1-45,-2-1-11,0 1 402,0-1-402,3 1-11,-1-1 11,-3-1 220,-1 0-220,-3 0 432,0 0-432,3 0 12,1 0-1,2 1-22,-3 1 22,-1 0-11,-1 0 0,1-1 0,-1 1 0,0-1 0,-3 1 11,-6 0 1,-6 0-23,-6-1 22,-5 0-11,-2 0 11,-4-1-22,-1 1 22,-3-1-11,-2 1 0,-3-1 23,0 1-46,-2 1 46,2 0-23,2 0 0,-3-1 0,17 1 0,-6-1 11,16 1-22,-5 0 11,-1 0 0,-3 0 11,-3 0 0,-7 0-560,-6 0-2779,-26-7 3328,-19-2 0,-1 1 0,-4 1 0</inkml:trace>
  <inkml:trace contextRef="#ctx0" brushRef="#br0" timeOffset="11387">3564 4969 17622,'-1'75'145,"-7"8"-5727,-3-42 5616,-3 14 1386,4-13-1375,-2 0 825,0 5-870,-4 0 46,1 2-46,-1 2 0,0 1 3414,2 1-3369,0 2-45,-1-3 0,3 0 0,-2-4 11,2-2-22,1-3 22,1-2 34,-1-2-45,3-3 0,-2 0-11,0-1 0,2-2 11,-4 1 45,1-2-45,-1-1 0,0-2 11,1-1 11,3-3 1,1-1 10,1-3-22,2-1 34,0-2-11,1 2-23,2-6 23,0 5 44,0-8-425,-3 5-9189,-2-8 9536,-4-7 0,5-2 0,-1-5 0</inkml:trace>
  <inkml:trace contextRef="#ctx0" brushRef="#br0" timeOffset="14917">6068 3133 17454,'-68'-13'1736,"9"4"-1287,35 15 10,0 5-156,0 5-91,2 3-44,3 3-44,4 0-102,5 2-22,6-2 0,3-1-11,12-2-124,8-3-1299,18-4-415,10-4 236,9-5-1961,5-2 459,0-3 3115,-2-5 0,-28 4 0,-7-3 0</inkml:trace>
  <inkml:trace contextRef="#ctx0" brushRef="#br0" timeOffset="15434">6329 3191 17207,'-65'-10'146,"13"5"-269,43 22 190,13-6-67,7-1-79,11-14 79,1-5 34,-3-6 100,-5 2 202,-6 2-336,3 6 45,-5 5-11,14 3-12,-5 2 23,8-3 0,-3-5-23,4-6 46,0-7-68,-1-7 23,-4-5-12,-4-4-11,-7-4 0,-3-3 22,-5 0 1,0 2-23,-1 7-101,0 7 101,-5 14 45,-1 15-1,-6 12 203,0 14-1,0 4-111,2 3 10,4 2-111,2-1-1,3-1-33,1-2-44,-1-3-472,18-4-1388,0-5-3038,19-9 4942,-2-7 0,-14-6 0,-3-3 0</inkml:trace>
  <inkml:trace contextRef="#ctx0" brushRef="#br0" timeOffset="16215">6849 2996 16591,'-42'68'975,"9"-7"-774,32-35-122,1-2-79,1-5 100,4-4-54,5-4 10,7-7-11,5-1 33,4-7-44,5-5-12,1-6 12,-1-7 22,-2-1-11,-7 0 179,-5 3 695,-7 1-875,-5 18-32,-3 5 21,-2 19-33,0 1 11,0 0-11,1-3 34,5-5 11,4-6 0,7-5 11,2-3-12,3-6-10,1-7-12,0-6-10,0-8-12,-4 0 67,-1 1-280,-2 0 202,-3 11 33,3 8 34,-1 10 11,2 8-22,3-1-22,4-3 10,6-2-33,5-4 45,5-2 0,3-4-34,1-6 11,-2-5 1,-5-10-23,-7-4 45,-9-7-45,-9-6-12,-7-4-21,-3-2 33,-4 5-45,-3 9-123,-5 12 168,-6 22 22,4 15-22,-1 21-22,7 7 22,2 5 11,2 1-11,2-1-22,6-4-12,1-4-381,6-5-358,1-9-818,0-5-2320,1-10-1691,-1-5 5602,1-5 0,-7-2 0,-2 0 0</inkml:trace>
  <inkml:trace contextRef="#ctx0" brushRef="#br0" timeOffset="16462">7604 3083 17398,'77'-22'179,"-9"4"-168,-32 13-5671,-6 1 5324,-8 1 688,-8 1 0,-8 1 0,-3 0 1</inkml:trace>
  <inkml:trace contextRef="#ctx0" brushRef="#br0" timeOffset="13260">5758 3923 20311,'9'-59'426,"-7"9"-348,-8 40-33,-6 1-45,-9 3 22,11 4-22,-13 1-11,12 1 0,-8 5 0,0 2-12,2 8 23,2 2-22,4 3 22,3 1 0,5-1 0,1 0 11,2-4-11,0-1 0,0-4-34,4-2 23,5-1 45,1-5-12,10 1-22,-5-10 0,4-4-11,-3-8 11,-3-4 0,1-1 0,-4-1 0,0 4 11,-1-2-145,-3 10 134,11 8 11,-7 11 23,8 11 10,-6 0 1,-1 3-34,-1 0-11,-3 1 0,-2-2-78,-3-1-4011,-1-2 4089,-1 0 0,0-9 0,0-1 0</inkml:trace>
  <inkml:trace contextRef="#ctx0" brushRef="#br0" timeOffset="13543">5960 3829 16681,'37'48'1949,"4"-11"-1299,-24-39-179,1-8-45,10-8-180,-12-5-44,11-4-90,-13 2-202,-5 3-3731,-5 3-89,-5 14 3910,-1 5 0,0 6 0,2 0 0</inkml:trace>
  <inkml:trace contextRef="#ctx0" brushRef="#br0" timeOffset="14318">6475 3811 19437,'-76'-28'45,"14"10"-45,46 40-12,7-3 35,5-2 78,17-5-34,-1-6 1,12-6-12,-5-7-45,0-6 56,-3-1-33,-2 2-236,-1 4 202,3 9 34,-10 15-12,14 15 0,-17 18-10,12 12 10,-8 11 12,-2 8-34,-1 0 0,-2 1 0,-1-10 0,-2-11 0,-6-15 33,-5-14 57,-10-14 22,-4-10-45,-4-9-11,-2-13-56,-3-14-45,2-17-336,3-13-1535,6-11-2050,5-7 3966,5-3 0,8 35 0,2 10 0</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41:13.959"/>
    </inkml:context>
    <inkml:brush xml:id="br0">
      <inkml:brushProperty name="width" value="0.06" units="cm"/>
      <inkml:brushProperty name="height" value="0.06" units="cm"/>
      <inkml:brushProperty name="color" value="#E71224"/>
    </inkml:brush>
  </inkml:definitions>
  <inkml:trace contextRef="#ctx0" brushRef="#br0">260 137 23818,'-28'74'67,"5"-12"-5727,17-38 5660,2-5 1397,0-1-1621,2-6 647,2 0-1174,9-6-638,4-2-1289,9-3 2540,4-1-5610,2 0 5748,2-4 0,-13 3 0,-3-3 0</inkml:trace>
  <inkml:trace contextRef="#ctx0" brushRef="#br0" timeOffset="946">962 275 18205,'-82'-26'1344,"13"10"-952,46 23-156,5 5-57,4 1 11,6 1-100,4 0-90,5 3 0,7-6 0,5-1 89,8-7-66,2-2 33,4-5-23,2-4-33,-1-5 0,-1-6 0,-4-4-22,-2-3-34,-4-4-45,-2 0-89,-2-2 156,-4 2 34,-2 5-201,-4 6 212,-4 16 56,-4 9-11,1 14 45,-3 1 33,5 4 1,0-1-12,2 1-45,0-1 12,0-2-22,6-3-68,3-3 11,7-3 34,3-4-23,2-4-11,1-2 23,2-2-34,-3-1 0,-1-2-45,-3-4 45,-3-3-11,-2-6 11,-3 0-45,-2 0 34,-3 0-180,-1 3 224,-2 8-33,0 9 79,-1 7-45,0 5-12,0 0-22,4-3 0,4-2-33,7-3 33,4-4 0,2-2 11,3-2 11,-1-3-22,1-4 12,-4-4 32,-1-6-32,-3-2-1,-4-1-11,-6 0 0,-4 2-79,-2 4-123,-1 4 135,-3 9 11,1 6 22,-1 7 1,4 0 33,8 7 0,1-6 11,7 3-101,0-7 68,-8-2 0,-11-3-326,-18-2-2027,-13-3-2242,-7 0 4617,-4 0 0,20 0 0,6 0 0</inkml:trace>
  <inkml:trace contextRef="#ctx0" brushRef="#br0" timeOffset="1112">1264 22 13734,'0'0'0</inkml:trace>
  <inkml:trace contextRef="#ctx0" brushRef="#br0" timeOffset="1546">1657 0 21689,'32'80'751,"-6"-10"-673,-26-39-21,0-2-12,0-7-23,0-2 68,0-6-46,3-5 68,4-5-56,5-7-22,7-6-34,1-4 11,1-3 12,-3 3-1,0 4 56,-3 5 12,0 9 0,-1 5-34,-1 8-45,2 1 0,0-1-11,2-4 0,-3-2 0,-1-5 0,-6-3 0,-3-3 0</inkml:trace>
  <inkml:trace contextRef="#ctx0" brushRef="#br0" timeOffset="3583">55 156 20837,'42'-54'751,"-1"9"-650,-26 39 123,3 2-22,-4 3-202,0 0 67,-5 3-45,-2 11 1,-7 0-23,0 7 11,0-3 11,0-3-22,1 2 0,2-2 45,4-2-11,1-3-34,1-1-56,-2-2 190,-1 4-89,-16 4-11,3-1-23,-14 5 22,6-7-33,0 1 24,0-1-24,0 1 22,0-1-11,1-1 0,0-1-11,1-1 0,-1 1 34,1-1-23,-2 1 0,1 0 1,-1-1-12,2-1-281,-1-1 236,11-2 45,12-11-11,6 2-68,10-7 23,-8 7 45,2 1 22,1 2 1,1 1 66,0 1-78,0 0 56,1 6 11,2 3-33,2 6-12,-1 3 91,-1 0-79,0 1 22,-2-2-23,-1-1 1,-2-3-6298,-4-2-571,-5-14 6835,-8-3 0,-1-4 0,-5 3 0</inkml:trace>
  <inkml:trace contextRef="#ctx0" brushRef="#br0" timeOffset="4521">109 160 18026,'76'-51'963,"-11"9"-728,-45 39 281,-4 0-326,-4 1-123,-2 10 12,-5 1-57,-2 10 23,-3 10-23,0-6-10,0 7 10,-3-10-11,-2-1 0,0-3 23,-7-1-34,8 1 0,-10-4 11,9 2 0,-8-4 12,-1-1-1,-2 0-22,0-1 11,0 0-11,-1-1 0,0-1-11,-2 0 11,-1-1 0,0-1 11,0 0-11,2-1 68,3-1-572,2-2 504,8 0 0,7 0 22,8 0 12,7 0-34,0 0-23,2 0 23,1 3 45,2 3-11,4 3 22,3 4 0,3 0-45,-2-1 0,-1 1-11,-6-2-22,-2-2-1032,-5 2 1054,-6 1 0,-3-5 0,-6 0 0</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5:40:36.588"/>
    </inkml:context>
    <inkml:brush xml:id="br0">
      <inkml:brushProperty name="width" value="0.06" units="cm"/>
      <inkml:brushProperty name="height" value="0.06" units="cm"/>
      <inkml:brushProperty name="color" value="#E71224"/>
    </inkml:brush>
  </inkml:definitions>
  <inkml:trace contextRef="#ctx0" brushRef="#br0">4501 547 22361,'-15'66'583,"-5"-5"-1795,21-29 1302,-9 0 508,12 2-508,-5-12-5867,0 1 3229,1-23 1,0-4 0</inkml:trace>
  <inkml:trace contextRef="#ctx0" brushRef="#br0" timeOffset="1053">4633 421 20210,'-75'-22'773,"11"5"-582,39 17-45,-3 0 10,-1 0-66,-2 4 11,2 1-68,2 5 46,2 2-23,4-1-11,1 2-23,2 1 56,0 1-66,2 1 66,0 0-56,4 1 79,-1 1-45,3 0-11,-2 1 11,2 2 34,-2 0-34,2 0-23,0-1 24,1-1-12,3 1-34,0-1 11,3 0-22,0 1 23,2 0-1,0 1 34,1-1 0,0 1-56,1 1 56,3 0 11,1 1-44,4-2-1,1-2 68,0-1 11,3-3-1,0-2-21,3-3-12,2-1 34,3-3-68,3 0 35,1-3-57,4-1 22,0-1-33,3-1 0,3 0 12,1 0-12,2-1 11,-2-2-11,-2-2 0,-2-3-23,-4-2 12,0-2 11,-2-2-45,0-3 45,0-2 0,0-4 0,0-3-44,-1-4-91,0-3 90,0-2 23,-9-2 0,9-1-23,-14 1 45,8 1 0,-12 1 11,-4 2-11,-2 1 11,-1 1 0,0 2-11,0-1-11,0 2 11,-1 2-11,-3 2 11,-1 1-34,-2 3 57,-2-1-46,-2 1 23,-2 1-11,-3 1 11,0 3 0,0 2 0,-2 1 23,0 2-1,-2 2-11,1 1 12,-2 2 21,-1 2-10,-1 1 11,-2 1 0,0 1-23,-2 0-11,1 0 0,0 2-22,2 3 11,2 2-22,2 3-34,2 1 0,1 1-213,1 4-337,1 4-749,0 7-1256,0 6-1759,-1 7 4370,-3 4 0,9-18 0,0-6 0</inkml:trace>
  <inkml:trace contextRef="#ctx0" brushRef="#br0" timeOffset="99121">1 3390 21432,'73'4'11,"-6"2"-56,-23 1 45,3 1 0,5 2-34,5-1 1,8 0-57,7-2 57,3-1-12,4 0 45,-6-1 22,-6 1-22,-10 1 0,-9 0-33,-7 1 33,-7 0 0,0 0-34,-9 1 34,15-1 0,-8-1 0,17-1-22,1-1 22,7-2-23,8 0 23,5-1-22,2-1 22,-1-1 0,-4 0 11,-8 0-3381,-9 0 3382,-9 0-12,-9 0 11,-5 0 11,-1 0 34,-2 0 67,5 0-44,0 0 3380,2 0-3425,0 0 22,-4 0-56,-3 0 33,-2 0-33,-7-1 0,3 1 23,-1 0-23,-1 0 0,3 0-23,-4 0 23,1 0 0,1 0 11,2 0-11,2 0 0,-1 0 0,0 0 56,-2 0-44,-1 0-12,0 0 44,0 0-44,0 0-414,-17 0-483,-5 0-1074,-17 0-640,-3 0-2992,2 0 5603,1 0 0,11 0 0,3 0 0</inkml:trace>
  <inkml:trace contextRef="#ctx0" brushRef="#br0" timeOffset="99459">2161 3462 20725,'30'60'-492,"-4"-9"402,-22-41 56,-1-1 57,-4 1 10,-9-4 1,-8 3-12,-10-2-22,0 0-235,0 1-2219,4 0 2454,7-1 0,8-2 0,5-3 0</inkml:trace>
  <inkml:trace contextRef="#ctx0" brushRef="#br0" timeOffset="99743">2374 3496 17465,'24'88'673,"-5"-20"-673,-20-40 0,-4-13-1334,-1-4 1334,-9-1 0,8-6 0,-2 0 0</inkml:trace>
  <inkml:trace contextRef="#ctx0" brushRef="#br0" timeOffset="99931">2448 3354 13420,'0'0'0</inkml:trace>
  <inkml:trace contextRef="#ctx0" brushRef="#br0" timeOffset="100381">2636 3501 20031,'3'69'392,"-2"-12"-291,-4-37 795,-1-4-851,8-9 34,4-12-68,7-8 56,5-12-56,-1 1 0,-1 1 12,-3 4 145,-4 8-157,-1 4 56,-1 13-11,0 3-45,0 11-11,1 0 23,-1-1-23,3-1-11,-2-1-538,-1-4-1132,2-3-952,-1-4-381,6-3-594,3-2 246,3-4 3362,0-5 0,-9 3 0,-4-3 0</inkml:trace>
  <inkml:trace contextRef="#ctx0" brushRef="#br0" timeOffset="100703">2988 3599 21488,'76'-20'347,"-11"4"0,-48 11-257,1 2-12,-9 7-11,2 5 0,-6 4-67,0 5-123,-1 0-571,0-1-1390,2-4-1502,5-2-4683,6-5 8269,8-3 0,-10-3 0,-1 0 0</inkml:trace>
  <inkml:trace contextRef="#ctx0" brushRef="#br0" timeOffset="101237">3424 3577 20289,'72'-11'380,"-11"3"-245,-36 4-57,-4 4-67,-5 3-11,-3 5 0,-3 4 23,-5 4-23,-2-1 112,-2-3 168,-6-1-123,-6-4-78,-6-1 33,-3-4 168,2-1-202,7-8-78,2-4-45,16-8 45,7-6-470,13-2-427,9-3-638,7-2 314,2 2-202,-2 2-1098,-7 6 2521,-8 5 0,-14 8 0,-6 4 0</inkml:trace>
  <inkml:trace contextRef="#ctx0" brushRef="#br0" timeOffset="102339">1062 320 22160,'50'-3'28,"0"0"0,42-2-17,-39 5-11,0-1-56,-2 0 56,-3-1 0,-3-1 11,-4-1 0,-6-1-11,-9 0-5288,-7 1 5288,-9-3 0,-6 4 0,-2-1 0</inkml:trace>
  <inkml:trace contextRef="#ctx0" brushRef="#br0" timeOffset="102632">1541 137 16625,'70'48'437,"-13"-6"-348,-45-18 247,-5-4 101,-4 1 68,-2-4-24,-3 0-55,-6-3-190,-5 0-102,-6-1-55,-1-1-79,3-1-1300,3-2 1300,5 1 0,5-6 0,2 0 0</inkml:trace>
  <inkml:trace contextRef="#ctx0" brushRef="#br0" timeOffset="104271">2121 189 20893,'-47'61'101,"16"-10"-44,48-37-35,6-7-22,2-4 11,0-5-11,0-7 23,-5-6-1,-5-9-22,-5-3-3358,-6-3 3347,-2 0 33,-2 1-22,-5 4 22,-2 6-22,-6 5-33,-3 7 10,-2 4 3371,-2 2-3416,0 5-201,1 4-1244,3 6-347,6 3-717,4 1-1602,4-1 4179,8-2 0,-4-6 0,4-3 0</inkml:trace>
  <inkml:trace contextRef="#ctx0" brushRef="#br0" timeOffset="104901">2331 171 18866,'-3'70'291,"2"-9"-224,1-37 23,0-5-1,5-6 80,2-5-136,12-4-10,-4-8 44,7-5-56,-5-10-11,-1-4 45,0-4-11,-3 1 89,-4 4-123,-3 5-213,-4 8 179,0 8 34,-1 10 34,2 6-34,3 2-22,3-2 22,3-3 0,2-3-68,2-4-78,2-3 34,2-3 56,3-7 23,0-6 33,0-8 22,-2-4 0,-5-5-10,-3 0 21,-5-4-33,-2-1 0,-3 2 23,-1 3 179,-1 7-202,-1 20 157,0 15-101,0 19 44,0 8-77,-2 2-1,-1 1-11,-1-1-11,1-3-11,0-2-841,2-6-8979,-1-7 8983,2-14 1,0-2-1,0-10 1</inkml:trace>
  <inkml:trace contextRef="#ctx0" brushRef="#br0" timeOffset="105039">2668 113 16849,'85'1'-2253,"-12"0"1,-52 0 0,-6 0 0</inkml:trace>
  <inkml:trace contextRef="#ctx0" brushRef="#br0" timeOffset="105571">2974 210 19628,'57'-11'907,"-12"3"-773,-58-5-100,4 8 67,-11 5-79,7 10 12,1 7 11,2 8-34,3 3 11,3-1-11,2-2 23,2-6 79,11-4-69,2-7-21,14-4 22,0-12-45,3-2 11,-2-11 11,-3-2-22,-2-4 0,-6 2 56,1 2-33,-6 5 21,0 7-44,-1 5-11,1 9 11,-2 8-33,-2 8 33,-5 5 33,-2 2 46,-1 0-35,0-4 113,0-4 123,9-4-33,5-8-113,16-2-134,9-11-45,8-3-246,5-10-1009,-2-3-2632,-7-4 3932,-9-6 0,-16 15 0,-9 0 0</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6:58:59.021"/>
    </inkml:context>
    <inkml:brush xml:id="br0">
      <inkml:brushProperty name="width" value="0.06" units="cm"/>
      <inkml:brushProperty name="height" value="0.06" units="cm"/>
      <inkml:brushProperty name="color" value="#E71224"/>
    </inkml:brush>
  </inkml:definitions>
  <inkml:trace contextRef="#ctx0" brushRef="#br0">440 445 19112,'-13'-62'347,"6"13"-313,27 33-11,3 6-23,3 1-23,2 4 12,-2 1 11,1 3 0,-3 0-23,-2 5 23,-4 8 34,-7 8-22,-4 9 21,-5 5 12,-12 2 0,4 0 33,-19 0-44,4-3-34,-12-2 11,1-3 0,1-3 0,4-5 1,3-4-12,4-2 67,3-4-123,4-10 45,13-4-45,6-8 0,12 3 56,-6 3 11,12 3-11,-10 2 0,11 1 0,-7 2 11,0 4-11,-1 2-22,-2 3 22,-1 0 0,1 4 0,-2-4-112,3 0-1020,-1-6-56,4-4-190,3-3-661,5-8 414,1-8 683,-2-11 909,-3-7 33,-5-6 56,-6-7 0,-5-4 33,-5-6-10,-2-3 178,0-2 1054,-1 3-571,-5 5-45,-4 8 78,-8 9-347,-5 8 67,-6 8-67,-6 6-180,-6 7 157,-4 4-190,-4 4 0,0 2-101,-1 5 11,2 7 1,-2 8 89,1 10-123,0 4 22,0 6-90,4 5 101,3 3-67,7 7 67,4 4-78,7 4 56,5 0-90,6 0 56,7-3-22,3-1 11,8-3-22,7-1 11,11-5-3415,11-3 3415,10-17 0,7-6-12,16 2-446,-12-9 1,1-5 423,10-18 0,0-8 0,3-11-11,1-10 23,-3-6-23,-6-5 0,-9-6-23,-12-2 12,-10-9 11,-9-6-11,-10-5-12,-5-3 23,-5 3-11,-11 9 0,-8 8 22,-16 13-44,-10 12 2982,-9 14-2960,-6 9 1223,-2 14-1279,5 9-1109,8 11-382,4 9-2868,26 4 4426,-2-1 0,22-15 0,-4-6 0</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6:58:52.286"/>
    </inkml:context>
    <inkml:brush xml:id="br0">
      <inkml:brushProperty name="width" value="0.06" units="cm"/>
      <inkml:brushProperty name="height" value="0.06" units="cm"/>
      <inkml:brushProperty name="color" value="#E71224"/>
    </inkml:brush>
  </inkml:definitions>
  <inkml:trace contextRef="#ctx0" brushRef="#br0">846 705 17196,'0'61'157,"0"-9"-157,0-35 33,0 2 1,0 1 0,0 2 22,0 2-45,0 0 11,0 2 12,0 1 33,-1 0-67,0 1 0,-1 0 11,0-3 12,0 2 111,0-3-89,2 2 33,0-1 1,-1-1-23,0 0-11,1-2-22,-1 0 33,0-3 33,0 1-78,0 1 101,-2-1-89,0 1-1,1 0 12,0 0-23,0 1 45,2-1-11,0 0-12,0-1 12,0 1-34,0-2 68,0 0-68,0 0-11,0 0 56,0 0-45,0 1 0,1 0 12,2-1 55,2 1-67,0 0-11,-1 0 0,2-1 0,-1 0 56,0-2-56,-2 1 0,-1 0 45,-2-1-34,0 1 1,0 0-1,0 1-11,0-1 0,0 0 0,0 1 11,0-1 23,0 1-23,0-1 0,2 0 23,1-1-23,0 0-11,2-1 0,-2-1 0,-1 0-11,0 0 22,0 5 0,0-6 0,-1 8 23,0-10-23,2 2 11,0-4-10,5 2-1,0 0-11,1-1 11,-2-1 56,2 2-22,0-5-23,7 4-22,-6-8 0,4 0 23,-6 0 0,5-3-23,1 1 11,6-1 0,1 0-11,4 0 11,1 0 1,0 0 21,3 0-22,0 0 1,5 0 32,2 0-32,-1 0 66,18 0-44,-3 0 55,22 0-55,-1 0 123,4 0-90,2 0-22,2 0-1,3 0-32,1 1 32,2 1-10,1 0-12,-1 0 12,-3 0-34,-2 0 45,-2 1 11,-1 1-34,-2-1-22,-2 0 11,-1 0 34,-4 0-34,0 2 34,-4-1-34,-8 1-11,8 0 0,-11-1 0,9 0 0,-6 0 0,2-2-11,6-1 11,4-1 11,5 0-11,1 0 0,-2 0 0,-3 0 0,-4 0 0,-2 0 12,-2 0-1,-1-2-11,0-2 0,-2 0 33,2-1-21,1 2-12,1 0 0,0 0 0,2 0 22,2 0-22,1 0 22,2 0-22,-1 1-11,2 0 0,-1 1 0,-1 1-23,1 0 57,-2 0-46,2 0 46,2 0-46,4 0 46,2 0-23,0 0 0,0 2-12,-2 0 12,0 3 0,0 0 56,2 1-56,-2-2 0,-2 1 12,-3-2-12,0-2 0,3 0 11,4-1-11,8 0-693,3 0 693,1 0-22,0 0-221,-3 0 243,-1 0 0,-2 0 0,-3 0 11,-3-2-11,-3-3 11,-3-3 0,-3-2 0,1 0-22,0 0 22,4 3-22,2 0 11,3 2 0,1 2 23,1 0-1,2 2-33,-1 0 11,0 1-11,-2 0 11,-3 0-23,2 3 12,0 0 11,4 2 0,5 0 0,2 0 0,3-1 0,0-1 0,-2 1 34,-1-1-34,-4 3 0,-4-2 0,-4 1 11,-7-2-11,-1 0 0,-4-1 0,2 0 33,1-1-33,-1 1 619,1 1-630,-3-1 272,-3 0-261,-3-2 0,-3 0 0,-3 0 0,-1 0 0,-4 0 0,0 0 0,-2 0 0,1 0 0,-1 0 0,0 0 0,-2 0 11,0 0-11,1 0 34,1 0-34,2 0 0,3 3-23,1 1 57,2 4-34,-3 0 0,-2 0 0,-5-2 11,-2 1-11,-2-1 11,2-1 1,3 3-1,4-2-11,5 3 0,3-3-11,1 3 11,0-2-12,-5 0 12,-2 0 0,-5-2 34,-2 0-23,1 1 23,1-2-12,1 1 12,0-2 22,-2-1-44,-1-1 32,-4 0 12,3-1-22,-2 0-23,6 0 34,1 2-23,4 0 12,0 3 0,-3-1-23,-4-1 67,-9-2 1,-6 0 89,-7-1-68,-4-4 12,-3-1-22,-1-4 22,-2 0-78,2-6-12,-4 2 23,1-4-12,-5 5-21,-2-8-1,-2 5-11,0-7 11,-1 6 0,1-2-11,2-3 11,1-1-11,2-4 0,2-3 0,2-4 0,4-5 0,4-3-11,3-3 22,0 0-22,-1 1 11,-4 0 0,-2 3 0,-4 1 23,0 2-35,-1 0 12,1-1 0,1 0 12,1-1-12,-1-1 0,-3 1-12,-2-2 12,-1 1-11,-1-3 11,-2-1-11,-2 0 22,-2 0-22,0 3-11,0 0 22,0 3-23,0-1 23,0-1 0,0-3 0,0-4 0,0-2-11,0-1 11,0 2 0,0 3 0,0 5-11,0 5 11,0 3 0,0 2-11,0 3-23,0 0 45,0 2-22,0 2 11,0 2 0,0 3-11,0 1 33,-1 3-22,0-1 11,-2 3-11,1 0-22,-4-2 0,1 3 22,-7-7 0,4 6 11,-5-2-22,3 3-12,-4-1 23,0 0-22,-3 0 11,0 2 11,3 4-12,-3-1 1,8 3 22,-3 1 1,1-2-12,-7 0 0,4-4 0,-5 2-45,8 0 78,-3 2-33,-2 0 0,0 1 0,-2-1-11,2 3 11,0-2-11,1 2-11,-2 0 22,-1 2-12,-2 0 12,-2 0 0,-1 0 12,-1 0-12,1 0 0,-1-2-23,0 1 23,-3-3 23,-3 1-23,-3-3 0,-2 1 11,-2-1-11,-1-2 0,-1 1-11,0 0-12,0 2 12,2-1 11,1 1-11,1-1 11,0 2 0,-1-1 0,-2 1 0,-4-1 0,-4-3 11,-5 0-11,-5-2 0,-6-1 0,-6-4-22,-3 1-12,-3-2 12,2 0 22,5 2-12,6 1 12,7 3-11,0 0 0,0 1 0,-3 0 11,-5 0-23,-3 0 23,-5-1 23,-6 0-23,-5 0-67,-1 0 33,3 2 23,6 2 0,8 1-1,10 3-10,5 2 22,6-1 0,-1 1-22,1-2 22,-1 1 44,-4 0-44,-1 0-11,-5 0-22,-4 0-1,-2 0 45,-4-1-44,1 1 44,1 0-22,2 1-1,1 0-21,2 0 33,0 2 22,2 1-22,2 3 0,-1 2 0,0-2 11,-4 1-11,-1-3 0,-5-1 0,-1-1 12,-3 0-1,3 0-11,1 1-34,2 0 34,4 2 11,-1 2 1,0-1-12,-2 2-12,-4-1 12,-2-3-11,-3-1-11,-2-2 11,-2-1 11,-3 0-12,-4 0-44,-4 0-170,-2 0 204,-1 0-23,2 0 45,3 1-11,4 0 11,3 4-11,6 0-34,2 3-11,5-1 0,2 0-23,-1-1 1,-2 1 78,-5-2-68,-4 0 1,-2 2 45,-1-2-1,2 1-10,3 0 21,1-2-21,3 1 22,-1 0-23,1 0 23,1 2-12,-1-2 12,2 1-11,-1 0 237,2-1-215,3 1 0,3-2 0,5 1 0,5-2-11,1 1-1,2-1 12,1-1-11,-1 0-22,-1 0 21,-2 0-66,-6-1 78,-2 1-22,-5 0-34,1 0 56,1 0-23,4-1-44,4 0 56,2 2-23,0-2 12,-2 2 22,-2 0-11,-3 1-34,0-1 45,2-1 0,2 1 0,-1-1 0,1 1-11,-6 0-1,-1 0 12,-3-1 0,-2 0 0,-1-1 0,-32 3-11,22-1 11,26 1 0,0-1-404,-19 4 404,0 0-11,2 1 11,3 0-34,7 1 23,6 0 22,7 0-11,6 0 0,4-1-11,1 1 415,3-2-437,1 1 55,2 0-22,-2-2 11,-1 0-11,-2 0 0,-2 0 0,-3-1 11,-1 1-11,-3-1 12,1-2-24,-2 1 24,4-1-12,-1 0 0,5-1 0,1-1 0,2 1 0,1-2 0,0 2 0,-1-1 0,-2 1 0,-2-1 11,-3 1-11,-3 0 22,-2 0-22,-9 0 0,14 1 0,-11 1 0,19-1-11,-4 0 11,4 1 0,5-2-11,2 1 22,1 1-22,0-2 22,-1 3-11,-3-1 0,-2 1 0,-2-1-11,-3 1 11,-1-1 0,0 0 0,-1 0 0,0 1 0,2 0-11,-2 1 11,4-1 0,1 1 0,4-2 0,3 1 0,3 0 0,2 0 0,3 1 0,0-2 0,3 1-12,-2-1 35,1 0-23,-2 0 0,-1 1 0,-1-2-34,-2 2 34,2-2 34,-2 1-34,4-1 11,0-1-11,3 1 11,-2-2-11,0 2 11,0-3 1,-3 2 10,2-2 12,0 0-1,-2 0 12,4 0-45,-3 0-2723,1 0 1,6 7-2702,10-4 5424,9 4 0,1-6 0,-2-1 0</inkml:trace>
  <inkml:trace contextRef="#ctx0" brushRef="#br0" timeOffset="13830">264 1306 18798,'-1'68'124,"1"-9"-3271,-1-40 3215,1-3-1086,0 1-148,4-6-821,4-3-1050,5-14 3037,3-10 0,-7 5 0,-1-1 0</inkml:trace>
  <inkml:trace contextRef="#ctx0" brushRef="#br0" timeOffset="14428">348 1034 12199,'-70'-7'1804,"11"4"-1446,38 8 23,2 5-22,-3 3-90,2 2 67,0 3-67,1 1-113,2 3 1,0 1-11,3 2 22,0 5-67,-3 0 67,12 4 23,-6 2-46,12 0-66,-3 1 21,0-2-32,2-3-24,0 1 12,0-2-33,4-1-23,2 0 0,6-3 0,2-4 22,3-3 23,0-7-34,4-2 0,1-6 1,6-2-12,2-2 0,5-4-56,2-4 11,3-5-45,1-5 23,-1-3-90,-3-3 68,-4-1 21,-6-4 46,-5 0 11,-3-4-23,-6-1-11,-1-3-11,-5-1 56,-3-1-44,-2-1 44,-2 0-12,0 2 12,-6 1-11,-2 3 11,-7 2 0,-4 6-11,-2 5 11,-3 6-22,-3 5-494,0 6-1535,0 1-2173,3 2 4224,6 0 0,8 0 0,6 0 0</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6:58:43.053"/>
    </inkml:context>
    <inkml:brush xml:id="br0">
      <inkml:brushProperty name="width" value="0.06" units="cm"/>
      <inkml:brushProperty name="height" value="0.06" units="cm"/>
      <inkml:brushProperty name="color" value="#E71224"/>
    </inkml:brush>
  </inkml:definitions>
  <inkml:trace contextRef="#ctx0" brushRef="#br0">2828 1525 16905,'76'11'67,"-10"-3"-67,-41-5 22,0-2-10,1 1 10,0 0-11,-1 0 23,0-1-34,-1 0 22,0 0-11,-1 2-22,-3 0 34,0 0-23,-2 0 0,-2 1 0,0-2 11,0 1 0,0-1 11,0 1-44,-1-2 22,-1 0 11,5 1 0,-5-2 23,3 1-34,-3-1 22,2 0 1,0 0-23,1 0 0,-3 0 33,0 0-33,1 0 45,-1 0-22,3 0-1,-1 0-22,1 0 22,1 0-10,-1 0 10,1 0-22,1 0 0,2 0 11,-1 0 45,4 0-45,-3-1 1,2 0-12,0 0 0,-8 0 11,13 0-11,-12 1 0,10-1-23,-7 1 23,-4-2 12,2 2-1,-2-2-11,2 1 0,1 0 22,1 0-11,2 0-11,-1-1 0,1 0 0,-2 1 0,0-1 12,-2 0-12,-1 0 0,0 0 0,2 0 0,1 0 0,4 0 0,0-1 11,1 1-11,0 1 0,0-1-11,1 0 33,-1 1-33,0-2 22,-2 2-22,0-1 11,0 0 0,0 1 11,0 0-11,0 1 0,1-1 11,0 0-11,1-1 11,-1-1 23,0 0-34,-1 1 11,-2 0-11,0 0 0,-2 1 0,0-1 0,-1 2 0,0-1 0,-8 0 0,12 1 0,-5 0 0,8 0 0,-5 0 0,-7 0 0,4 0 0,-3 0 0,9 0 11,-7 0-11,3 0-11,-6 0 67,2 0-56,0 0-56,0 0 56,4 0 0,-11 0 0,1 0 0</inkml:trace>
  <inkml:trace contextRef="#ctx0" brushRef="#br0" timeOffset="28459">1509 525 16972,'1'68'67,"0"-6"-33,-1-26-23,0 2 23,0 1-34,0 1 11,0 1-11,0 0 22,0 0 1,0-2-23,1 0 22,1-1-22,2 1 0,-1-1 22,1 2-22,-2-3 0,-1 0 0,0 1 0,-1-1 23,0 1-23,0 0 0,0 0 0,0 1-11,0-1 11,0-1 11,0-2-11,0-1 0,0-2 0,0-1 0,0 0 22,0-2-44,0 0 33,0-3-22,0-2 22,0-3-11,0 0 0,0-1 0,0 1 0,0-1 0,0-2 11,0-1-11,0 0 0,0 4 0,0-4 23,0 5-46,0-7 23,0 1 0,0-2 0,0-1 11,0 3 1,0-5-12,0 8-12,-1-8 24,-1 7-1,1-3-11,-2 0 112,3 1-112,7-3 11,2-5-11,8-1 11,1-7-11,1 0 0,2 0 0,2 0 11,0 0 12,2 0-23,0 0 0,1 0 0,0 0 0,-1 0 22,0 0-22,-1 0 0,0 0 11,0 0-11,2 0 0,2 0 0,2 0 0,2 0-33,2 0 33,3-1 0,2 0-11,4-2 11,2 1-12,1 0 12,2-1-11,-1 1-22,-1-1-1,2 0 12,-3-1-12,3-1 12,0-1 22,-1-1-12,2 0 12,-3-1-22,0 1 22,-1-1 0,0 1-11,-1 0 0,2 2-12,-1-1-33,1 0 34,1 2-23,0-1 23,0 2-1,1-1 12,-2 1 11,-1 1 0,1 0 0,-8 0 0,13 0 0,-11 0 45,11 0-45,-4-1-45,-1 1 45,2 0 0,0 1 0,1-1 0,-1 1 0,1-3 0,-3 2 11,-5-2-11,-3 0 23,-6-2-23,1-2-23,2-1 23,5-3 0,3 0 45,4-1-34,9 3 0,6 0-11,11 4 12,3 2-3393,4 3 3414,-3 1-33,-6 0-58,-3 3 58,-4 0-23,-2 4 46,-3-2-23,-2 0 11,-5-2 11,-1-1 3341,-4-1-3385,1 0 22,3-1 166,1 0-110,0 0-11,-5-2-34,-3-2 269,0-2-235,5-1-45,6 0 56,5 2-56,7-1 0,0 1 11,5 1-11,1-1 11,5 2 0,2 1 34,4 1-45,2 1 11,2 0-11,2 0 0,2 2 0,4 3-205,-46-2 0,1 0 211,1 1 0,0 0-1,0-1 1,0 1 50,46 1-56,-9 1 101,-7-3-11,-2 0 67,4-2 0,6 0-45,5-1-45,1 0-11,0 0 33,-2 0-3289,-1 0 3222,1 0 34,1 0-233,2 3 256,0 0-35,1 1 57,-1 1-67,-3-2-1,-3 2 23,-3-2-33,-2 1 10,2 0-21,3 1 10,3 0 0,3-1 35,-2 0-57,0-1 11,-6 2-11,-7-1-16,-8 1 5,-6 0 22,-7-1-11,-1 1 45,-2 0 238,6 0-294,5 1 11,7 2 0,2 1 0,1 2 11,-4-1 1,-4-2 3227,-3-1-3239,-1-2-22,-1-1 33,2 0-11,1-1 11,0 0 1,2-2 21,-2 1 1,-1-2-12,0 0-22,4 0 23,3 0-23,4 1 0,0 2 253,-5 2-242,-5 2 26,-6 0-26,-6-2-22,-6-1 22,-4-3 22,-3 0 1,-5-1 203,0 0-192,-3 0-45,1-5 0,1-2 0,1-5 22,1 0-22,-3 0 0,0 1 0,-5-1 0,-1 1 0,-3-1 23,-3-2-12,-1 0 22,-3-4-21,-1-3-12,-1-1 0,0-7 0,0-1 56,1-6-56,3-7-12,1-5 1,-3-7-34,13-4 45,-11-2 0,13 0 12,-9 1-12,-2 2-23,-3 1 23,-4 2 0,-6 3 11,-6 4-11,-2 3 0,-3 3 0,1 2 0,-2 1 0,1 0-11,-1-1 11,0 1-11,0-1 11,0 2 0,0 1 0,-1-1-11,-3 1-12,-4 1 23,-4 3-33,-2 5 33,-2 4-34,0 5 1,-2 2 33,0 3 0,-2 1-12,-2 0 12,-3 1-11,-1 0 0,-1 0 11,-1 1-11,-4 1 11,-3-1 0,-4 1-23,-2-2 23,-6 2-11,-2-2 11,-6-1 0,-3 0 11,-3-2 12,-4 1-23,-5 1 0,-3 1 0,-5 2-34,-1 1 12,1 2 22,-1 0-245,1 2 211,-4 0 34,-3 0 0,-4 0 0,-2-2 22,-3 0-22,-4 0 0,48 4 0,0 0-216,-1-1 1,-1 1 215,0 0 0,1 1 0,-46-3 11,8 2-11,9 1 0,7 0-33,1 1-53,0-2 86,-4-2-12,-3-4 1,-7-1 11,-6-2-40,42 5 1,-2 0 39,-2 1 0,-3-1-282,-3-1 1,-2 1 286,-4-1 1,-1 0-6,-3 1 0,-1-1 22,-1 0 1,-1 1-23,0-1 0,1 1 0,0 0 0,0 0 0,1 0 0,1 0-11,1 1 0,1 0-1,0 0 1,0 1 11,1 0 0,0 0-207,-1 0 0,-1 1 207,-2 0 0,0 1 0,-3-1 0,0 0 0,-3 1 0,0 1 0,-2 0 0,0-1 5,-2 1 1,-1 0-6,1 0 0,-1 0 0,-1 0 0,1-1-17,1 2 1,-1 0 4,3-1 1,0 0 11,1 1 0,-1 0 0,3 0 0,1-1-6,1 1 1,0 0 5,3-1 0,0 1 5,3 0 1,2 0-215,1 0 1,0 0 225,3-1 0,0-1-17,1 1 0,0 0-12,0-1 1,0-1 5,1 2 1,0 0-6,0 0 0,1-1 16,1 2 1,1 0 15,2-1 1,1 0-22,3 1 0,1 0 0,-35-1 11,14 1-11,17 0 513,13 0-513,7 1 838,2-1-827,0 1 582,-4 0-605,-6 0 262,-12 0-250,-10 0 23,-13 0-23,-8 0 11,-3 0 0,-6 0-733,-2 0 722,1 0-3164,2 1 3130,7 1 34,3 1-137,9 3 148,2 0 0,11 2-11,7 1 484,6 2-484,3 2 3319,-4 2-3319,-5 1 0,-10 1 0,-10-1 11,-7 0-11,-5-2-252,3-3 264,4-1 10,5-2-11,4-1-11,5-1 0,4 0-11,2-1 11,1-1 0,0 2-22,5 0 10,8-1 12,11 1 484,7-1-484,6 2 0,1 2 23,1 1-23,0 1 0,0 0 22,2 0-11,-5 5 0,5-4 23,-5 4-23,3-6 12,-3 0-23,-2 0 0,-2 0 0,0 0 11,2 1 0,1-3 0,1 1 0,3-1-11,-3 0 12,2 1-12,-2 1 0,-3 1 11,-2 1-22,-4 2 22,-1 0-11,1 0 0,4-1-11,6 0-1,6-1 1,4-1 11,2 3 23,4-4 21,-1 2-44,4-3 0,1-5 0,0 1 0</inkml:trace>
  <inkml:trace contextRef="#ctx0" brushRef="#br0" timeOffset="28976">380 1110 17454,'7'88'212,"-8"5"-200,-8-55-270,0 6-818,6-21-2498,13-12-2409,5-7 5983,12-20 0,-11 8 0,-3-7 0</inkml:trace>
  <inkml:trace contextRef="#ctx0" brushRef="#br0" timeOffset="29461">374 815 12053,'-44'34'597,"0"1"1,3-1 0,5-2-195,-1 13 179,2 5-32,4 1-68,2 3-102,4 1-77,4 2-112,5 2 89,7 3-135,4-1 12,4-1-34,8-8 12,8-5 22,10-10 22,10-8-10,6-8 111,6-10-124,5-5 68,2-10-112,3-8-89,1-9 66,-1-10-55,-2-6-12,-7-6 1,-8-7-1,-9-6 1,-9-7-23,-5-3 11,-6-3-11,-5-1 0,-2 0 0,-9 1 0,-11 4 0,-11 5 22,-12 11-22,-4 12-67,-1 12 11,1 12 22,0 7-257,2 18-1412,3 7-2443,4 13 4146,7 6 0,12-17 0,6-4 0</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6:59:15.971"/>
    </inkml:context>
    <inkml:brush xml:id="br0">
      <inkml:brushProperty name="width" value="0.06" units="cm"/>
      <inkml:brushProperty name="height" value="0.06" units="cm"/>
      <inkml:brushProperty name="color" value="#E71224"/>
    </inkml:brush>
  </inkml:definitions>
  <inkml:trace contextRef="#ctx0" brushRef="#br0">1 0 6462,'0'0'0</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6:59:21.726"/>
    </inkml:context>
    <inkml:brush xml:id="br0">
      <inkml:brushProperty name="width" value="0.06" units="cm"/>
      <inkml:brushProperty name="height" value="0.06" units="cm"/>
      <inkml:brushProperty name="color" value="#E71224"/>
    </inkml:brush>
  </inkml:definitions>
  <inkml:trace contextRef="#ctx0" brushRef="#br0">460 303 18754,'19'-53'246,"-4"9"-246,-36 35 56,5 3-34,-9 2-22,4 3 0,-1 1 0,1 0 0,1 4 12,3 1-1,-1 4-11,2 1 45,-1 1-34,3 3-11,0 0 33,2 2-10,2 2 22,-1 3-23,3 2 135,-1 6 11,0 3 23,1 6-90,0 4 44,3 1-33,2 1-56,2 1 23,1-3-12,2 0 11,3-5-67,3-5 23,3-4 11,1-5-23,0-4 79,1-3-56,0-5 33,-1-2 23,1-4-11,-2-3-23,11-1-55,-2-3 32,6-3-21,-4-2-23,-3-3 0,-2 1-34,-2 0-851,-3 1-1031,-1-1-281,-3-2-3293,0-2 5490,-3-3 0,-2 7 0,-1 0 0</inkml:trace>
  <inkml:trace contextRef="#ctx0" brushRef="#br0" timeOffset="523">712 385 17599,'-38'-67'347,"8"10"-323,34 40 43,3 1 0,9 2-67,5 1 0,7 1 56,7 2-56,5 2-11,5 2 11,1 2 22,1 0-22,1 1 0,0 1 23,-1 1-23,-1 1 0,-5-2-23,-6 2 23,-6-1 0,-7 1-3081,-7 0-1424,-10 6 4505,-12-1 0,3 2 0,-5-3 0</inkml:trace>
  <inkml:trace contextRef="#ctx0" brushRef="#br0" timeOffset="943">1035 206 19213,'-17'75'1143,"4"-4"-964,11-22 135,2 2-112,0 1-34,1 0 56,3 0-34,0-5-111,2-4 21,-1-8 68,-1-9 12,-1-2-1559,-1-12-8201,-8-2 9580,3-17 0,-5 5 0,6-8 0</inkml:trace>
  <inkml:trace contextRef="#ctx0" brushRef="#br0" timeOffset="1410">1513 251 19684,'-12'75'907,"-1"-4"-616,-2-24-111,0 2-23,0 2-56,3-2-12,2 1-55,5-7-12,2-2 23,3-7 11,1-4-34,6-5-10,4-4 44,9-6-23,2-4-22,6-5 45,1-4-44,2-2-12,0-4 0,-5-3-45,-3-4-1412,-7-2-347,-6-8-269,-5 6-3159,-3-8 5232,-2 5 0,0 7 0,0 1 0</inkml:trace>
  <inkml:trace contextRef="#ctx0" brushRef="#br0" timeOffset="1730">1441 538 19527,'91'-38'134,"-8"5"-134,-42 24 34,1 0-34,-5-1-650,-6 3-6185,-9 0 762,-11 0 6073,-12 1 0,-1 2 0,-5 1 0</inkml:trace>
  <inkml:trace contextRef="#ctx0" brushRef="#br0" timeOffset="2060">1485 112 19661,'17'-55'236,"6"10"-180,20 41-45,2 0-11,-1 2 11,-3 1 23,-4 1-34,-7 0-79,-5 5-717,-8 5-716,-8 6-550,-4 5-2353,-5 5 4415,-9 4 0,7-13 0,-7-2 0</inkml:trace>
  <inkml:trace contextRef="#ctx0" brushRef="#br0" timeOffset="2584">0 1545 19078,'66'-25'474,"0"-1"1,2 1-1,0 3-334,-8 8 0,0 2-67,9-2 0,4 1-865,5-2 1,2 2 824,3-2 1,0 1-12,0 0 1,0 0-6,-5 0 0,-1 1 16,-4 1 1,-3-1-18,-6 2 1,-3 0 45,-6 1 0,-3 0-51,38-8-11,-19 3 378,-14 2-400,-14 3-371,-10 2-9438,-11 3 9682,-25 3 0,5 1 0,-16 1 1</inkml:trace>
  <inkml:trace contextRef="#ctx0" brushRef="#br0" timeOffset="2958">322 1493 19045,'62'-10'313,"1"-1"1,4-1 0,2-1-1072,2-1 1,1 0 785,9-3 0,2 1-12,6-1 1,0 0 0,0 0 0,-1 0 0,-2 0 0,-2 1-6,-6 0 0,-3 0 286,-7 1 0,-3-1-297,-7 2 0,-2 0 22,37-10 260,-20 4-372,-19 3 90,-19 6 0,-17 5 0,-10 4 0</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6:59:17.928"/>
    </inkml:context>
    <inkml:brush xml:id="br0">
      <inkml:brushProperty name="width" value="0.06" units="cm"/>
      <inkml:brushProperty name="height" value="0.06" units="cm"/>
      <inkml:brushProperty name="color" value="#E71224"/>
    </inkml:brush>
  </inkml:definitions>
  <inkml:trace contextRef="#ctx0" brushRef="#br0">1129 612 21364,'-52'-15'22,"1"-1"1,-41-8-23,37 24 34,0 0-23,0-1-11,-2 0 34,1 0-12,2 0-22,5 1 0,9 0 11,9 0-22,7 0-4090,8 0 4101,7 4 0,4-3 0,4 3 0</inkml:trace>
  <inkml:trace contextRef="#ctx0" brushRef="#br0" timeOffset="451">1200 701 17823,'-84'-15'1367,"2"3"-1064,16 10-101,6 1 78,-11 0-67,15 1-79,-4 0 1,2 0 10,4 0-55,2 1-12,3 1-44,6 0-12,3-1-11,5 1 12,5-2-23,3 1-11,4-1-314,4 0-9506,3 0 8977,16-8 1,-4 6 0,12-6 0</inkml:trace>
  <inkml:trace contextRef="#ctx0" brushRef="#br0" timeOffset="961">805 1 19146,'-50'21'242,"-1"0"1,1 0 0,3 3-108,-19 25 44,-7 0-34,-5 0-55,3-4 33,5-5 0,6-5-67,10-5-22,7-5-23,10-4-11,11-6 45,11-5-101,14 1 78,11-1-33,11 9 11,7 5 0,3 14 45,-2 15-45,-1 14 0,-4 12 0,-2 6 11,-1-2-328,-2-5 317,0-6 0,-2-12 0,-2-8 0,-2-12 0,-2-11 22,-1-8-22,0-7-1064,3-7-1379,0-3-3223,3-3 5666,-3-3 0,-5 2 0,-5-2 0</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18.972"/>
    </inkml:context>
    <inkml:brush xml:id="br0">
      <inkml:brushProperty name="width" value="0.06" units="cm"/>
      <inkml:brushProperty name="height" value="0.06" units="cm"/>
      <inkml:brushProperty name="color" value="#E71224"/>
    </inkml:brush>
  </inkml:definitions>
  <inkml:trace contextRef="#ctx0" brushRef="#br0">103 78 21320,'-38'86'100,"6"-5"-100,22-30 12,1-1-12,3-5 22,2-5-11,2-10-11,1-6 123,1-8-22,11-5-67,4-6-23,15-3 67,5-6-78,8-1 0,7 1 12,5 0-12,3 3 0,-1 0 0,-2 1 0,-7 0 0,-8 0 11,-10 0 0,-8 0 11,-7 0 124,-4 0-124,0-9-22,-2-2 23,-1-9-23,-3 0 0,1-4 56,-2-1-56,-1-6-23,-1-1 23,1-2 12,-1-3-12,1 0 33,-1 1-66,0 1 33,0 4 0,0 4 0,-1 6-12,0 5-21,-1 2 33,-9 2-11,-1 4 22,-12 1-11,-2 6 0,-6 0 0,-4 1-11,-3 0 11,-1 0 0,-1 0 11,1 0-11,4 0 0,3 0 11,5 0 0,2 0-11,1 0 0,1 0 11,-1 0-11,0 0 0,0 0 0,0-1 0,3-1 0,1 0 0,4 0-11,2 1 11,-1-1 0,8 2 0,-1-1 0</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20"/>
    </inkml:context>
    <inkml:brush xml:id="br0">
      <inkml:brushProperty name="width" value="0.06" units="cm"/>
      <inkml:brushProperty name="height" value="0.06" units="cm"/>
      <inkml:brushProperty name="color" value="#E71224"/>
    </inkml:brush>
  </inkml:definitions>
  <inkml:trace contextRef="#ctx0" brushRef="#br0">157 24 16232,'-15'55'119,"1"0"1,-1-3 0,1-1-86,-3 19-502,-1 4 513,1 6-22,3 1 44,1-2-11,4-3 33,3-9 228,3-10-272,2-9 98,1-11-76,1-5 56,-2-8-78,14-3 321,-3-3-164,15-4-23,-3-2-89,5-4 112,6-1-79,8-3-67,7 1 0,10-2-33,8-1 21,10 1-10,4-2-34,3 1-196,-2 2 185,-3-1 11,-7 0 0,-8 1 0,-9-1 23,-10-1-23,-8-1 11,-8 0 34,-6-1 22,-5-5-34,-3-3 275,-3-5-151,-2-4-56,-1 1 55,-1-4 12,-2-1-55,-1-5-57,-1-2 22,-1-5 1,1-4-46,0-5 23,2-5-44,0-8 10,1-7-22,1-6 34,0-4-12,1-1-22,0 3 34,-1 2-1,1 7-22,-3 5-11,1 9 12,-2 10-12,-1 8 145,-1 9-22,-1 3-67,-1 5-78,-11-1 11,-5 7 11,-15 2 22,-8 4-22,-10 0 11,-10 0-11,-8 0 12,-5 0-12,-1 0 11,2 0-11,1 0 11,3 0-11,5 0 0,7 0 0,6 1 0,7 1-11,8 1 0,7 0 11,7-1-12,0 2-66,7-1-280,-7 3-785,6-4-113,-5 2-693,4-4-864,-1 1-2486,2-1 5299,-1-5 0,8 4 0,1-4 0</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21.158"/>
    </inkml:context>
    <inkml:brush xml:id="br0">
      <inkml:brushProperty name="width" value="0.06" units="cm"/>
      <inkml:brushProperty name="height" value="0.06" units="cm"/>
      <inkml:brushProperty name="color" value="#E71224"/>
    </inkml:brush>
  </inkml:definitions>
  <inkml:trace contextRef="#ctx0" brushRef="#br0">262 28 16322,'-41'76'482,"5"-1"-381,18-13 123,0 5-90,-5 9 23,15 3-56,-10 4-56,12 2-758,-7 2 713,-1 3 79,1 3-57,1 1-11,3-1 12,2-8 183,2-6-195,2-10-11,0-3 23,-1-5 10,1-3-10,-1-3 21,2-6-44,1-6 720,1-8-552,3-5 34,7-6-12,6-4-44,9-5-23,6-3-34,10-4-55,12-4 11,14 1-45,15-3 0,12-1-592,-44 0 1,2-1 596,2 0 1,1 0 11,0 0 0,-1 0-181,0 0 0,0 0 164,-1 0 0,-2 0 56,47 1-23,-7 0 34,-4 2-44,-7 0 179,-4 0 0,-8-2 66,-8 0-44,-10-1 0,-8 0-11,-8 0-34,-3 0-111,-4-1 1201,1-2-1167,-4 0 374,-1-4-341,-4-2 55,-2-3-67,-3-5-56,-1-8-11,-1-9-44,2-13 10,1-11-22,3-13 0,3-12 0,0-10-233,-9 43 0,0-2 233,-1-1 0,1-2 0,0 1 0,-1-1-17,1 1 0,-1 0 17,0 3 0,0 0 23,10-46-23,-1 3-12,-3 7-197,-2 2 209,-3 9 22,-3 5-11,-2 8-11,-3 8 0,-2 7 0,-1 9 0,-1 5 446,0 8-513,-1 6 263,-8 5-207,-9 5 11,-15 4 45,-13 3-45,-12 2-34,-10 1 34,-7 2-22,-5 3 0,-5 2 22,-7 2 0,42-4 0,-1-1 0,-2-1 0,-1 0 5,-1-1 1,0 0-120,-2-1 0,0-1 125,-36 0-11,0 0 0,22-2-11,3 0 11,9-2 22,6 2-22,7 1-11,4 1 11,5 0-23,2 4 263,3-1-240,1 5 0,2-1 11,1-1-11,1 0 0,3-1-11,0 0-112,2-1-1009,3 0-370,2 0-5736,4-2 7238,0 0 0,7-2 0,-2 0 0</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22.501"/>
    </inkml:context>
    <inkml:brush xml:id="br0">
      <inkml:brushProperty name="width" value="0.06" units="cm"/>
      <inkml:brushProperty name="height" value="0.06" units="cm"/>
      <inkml:brushProperty name="color" value="#E71224"/>
    </inkml:brush>
  </inkml:definitions>
  <inkml:trace contextRef="#ctx0" brushRef="#br0">536 229 15672,'-21'88'695,"0"1"-560,2-13-699,-1 13 659,9-41 0,-2 2-45,1 2 1,-1 1 5,-1 2 0,0 0-23,-1 1 1,0 0 27,1 2 1,-1-1-17,-1 2 0,0 0 16,0 1 1,-1 1 16,-1 2 1,-1-1-29,0 2 0,-1-1-447,1-2 1,0 0 412,1-2 1,0-1 16,3-3 1,0 0 39,2-4 1,1-1-7,-6 41 407,5-11-339,4-13 10,4-11 79,2-6 79,2-9 33,3-5 392,8-7-403,6-6 962,14-4-985,11-5-167,12-2-57,12-3-55,11 1 22,9 0-337,8 5 292,-44-6 0,1 1 16,1 1 1,2 1 11,0 1 0,2-1-17,1 1 1,0 0-7,4-2 1,0 0-385,3 0 0,0-1 379,3-2 0,1 0 11,1 0 1,-1-2-12,1 0 0,0-2 0,-1 1 0,-2-2 11,-1 0 0,-1-1-175,-3-1 1,-1 1 168,-3-2 1,-1 0 0,-3 0 0,-2 0-6,45-1 44,-7-5-44,-6-4 79,-6-3-12,-5-2 11,-7-1-60,-6 2 72,-5-4 44,-6 2-22,-6 0 319,-6 0-386,-3 1 827,-6-1-805,-1-3-33,-4-1 354,0-6-388,1-6 0,3-8 0,4-8 71,5-8-82,4-6-45,1-6 22,-2-9-475,-5-7 509,-16 37 0,-2-2 0,-2-3 0,-1-2-11,1-5 0,0-2 11,-1-4 0,0-3-432,1-4 0,-1-2 421,2-3 0,-1-2-17,2 1 0,-1-1 22,1 2 1,0 1 5,-1 5 0,-1 2 0,-2 7 0,-1 1-172,-2 7 1,-2 1 171,2-38 0,-3 10 0,0 8 11,-1 6 428,0 4-439,1 5 0,1 5 838,-1 10-849,-7 9 404,11 10-471,-12 2 0,12 8 55,-9 1-22,-10 4 45,-9 2-11,-14 1 11,-10 2 0,-8 3 0,-10 0 23,-7 1-12,-12 0-11,-14 0-485,40 0 1,-1 1 461,-6 0 1,-1 1-17,-4 0 0,-1 1-252,-3 0 1,0 1 267,-3 0 1,0-1 5,-2 0 1,0 1-394,-1-1 0,1 1 410,-1-1 0,1 0-6,1 1 0,1 1 12,0 0 0,2 0-6,1 0 0,2 1-203,2-1 1,1 1 190,4 0 1,3-1 5,7 0 1,1 0 5,-31 5 789,18 0-789,14-1 545,8 1-590,6 1 886,5 0-819,2 2 500,1-1-545,-2 2 23,-3-1 45,-7 2-45,-6-2-33,-5 1 33,-4-1 0,3-3 0,5-1 0,11-4-45,10-2-4986,11-1-2308,6-6 7339,6-5 0,1 3 0,2-2 0</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24.096"/>
    </inkml:context>
    <inkml:brush xml:id="br0">
      <inkml:brushProperty name="width" value="0.06" units="cm"/>
      <inkml:brushProperty name="height" value="0.06" units="cm"/>
      <inkml:brushProperty name="color" value="#E71224"/>
    </inkml:brush>
  </inkml:definitions>
  <inkml:trace contextRef="#ctx0" brushRef="#br0">806 271 13992,'-27'88'828,"3"3"-525,4-11-34,0 13-1308,11-42 1,0 3 1144,-1 3 1,-1 2 44,0 4 0,0 1-56,0 4 0,-1 1 6,-1 2 1,-1 1-41,1 3 1,0 1-12,-1 4 1,0 1-12,-1 5 0,1 1 6,0 5 0,0 1-6,-1 4 0,0 0-6,1-1 1,-1-1-34,0-2 0,-1-1 17,1-6 0,0-2-1,0-7 1,-1-1-103,2-6 0,-1-3 86,1-6 0,0-1 22,1-7 1,0-1 768,-10 39-444,4-13 169,5-13-124,7-13 0,3-10 113,10-13-35,6-6 1072,11-7-1139,11-3 619,7-3-809,9-1 60,3-3-71,23 1-1,3-4-140,-28-1 1,3-1 5,1-1 1,1 1-7,5-1 1,0 0-486,3 0 1,0 0 457,0 0 0,1 0-6,0 0 0,0 0 11,1 0 0,-1 0 17,2 0 0,0 0-23,0 0 1,0 0-1,0 0 1,0 0-6,-2 0 0,-1 0 6,1 0 0,-1 0 5,0 0 0,-1 0-28,3 0 0,-1 0-11,2 0 0,-1 0 0,1 0 0,0 0 0,0 0 0,-1 0 0,-1 0 0,0 0-220,-1 0 1,0 0 219,-2-1 0,0 1 11,-1-1 1,1 0-12,-2 0 0,0 0 0,-2 0 0,1 0 16,-2-1 1,0 1-17,-3 0 0,1 0 0,-3 0 0,0-1-67,45 1 67,-8-1 0,-12 0-11,-10-3 0,-11-2 11,-6-3 945,-6-4-934,-3-1 506,-3-3-506,-2 0 94,-3 1-61,-1 1-44,-4 0 12,0 1 10,-3 0 0,-1 1-10,0 2 44,-1-1-45,-2 0-11,-1 0 11,-2-1 34,0-1-23,-2-2 12,0-3-12,2-8-11,4-7-11,9-12-67,13-13-101,17-14 11,-23 32 1,2-3-486,4-4 1,0-3 635,1-3 1,-1-2-23,-2-5 0,-2-2 22,-4-3 1,-3-3 5,-3-4 0,-2-3-505,-2-3 0,-4-2 505,-1-2 0,-2 0 5,-3-2 1,-2 0-6,-2 4 0,-2 1 6,-3 3 0,-2 2-252,-1 7 1,-2 1 239,-1 5 1,0 3 5,-1 4 0,0 2 5,0 3 1,0 2-6,0-42-259,1 7 271,1 7-12,1 6 732,0 4-766,1 2 23,-1 2 11,0 3 11,0 3 1019,-1 4-1030,-1 5-34,0 5 34,-1 4 583,-1 5-616,-6 4 336,-12-4-303,-2 10 0,-10-4 0,5 12-11,-3 1-45,-4 4 45,-7 1 11,-8 1 0,-12 3 0,-14 0 0,-14 2-285,37 3 1,-2-1 284,-6 1 0,-3 0 0,-4 0 0,-2 0 0,-5 0 0,0-1-396,-3 1 0,1 0 373,-2 1 1,0-1 22,1 0 0,0 1-22,1-1 0,0 1 5,1 0 0,1 0 0,2 0 0,0 0 11,0 0 1,1 0 5,0 1 0,1 0 0,-1 1 0,1-1 0,-1 2 0,0 0 0,0 1 0,0-1 22,0 0 1,-1 0-23,-1 0 0,-1 0 0,1 1 0,0-1-6,-1-1 1,0 1-7,1 1 1,0-1-6,0 1 1,0 0 16,0 0 0,0 0 0,-1 0 0,1 1 5,1-2 1,1-1-6,-1 1 0,2-1 0,3-1 0,2 0 22,1 1 1,1 0-12,4-1 0,0 0-141,3 1 0,0 0 130,2 1 0,1-1 0,-47 5-11,7 0-22,10 0 33,11 0 0,9 2 0,6 0 11,4 4-11,2 0 527,0 4-561,1 0 861,0 2-827,3 0 0,3 1-45,7-1-607,4 1-2462,6 1-2220,4 0 5334,1-2 0,10-7 0,1-6 0</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26.551"/>
    </inkml:context>
    <inkml:brush xml:id="br0">
      <inkml:brushProperty name="width" value="0.06" units="cm"/>
      <inkml:brushProperty name="height" value="0.06" units="cm"/>
      <inkml:brushProperty name="color" value="#E71224"/>
    </inkml:brush>
  </inkml:definitions>
  <inkml:trace contextRef="#ctx0" brushRef="#br0">742 732 16075,'-20'53'89,"1"1"1,0-1 0,3 0 12,2 37-52,6-38 0,0 1-1589,-2 8 1,0 1 1599,-2 5 1,-2 2-23,0 5 0,-2 0 6,-1 4 0,-1-1-6,-2 4 0,0 0-5,-2 1 0,0 1 336,-1-2 0,-1 5-285,1-4 1,-1 5 0,0-4-26,6-17 0,1-2 0,0 3-317,-7 19 1,0 5 0,2-5 346,0 9 0,1-4-18,1 1 1,0 0-388,1-1 1,1-2 342,2-4 0,0-1-23,3-4 1,2-1 33,2-4 1,2 0-24,3-3 1,0-1 16,2-1 1,2-1-6,2-3 0,2-1 490,1-3 1,1-1-458,4-5 1,1-1 67,2-6 0,1-1 230,18 39-12,6-12 67,5-10-134,8-12 12,7-11 159,11-13-149,9-9-55,14-10 302,-42-6 1,2-2-494,3-1 0,1-1 22,4-2 1,0-2-35,3-1 1,1-1 28,3-2 0,1-1-1,3 0 1,-1-1 0,2 2 0,0 0 28,-1 1 0,0 0-40,-4 2 1,-1 1-12,-2 1 1,-1 0 38,0 1 1,-1 0-40,1 0 1,1 0 27,3 0 1,1 0-29,4-1 1,1 0 93,4-1 0,2 0-49,3 0 0,2-1-45,3 1 1,1-1 16,3 1 1,0 1-310,2 0 0,0 0 303,1 0 1,0 0-531,-1 1 1,1 0 490,-2-1 0,1 0-22,-2-1 0,0 0-22,-4 1 0,-1-2 22,-2-1 0,-1 0 16,-3 0 1,-2-1-12,-1-2 1,-1-1 0,-1 0 0,1 0-6,-3-1 0,0 0 22,-1 0 0,1 0-16,-2 1 0,1 0-1,-1 0 1,1 1-6,0 0 0,0 1-17,0 1 0,-1 1 17,-3 1 0,0 0 0,-4 0 0,-2 1 0,-4 1 0,-1 0 149,-3-1 1,-1 1-150,45-2 0,-4 0-12,-5 0 12,-8 2 0,-8-2 34,-11 2-34,-7-1 707,-6 1-707,-4 0 966,-2 0-966,-1-1 12,2 0 1353,3 1-1365,2 0 312,2 0-334,1 1 22,-1-1-11,0 0-45,-2-1 56,-1 1 0,-6 0 33,-5-1-33,-7-1 0,-5-1 0,-4-3 0,-1 0 0,1-4-33,0 1 33,7-4 33,2-3-33,10-4-11,4-5-112,5-9 0,3-7 55,3-11-67,0-8-3324,2-8 3414,-3-7 34,-27 35 0,-2-1-170,-1-2 0,-2-1 170,0-4 0,-2-2 11,-2-3 0,-2-1 0,0-5 0,-1-1-277,-1-5 1,0-1 264,-2-4 1,1-1-6,1-3 1,-1-1 10,-1-1 1,0-1 5,0 0 0,-1 1-28,-2 1 0,-1 0 28,-3 3 0,-1 1 0,-1 1 0,0 1 0,-3 1 0,0 2 5,-1-1 1,2 0-1,-1 1 1,0 0-6,2 0 0,1-1 0,1 0 0,2 0 0,2-1 0,2 0-17,2-1 0,1 1 11,2-1 1,1 0-6,2 2 0,0 2-17,0 2 0,1 1 11,-2 6 0,1 1 11,-3 6 1,0 1 5,7-36-11,-6 12 0,-9 12-12,-4 6 23,-3 6 2961,0 3-2961,0 2 403,0 2-403,-1 2 865,0 3-865,-2 5 0,0 5 0,-1 3-12,-1 4-88,-2 1 100,-4 3-56,-5 1 44,-5 4-10,-6 0 22,-8 5 0,-5 3-11,-9 2 11,-8 2-11,-7 1 11,-12 0-258,-7 3 258,-11 3 0,43-1 0,-1 0 0,-2 0 0,-2 1 0,-1 0 0,-2 0 5,0-1 1,-1 0-480,0 1 0,0-2 468,0 1 1,-1-1-6,-1 0 0,1 0-260,-2-1 0,0 1 232,-1-1 0,-1 0 22,-2 1 0,0-1-34,-2 1 1,-1-1 11,-2 1 0,-2 0-446,0 0 1,-1 0 394,1 0 1,0 0-1,2-1 0,2 1 34,3-1 0,2 1-11,4 0 0,2-1 50,3 1 0,1 0 11,0-1 1,1 0-12,0 0 1,-2 0-1,-1 0 0,-2 0-78,-2 0 1,-1 0 94,-2 0 0,-1 0 11,-2 1 1,0 0-84,-1 0 1,0-1 71,0 2 0,1-2 0,0 1 0,1-1-13,2 0 0,1 0 24,1 0 0,2-1-11,1 2 0,2-1 5,1-1 1,1 1-1,2 1 1,0 0-6,1-1 0,1 1-6,1 0 1,0 0-6,1 0 0,-1 0 5,-2 0 1,-1 1 5,-1-1 0,-2 1 0,-3 0 0,-2 0 5,0-1 1,-1 0-6,-2-1 0,1 0 5,1-1 1,0 0-1,1-1 1,1-1-1,2 0 1,1 0 296,2 0 0,1 0-291,3 0 0,1 0 0,-47 0-11,5 0 0,2 0-22,4 0 22,4 0 11,-1 0-11,1 1 0,-4 2 11,-1 1-11,-1 1 23,0 0-23,-7 1 11,14-1-11,-10 1 11,16 2-11,-1 0 11,5 1 12,6 1-23,3 2 11,2 2-11,2 1 384,-2 2-395,2 1 11,1 3-45,4 0 1097,5 2-1063,7-3 618,7-1-618,7-3 303,6-1-303,3-3 11,2-1 0,0 0 0,-1 0 11,-1-1-22,2-1-34,2-2-67,4 2 78,6 2 57,1 2-12,12 3-11,2-1 11,6-3-11,-1-2 34,1-4-23,2 0-11,2-2 0,0-1 0,-1-2 0,-4 1 0,-4-1-22,-4 1 44,1 3-11,-4 1 0,8 6-22,-2 0-11,4 6 11,-3-1 11,-5 0 22,-1-3-22,-3-1-56,4 5-22,-4-6-270,2 3-1971,-3-7 1098,5 7-12,-2-4-5333,5 7 6566,10-1 0,-12-8 0,7 2 0</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32.220"/>
    </inkml:context>
    <inkml:brush xml:id="br0">
      <inkml:brushProperty name="width" value="0.06" units="cm"/>
      <inkml:brushProperty name="height" value="0.06" units="cm"/>
      <inkml:brushProperty name="color" value="#E71224"/>
    </inkml:brush>
  </inkml:definitions>
  <inkml:trace contextRef="#ctx0" brushRef="#br0">1 0 13622,'0'0'0</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32.855"/>
    </inkml:context>
    <inkml:brush xml:id="br0">
      <inkml:brushProperty name="width" value="0.06" units="cm"/>
      <inkml:brushProperty name="height" value="0.06" units="cm"/>
      <inkml:brushProperty name="color" value="#E71224"/>
    </inkml:brush>
  </inkml:definitions>
  <inkml:trace contextRef="#ctx0" brushRef="#br0">1 1 13184,'0'0'0</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33.417"/>
    </inkml:context>
    <inkml:brush xml:id="br0">
      <inkml:brushProperty name="width" value="0.06" units="cm"/>
      <inkml:brushProperty name="height" value="0.06" units="cm"/>
      <inkml:brushProperty name="color" value="#E71224"/>
    </inkml:brush>
  </inkml:definitions>
  <inkml:trace contextRef="#ctx0" brushRef="#br0">1 0 12624,'0'0'0</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33.905"/>
    </inkml:context>
    <inkml:brush xml:id="br0">
      <inkml:brushProperty name="width" value="0.06" units="cm"/>
      <inkml:brushProperty name="height" value="0.06" units="cm"/>
      <inkml:brushProperty name="color" value="#E71224"/>
    </inkml:brush>
  </inkml:definitions>
  <inkml:trace contextRef="#ctx0" brushRef="#br0">1 0 14731,'0'0'0</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34.425"/>
    </inkml:context>
    <inkml:brush xml:id="br0">
      <inkml:brushProperty name="width" value="0.06" units="cm"/>
      <inkml:brushProperty name="height" value="0.06" units="cm"/>
      <inkml:brushProperty name="color" value="#E71224"/>
    </inkml:brush>
  </inkml:definitions>
  <inkml:trace contextRef="#ctx0" brushRef="#br0">0 0 6999,'0'0'0</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34.819"/>
    </inkml:context>
    <inkml:brush xml:id="br0">
      <inkml:brushProperty name="width" value="0.06" units="cm"/>
      <inkml:brushProperty name="height" value="0.06" units="cm"/>
      <inkml:brushProperty name="color" value="#E71224"/>
    </inkml:brush>
  </inkml:definitions>
  <inkml:trace contextRef="#ctx0" brushRef="#br0">0 1 15706,'0'0'0</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36.179"/>
    </inkml:context>
    <inkml:brush xml:id="br0">
      <inkml:brushProperty name="width" value="0.06" units="cm"/>
      <inkml:brushProperty name="height" value="0.06" units="cm"/>
      <inkml:brushProperty name="color" value="#E71224"/>
    </inkml:brush>
  </inkml:definitions>
  <inkml:trace contextRef="#ctx0" brushRef="#br0">59 1 21667,'-32'80'112,"7"-10"-90,24-42-11,1-4 34,0-4-34,0-4 57,0-3-3262,0-1 651,9-3-2869,2-2 5412,10-7 0,-9-1 0,-1-2 0</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36.448"/>
    </inkml:context>
    <inkml:brush xml:id="br0">
      <inkml:brushProperty name="width" value="0.06" units="cm"/>
      <inkml:brushProperty name="height" value="0.06" units="cm"/>
      <inkml:brushProperty name="color" value="#E71224"/>
    </inkml:brush>
  </inkml:definitions>
  <inkml:trace contextRef="#ctx0" brushRef="#br0">0 47 18765,'69'-28'-3014,"-13"9"-987,-47 26 4001,-3 4 0,-6-4 0,0-1 0</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36.651"/>
    </inkml:context>
    <inkml:brush xml:id="br0">
      <inkml:brushProperty name="width" value="0.06" units="cm"/>
      <inkml:brushProperty name="height" value="0.06" units="cm"/>
      <inkml:brushProperty name="color" value="#E71224"/>
    </inkml:brush>
  </inkml:definitions>
  <inkml:trace contextRef="#ctx0" brushRef="#br0">0 1 18563,'49'25'-1900,"-1"1"1,31 14-2235,-62-46 4134,-5-3 0,-6 3 0,-3 1 0</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36.944"/>
    </inkml:context>
    <inkml:brush xml:id="br0">
      <inkml:brushProperty name="width" value="0.06" units="cm"/>
      <inkml:brushProperty name="height" value="0.06" units="cm"/>
      <inkml:brushProperty name="color" value="#E71224"/>
    </inkml:brush>
  </inkml:definitions>
  <inkml:trace contextRef="#ctx0" brushRef="#br0">0 0 18754,'60'68'44,"-11"-8"-10,-30-34 22,-6 0 67,-7-3 68,-3-1 66,-3-1-144,-9-1-57,-3-1-56,-10-1-11,0 0-3505,-1-3 2261,4 0 1255,3-3 0,8-4 0,3-4 0</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37.647"/>
    </inkml:context>
    <inkml:brush xml:id="br0">
      <inkml:brushProperty name="width" value="0.06" units="cm"/>
      <inkml:brushProperty name="height" value="0.06" units="cm"/>
      <inkml:brushProperty name="color" value="#E71224"/>
    </inkml:brush>
  </inkml:definitions>
  <inkml:trace contextRef="#ctx0" brushRef="#br0">8 126 16737,'-7'-58'325,"6"10"-325,13 42 78,5 0-22,5 2 0,1 2-22,1 0-12,-2 2 34,-2 0-22,-5 6 89,-4 5-34,-5 9-21,-3 5 10,-2 4 23,-2 2 12,-6-1-13,-3 2 1,-6-3 0,-3 0 22,0-3 56,0-1 79,0-5 44,2-3-33,3-3 135,2-3 570,3-2-750,13-5-100,5 0-79,15-3-11,4-3-12,0-1-22,1-2 11,-3-3 0,0 1-11,-5-1 0,-3 1-89,-4 1 89,-4-3 0,-4 5 0,-2 0 0</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38.029"/>
    </inkml:context>
    <inkml:brush xml:id="br0">
      <inkml:brushProperty name="width" value="0.06" units="cm"/>
      <inkml:brushProperty name="height" value="0.06" units="cm"/>
      <inkml:brushProperty name="color" value="#E71224"/>
    </inkml:brush>
  </inkml:definitions>
  <inkml:trace contextRef="#ctx0" brushRef="#br0">0 39 19505,'82'-21'-4853,"-19"4"4853,-51 22 0,-8-4 0,-3 4 0</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38.252"/>
    </inkml:context>
    <inkml:brush xml:id="br0">
      <inkml:brushProperty name="width" value="0.06" units="cm"/>
      <inkml:brushProperty name="height" value="0.06" units="cm"/>
      <inkml:brushProperty name="color" value="#E71224"/>
    </inkml:brush>
  </inkml:definitions>
  <inkml:trace contextRef="#ctx0" brushRef="#br0">0 10 18014,'53'6'-3603,"0"1"1,32 1 3602,-71-23 0,-7 7 0,-3 1 0</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38.527"/>
    </inkml:context>
    <inkml:brush xml:id="br0">
      <inkml:brushProperty name="width" value="0.06" units="cm"/>
      <inkml:brushProperty name="height" value="0.06" units="cm"/>
      <inkml:brushProperty name="color" value="#E71224"/>
    </inkml:brush>
  </inkml:definitions>
  <inkml:trace contextRef="#ctx0" brushRef="#br0">15 0 17073,'59'62'616,"-10"-8"-145,-36-32-90,-5-1 156,-4 1-156,-3-2-235,-1 0-78,-5 1-35,-1-1 1,-6 1-34,-3-2-606,-2-2-2217,-3 0-7008,-2-6 9823,-3-4 1,11-5 0,2-2 0</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39.219"/>
    </inkml:context>
    <inkml:brush xml:id="br0">
      <inkml:brushProperty name="width" value="0.06" units="cm"/>
      <inkml:brushProperty name="height" value="0.06" units="cm"/>
      <inkml:brushProperty name="color" value="#E71224"/>
    </inkml:brush>
  </inkml:definitions>
  <inkml:trace contextRef="#ctx0" brushRef="#br0">1 62 19852,'70'-34'56,"-9"7"-56,-37 27-112,-4 0-4415,-1 0 4527,-4 0 0,-6 0 0,-4 0 0</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40.099"/>
    </inkml:context>
    <inkml:brush xml:id="br0">
      <inkml:brushProperty name="width" value="0.06" units="cm"/>
      <inkml:brushProperty name="height" value="0.06" units="cm"/>
      <inkml:brushProperty name="color" value="#E71224"/>
    </inkml:brush>
  </inkml:definitions>
  <inkml:trace contextRef="#ctx0" brushRef="#br0">1 94 18205,'50'-52'213,"-5"11"-146,-16 40-11,0 1 45,0 0-23,-4 1-22,-2 8 0,-11-1 157,-2 9 0,-9-3-3291,-2 3 3302,-8 1-101,-4 0 34,-9 1-34,-2-2-123,1-1 45,1-3-23,5-1 3314,4-1-3347,6-3 56,8 2-34,8-2 11,8 2-22,5-1 0,1 2 0,-1 1 0,-2 0 12,-4-1-24,-6 0 57,-4 2 45,-4 3-57,-5-1 1,-7-1-12,-8-4-22,-6 0 12,-3-1-12,2-1-12,1-2-290,2-1-1446,4-2 1748,2-2 0,8 0 0,2-1 0</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41.203"/>
    </inkml:context>
    <inkml:brush xml:id="br0">
      <inkml:brushProperty name="width" value="0.06" units="cm"/>
      <inkml:brushProperty name="height" value="0.06" units="cm"/>
      <inkml:brushProperty name="color" value="#E71224"/>
    </inkml:brush>
  </inkml:definitions>
  <inkml:trace contextRef="#ctx0" brushRef="#br0">1 75 21353,'81'-40'34,"-10"8"-68,-41 31 12,-3 0-113,-3 1-2285,-4 0 1086,-6 8-89,-7 1-1244,-8 9 91,-12-1 727,-6 0 829,-9 0 1020,-1-2 515,0 0 572,0-1 90,1-2 33,0 0-34,3-3 1066,5-2-270,5-3-1659,15-1-201,10-2-78,14-4-34,6-1 0,4-4-67,1-2-1143,1-1-2477,0-3-100,-4 0 3787,-5-3 0,-13 8 0,-5 0 0</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41.534"/>
    </inkml:context>
    <inkml:brush xml:id="br0">
      <inkml:brushProperty name="width" value="0.06" units="cm"/>
      <inkml:brushProperty name="height" value="0.06" units="cm"/>
      <inkml:brushProperty name="color" value="#E71224"/>
    </inkml:brush>
  </inkml:definitions>
  <inkml:trace contextRef="#ctx0" brushRef="#br0">28 1 18328,'85'27'45,"-8"1"-34,-28-3 23,-7 0-4208,-15 1 4410,-11 1 1094,-17 1-949,-16 2-11,-12 1-46,-14 0-212,-2-1-78,1 1 3369,3-3-3403,8 1-11,5-3-79,8-1-694,8-2 784,4-5 0,6-7 0,1-5 0</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42.607"/>
    </inkml:context>
    <inkml:brush xml:id="br0">
      <inkml:brushProperty name="width" value="0.06" units="cm"/>
      <inkml:brushProperty name="height" value="0.06" units="cm"/>
      <inkml:brushProperty name="color" value="#E71224"/>
    </inkml:brush>
  </inkml:definitions>
  <inkml:trace contextRef="#ctx0" brushRef="#br0">66 118 17174,'12'-65'3877,"-3"15"-3676,-1 48 68,-7 13-56,-4 17 78,-6 6-112,-5 5-33,0 1-45,-6 1-101,13-4 45,-8-5-3393,14-4 3383,-5-5 54,2-5-21,2-4-24,9-7-21,8-3-2292,13-9 2281,9-3 2256,3-6-2279,1-1-12,-4 0 46,-5-2-46,-7 1 46,-7-1 3346,-5 0-3369,-4 0 0,-3 0 23,-2 3-90,-1 1 44,-2 17 23,-1 6 11,-4 16 1,-1 4-12,-4 4 0,0 2 0,0 1 11,0-2-11,2-1 0,0-3 11,1-2 0,1-4-22,0-5 67,1-4-4269,0-3 1423,4-8-2152,8-6 4942,6-10 0,-3 2 0,-2 1 0</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43.119"/>
    </inkml:context>
    <inkml:brush xml:id="br0">
      <inkml:brushProperty name="width" value="0.06" units="cm"/>
      <inkml:brushProperty name="height" value="0.06" units="cm"/>
      <inkml:brushProperty name="color" value="#E71224"/>
    </inkml:brush>
  </inkml:definitions>
  <inkml:trace contextRef="#ctx0" brushRef="#br0">0 79 19112,'81'-31'11,"-9"4"-89,-36 21-269,-5 0 347,-8 2 0,-12 1 0,-5 1 0</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43.339"/>
    </inkml:context>
    <inkml:brush xml:id="br0">
      <inkml:brushProperty name="width" value="0.06" units="cm"/>
      <inkml:brushProperty name="height" value="0.06" units="cm"/>
      <inkml:brushProperty name="color" value="#E71224"/>
    </inkml:brush>
  </inkml:definitions>
  <inkml:trace contextRef="#ctx0" brushRef="#br0">0 42 18978,'91'-1'-628,"-12"-1"-2341,-46-4-2735,-7-2 5704,-8-4 0,-8 6 0,-5-1 0</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43.669"/>
    </inkml:context>
    <inkml:brush xml:id="br0">
      <inkml:brushProperty name="width" value="0.06" units="cm"/>
      <inkml:brushProperty name="height" value="0.06" units="cm"/>
      <inkml:brushProperty name="color" value="#E71224"/>
    </inkml:brush>
  </inkml:definitions>
  <inkml:trace contextRef="#ctx0" brushRef="#br0">22 1 18978,'53'73'33,"-3"-7"-10,-5-32-12,-6 0-11,-17-4 123,-9 0 23,-13-2-12,3-2 68,-15-1-101,-3-1-101,-15-1-11,-3-1 0,1 0-45,2-1-516,2 0-1781,6-2-3104,3-3 5457,5-5 0,7-5 0,2-5 0</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44.442"/>
    </inkml:context>
    <inkml:brush xml:id="br0">
      <inkml:brushProperty name="width" value="0.06" units="cm"/>
      <inkml:brushProperty name="height" value="0.06" units="cm"/>
      <inkml:brushProperty name="color" value="#E71224"/>
    </inkml:brush>
  </inkml:definitions>
  <inkml:trace contextRef="#ctx0" brushRef="#br0">208 66 19325,'-66'-39'236,"11"13"-169,46 44-11,1 6 0,2 4 45,2 5 22,2 3 34,1 3-79,1 1 12,1-2-12,3-3 12,3-3 78,1-5 89,-1-2 371,-4-7-505,-11-5-89,-3-7-12,-9-4-100,2-2-662,2-4-1557,8-3-168,3-6-1714,8-7 4179,7-7 0,-4 12 0,3 0 0</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44.677"/>
    </inkml:context>
    <inkml:brush xml:id="br0">
      <inkml:brushProperty name="width" value="0.06" units="cm"/>
      <inkml:brushProperty name="height" value="0.06" units="cm"/>
      <inkml:brushProperty name="color" value="#E71224"/>
    </inkml:brush>
  </inkml:definitions>
  <inkml:trace contextRef="#ctx0" brushRef="#br0">1 94 19291,'91'-35'23,"-9"5"-12,-36 24-22,-12 1-1,8 1-32,-22 1-864,6 0-6241,-14 1 7149,-1 0 0,-6 1 0,-1-1 0</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45.499"/>
    </inkml:context>
    <inkml:brush xml:id="br0">
      <inkml:brushProperty name="width" value="0.06" units="cm"/>
      <inkml:brushProperty name="height" value="0.06" units="cm"/>
      <inkml:brushProperty name="color" value="#E71224"/>
    </inkml:brush>
  </inkml:definitions>
  <inkml:trace contextRef="#ctx0" brushRef="#br0">0 12 19583,'93'-4'0,"-14"1"-124,-46 1-8929,-6 1 9053,-22 0 0,2 1 0,-15 0 0</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45.720"/>
    </inkml:context>
    <inkml:brush xml:id="br0">
      <inkml:brushProperty name="width" value="0.06" units="cm"/>
      <inkml:brushProperty name="height" value="0.06" units="cm"/>
      <inkml:brushProperty name="color" value="#E71224"/>
    </inkml:brush>
  </inkml:definitions>
  <inkml:trace contextRef="#ctx0" brushRef="#br0">0 33 20188,'84'3'-1087,"-12"-1"-549,-36-2-998,-8 0-592,-10-2-1749,-7-5 4975,-6-5 0,-3 3 0,-2 1 0</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45.973"/>
    </inkml:context>
    <inkml:brush xml:id="br0">
      <inkml:brushProperty name="width" value="0.06" units="cm"/>
      <inkml:brushProperty name="height" value="0.06" units="cm"/>
      <inkml:brushProperty name="color" value="#E71224"/>
    </inkml:brush>
  </inkml:definitions>
  <inkml:trace contextRef="#ctx0" brushRef="#br0">182 1 19213,'31'81'1143,"-6"-9"-964,-21-29 34,-2-4-90,-10-3-4262,-6-4 4161,-11-5-11,-7-3 819,-4-3-998,-2-3-2039,2-2 2207,6-4 0,14-6 0,7-4 0</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47.257"/>
    </inkml:context>
    <inkml:brush xml:id="br0">
      <inkml:brushProperty name="width" value="0.06" units="cm"/>
      <inkml:brushProperty name="height" value="0.06" units="cm"/>
      <inkml:brushProperty name="color" value="#E71224"/>
    </inkml:brush>
  </inkml:definitions>
  <inkml:trace contextRef="#ctx0" brushRef="#br0">496 22 18138,'-76'-14'1164,"9"6"-849,37 13-58,-1 4 12,3 1-11,-1 1-68,1 3-11,-1 2 45,2 5 23,1 3-23,3 5-78,2 3-1,3 2-33,3 2 34,6 0-34,3 1-22,4 0-12,2-1-22,0-2 0,0-1 0,1-2-22,5-3-12,3-2 0,5-6 24,3-3-35,3-3 45,3-4-56,5-4 0,3-2 11,2-4 12,0 0-12,-4-1 11,-11-5-10,6-5-1,-15-5 22,7-3-10,-11-2-1,-4 0-22,-2 0 0,-9 1 23,-5 5-23,-11 1 0,-7 6 0,-3 1-12,-3 5 12,3 1-22,1 3-12,6 6 34,4 4-11,3 7-45,7 0-113,3 2-872,6 0-673,2 0-293,2 2-4906,1-3 6913,1 2 0,0-11 0,0 0 0</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48.878"/>
    </inkml:context>
    <inkml:brush xml:id="br0">
      <inkml:brushProperty name="width" value="0.06" units="cm"/>
      <inkml:brushProperty name="height" value="0.06" units="cm"/>
      <inkml:brushProperty name="color" value="#E71224"/>
    </inkml:brush>
  </inkml:definitions>
  <inkml:trace contextRef="#ctx0" brushRef="#br0">95 44 20311,'-59'-11'2140,"24"3"-2073,56 7-10,14 1 32,2-1-77,1 1 10,-3-2 12,-2 0-12,-3-2-22,-3 1 0,-3-1-11,-4 1 0,-5 1-3822,-5 0 1760,-14 6-2285,-8 2 4358,-14 6 0,11-4 0,1-2 0</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49.078"/>
    </inkml:context>
    <inkml:brush xml:id="br0">
      <inkml:brushProperty name="width" value="0.06" units="cm"/>
      <inkml:brushProperty name="height" value="0.06" units="cm"/>
      <inkml:brushProperty name="color" value="#E71224"/>
    </inkml:brush>
  </inkml:definitions>
  <inkml:trace contextRef="#ctx0" brushRef="#br0">1 0 19347,'57'17'-1005,"1"1"0,-5-2 1,-8-6-3489,-17-14 4493,-5-2 0,-12 3 0,-4 0 0</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49.368"/>
    </inkml:context>
    <inkml:brush xml:id="br0">
      <inkml:brushProperty name="width" value="0.06" units="cm"/>
      <inkml:brushProperty name="height" value="0.06" units="cm"/>
      <inkml:brushProperty name="color" value="#E71224"/>
    </inkml:brush>
  </inkml:definitions>
  <inkml:trace contextRef="#ctx0" brushRef="#br0">135 0 17028,'66'48'1401,"-11"-2"-886,-49-14 214,-1-1-113,-5-4-68,-8-3-77,-6-3-157,-11-3-146,-6-2-90,-4-3-78,1 0 45,1-2-45,5-1-11,5 1-527,6-3 538,7 0 0,4-4 0,4-1 0</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50.058"/>
    </inkml:context>
    <inkml:brush xml:id="br0">
      <inkml:brushProperty name="width" value="0.06" units="cm"/>
      <inkml:brushProperty name="height" value="0.06" units="cm"/>
      <inkml:brushProperty name="color" value="#E71224"/>
    </inkml:brush>
  </inkml:definitions>
  <inkml:trace contextRef="#ctx0" brushRef="#br0">148 163 20613,'-28'65'1087,"6"-5"-818,17-21-11,1-4-79,1-4 214,-1-9-147,-5-4-156,0-10-34,-5-9-23,0-12-21,1-10 10,1-6 0,6-3-22,2-4 0,3-5-11,3-1 0,7-3 0,3 1 11,8 6-11,1 6-12,-2 9 12,-2 6-23,0 5 1,1 5-68,4 3 34,2 3-168,2 1-57,3 0-268,0 4-539,0 3-480,0 6-69,-5 2-1198,-4 2-1658,-7 0 4504,-6 0 0,-4-8 0,-3-2 0</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50.426"/>
    </inkml:context>
    <inkml:brush xml:id="br0">
      <inkml:brushProperty name="width" value="0.06" units="cm"/>
      <inkml:brushProperty name="height" value="0.06" units="cm"/>
      <inkml:brushProperty name="color" value="#E71224"/>
    </inkml:brush>
  </inkml:definitions>
  <inkml:trace contextRef="#ctx0" brushRef="#br0">0 1 17834,'79'0'-4997,"-14"0"4000,-48 0 3652,-4 1-1063,-7 6-1110,-3 8-45,-7 4-124,-2 7 12,-4-2-135,2 0-78,0-1-66,2-2-68,3 4 22,1-7 0,2-4 0,0-6 0</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53.803"/>
    </inkml:context>
    <inkml:brush xml:id="br0">
      <inkml:brushProperty name="width" value="0.06" units="cm"/>
      <inkml:brushProperty name="height" value="0.06" units="cm"/>
      <inkml:brushProperty name="color" value="#E71224"/>
    </inkml:brush>
  </inkml:definitions>
  <inkml:trace contextRef="#ctx0" brushRef="#br0">147 225 17823,'-66'47'1031,"10"-5"-807,46-30 583,-4 3-784,14-12-23,3-2 0,11-12 11,5-2 0,2 1-11,2 3-3392,2 2 3392,-1 2 11,-5 3-11,-1 0 0,-11 9 23,0 1 89,-7 8 33,-3 1 3438,2 0-3471,-2 0 0,2-1-34,1-2 57,0-2-102,4 1-10,7-5-23,2 0 0,8-6-426,-1-2-414,1 0-101,5 0 313,-1-3 168,0-2 68,-2-5 236,-4-3-1,-2-3 134,-2 0 12,-4 1 101,-1 0 806,-5 0-739,-7 5-78,-7 2-57,-4 8 247,3 3-191,6 2 34,12-3-100,3-5 32,3-3 1,-2-6-34,-2-5-11,1-3 0,2-6 0,0-2 0,1-4 0,-1-1 12,-1-2-12,-1 1 22,-3 2-22,-1 6-56,-4 7 56,-7 19 0,-3 10 22,-6 17 79,-1 6 22,1 3 90,1 5 22,1 0-66,1 0-68,1-2-45,0-3-45,2-3 0,3-5 12,2-5-23,1-5 0,1-2 0,0-9 0,0-1 0</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56.208"/>
    </inkml:context>
    <inkml:brush xml:id="br0">
      <inkml:brushProperty name="width" value="0.06" units="cm"/>
      <inkml:brushProperty name="height" value="0.06" units="cm"/>
      <inkml:brushProperty name="color" value="#E71224"/>
    </inkml:brush>
  </inkml:definitions>
  <inkml:trace contextRef="#ctx0" brushRef="#br0">3 132 19224,'27'-59'762,"0"10"-627,-10 41-68,4 2-45,2 1 23,3 3-11,-1 1-12,-1 0 56,-4 1-33,-4 6 11,-7 5 11,-4 8 12,-7 3-46,-7 3 12,-6 2-34,-9 2 12,-4 1-12,-1 0-11,-1-1 11,2-3 0,3-3 12,4-2-12,5-4 11,6-4 68,5-1 0,12-2-34,7-5 0,9 0 0,4-5-11,0 0-23,0 0 23,-1-2-45,-4 0 0,0-3-471,-3-1-1221,-1 1-548,3-1-3341,2 2 5581,5-1 0,-12 1 0,-2 1 0</inkml:trace>
  <inkml:trace contextRef="#ctx0" brushRef="#br0" timeOffset="279">632 233 19773,'64'-10'-44,"-9"3"-1290,-39 10-291,-2 1-2196,-3 1 3821,-5 2 0,-2-4 0,-4 1 0</inkml:trace>
  <inkml:trace contextRef="#ctx0" brushRef="#br0" timeOffset="469">728 314 16389,'-70'23'3732,"13"-4"-3553,53-15-67,12-2-79,13-2-10,9 0-23,4 0-146,1 0-1501,0-3-258,-2-2-2745,-3-4 4650,-2-2 0,-13 4 0,-5 1 0</inkml:trace>
  <inkml:trace contextRef="#ctx0" brushRef="#br0" timeOffset="759">878 138 18171,'68'44'695,"-16"-5"414,-47-25-437,-7 2-302,-9 0-101,-8 3-112,-19 1-101,8 1-11,-14 3-45,15 0-79,-2 1-997,9 0-1501,11-3-3159,5-4 5736,13-6 0,-5-7 0,5-2 0</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2:10.787"/>
    </inkml:context>
    <inkml:brush xml:id="br0">
      <inkml:brushProperty name="width" value="0.06" units="cm"/>
      <inkml:brushProperty name="height" value="0.06" units="cm"/>
      <inkml:brushProperty name="color" value="#E71224"/>
    </inkml:brush>
  </inkml:definitions>
  <inkml:trace contextRef="#ctx0" brushRef="#br0">122 80 21835,'-15'65'45,"1"-7"-12,7-31 1,0 2 22,1 0-34,0 1 68,-2 12-45,2-11-12,-2 7 90,4-13-78,2-4-45,0 2 79,0-3-12,0 2-22,0 0-22,0-2 44,0 1 0,-1-2 34,0 0-23,-1-2 1,0-1-34,2-1 33,0-1-44,0-2 134,0-1 44,-2 2-200,10-1-1,2-1 11,11-1-11,4-4 12,21 6-1,-6-3-22,17 2 0,-11-5 11,2 0 34,3-2-45,-2-2 0,-2 0 34,-4-2-34,-4 0 11,-4 0-11,-6 0 0,-4 0 11,-4 0 0,-5 0 314,0-1-268,-2-8-35,-4-1-22,0-9 34,-5-11-34,1 1 0,1-15-11,-1 4 11,2-5-12,-1-1 12,0 0 0,1 2 0,-2 3 0,1 1 0,-3 2 12,0 1 10,-2 1-22,0 1 0,0 4 0,0 1 0,0 4-11,0 2 11,0 2 11,0 3 0,0-1-22,0 5 45,-1-2-34,-2 5 0,-3 3-12,0 3 12,-8 2-33,3 3 10,-6-2 12,2 3 11,1-1 0,-2 1 0,-1 0 11,-2 0-11,-3 0-11,-2 0 11,0 0 0,-1 0 0,2 0 0,0 0 0,1 0 11,0 1-11,0 0 0,1 1 12,-1 0-12,1 0-12,0 1 12,0 1 68,2-1-68,-1 0 0,0 1 0,1-2 0,-1 1 0,4-1 0,1 1-281,2-1 225,3 7-11,1 1 78,4 4-11,-1-2-325,-4-4 325,1 0 0,2-4 0,3-1 0</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2:12.700"/>
    </inkml:context>
    <inkml:brush xml:id="br0">
      <inkml:brushProperty name="width" value="0.06" units="cm"/>
      <inkml:brushProperty name="height" value="0.06" units="cm"/>
      <inkml:brushProperty name="color" value="#E71224"/>
    </inkml:brush>
  </inkml:definitions>
  <inkml:trace contextRef="#ctx0" brushRef="#br0">86 14 22540,'-11'71'46,"2"-4"-5695,3-17 5649,1 2 1431,-1-2-1431,2 0 22,-1 0-22,0-2 860,1-3-860,-2-2 0,1-6 0,0-4 3392,0-6-3370,1-5 34,1-4 224,1-3-257,2-4 10,2-4-33,10-2 0,9-5 23,10 0-23,7 0 0,3 0 0,4 0 0,1 0 0,2 2-11,-1-1-1,2 1 12,-2 0-11,-2-1 11,-3 0 45,-8 0-45,-6-1 11,-9 1 101,-4-1-67,-3-7-45,-4 0 11,-2-7-22,-4 1 11,0-2 0,-1-2 11,0-4-11,-1-3 11,0-5 1,0-1-12,0-7 0,0-3 0,0-6 0,0-5 0,0 0-12,0-1 12,1 5 0,-1 4 12,1 5-12,-1 6 0,0 4 0,0 6 11,0 5 0,0 0-11,0 5 0,-8 3 0,0 4 0,-11 4 0,0 1 0,-4 0 0,-4 0 0,-2 0-34,-1 0 90,-2 0-56,-1 0 0,-2 0 0,0 0-44,-1 0 88,2 0-44,2 0 0,3 0-11,4 0 0,2 0 11,1 2-34,2 1 34,0 3 0,2 0 0,3 0 12,3-2-57,3 0-34,1 1-1243,1 2-1334,3 11 2656,24 9 0,-15-8 0,17 0 0</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2:14.062"/>
    </inkml:context>
    <inkml:brush xml:id="br0">
      <inkml:brushProperty name="width" value="0.06" units="cm"/>
      <inkml:brushProperty name="height" value="0.06" units="cm"/>
      <inkml:brushProperty name="color" value="#E71224"/>
    </inkml:brush>
  </inkml:definitions>
  <inkml:trace contextRef="#ctx0" brushRef="#br0">34 125 20725,'0'76'337,"-2"-3"-225,-1-19-45,-2 1-67,-1 2 45,1-1-34,1-2 12,1-3-12,2-7 0,-1-6-11,2-8 78,-2-6 650,2-6-649,10-8-12,11-4-56,19-5 0,10-1 1,40-1-12,-19 1 0,23-1-12,-31 1 12,-6 0-33,-5 0 22,-6 0 11,-9-1 11,-6 0 45,-10-1 11,-2-7-11,-8-3-45,-2-3-11,-6-3 34,-1 3-1,-2-7-55,2-1 44,-2-7-33,1-4 11,-1-6 0,0-4 0,0-5 0,0-4 11,0 0-11,0 0 0,0 3 12,0 3-12,0 4 0,0 6 0,0 6 0,0 7 12,0 6-1,0 5 0,0 0-22,-11 4 0,-2 2 11,-15 4-12,-3 3 24,-31 3 10,8 0-22,-21 3 0,15 0-22,-3 0 22,1 0 11,3 0-11,7 0 22,9 0-22,9 0-22,8-1-539,4 1-2778,7 6 1423,5 2-2252,10 4 4168,6-2 0,-2-9 0,1-1 0</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2:15.331"/>
    </inkml:context>
    <inkml:brush xml:id="br0">
      <inkml:brushProperty name="width" value="0.06" units="cm"/>
      <inkml:brushProperty name="height" value="0.06" units="cm"/>
      <inkml:brushProperty name="color" value="#E71224"/>
    </inkml:brush>
  </inkml:definitions>
  <inkml:trace contextRef="#ctx0" brushRef="#br0">95 150 21622,'-26'81'482,"3"-1"-2667,10-20 2218,1 2 719,4-2-707,2-6-2644,2-8 2621,3-10 23,0-9 169,1-8 672,5-6-785,8-7-90,14-7 0,12-7 3381,12-4-3392,7-3 0,4 3 12,1 0-12,-4 3-12,-4 1 1,-7 3 11,-10 0 0,-6 4-11,-9 0 11,1 1 11,-11 0 56,4-1 34,-10-3-101,-1-1 23,0-6-23,-2-4 44,1-4-32,-1-7-12,-1-4-34,-2-7 34,-1-6 11,0-1 23,0-5-68,0 1 23,0 2 11,0 1 0,0 6 45,0 4-68,0 6 23,0 7 0,0 5 12,-1 5-12,-2 4 0,-6 0-34,-8 3 23,-3 1 11,-7 2-11,-1 1 22,-5 1 11,-8 0-22,-6 1 0,-6 3-33,-3 1 21,1 3 12,6 0 0,6-1-11,10 1 11,8-4-11,8 2 0,6-3 11,-2 3-11,7-3-57,-8 4-392,7 0-1310,-3 1-1278,4 2 3048,4 0 0,1-3 0,1-2 0</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2:17.569"/>
    </inkml:context>
    <inkml:brush xml:id="br0">
      <inkml:brushProperty name="width" value="0.06" units="cm"/>
      <inkml:brushProperty name="height" value="0.06" units="cm"/>
      <inkml:brushProperty name="color" value="#E71224"/>
    </inkml:brush>
  </inkml:definitions>
  <inkml:trace contextRef="#ctx0" brushRef="#br0">51 1 21432,'-8'72'604,"0"-6"-469,0-30-68,-1-2 45,5-6 22,-1-3-54,3-5-36,1-3 57,-1-3-34,1 1 796,-1-4-807,6 3-45,5-8 34,8-1-45,4-4 11,0 0-11,-2-1 11,0 0 897,-6 0-897,-9-4 0,-4 0-89,-8-2-572,-4 1-1311,4-1-1210,0-6-1356,4-3 4527,3-4 0,1 9 0,0 1 0</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2:19.253"/>
    </inkml:context>
    <inkml:brush xml:id="br0">
      <inkml:brushProperty name="width" value="0.06" units="cm"/>
      <inkml:brushProperty name="height" value="0.06" units="cm"/>
      <inkml:brushProperty name="color" value="#E71224"/>
    </inkml:brush>
  </inkml:definitions>
  <inkml:trace contextRef="#ctx0" brushRef="#br0">1 207 22462,'52'-12'28,"0"-1"0,39-7-28,-49 13-11,-6 3-68,-9 2-234,-6 1-5054,-7 1 5356,-6-12 11,-7 1 11,-6-12 202,-3 5 313,0-2 136,0 3 55,0 0 1187,0 3-402,-2-1-1502,4 16 0,9 5 0,11 19 22,16 2-22,4 3-11,5-1 11,-3-1 22,-5-4-22,-13-1 0,-8-3 23,-14 0-23,-19 2 22,-19 5-22,-21 4-78,-10 3-1267,0 2-1893,6 0-3686,13-1 6924,11-4 0,22-14 0,8-5 0</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2:20.146"/>
    </inkml:context>
    <inkml:brush xml:id="br0">
      <inkml:brushProperty name="width" value="0.06" units="cm"/>
      <inkml:brushProperty name="height" value="0.06" units="cm"/>
      <inkml:brushProperty name="color" value="#E71224"/>
    </inkml:brush>
  </inkml:definitions>
  <inkml:trace contextRef="#ctx0" brushRef="#br0">1 181 21689,'55'-7'-228,"1"-1"0,-4 1 0,-4 1-388,8 1-112,-8-4 336,-10-3 325,-14-1 67,-12-2 22,-8-1 12,-5 0 22,-8-1 135,-5 2 122,-7 2 23,0 3 0,2 4-22,4 2-247,1 2-67,10 11 11,9 2-11,14 11 11,10-1-11,3 1 0,0 0 0,-6 1 0,-8 0 0,-8 1 23,-8 2-23,-21 3-11,-14 4-706,-24 4-2208,-12 3-5288,-4 0 8213,4 0 0,30-20 0,12-4 0</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2:21.076"/>
    </inkml:context>
    <inkml:brush xml:id="br0">
      <inkml:brushProperty name="width" value="0.06" units="cm"/>
      <inkml:brushProperty name="height" value="0.06" units="cm"/>
      <inkml:brushProperty name="color" value="#E71224"/>
    </inkml:brush>
  </inkml:definitions>
  <inkml:trace contextRef="#ctx0" brushRef="#br0">1 181 23314,'97'0'-78,"-10"0"-68,-39-4-336,6-6 258,-19-1 179,0-5-45,-26 4 68,-5-9 11,-15 3-23,-4-5 23,-12 7 11,-1 2 45,0 2-45,3 2 0,4 3 0,3 3-124,3 2 1,5 4 56,11 8-101,11 0-67,13 6 89,4-6-11,2 1 113,-2 1 32,-3 1 12,-5 2 0,-5-2-22,-6 1 56,-5 0-34,-4 2 0,-10 3-12,-10 3-1455,-15 6-2612,-12 3 4079,-11 6 0,25-17 0,2-2 0</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2:22.013"/>
    </inkml:context>
    <inkml:brush xml:id="br0">
      <inkml:brushProperty name="width" value="0.06" units="cm"/>
      <inkml:brushProperty name="height" value="0.06" units="cm"/>
      <inkml:brushProperty name="color" value="#E71224"/>
    </inkml:brush>
  </inkml:definitions>
  <inkml:trace contextRef="#ctx0" brushRef="#br0">174 137 20356,'-76'-6'1512,"11"1"-1019,48 5 426,2 0-863,19 2 23,9 1-79,20 1 22,7 0-22,5-3-33,3 1-225,2-2-392,-3 0-605,-1-2-481,-7-2-215,-2-3-491,-7-2-583,-5-1 1479,-7-1 1355,-9-1 1098,-4 1 449,-13-4 560,-4 3-325,-8-2-672,-2 4-258,1 2 23,3 1 167,5 1-683,3 3-168,5 6 11,4 5-11,10 8 0,6 2 34,7 2-34,2 2 0,-3-1 0,-4-1 0,-6-2 11,-6 1-11,-5 2 0,-17 4-1198,-12 4-1660,-24 6-4974,-14 2 7832,-8 1 0,30-17 0,9-5 0</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2:16.501"/>
    </inkml:context>
    <inkml:brush xml:id="br0">
      <inkml:brushProperty name="width" value="0.06" units="cm"/>
      <inkml:brushProperty name="height" value="0.06" units="cm"/>
      <inkml:brushProperty name="color" value="#E71224"/>
    </inkml:brush>
  </inkml:definitions>
  <inkml:trace contextRef="#ctx0" brushRef="#br0">109 123 17722,'-14'86'1412,"2"-7"-1053,3-30-56,0 0-102,-1 1 46,0-3-12,0-2-45,0-5 34,1-6-10,1-7 727,2-9-897,5-3 24,12-9-35,12-1-22,17-5-11,11 0 12,7-1-1,4 0-11,0 0 11,-2 1-22,-3-1 22,-8 1 11,-5-1-22,-9 0 0,-6-1 12,-6-1 111,-6-1-34,1-5 13,-7-1-1,2-6-45,-6 0 45,1-3 11,-2-3-112,1-1 22,-1-3 12,-1-2 33,0-3-67,-2-4 22,-1-3-11,-1-5-11,-1 0 0,0-3-11,0 3 11,0 1 0,0 5 45,0 5-11,0 8-12,-3 1 34,0 8-34,-6-1 34,2 8-56,-5 2-56,-1 2 45,-6 3 11,-6 0-11,-5 1 11,-6 0 0,-4 0-11,-2 0 22,-2 0-11,1 3 0,1 1 0,2 1 34,1 2-68,3 0 34,2 1 0,3-2 11,2 0-11,2 0-11,3-1 11,3 0-5266,0 0 1904,15-1 3362,6-2 0,7-1 0,1 0 0</inkml:trace>
  <inkml:trace contextRef="#ctx0" brushRef="#br0" timeOffset="6137">1348 540 20233,'-70'-17'3260,"37"4"-3237,41 12-23,35 1-157,6-1-302,9-3-3897,2-2 2731,-3-4-582,-6 0 111,-10-3-1612,-9-1-931,-11-1 4639,-8-2 0,-7 8 0,-4 1 0</inkml:trace>
  <inkml:trace contextRef="#ctx0" brushRef="#br0" timeOffset="6329">1658 308 17935,'27'60'35,"-8"-8"9,-14-30 24,-14 2-68,-13 3 0,-24 4-5085,-22 5 5085,20-16 0,0-2 0,-6 5 0,0-5 0</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1:58.620"/>
    </inkml:context>
    <inkml:brush xml:id="br0">
      <inkml:brushProperty name="width" value="0.06" units="cm"/>
      <inkml:brushProperty name="height" value="0.06" units="cm"/>
      <inkml:brushProperty name="color" value="#E71224"/>
    </inkml:brush>
  </inkml:definitions>
  <inkml:trace contextRef="#ctx0" brushRef="#br0">34 40 22092,'-13'69'628,"2"-7"-404,9-25-112,-2-4 45,3-2-56,-1-5-23,1-5 34,1-5-3182,0-1-207,0-10 0,0-1 0</inkml:trace>
  <inkml:trace contextRef="#ctx0" brushRef="#br0" timeOffset="589">270 116 19650,'25'-54'515,"0"11"-414,-11 41-11,1 0 89,0 2-33,0 14 78,-7 0 11,-1 17-11,-7-4-44,-3 6-57,-4-2 123,-6 3-11,-6-2-67,-3-1 0,-2-3-32,-5-4-80,13-4-12,-5-5-10,16-3 89,-1-3-89,12-3-12,7-3-11,12-2 12,1-4-23,3-2 0,-4-2 22,0-2-22,-6 2 45,-2-1-45,-4 2 0,-7 3 0,-1 1 0</inkml:trace>
  <inkml:trace contextRef="#ctx0" brushRef="#br0" timeOffset="1070">959 166 18082,'-63'21'604,"13"-2"-559,46 1 11,3-4 11,1 3 45,4-4-22,2-1-23,3 0 34,0-1-45,-2 0 45,-3-1 67,-2 0 292,-1 1-136,-1 2 102,0-3-67,-4 3-57,-6-8-111,-14 1-102,8-3-33,-12 0-22,14-1-5300,-5-2-1065,15-7 6331,10-5 0,3 1 0,3 0 0</inkml:trace>
  <inkml:trace contextRef="#ctx0" brushRef="#br0" timeOffset="1417">1039 308 17162,'81'-32'650,"-14"5"-470,-49 20 1333,-5 1-1278,-4-3-123,-8 3-34,-9 1 1,-9 4-1,-7 1 12,-3 2 10,-1 7 113,-1 4 101,2 7-22,-4 0-147,14 1-22,-3 0-100,17-2-1,-2-1-11,4-2-44,1-2-472,16-2-1164,3-6-258,20-1-2667,1-5 4594,2-2 0,-17 2 0,-6-2 0</inkml:trace>
  <inkml:trace contextRef="#ctx0" brushRef="#br0" timeOffset="1656">1387 294 21129,'58'24'-1352,"-1"0"0,-3-2 0,-4-6-3276,12-17-616,-10-4 5244,-16-1 0,-18 0 0,-9 1 0</inkml:trace>
  <inkml:trace contextRef="#ctx0" brushRef="#br0" timeOffset="1932">1801 296 20367,'-67'11'1020,"14"2"-886,46 5-89,5-2 0,1-1-12,6-3 12,6-3-11,8-4-34,7-4 0,1-1 56,-2-4-11,-4-4-45,-7-5 11,-4-3 0,-6 0-33,-2 1-1177,-7 0 1199,-6 8 0,4 1 0,-2 6 0</inkml:trace>
  <inkml:trace contextRef="#ctx0" brushRef="#br0" timeOffset="2838">1803 296 11975,'93'-14'5792,"-16"3"-3909,-60 10-1099,-7 9-178,-2 0-58,-8 7-346,0 3-79,0-4-78,7-2-23,6-9-22,9-10-100,8-4-270,3-4 224,-1 0 68,-4 3 56,-8 3 22,-10 11 0,-5 2 22,2 8-11,8-3 0,12-1 1,10-2-24,6-2 12,3-2-22,-2-2-101,-5 0-303,-9-4 314,-11-2 302,-9-5 124,-16 0 56,-6 5-68,-11 1-123,2 9-44,2 3-46,6 6-66,6 1 22,3-1-45,11-2 11,7-5 22,12-2-10,6-6-12,3-6 0,-3-5-11,-1-9 11,-6-4 1,-2-4-1,-3-7-11,-2-5 11,-3-1-11,-2 0 11,-6 6-11,-2 9 11,-4 10 1,-7 13 10,-2 16 34,-6 14 1,0 13-1,2 5-34,3 1-22,5-2 45,1-5-34,6-6 0,12-6 23,12-7-12,15-6 1,10-4-23,0-5 22,-5-2-11,-8-10-11,-12-5 0,-8-12 0,-11-7 34,-3-3-34,-5-1 0,-4 3 34,-2 6-34,-4 10-56,-1 10 44,2 20 12,4 3 0,2 15-11,5-3 22,4-1-22,4 2 11,2-3 0,0-1 23,-4-2-23,-2-4 11,-4-3 45,-6-3-23,-9-2 1,-12-1-34,-14-1 0,-11-2-628,-8 2-4033,-6-3 4661,-6-1 0,32-2 0,5-2 0</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2:25.028"/>
    </inkml:context>
    <inkml:brush xml:id="br0">
      <inkml:brushProperty name="width" value="0.06" units="cm"/>
      <inkml:brushProperty name="height" value="0.06" units="cm"/>
      <inkml:brushProperty name="color" value="#E71224"/>
    </inkml:brush>
  </inkml:definitions>
  <inkml:trace contextRef="#ctx0" brushRef="#br0">0 162 17857,'13'-60'549,"1"9"-414,6 34-46,2 5 35,0 2 10,-2 4 12,-2 2-135,4 2 34,-6 10 11,2 6 56,-11 11-56,-4 6 67,-2 7 101,-10 5 34,-4 0 100,-12 0-44,-1-7-101,2-7-56,4-7-45,7-5-11,5-4 33,16-3-89,14-3-45,25-4-493,20-6-919,19-5-1011,10-5-1218,2 0 3641,-7 2 0,-41 5 0,-15 4 0</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2:25.651"/>
    </inkml:context>
    <inkml:brush xml:id="br0">
      <inkml:brushProperty name="width" value="0.06" units="cm"/>
      <inkml:brushProperty name="height" value="0.06" units="cm"/>
      <inkml:brushProperty name="color" value="#E71224"/>
    </inkml:brush>
  </inkml:definitions>
  <inkml:trace contextRef="#ctx0" brushRef="#br0">1 103 22160,'14'-54'44,"2"11"-66,6 39 33,-2 2-11,-3 10-11,-6 2-3381,-4 11 3470,-7 5-55,-10 4 10,6 3-10,-16 0-12,11-4 0,-6-4 0,6-6 45,4-4 3415,18-1-3471,15-8-135,28 1-1197,20-11-1974,17-4-3348,4-2 6654,-3 0 0,-41 4 0,-17 4 0</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2:26.340"/>
    </inkml:context>
    <inkml:brush xml:id="br0">
      <inkml:brushProperty name="width" value="0.06" units="cm"/>
      <inkml:brushProperty name="height" value="0.06" units="cm"/>
      <inkml:brushProperty name="color" value="#E71224"/>
    </inkml:brush>
  </inkml:definitions>
  <inkml:trace contextRef="#ctx0" brushRef="#br0">1 133 17981,'4'-56'1355,"3"9"-1119,8 36-23,1 4-1,3 0-55,0 4-90,-1 1 34,0 5-11,-4 7-34,-2 6 33,-6 10 57,-2 4 67,-5 4-67,-7 3 145,-5 2-11,-7-1-101,-1 0-67,1-4-56,3-3-56,4-5 79,6-4-46,8-1-33,15-10-145,14-1-1446,22-9-1726,18-6-3798,16-4 7115,9-4 0,-39 4 0,-13 1 0</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2:26.872"/>
    </inkml:context>
    <inkml:brush xml:id="br0">
      <inkml:brushProperty name="width" value="0.06" units="cm"/>
      <inkml:brushProperty name="height" value="0.06" units="cm"/>
      <inkml:brushProperty name="color" value="#E71224"/>
    </inkml:brush>
  </inkml:definitions>
  <inkml:trace contextRef="#ctx0" brushRef="#br0">20 124 19684,'-15'-57'526,"10"10"-526,19 37-11,12 5 11,8 1 0,3 3 0,-2 1 0,-4 8 0,-5 2 56,-8 10 45,-5 2 78,-8 4 213,-2 2-11,-3 0 135,-7 1-169,0-1-22,-7-1-67,1-1-101,1-1 11,2-3-135,3 0-10,4-3-1,2 0-22,8-3 0,16-6-425,24-4-1626,27-5-1893,23-8 257,-46 3 1,1-1 3686,45-9 0,-42 6 0,-21 3 0</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2:27.417"/>
    </inkml:context>
    <inkml:brush xml:id="br0">
      <inkml:brushProperty name="width" value="0.06" units="cm"/>
      <inkml:brushProperty name="height" value="0.06" units="cm"/>
      <inkml:brushProperty name="color" value="#E71224"/>
    </inkml:brush>
  </inkml:definitions>
  <inkml:trace contextRef="#ctx0" brushRef="#br0">41 195 18866,'-22'-72'1915,"5"13"-1645,16 42-214,12-1 22,3 7 1,13-1 21,-2 8 12,3 2-78,-3 2 11,-1 3-12,-4 5 57,-5 6 22,-5 9-45,-5 3 90,-3 5 0,-5 5 11,-7 3-34,-6 3-21,-7-3-12,0-4 33,2-6-134,6-6 0,5-6 45,6-5-45,20-6-348,15-5-2621,36-16-3967,22-10 6936,-34 6 0,-3-1 0,12-4 0,-12 2 0</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2:28.022"/>
    </inkml:context>
    <inkml:brush xml:id="br0">
      <inkml:brushProperty name="width" value="0.06" units="cm"/>
      <inkml:brushProperty name="height" value="0.06" units="cm"/>
      <inkml:brushProperty name="color" value="#E71224"/>
    </inkml:brush>
  </inkml:definitions>
  <inkml:trace contextRef="#ctx0" brushRef="#br0">0 344 23090,'95'-26'-482,"-6"4"-1221,-27 17-1715,1 1-2632,-5 0 6050,-10 1 0,-22 2 0,-11 0 0</inkml:trace>
  <inkml:trace contextRef="#ctx0" brushRef="#br0" timeOffset="186">106 537 21488,'61'-14'-2092,"0"-1"0,2 0 1,0-1-1232,-2-6 1,-1 0 3322,1-1 0,-5 2 0,11-5 0,-20 7 0</inkml:trace>
  <inkml:trace contextRef="#ctx0" brushRef="#br0" timeOffset="448">444 1 20132,'46'45'197,"0"0"1,-2-1 0,-3-4-63,19 12-34,-9 1 34,-12 0-1,-22-3 12,-7 4 145,-21 5-168,-19 3-101,-21 9-560,10-35 1,-4-1 105,-6 3 1,-3-1-1110,-5 1 0,-3-1 1541,-4 1 0,4-3 0,-11 6 0,14-10 0</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2:51.333"/>
    </inkml:context>
    <inkml:brush xml:id="br0">
      <inkml:brushProperty name="width" value="0.06" units="cm"/>
      <inkml:brushProperty name="height" value="0.06" units="cm"/>
      <inkml:brushProperty name="color" value="#E71224"/>
    </inkml:brush>
  </inkml:definitions>
  <inkml:trace contextRef="#ctx0" brushRef="#br0">226 91 18026,'-10'82'784,"0"-4"-650,6-23 79,0 4-56,0-2 101,-1 0-1,-2-2-55,-3-3-68,-2-2 90,1-8-78,1-5-12,3-9 573,2-8-584,9-6-45,11-8-44,15-2-1,15-6-21,12-2-12,11 0-12,8 0-10,3 1 33,1 1-11,-4 0 0,-5 0 0,-6 0 11,-9-2 1,-6 0 10,-7-3-11,-6 0 12,-6-3-1,-5 0 23,-6-2 33,-3-2-78,-4-2 45,-3-3-23,-2-2 1,-4-3-23,0-1 11,-3-5-11,0 0 0,-1-6 22,0-3-44,0-5 67,0-4-79,-2-2 34,0-1 0,-4 2 11,0 5-11,-2 4-33,0 7 33,-1 7 0,1 5 0,-1 5 33,0 5-44,0 2-22,-9 4-1,0 1-11,-10 3 45,-3 0 0,-8 1 0,-9 0 0,-8 1 11,-8 3 1,-8 2-12,-8 0 33,-7 1-486,-1-1 453,4 2 0,10 1-11,12-1-11,12 1 22,11 0 11,8-1 0,6-2-11,6-1-89,4-2-3717,5 4-2457,12 4 6263,7-1 0,1-1 0,0-6 0</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2:52.489"/>
    </inkml:context>
    <inkml:brush xml:id="br0">
      <inkml:brushProperty name="width" value="0.06" units="cm"/>
      <inkml:brushProperty name="height" value="0.06" units="cm"/>
      <inkml:brushProperty name="color" value="#E71224"/>
    </inkml:brush>
  </inkml:definitions>
  <inkml:trace contextRef="#ctx0" brushRef="#br0">146 278 20849,'-6'50'196,"1"1"0,-6 42-73,-1-33-67,2-4 0,2-6 68,3-8-68,3-7 0,1-9 201,1-7-55,0-5-101,7-8-68,6-1 12,15-5 0,11 0-45,16-2 0,9-1-11,11-1-3381,4 0 3392,0 0 22,-2 3-22,-6-2 0,-5 2 0,-7-1 22,-9-1-22,-7-1 0,-7-1 23,-7-2 3380,-5-1-3381,-5-4 1,-4-3 22,-4-3-45,-2-5 34,-3-3-12,-2-4 23,-1-5-45,-1-5-56,0-4 56,0-4 23,1 0-23,0-1-23,2 0 23,-2 2 0,1 3 11,-3 2-11,0 6 0,-1 5 0,0 5 0,0 5 12,0 5-12,-1 3 0,-1 4-45,-8 3 45,-1 2-23,-11 3 0,-2 1 23,-8 0 0,-11 5 11,-10 3-11,-12 3 0,-9 1 24,-8-1-24,-4 0 0,-2 0 22,-1-1-652,4-3 630,4 0-11,8-2 11,13-1-11,13-1-1838,16-1 695,18 4-595,12 0-682,13 6-2531,4 0 4962,-1 1 0,-6-5 0,-3-1 0</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2:53.548"/>
    </inkml:context>
    <inkml:brush xml:id="br0">
      <inkml:brushProperty name="width" value="0.06" units="cm"/>
      <inkml:brushProperty name="height" value="0.06" units="cm"/>
      <inkml:brushProperty name="color" value="#E71224"/>
    </inkml:brush>
  </inkml:definitions>
  <inkml:trace contextRef="#ctx0" brushRef="#br0">165 229 19258,'-22'94'919,"13"-4"-830,-4-29 68,12 2-23,-6-2 12,2-5-5683,1-8 5649,1-9 1398,2-7-1420,0-9 1296,1-6-1263,8-6 11,9-7-100,18 0-23,15-7 0,15-1-11,8-1 0,7-1 0,0 3 0,1 0 56,1 2-56,1 0-11,-3 1 11,-5 0 0,-10 0 3392,-12 0-3370,-13-4 1,-12-1 10,-12-6 1,-6-3-12,-6-6 1,-2-5-1,-2-6 1,-3-5-23,-3-5 11,-3-6 0,-9-4 34,13-3-3482,-8-1 3482,14 1-79,-6 1 79,2 1-45,-1 4 0,1 4 0,-1 7 0,0 7 3392,0 6-3392,-1 4 0,0 6-11,-2 1 11,-9 3-34,0 4 34,-15 1-11,-3 4 11,-14 1 0,-10 0 11,-10 0-11,-5 3 0,-4 2 0,1 4 34,1 1-34,-1 1 0,1 1-23,2 1-21,6 0 44,10 0 0,11-1-56,14 0-1031,11 1-1725,11 3 1030,16-1-2532,6-3 4314,12-5 0,-12-4 0,-1-2 0</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3:11.179"/>
    </inkml:context>
    <inkml:brush xml:id="br0">
      <inkml:brushProperty name="width" value="0.06" units="cm"/>
      <inkml:brushProperty name="height" value="0.06" units="cm"/>
      <inkml:brushProperty name="color" value="#E71224"/>
    </inkml:brush>
  </inkml:definitions>
  <inkml:trace contextRef="#ctx0" brushRef="#br0">58 60 23717,'0'82'460,"0"-9"-1278,0-37 874,0-1 323,0-2-357,0-4-22,0-3-33,0-4-3272,0-2 2699,-3-5-481,-2-2-1870,-4-5-3493,-2-4 6450,-2-5 0,6 1 0,2-3 0</inkml:trace>
  <inkml:trace contextRef="#ctx0" brushRef="#br0" timeOffset="468">33 48 18698,'74'-27'1568,"-12"12"-1176,-44 24 57,-6 9-1,-5 4-247,-5 1-100,-4 3-11,-7 0-1,-6-1-55,-8-3 0,-2-2-12,-1-4 12,1-5-1,2-4-66,3-3-259,-1-2-10,8-2 302,7-1 90,12 9 111,12 2 57,3 12-12,1 2-89,-1 2-22,-1-2-124,-2 0 12,0-2-23,-2-2-79,-3-4-593,-1-3-1323,-1-6-7836,-2-4 9638,7-4 1,-10 0 0,3-1 0</inkml:trace>
  <inkml:trace contextRef="#ctx0" brushRef="#br0" timeOffset="1658">324 366 22597,'64'-26'135,"-12"2"-12,-41 9-78,-4 0-90,-4 1 45,-4-3 22,-6 8 45,-6-1 12,-7 9 10,-2 5-77,-2 6 100,1 7 11,1 7-78,3 3-45,5 1-34,5 0-67,5 1-201,3-3-79,12-3-1,8-6-1074,17-8-762,14-4-2710,13-4 3147,11-7-1712,2-2 1767,-3-8 1032,-14-1 694,-15 0 638,-18 1 2197,-14 1-11,-7 3-1412,-8 2 3131,-5 2-3569,-6 4 46,-5 2-292,-5 2-190,1 0-123,-1 6-158,3 3-156,4 7-90,5 0-11,5-1-33,4-3 145,4-4-23,8-5-33,7 0-56,12-12-11,3-5-101,2-11-11,-2-3-23,-6-2-55,-6-1-102,-7-2 191,-7-1 34,-2-1-12,-3 2 90,0 2 12,0 5 21,-1 6 124,-1 5 33,0 7-33,-5 9 101,3 8-57,-4 12 35,2 4-23,2 6-112,0 2 22,3 1-67,0 0-33,1-1 21,2-1-32,5-1-12,5-2-23,3-3 23,3-4 0,-1-2 23,3-6-23,0-5-23,2-5-44,1-2-11,2-8-12,-1-6 90,0-8-90,-4-7 90,-3-2 45,-5 0-34,-4 3 23,-3 4 89,-3 5-156,-1 12 33,2 3-45,2 10 45,5 0 0,0-5 0,5 0 11,1-3-33,4-3 33,3-6-45,1-7 57,-2-3-23,-6-2 22,-5 4 370,-6 4-280,-4 8-34,-1 9 46,-2 8-57,-2 6-67,2 0 0,0 1-23,2-3-21,0-1-169,3-2-134,4-3-494,8-3-1288,7-3-739,7-3-1178,4-1-3348,-1 0 7394,-3-3 0,-15 2 0,-4-2 0</inkml:trace>
  <inkml:trace contextRef="#ctx0" brushRef="#br0" timeOffset="2172">1589 190 21980,'3'62'549,"0"-11"-268,-3-36-147,5-5-134,8-13 12,4-4 10,4-12-11,-6 4-100,-3 4 156,0 12 34,-6 4-79,3 15 23,-4-7-34,6 6-33,5-11-1,0-2-89,5-5-213,-3-1-34,0 0-1545,-1-4-4920,0 1 5614,1-5-426,-3 2 1636,3-4 0,-10 6 0,-2 0 0</inkml:trace>
  <inkml:trace contextRef="#ctx0" brushRef="#br0" timeOffset="2618">2037 1 22586,'1'84'829,"-3"-9"-650,-1-31-145,-1-2-23,1-6 22,2-4-33,1-6-56,2-4-112,6-7-235,6-6-572,7-5-1534,5-4-1055,1-9-3675,-2-6 7239,-5-10 0,-9 11 0,-5 1 0</inkml:trace>
  <inkml:trace contextRef="#ctx0" brushRef="#br0" timeOffset="2850">1899 147 21387,'90'-13'0,"0"0"0,-18 2 0,0 1 0</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3:07.008"/>
    </inkml:context>
    <inkml:brush xml:id="br0">
      <inkml:brushProperty name="width" value="0.06" units="cm"/>
      <inkml:brushProperty name="height" value="0.06" units="cm"/>
      <inkml:brushProperty name="color" value="#E71224"/>
    </inkml:brush>
  </inkml:definitions>
  <inkml:trace contextRef="#ctx0" brushRef="#br0">336 269 21622,'-67'-38'504,"6"8"-470,37 39 55,-4 6-10,-3 13-1,0 8-56,3 5 68,5 4-90,6 0 0,6 1 22,5-4-22,4-6-123,-4-5-213,19-6-481,-3-7 390,23-7-345,3-5-483,8-6-23,7-9 225,6-8-224,1-11 246,-5-7 919,-8-2 112,-11-1 302,-10 0 168,-9 1 360,-6 2-12,-4 2-179,-2 0 167,1 3-167,-2 1-90,2 2-22,-2 2-236,2 1-56,0 4-145,1-1 56,0 4-113,2-1-33,-2 2 45,1 0-23,-1 1 191,2-2 1524,-1 3-1681,-1 8 68,-3 15-46,-2 17 124,0 13 44,0 7-100,0 2-90,0-1 33,0-2-89,0-4 34,0-4-34,0-6-11,2-4 11,4-5-168,4-8 22,6-5-246,6-5-225,6-4-940,6-11-706,4-5-897,0-13-2521,-6-4 5681,-13-3 0,-9 16 0,-9 4 0</inkml:trace>
  <inkml:trace contextRef="#ctx0" brushRef="#br0" timeOffset="166">534 221 14540,'79'20'-1382,"-28"-1"0,-29-24 1</inkml:trace>
  <inkml:trace contextRef="#ctx0" brushRef="#br0" timeOffset="451">786 242 19090,'72'-21'616,"-16"1"11,-51-2-78,-6 5-201,-9 3-46,-5 6 68,-9 5-180,0 6-10,-1 9-1,3 7-101,3 10-43,5 4 32,7 4-134,3 2 21,7 0-346,12-3-22,10-4-741,18-6-1085,10-6-1682,10-9-2902,4-5 6824,0-9 0,-29 3 0,-10-4 0</inkml:trace>
  <inkml:trace contextRef="#ctx0" brushRef="#br0" timeOffset="781">1288 370 21073,'79'-13'-5793,"-12"3"426,-41 10 2745,-19 15 3193,-17-3 2421,-17 15 90,-9-7-1021,-2 1-817,1-1-79,1-1-168,4-1-459,6 0-179,6-3-449,9-2-358,10-1-348,16-6-963,15-1-1098,9-10-773,20-6 3630,-11-7 0,-10 5 0,-17 2 0</inkml:trace>
  <inkml:trace contextRef="#ctx0" brushRef="#br0" timeOffset="1010">1469 377 20737,'69'47'1087,"-15"-4"-729,-40-16-67,-8 1-66,-6-3 66,-10 1-201,-7-1-90,-11 0 0,-6-3-482,2-4 482,5-4 0,12-8 0,8-3 0</inkml:trace>
  <inkml:trace contextRef="#ctx0" brushRef="#br0" timeOffset="1381">2219 296 20098,'-67'4'1009,"13"4"-852,37 11 44,7 4-89,4 2-4352,4 1 4262,10 1 1006,6-1-972,10-1 11,5-3 11,-5-2 404,-4-3-291,-8 0 3414,-7-5-3437,-8 1 56,-8-5-224,-9-1 0,-5-2-6140,1 0-3691,6-12 9650,21-7 0,-5 3 0,14-1 0</inkml:trace>
  <inkml:trace contextRef="#ctx0" brushRef="#br0" timeOffset="2041">2341 449 23460,'75'29'-34,"-10"-11"-33,-40-41-90,-2-2 112,-2-1 12,-4-1 10,-2 3-44,-3 0-90,0 3-78,2 0-1,0 1-55,1 0 112,0 0 111,0 3 35,-3 0 66,-3 2 158,-2-1 862,0 2-840,-2 14-157,-2 8 0,-3 17-11,0 4-23,0 1-22,0 1 0,0-1-33,0-1-1,0-5 68,-2-2-12,0-6 146,-1-8-179,0-9 0,2-7 0,2-7-23,9 1 0,4 3-33,10 2 56,2 4-23,1 3 23,-3 1 0,-5 1-34,-6 5-56,-6 2 101,-5 6 23,-10 2 145,-9 1-34,-11 0-55,-10-2-68,-2 1-11,1-4-11,3-2-538,5-3-1704,5-3-2442,6-2 4695,6-1 0,7 0 0,4 0 0</inkml:trace>
  <inkml:trace contextRef="#ctx0" brushRef="#br0" timeOffset="2914">3418 460 23807,'56'3'-60,"-1"0"0,-2 0 1,-3 0-412,14 0-6052,1-1 4696,-1-1-1355,-3-1-742,-6 0 3924,-12 0 0,-19 0 0,-11 0 0</inkml:trace>
  <inkml:trace contextRef="#ctx0" brushRef="#br0" timeOffset="3145">3582 532 20434,'94'6'-2207,"-4"-1"694,-23-9-997,0-4-2341,-8-5 4851,-15-5 0,-19 8 0,-14 1 0</inkml:trace>
  <inkml:trace contextRef="#ctx0" brushRef="#br0" timeOffset="3369">3897 312 14742,'44'43'892,"0"-1"1,-4-3 0,-4-3 49,1 5-114,-8-1-323,-10 2-259,-9-1-122,-10 0-80,-17-3 91,-16 0-135,-20-5-1166,-13-1-1489,-4-7-3463,3-3 6118,7-9 0,28-6 0,10-4 0</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2:48.351"/>
    </inkml:context>
    <inkml:brush xml:id="br0">
      <inkml:brushProperty name="width" value="0.06" units="cm"/>
      <inkml:brushProperty name="height" value="0.06" units="cm"/>
      <inkml:brushProperty name="color" value="#E71224"/>
    </inkml:brush>
  </inkml:definitions>
  <inkml:trace contextRef="#ctx0" brushRef="#br0">512 313 21051,'-32'69'179,"4"-7"-3915,23-35 3770,0 1 1170,1 12-1181,-1-9 643,-1 8-632,3-12 55,-2-1-66,2-1 2122,-1 0-2145,1-2 67,0-2-22,1-3-23,0-3 0,1-3 12,0 0 313,0-6-291,3 1-56,7-6 23,5 0-1,8-1-11,4 0-11,3 0 0,1 0-11,0 0 11,1 0 11,-1 0 0,4 0 1,0 0-12,2 0 11,0 0 0,-3-2 0,-3 0-11,-4-2 11,-7 1 12,-2-1 22,-5 0-34,3-3-11,-5 1 22,2-3 13,-3 2-2,3-6-33,-3 1 0,2-5 45,-4 2-34,-2-2-11,-1-2 23,-1-4-23,-2 0 0,0-3-12,-1-1 12,0-1 0,0-1 12,-1 1-12,-2 0 0,0 1 11,-1 2-11,0 1 0,1 3 0,-1 2 56,0 2-45,0 1-11,-1 0 0,1 2-45,-1 2 45,1 1-11,-2-1 11,2 4 0,-4-2 0,-3 5-11,6-3-12,-7 5 12,7-2 0,-11 3 11,1 1 0,-8 0-11,4 1 11,-2 0 11,-1 0-11,0 0 0,-3 0 0,0 1 0,-1 1 0,-1 0 0,2 0 45,1-1-45,1 0-11,-6-1 11,13 0 33,-11 0-33,14 1-11,-5 0 0,0 1 11,6 0-11,-2 1-34,0 1 45,0 3 11,2-3-124,1 3 68,4-1 34,2 5 22,1 2 12,4 6-46,2-3 46,3 1-146,1-1-628,-1 0-907,-3-2-1110,-7 0-1938,-2-2 4706,-5-2 0,5-3 0,0-4 0</inkml:trace>
  <inkml:trace contextRef="#ctx0" brushRef="#br0" timeOffset="1716">159 218 21297,'-43'86'123,"9"-7"-100,29-33-1,0 0-11,1 2 1,-1-4 10,1 0-22,0 0 11,-1-2-11,0 2 34,0-2 11,-1-2-12,2 0 1,-2-6 22,1-1-11,1-1-23,-1-4-11,3 0 23,0-1 33,1-1-45,1 0 1,0-2-12,0-1 56,0-3-44,0-1-1,0-4-22,0 0 34,0-3 33,0 2-22,2 0 33,4-4-44,13-2-1,3-7-33,14 1 0,1-2 23,7 0-23,4 1 22,4-1-22,3 0 0,3 0 0,5 0-11,5 0 11,5 0 11,1 0 0,1 0-22,-5 0 33,-2 0-10,-4 0-12,-1-3 0,-3-1 0,0-2 11,-4 0-11,-2-1 22,-4 2 23,-5-2-45,-4 1-34,-5-1 34,-5 1 0,-5 1 0,-5-1 68,-6 0-56,-3-1-1,-4-2 0,-2-2 0,-2-2 12,0-4-23,0-3 0,0-4 11,-2-4 22,-2-2-33,0-4 0,0-1-44,0-3 32,0-3 12,0-2 0,0-5 12,0-5-24,-3-6 12,0-5-11,-1-1 22,2 0-22,0 1 22,0 5-11,1 4 0,0 5 0,-1 5 12,0 5-24,0 5 24,0 6-24,-2 4 24,0 4-12,0 4 0,-1 4-23,0 2 23,-2 1-11,0 2 0,-3 1 11,-1 3-35,-4 2 24,-3 0-11,-7 2 22,-2 0 0,-15 0 0,9 2 0,-14 2 11,9 0-11,-7 3 0,-2 0 0,-2 1 0,-3 0-11,-2 1 11,-6 2 0,1 0 22,-6 2-11,0 1-11,0-1 0,-2 1 12,6-1 22,1 1-34,8-1 0,5 0 0,10-2-11,5-1 22,9-1-22,3-1 11,2-1 0,0 0 0,-2-1 0,0 1 11,-1 0-22,-1 0 22,3-1-22,2-1-24,4-1 35,3-1 0,-3 0 0,2 0 12,-6-1-292,2 0 280,4-1 0,5 0 0,5 0 0</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2:32.709"/>
    </inkml:context>
    <inkml:brush xml:id="br0">
      <inkml:brushProperty name="width" value="0.06" units="cm"/>
      <inkml:brushProperty name="height" value="0.06" units="cm"/>
      <inkml:brushProperty name="color" value="#E71224"/>
    </inkml:brush>
  </inkml:definitions>
  <inkml:trace contextRef="#ctx0" brushRef="#br0">18 173 18474,'-12'-57'649,"6"8"-447,14 37-113,8 0 13,6 0-35,3 2-11,5 1-3358,2 3 3313,0 2 45,-4 3-34,-5 5 45,-7 7 23,-8 8 67,-4 8 44,-4 6 3404,-8 1-3448,-3 3 78,-10-2 57,-3-1 33,-1-5-112,1-2-12,3-4-22,2-3-111,4-3 21,4-2-10,6 0-23,2-1-45,10-3-11,8 1-437,12-8-1311,11-1-1479,10-1-3530,6-2 6757,5-1 0,-26 1 0,-8-1 0</inkml:trace>
  <inkml:trace contextRef="#ctx0" brushRef="#br0" timeOffset="223">527 278 20893,'93'-10'-8459,"-10"2"8459,-43 8 0,-17 0 0,-6 0 0</inkml:trace>
  <inkml:trace contextRef="#ctx0" brushRef="#br0" timeOffset="652">927 89 21577,'68'41'0,"-8"-9"-33,-35-32-23,-3 0 22,-3-5 34,-2-5 11,-8-3 135,1-2-146,-8 11 145,0 13-77,-2 16-35,0 16-22,-2 8 1,-2 11 66,-3 7-78,-1 10-750,1 4-337,0 1-2028,4-6-2936,-2-11 6051,4-13 0,-1-26 0,2-9 0</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3:22.723"/>
    </inkml:context>
    <inkml:brush xml:id="br0">
      <inkml:brushProperty name="width" value="0.06" units="cm"/>
      <inkml:brushProperty name="height" value="0.06" units="cm"/>
      <inkml:brushProperty name="color" value="#E71224"/>
    </inkml:brush>
  </inkml:definitions>
  <inkml:trace contextRef="#ctx0" brushRef="#br0">204 563 19617,'-73'-4'2330,"9"9"-1882,39 15-179,6 7-201,5 2 21,8 0 1,3-2-57,7-4 68,5-6-101,4-7 168,5-5-101,-1-4 1,-1-8-35,-2-5-10,-4-7-23,-5-5-23,-3 3 23,-2 3 45,-9 7 11,-1 6-56,-7 11-11,5 4-90,6 7 90,2 1 11,12-2-45,9-3-67,13-7-22,11-2-46,4-10 1,5-7 146,-2-8 21,-1-8 12,-6-5 0,-7-4 56,-6-6-112,-5-2 68,-6-2-12,-5 4 0,-5 10-112,-4 12 112,-2 16 67,-3 20 45,-6 19-11,-5 21-34,-8 14 45,0 10 11,-1 11-11,2 6 78,5 3-870,6-4 725,5-9-1,3-11-44,1-15 0,0-13-22,4-12 11,2-14 11,7-10 11,5-9 703,3-14-781,1-10-45,-5-14-123,-8-9 112,-9-8 55,-16-3 68,-10 0 0,-13 5 157,-2 11 78,4 10-111,7 13-68,19 9-34,19 12-22,20 3 0,19 3-381,12-3-527,8-2-1668,6-2-865,-5-1-2340,15-1 5781,-11-5 0,-21 4 0,-17-4 0</inkml:trace>
  <inkml:trace contextRef="#ctx0" brushRef="#br0" timeOffset="695">1455 644 23728,'-76'37'471,"13"-3"-426,47-15-34,5 0-11,6 0 45,2 0-45,6-1 45,7 0 11,7-4-22,8-3-12,1-4-22,-1-4 22,-5-2 12,-1-5-124,-8-2-347,-2-8 303,-7 2 145,-1-6-11,-5 0-11,1 5 11,-2-9 67,3 11-11,2-8-45,0 3 34,3-3 11,5-6-33,5-4-23,7-8 0,5-6 0,2-9 0,6-10 0,2-8-23,4-8-56,0 0 68,-4 1 0,-8 13 0,-12 15 89,-24 22 91,-10 30-80,-21 22 12,1 23 22,-3 11-33,5 8 11,7 3-45,6 4-11,10-1-12,6-2-22,5-3 1,6-5-24,5-4-32,6-5-192,6-7-425,6-6-593,5-11-1380,9-9-1187,10-11-2711,6-6 6532,3-10 0,-26 4 0,-7-5 0</inkml:trace>
  <inkml:trace contextRef="#ctx0" brushRef="#br0" timeOffset="1471">2027 651 23460,'-69'-4'224,"14"9"-236,40 27 12,8 0 0,5-6 0,7-7 56,8-7-44,9-7 66,8-6-11,2-9-67,-10-6 135,7-10-23,-18-3 11,4-2-44,-12 3-79,-10 3-23,-4 7 12,-8 8-90,-4 6-336,1 5-459,4 7-852,8 5-34,5 4 0,8 1 471,13-1-45,12-5 808,14-2 548,5-5 112,2-3 78,-4-2 472,-2-6 222,-6-5-9,-6-7 279,-5-3 370,-7 0-224,-5 0 21,-7 2-144,-4 4-931,-8 3-100,-4 7-101,-8 1 56,-1 13-90,-1 7 57,5 13-35,3 9-22,6 8 23,3 4-23,9 5 23,3 0-12,4-1-22,1-4 23,-6-9-23,-3-7 56,-5-10-23,-6-3 303,-5-10-313,-3-4-23,3-10-157,4-8-45,6-9-459,8-7 336,9-9 101,13-5-168,6-3 347,4 2 45,-3 2-11,-4 7 56,-6 5 56,-8 6 145,-6 8-201,-5 7 123,-4 8 112,-1 15-112,-3 11-23,1 10-133,-1 3 55,0-1-67,1-4-146,0-9-425,1-6-796,4-10-1580,3-4-1737,7-5 4684,5-12 0,-8 8 0,-2-8 0</inkml:trace>
  <inkml:trace contextRef="#ctx0" brushRef="#br0" timeOffset="1620">2772 557 19729,'2'-69'2610,"-4"29"-4235,2 46-1725,-4 22-3070,11 3 6420,7 1 0,-3-14 0,1-4 0</inkml:trace>
  <inkml:trace contextRef="#ctx0" brushRef="#br0" timeOffset="1830">3020 674 22238,'-78'28'1928,"12"2"-1749,37 5-123,8 1-22,9-2 55,7-3-55,9-7-34,14-4-79,12-7-290,16-4-472,7-4-1647,2-4-3248,-2-1 5736,-8-8 0,-19 6 0,-11-6 0</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3:17.487"/>
    </inkml:context>
    <inkml:brush xml:id="br0">
      <inkml:brushProperty name="width" value="0.06" units="cm"/>
      <inkml:brushProperty name="height" value="0.06" units="cm"/>
      <inkml:brushProperty name="color" value="#E71224"/>
    </inkml:brush>
  </inkml:definitions>
  <inkml:trace contextRef="#ctx0" brushRef="#br0">33 410 23280,'75'-12'213,"8"0"-5963,-46 10 5246,16-2 714,-14 4-3045,-1 0 3050,-5 0 0,-16 0 0,-6 0 0</inkml:trace>
  <inkml:trace contextRef="#ctx0" brushRef="#br0" timeOffset="421">89 459 20098,'-56'15'1927,"23"-3"-1938,54-12-560,31-8-617,1-3-403,20-8 392,-7 1-45,-12-3 1,-17 1 1220,-18-3 23,-13-1 460,-14-1 200,-3-3 80,-9 2 212,-1 0 91,0 5 1668,4 4-2711,10 4 146,15 15-146,16 6 101,9 14-68,5 4-10,-1 1 167,-4-3 12,-6-2 202,-9-4-203,-9 2 23,-9-6-134,-11 4-90,-7-5-101,-5 0-325,1 0-1501,5 0-7497,6 0 9424,16 3 0,-4-8 0,9 2 0</inkml:trace>
  <inkml:trace contextRef="#ctx0" brushRef="#br0" timeOffset="2086">1005 505 23930,'-79'-27'56,"14"8"-90,52 31-190,5-1 202,10 1 11,8-7-34,9 0-33,6-12 10,2-5 35,-4-9-90,-3-7-90,-5-5 112,-5-5 11,-3-4 23,-3-3 67,-2 1 0,-1 3 112,-1 8 426,0 9-460,-2 16 57,0 15-1,-1 14-67,1 10 0,1 3 1,1 2-45,0-1-1,0-2-22,4-3 0,-5-3-11,20-5 11,-11-3-11,15-5-1,-5-5 1,3-5-34,6-2 0,3-2 23,5-6-23,0-3 45,-4-4 11,-6-2 370,-6-1-336,-8 17 11,-4 1-56,-6 16 0,-1-2 0,0 3-56,5-8 34,10-2-1,2-7 1,8-5-12,-5-5 23,-2-5 11,-2-4 11,-5 0 34,-4 3-112,-4 3 45,4 11 10,-1 3-10,6 7 22,3 1 0,5-3 0,4-2-180,5-3 23,-1-2-78,0-3-34,-2-5 57,-4-6-57,-1-8 123,-3-4 101,-4-6 45,-1-2 0,-4-6 12,0 0-12,-3 1 89,0 4 169,-4 8 111,0 9-313,-2 16 90,0 15 0,0 17-23,-1 14 11,-4 9 12,-1 7-78,-4 7 32,0 1-100,0 1 101,0-5-67,1-9 22,-1-5 190,4-23-212,1-17-1,3-29-33,2-21-33,4-11 22,7-7-34,9 2-11,3 5 56,16 14-11,-10 11 11,13 14-45,-8 6 22,-2 5-21,-5 8 32,-5 1 1,-12 9-90,-3-1 1,-11 0 100,-10-3 78,-8 0-56,-11-4 57,0-4-23,4-2-392,8-4 325,12 0-1,15 0-32,12-1 21,13-4-67,6-5 68,2-4-12,0-5 34,-1-3-11,-4-7-34,-1-6-67,-6-6 101,-2-6 11,-6 0 89,-5 4-21,-6 6 55,-4 11 124,-3 9-180,-4 21 11,-4 12-22,-3 18 0,-1 7-44,2 0-12,5 1 11,2-4 0,2-4 0,0-8-11,0-5 0,15-8 11,-4-6 1,18-4-12,-3-8-45,6-7-11,2-6-11,-1-5 67,-6 1 11,-8 5-11,-7 9 33,-7 15-10,-3 12-23,-2 10-34,0 2 12,0-2-202,0-4-2242,0-6-996,11-8-3911,1-9 7373,14-15 0,-13 6 0,-1-6 0</inkml:trace>
  <inkml:trace contextRef="#ctx0" brushRef="#br0" timeOffset="2231">2611 95 13969,'0'0'0</inkml:trace>
  <inkml:trace contextRef="#ctx0" brushRef="#br0" timeOffset="3202">2679 317 23997,'-57'44'124,"12"-5"-90,42-15-34,3-3 0,12-2-124,8-2-302,16-5-313,13-4 301,11-2-2127,8-5 592,3 0-614,-4-4-47,-8-7 2634,-12-8 11,-12-7 1569,-10-2 347,-10 1 1,-7 3 111,-5 2-213,-3 5-1422,-14 4-124,-1 6 34,-16 2 11,1 12-135,-4 2-145,2 8-45,6 2-67,7-2-34,9-1-190,5-4 179,18-2 33,5-6-234,17-6 267,-5-5 46,0-4 0,-8 1 684,-6 2-594,-5 13-23,-5 1-56,0 9 23,3-6 67,5-4-79,7-2 12,7-3-23,6-2 0,3-7-11,0-5 0,-2-8 0,-6-5 11,-4-4-11,-4-7-22,-3-6-12,-3-6-33,-3-3 33,-4 2 34,-4 5 45,-3 9-56,-1 11 11,-8 9 22,-1 14 68,-11 15-23,2 14-67,-2 11 11,5 7-22,3 0 22,7 1-11,2-6 0,3-5 0,4-7 0,7-8 0,6-6-44,12-8-169,5-2-90,6-7 147,2-6-80,-3-5 180,-8-7 34,-6 2 649,-10 2-392,-6 19-111,-7 8-46,-6 18-56,-1 4 1,1 2-1,1-1-22,3-5-22,6-5-191,4-9-437,8-6-1311,3-6-1300,1-8-850,-1-5 4111,-5-10 0,-8 7 0,-4 1 0</inkml:trace>
  <inkml:trace contextRef="#ctx0" brushRef="#br0" timeOffset="3513">3374 140 21308,'51'-7'-2734,"-1"0"0,42-5 2017,-35 11 717,-7 1 471,-8-1 549,-10-1 3293,-9-1-7248,-6 6-146,-4 3-539,1 7-1979,2 1 5599,1 1 0,-6-8 0,-2-1 0</inkml:trace>
  <inkml:trace contextRef="#ctx0" brushRef="#br0" timeOffset="3750">3926 211 20165,'0'62'2488,"-1"-8"-2073,-3-32-225,1-3-112,3-2-10,4-6 77,6-5 12,9-3-67,6-3-34,1-7 100,-1-3 147,-7-8-56,-8 0-146,-5 2-90,-15 3-11,-7 4-34,-12 3-380,-4 5-505,1 0-1983,5 4 2902,9 2 0,9-1 0,6 0 0</inkml:trace>
  <inkml:trace contextRef="#ctx0" brushRef="#br0" timeOffset="4073">4226 311 24726,'24'64'560,"-6"-10"-515,-25-46-45,4-10-56,13-10-56,5-6 44,8 0 57,0 6-34,-2 5 12,-1 4 33,-1 7 0,-5 8 0,16 9 0,-10 7-34,15 4-414,-8-2-695,-2-5 1143,-4-6 0,-10-9 0,-4-6 0</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3:29.203"/>
    </inkml:context>
    <inkml:brush xml:id="br0">
      <inkml:brushProperty name="width" value="0.06" units="cm"/>
      <inkml:brushProperty name="height" value="0.06" units="cm"/>
      <inkml:brushProperty name="color" value="#E71224"/>
    </inkml:brush>
  </inkml:definitions>
  <inkml:trace contextRef="#ctx0" brushRef="#br0">460 0 15885,'-87'36'3205,"8"3"-8036,29 5 5536,2 9 1043,1 12-1468,5 9 0,4 7-247,1 3-33,22-2-101,-1-4 581,16-6-1466,23-5-1446,3-4-1612,33-6 4044,5-9 0,-26-20 0,-5-12 0</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3:30.357"/>
    </inkml:context>
    <inkml:brush xml:id="br0">
      <inkml:brushProperty name="width" value="0.06" units="cm"/>
      <inkml:brushProperty name="height" value="0.06" units="cm"/>
      <inkml:brushProperty name="color" value="#E71224"/>
    </inkml:brush>
  </inkml:definitions>
  <inkml:trace contextRef="#ctx0" brushRef="#br0">211 1 22070,'-74'43'1367,"10"3"-1165,33 5-101,15 4-34,-5 3-67,21 0 0,-4-2-235,9-5-393,14-4-1142,15-7-1558,22-8-2140,15-12 5468,11-9 0,-34-7 0,-9-4 0</inkml:trace>
  <inkml:trace contextRef="#ctx0" brushRef="#br0" timeOffset="292">696 114 21969,'45'81'1211,"-11"-7"-1010,-46-25-178,-7-1 10,-14-1-33,-5-4-358,-6-2-752,-2-2-2777,0-4-4092,4-6 7979,4-7 0,18-11 0,6-7 0</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3:31.512"/>
    </inkml:context>
    <inkml:brush xml:id="br0">
      <inkml:brushProperty name="width" value="0.06" units="cm"/>
      <inkml:brushProperty name="height" value="0.06" units="cm"/>
      <inkml:brushProperty name="color" value="#E71224"/>
    </inkml:brush>
  </inkml:definitions>
  <inkml:trace contextRef="#ctx0" brushRef="#br0">166 76 22597,'-37'53'224,"1"-1"0,3-2 0,6-4-168,9 7-56,8-1-11,6-5 0,7-5-314,15-4-538,15-12-1031,21-8-1221,11-10-3933,10-10 7048,-1-13 0,-31 8 0,-11-7 0</inkml:trace>
  <inkml:trace contextRef="#ctx0" brushRef="#br0" timeOffset="285">807 0 20837,'34'49'441,"0"0"0,-2-3 0,-5-4-139,-3 8-189,-10-3 144,-6-2-133,-22-1-124,-15-1-180,-24 0-571,-15-1-1713,-6 0-1873,0-4 4337,11-7 0,27-14 0,12-6 0</inkml:trace>
  <inkml:trace contextRef="#ctx0" brushRef="#br0" timeOffset="1567">410 99 22529,'-61'61'135,"14"-8"-135,45-24-33,2-2-125,5-2-223,6-2-459,9-3-504,6-6-965,6-4-593,2-6-2017,2-2 4919,-1-4 0,-15 2 0,-6-2 0</inkml:trace>
  <inkml:trace contextRef="#ctx0" brushRef="#br0" timeOffset="1798">629 184 21107,'-59'65'-1967,"-1"0"1,11-2 0,10-22 0,25-40 0</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3:34.236"/>
    </inkml:context>
    <inkml:brush xml:id="br0">
      <inkml:brushProperty name="width" value="0.06" units="cm"/>
      <inkml:brushProperty name="height" value="0.06" units="cm"/>
      <inkml:brushProperty name="color" value="#E71224"/>
    </inkml:brush>
  </inkml:definitions>
  <inkml:trace contextRef="#ctx0" brushRef="#br0">374 0 18922,'-51'31'888,"-1"0"1,3 2 0,5 4-474,-8 45-376,27-35 0,3 2-39,2 4 0,4 1-265,2 1 1,3 2 129,4 0 1,1 1-101,2 0 0,3 0-466,7 0 1,5-1-578,2 0 1,6-1-644,9-1 0,8-2-589,8-3 1,6-3 2509,11-1 0,-1-5 0,12 5 0,-6-14 0</inkml:trace>
  <inkml:trace contextRef="#ctx0" brushRef="#br0" timeOffset="391">5695 1775 18261,'25'47'1708,"-1"1"1,17 40-1127,-26-27-189,-7 2-79,-4 0-202,-3 0-90,-12 0-22,-13-5-257,-23-5-741,-24-7-2464,-22-9 134,39-23 1,-2-2 3327,-7-4 0,3-3 0,-10 2 0,12-7 0</inkml:trace>
  <inkml:trace contextRef="#ctx0" brushRef="#br0" timeOffset="1027">1757 628 21969,'-75'1'280,"11"13"-347,41 35-5604,5 10 5581,10 7 728,4 9-1737,20 3-985,16 3 857,-3-39 0,5-2-1933,10 0 1,4-2 3159,9 1 0,0-4 0,11 6 0,-8-11 0</inkml:trace>
  <inkml:trace contextRef="#ctx0" brushRef="#br0" timeOffset="1364">4798 1603 21129,'34'40'521,"1"1"0,19 36-331,-44-25-111,-5 1-79,-18-1-258,-17-3-1064,-26-7-1928,-25-5-33,32-21 1,-2-3 3282,-6-1 0,3-1 0,-11 0 0,13-5 0</inkml:trace>
  <inkml:trace contextRef="#ctx0" brushRef="#br0" timeOffset="1791">3042 1347 22081,'-29'44'168,"0"0"0,-15 35-213,42-33-22,5-1-728,12-3-1334,12-5-1087,20-5-3764,13-9 6980,11-8 0,-29-9 0,-8-3 0</inkml:trace>
  <inkml:trace contextRef="#ctx0" brushRef="#br0" timeOffset="2047">3937 1507 20669,'36'84'875,"-6"-11"-875,-38-41-135,-12-1-985,-17-1-1424,-18-2-1187,-8-3 3731,-6-5 0,30-10 0,8-5 0</inkml:trace>
  <inkml:trace contextRef="#ctx0" brushRef="#br0" timeOffset="2401">3235 1550 21264,'0'67'-583,"5"-10"-807,16-37-884,6-3-2208,4-6 4482,1-5 0,-12-4 0,-6-2 0</inkml:trace>
  <inkml:trace contextRef="#ctx0" brushRef="#br0" timeOffset="2611">3559 1475 20569,'24'68'347,"-13"-6"-1646,-30-21-1480,-14 2-3563,-10 4 6342,-13 3 0,24-22 0,2-6 0</inkml:trace>
  <inkml:trace contextRef="#ctx0" brushRef="#br0" timeOffset="4994">378 1698 18406,'81'-13'1390,"-8"3"-1088,-40 10-33,6 0 11,7 0-112,6 1-90,7 1 69,6 2-80,4-1-22,4 1 89,3 0-100,1 2 10,-2 0-32,-1 0 10,-5 0 0,0-3 23,-2 0-45,0-2 23,-3 0-12,-5-1-11,-6 0 0,-8 0 45,-6 0-34,-7 0 0,-7 1-11,-4 0 11,-5 1 0,2 1 101,-6-2-78,6 4 89,-12-2 12,2 8-68,-8 4 0,0 2-33,0 4 22,0 1-34,0 5-3380,-2 6 3414,0 4-23,1 3 12,0 3 22,1 1 57,0 2-57,0 2 34,0 0 3403,0 0-3481,0 1 77,2-3-44,0-1 0,1-2-11,0-5 0,-1-5-34,0-7 12,0-4-1,0-8 616,0-5-626,7-4-12,-1-5-12,7 0 12,-1-3-33,-6 2 33,17 1 0,-6 0-3392,18 0 3403,-1 0-22,6 3 22,8 2 56,6 3-67,9 0-11,6 1 11,6-2 0,5 2 34,3-2-46,1 1 12,-2-1-22,-4 1 0,-6 0 22,-7 0 0,-4-1 0,-6-1-45,-3-1 3470,-4-3-3425,-7-1 0,-5-1 0,-7 0 12,-7 0-12,-6 0 22,-5 0-44,-1 0-34,2 0 67,-5 10-22,-1 0 11,-5 11 0,-3-1 11,0 3 0,0 2 0,0 5-22,-3 0 11,0 4 0,-3-2-22,1 1 10,2-4 24,1-2-1,2-3 0,0-4 0,0-3-11,2-2-22,5 0 22,5-1 11,2-1 0,7-3-11,2-6 0,10 1-11,14-2 11,16 1 0,16 0 0,14-1-241,-40-1 0,1 0 185,5 0 0,1 0 11,4 1 1,1 0-698,5 0 0,2 1 691,2 0 1,1 0-23,2 1 0,1 0-1381,1-1 0,-1-1 1398,0 1 0,0-1 22,-2-1 1,0-1-69,-3 0 1,-1 0 101,-3-1 0,-2 0-11,-5 0 0,-2 0-6,-5-2 0,-2 1 17,41-4 34,-14-4-34,-11 0-34,-12-1 305,-17 2-259,2 0 914,-18 2-8322,7 2 5638,-26 1 1758,-11 1 0,-5 2 0,-3 0 0</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3:41.593"/>
    </inkml:context>
    <inkml:brush xml:id="br0">
      <inkml:brushProperty name="width" value="0.06" units="cm"/>
      <inkml:brushProperty name="height" value="0.06" units="cm"/>
      <inkml:brushProperty name="color" value="#E71224"/>
    </inkml:brush>
  </inkml:definitions>
  <inkml:trace contextRef="#ctx0" brushRef="#br0">13 56 23370,'47'19'-84,"1"-1"0,41 12-589,-31-29-335,0 0-1155,-4 1-604,-6 2-2208,-9-1 4975,-9-1 0,-14 0 0,-8-1 0</inkml:trace>
  <inkml:trace contextRef="#ctx0" brushRef="#br0" timeOffset="246">1 227 20233,'99'15'-56,"-6"-5"-975,-28-16-964,3-2-728,-3-5-1254,-7-1 3977,-12-1 0,-22 7 0,-11 0 0</inkml:trace>
  <inkml:trace contextRef="#ctx0" brushRef="#br0" timeOffset="485">447 1 19885,'30'41'56,"0"1"0,20 30 45,-29-41 101,-9-3-90,-5-2 123,-7-3-224,-12-1-22,-7 0-459,-12-1-1155,-4-1-773,-2-1-5983,0-5 8381,2-3 0,16-7 0,4-1 0</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3:53.411"/>
    </inkml:context>
    <inkml:brush xml:id="br0">
      <inkml:brushProperty name="width" value="0.06" units="cm"/>
      <inkml:brushProperty name="height" value="0.06" units="cm"/>
      <inkml:brushProperty name="color" value="#E71224"/>
    </inkml:brush>
  </inkml:definitions>
  <inkml:trace contextRef="#ctx0" brushRef="#br0">360 243 21712,'-41'-67'78,"5"13"-5727,19 49 5761,-3 2-67,-5 3 22,-4 6 1364,-2 6-1375,-2 13 815,4 7-849,1 7 34,6 4-22,3-1 3414,5 2-3403,5-2-45,4 0 56,3-3-56,2-5 0,5-4 0,3-6 0,6-4 0,4-6 44,1-5 1,3-5-34,0-2 34,3-2-45,1-1-56,3-4-336,1-2-684,3-4-1052,-1-1-640,1 1-2924,-2 0 5692,0-2 0,-14 6 0,-4 1 0</inkml:trace>
  <inkml:trace contextRef="#ctx0" brushRef="#br0" timeOffset="407">636 202 21824,'94'-32'0,"-9"6"-213,-41 17-5974,-6 3 5190,-10 0-6021,-10 3 7018,-20 3 0,3-1 0,-12 3 0</inkml:trace>
  <inkml:trace contextRef="#ctx0" brushRef="#br0" timeOffset="751">782 166 22182,'-14'79'874,"2"-8"-672,2-31 0,0-3-90,0-2-45,0-3 11,2-5-33,0-4 0,0-4-45,2-4-67,2-3-8695,0 0 8762,10-7 0,-6-1 0,8-4 0</inkml:trace>
  <inkml:trace contextRef="#ctx0" brushRef="#br0" timeOffset="1229">1101 148 21544,'3'76'828,"-4"-8"-558,-5-32-68,-3 0-113,2 0 57,-2-1-68,4-4-67,0-3 68,3-4-79,1-4 22,1-3-11,0-3-11,5 0 34,12-7-34,2-1-78,12-5-494,-4-1-268,4-4-583,0-2-1513,-1-4-2453,-5-3 5389,-8 0 0,-7 5 0,-7 1 0</inkml:trace>
  <inkml:trace contextRef="#ctx0" brushRef="#br0" timeOffset="1502">1139 306 20535,'77'-10'-3608,"-11"0"-56,-46 0-3865,-4 0 7529,-8-2 0,-5 5 0,-3 1 0</inkml:trace>
  <inkml:trace contextRef="#ctx0" brushRef="#br0" timeOffset="1747">1013 51 19549,'51'-13'-404,"0"1"1,42-8-1457,-33 17-1770,-2 0-3888,-5 3 7518,-10 0 0,-21 0 0,-9 0 0</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3:43.770"/>
    </inkml:context>
    <inkml:brush xml:id="br0">
      <inkml:brushProperty name="width" value="0.06" units="cm"/>
      <inkml:brushProperty name="height" value="0.06" units="cm"/>
      <inkml:brushProperty name="color" value="#E71224"/>
    </inkml:brush>
  </inkml:definitions>
  <inkml:trace contextRef="#ctx0" brushRef="#br0">907 1397 23796,'-16'84'145,"2"-10"-111,9-37-1,3-3-33,0-5 23,1-4 33,1-6 23,0-4 44,0-2-123,7-2 34,3-3-34,11-3 22,4-4-22,4 0 0,0 0-90,-3 0-235,-3 1-504,-3 0-1244,-2-1-2958,2 0 5031,0-1 0,-7 0 0,-4 0 0</inkml:trace>
  <inkml:trace contextRef="#ctx0" brushRef="#br0" timeOffset="386">1203 1660 20591,'65'-4'258,"-13"-2"-191,-46-8 22,-3-2-32,-3 1-35,-3 1 281,-4 4-180,-3 4-101,-3 3 146,0 3-44,-1 3 156,1 6-12,0 5-43,3 5-68,1 2-101,4 1 90,2-1-146,2-2 33,1-2-33,6-2 0,3-2-56,7-4-235,5-2-684,0-3-1064,4-2-1312,-3-1-3641,2-1 6992,-4-1 0,-8 1 0,-4-1 0</inkml:trace>
  <inkml:trace contextRef="#ctx0" brushRef="#br0" timeOffset="867">1729 1555 22216,'-64'3'381,"13"3"-358,40 15-1,5 0 0,3 0-10,2-1-12,4-1-34,8 0 23,7-1 0,5-2-34,1 0-12,-4-5 1,-3-1-22,-5-2 22,-14-4 56,-9 0-157,-17-4-336,-3 1-280,-4-1-571,4 0-236,5 0-2633,7 0 885,9-2 3328,8-3 0,2 2 0,3-1 0</inkml:trace>
  <inkml:trace contextRef="#ctx0" brushRef="#br0" timeOffset="1273">1931 1599 22115,'56'59'56,"-7"-9"-101,-29-41 459,-7 4-133,-17-1-68,-7 2-3605,-13-3 3448,-2-4-45,0-1-22,1-1-403,3-2-1772,5 0-4716,2-2 6902,10-3 0,1 1 0,5-2 0</inkml:trace>
  <inkml:trace contextRef="#ctx0" brushRef="#br0" timeOffset="1986">2462 1462 23045,'5'81'527,"-2"-12"-460,-3-35-22,0-7-1,0-5 270,0-6-179,0-9-57,0-13-78,0-10 23,0-13-23,0-8 0,0-8-11,2-5-34,5-3 11,6 4 23,5 4-23,3 12 1,-1 10-24,0 10 57,0 7-11,-1 4 11,1 5-11,-2 7 11,-4 7-11,-6 8 11,-4 2-23,-5 1 1,-8-2-90,-7-1 0,-10-2 11,-4-4-33,1-4 134,3-5 33,8-4-167,6-3 156,7 9 12,3-1-23,7 12 34,3-2-45,7 1 56,4 0-23,4-2-33,3-2-11,4-3-336,3-3-1233,1-4-2376,1-4-2822,-4-3 6778,-3-1 0,-13 0 0,-5 0 0</inkml:trace>
  <inkml:trace contextRef="#ctx0" brushRef="#br0" timeOffset="3289">2822 1663 20871,'52'-21'191,"-10"1"761,-39 3-661,-7 7-112,-2 0-32,-6 8 166,-1 10-268,0 1 22,2 9 79,1 0-146,5 3 0,2-1-22,3 0-158,0-2-100,10-4-280,7-2-538,16-6-482,12-3-538,7-3 661,4-5 1,-1-4 560,-7-6 514,-6-3 382,-12-1 471,-8 2 526,-8-2 191,-8 4 45,-3 0 503,-3 3-481,-4 3-415,-5 1-369,-6 5 67,-6 1-180,-3 3-78,-3 6 80,-1 4-192,2 6-157,5 1 78,5-1-77,6-1-12,5-3-56,4 0 22,10-7-22,4-1-45,9-6 34,0-6 67,-2-3 34,-3-3 470,-4 2-516,-5 6-111,0 10-202,0 3-191,8 3-200,6-5-730,7-3 191,9-1 281,1-3 503,3-6 269,-5-2 157,-6-7 45,-6-2 235,-8 1 3082,-7-3-2644,-19 7-57,-3 2-212,-16 12-80,6 9-189,-1 5-46,6 3-66,4 0 44,6-1-67,4-1 34,9-7-23,6-2-22,10-6 22,8-2-22,2-6 11,1-5 0,-2-8 22,-5-3-22,-4-3-11,-5-3-23,-6-3 23,-1-2 11,-4-2 0,-3 3 34,-1 4 44,-2 6-11,-11 9 0,3 14 45,-11 11-78,6 12 22,2 5 34,2 4-79,4 0 90,2 1-101,2-3-34,1 0 34,3-5 0,5-3-22,5-6 22,8-5-23,5-6 1,4-2-1,3-4-10,-3-6 33,-2-4 0,-7-6-23,-5-2-21,-5 1 44,-5-1 67,-3 4-112,-2 2 101,-1 11 45,-2 7-90,0 9-11,0 3-56,0 0 45,2-4-549,0-1-292,7-4-1322,3-3-929,9-3-2825,0-4 5928,1-6 0,-9 4 0,-3-4 0</inkml:trace>
  <inkml:trace contextRef="#ctx0" brushRef="#br0" timeOffset="3439">3929 1431 13969,'0'0'0</inkml:trace>
  <inkml:trace contextRef="#ctx0" brushRef="#br0" timeOffset="4153">3929 1431 23224,'33'44'218,"1"0"1,21 27 72,-59-55-291,16-14 0,4-5-11,15-9 0,1 4 11,-1 3 0,-2 4-22,-5 1 22,-3 1 0,-7 4 0,-4 2 0,-6 4-23,-2 2-55,-8-1 55,-8 1 23,-11-1 90,-10-3-90,-2 0 11,3-4-11,5 0-201,8-3 201,13 3 22,10-1-22,13 2-22,8-4-57,3-1 12,2-1 33,0 0-10,0-1 21,-3-4-10,-3-3 21,-3-6-10,-10-4-34,11-3-11,-12-3-34,11-1 45,-9 1 56,-2 3 22,-3 7 23,-2 11 101,-3 12-57,0 9 12,-1 7-11,-2 0-68,1-1-22,0-2 0,2-5-526,3-2-864,10-8-1982,1-2-427,9-13-1288,-5-4 5087,-2-9 0,-8 9 0,-3 1 0</inkml:trace>
  <inkml:trace contextRef="#ctx0" brushRef="#br0" timeOffset="4287">4476 1458 9532,'0'0'0</inkml:trace>
  <inkml:trace contextRef="#ctx0" brushRef="#br0" timeOffset="5399">4626 1399 23101,'1'69'459,"0"-8"-335,-1-26-1,0-3-67,0-3-11,5-3-12,2-5-10,8-5-23,6-4 11,8-5-11,8-4-370,5-1 191,1-2 112,-4-5-213,-7-5 179,-8-8 67,-7-5-22,-8-2 56,-1 2 68,-6 3 548,0 5-527,-2 14 12,-2 5 0,0 12-79,0 1 23,0 1-45,2 4-45,0-8-89,12-1-269,1-9-124,14-3 11,-2-6 169,1-4-538,-2-8 33,-1-4-22,-3-5 57,-1-4 133,-4-5 392,-1-5 292,-3-1 34,0-2 134,-2 4 393,0 6 1310,-2 7-269,1 7-986,-5 19-66,1 13-237,-5 21-89,-3 7-145,-1 5 10,-1-2-89,2-2-33,3-7-102,-1-4-458,1-8-8853,-2-7 7585,0-17 1794,1-7 67,-1-14 3249,0 1 3475,-5-2-6668,16 9-56,3 3-101,23 9-168,5 1-157,2-4 303,-3-3 112,-5-3 11,-7-1 0,-6 1 919,-8 1-751,-2 9-101,-7 8-34,0 10-33,-3 4-33,0 2 33,3-2 67,4 0-56,5 0-3392,2 2 3381,-1 5 34,-2 6 89,-4 4-78,-3 4 11,-4 1 101,-1-2 11,-9-4 34,-6-7 280,-18-7 3100,6-9-3391,-12-7-102,13-4 1,1-12-57,7-7-33,10-14-44,9-10-460,18-9-595,11-6-2116,15-2-427,4 5-1871,-6 6 5513,-7 11 0,-17 17 0,-8 8 0</inkml:trace>
  <inkml:trace contextRef="#ctx0" brushRef="#br0" timeOffset="6589">885 81 16311,'-49'-17'1204,"0"1"1,-35-12-544,47 18-280,10 4 11,6 3 269,5 15-134,5 10-113,-2 21-22,0 14-112,-6 9 24,-7 8-148,-7 1-32,-6 0-35,-5-3-22,-1-5-44,-4-7 33,2-7-56,-3-7 33,2-10-21,1-7-1,5-11 0,8-6-11,10-8-381,12-4-45,6-10 67,10-4 236,7-7-22,6 3 100,6 8 11,-2 9 34,-5 22 23,-6 20 33,-5 30 33,-4 25-84,-1-40 1,0 3-75,-2 4 0,0 1 125,-1 2 0,-1 1 11,0-1 1,1-1-24,-1-2 1,2-2-23,0-4 1,2-2 34,6 44-35,6-15-22,11-16-11,10-14 0,9-18 11,8-14-158,6-12-234,3-7-593,1-3-1223,-6 0-459,-5 0-3428,-11 0 6095,-9 0 0,-14 0 0,-7 0 0</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7:29.515"/>
    </inkml:context>
    <inkml:brush xml:id="br0">
      <inkml:brushProperty name="width" value="0.06" units="cm"/>
      <inkml:brushProperty name="height" value="0.06" units="cm"/>
      <inkml:brushProperty name="color" value="#E71224"/>
    </inkml:brush>
  </inkml:definitions>
  <inkml:trace contextRef="#ctx0" brushRef="#br0">1257 413 16860,'-18'65'650,"1"-1"-538,8-11-34,-5 8-22,9 6-45,-7 6 34,11 4-23,-5 4 1,0 6-1746,2 5 1740,0-42 0,0 0-17,0 4 0,-1 0 28,-1 2 0,-2 2-28,-1 0 0,-2 0 11,0 1 1,-1-1-81,-2 0 1,-1 1 57,1-2 0,0 0 11,-2 1 0,1 0 0,0 1 0,1 1 5,-1 0 1,-1 1-6,1 1 0,-1 1 0,0 0 0,-1 0 5,-1-1 1,0 0 5,-1 0 1,-1-2-1198,-1 0 0,-1-2 1236,0 0 0,-1-1-33,-1-1 0,-1 0-43,0 1 1,0-1 92,0-1 0,0 1-28,0-1 0,1 1-11,2-1 0,0 0 22,1-1 1,0 0 49,2 0 0,0-1-67,1 1 1,-1 0-12,2-3 1,-1 1 166,0-1 1,-1 0-190,1-4 0,0 0 67,-19 41 202,1-7-123,0-6 2964,4-5-3099,3-4 124,5-7 124,6-9-214,2-8-2542,6-10 2530,3-8 393,3-7-359,15-5-33,6-6-23,16-6 45,5-5 0,4-3-45,3 0 45,6 0 3347,7-1-3380,10 2 100,13 0-805,12 5 710,-41 0 0,3 1 39,4 1 1,1 0-57,5 1 0,2-1-5,5 2 0,1 0 33,5 1 0,2 0-34,3 1 1,2 0 5,4 1 1,1-1-1022,4 2 0,0-1 1049,4 1 0,1 0-28,-31-2 0,0 1 1,0-1-1,3 1 0,-1 0 0,1 1 4,2-1 0,-1 1 0,1 0-8,0 0 1,0 0 0,0 1-363,0 0 1,1 0-1,-1 0 366,0 1 0,-1 0 1,0 0-12,-1 0 0,1 0 0,-1 1-4,-1-1 0,1 1 0,-1-1 4,-1 1 0,-1 0 0,1 0 7,-1 0 1,0 0 0,-1 0-1,0 0 1,-1 0-1,0 0 10,30 4 0,0 1-17,-4 0 0,-1 0-6,-5-1 1,-1 0-1,-5 0 0,-2-1 12,-5 0 0,-1-1-222,-5-1 0,-2-1 227,-5 0 0,-2-1 186,-3-1 1,-2 0-198,42 3 12,-7-3-12,-10-3 56,-10-2 1633,-12-4-1656,-14-6 1387,-12-4-1319,-9-11 751,-5-3-774,-3-5 290,0-3-357,0-4-11,0-5 11,3-5-11,0-3 45,5-5-45,2-3 0,4-7 11,4-4-11,2-7 11,3-4-11,2 0-11,3-3 11,-1 0-285,2-5 285,-22 42 0,0-1-386,1-3 1,0 0 379,1-3 1,-1-2 5,1-2 0,0 0-49,0-3 0,0 1 32,0-2 1,1 1-7,-2 0 1,1 2-165,0 2 1,1 1 152,-1 2 1,1 2 27,-2 3 0,0 1-5,0 2 0,-1 1 0,16-41 0,-2 5-1,-3 2-44,0 3 45,0 1 200,-1 1-289,0 3 21,-1 5 817,-1 5-783,1 4-22,-2 2 45,-2 0 11,-2 0-12,-5 1 23,-5 0-11,-6 1 126,-4 1-115,-1-1 0,-1 0 0,0-1 394,0-2-394,-1 1 79,0-4-79,0-1-11,0-1 56,-2 1-112,-3 4 55,-4 5 12,-2 5 45,-2 3-45,0 3 0,0 2 0,-1 2-67,0 0 123,0 1-67,-3 1 11,0 2-45,-2 1 45,0 2 11,1 4-11,-1 2-11,0 3 11,-1 3-11,-5-1-12,-5 1 12,-9-2-11,-8-1-23,-10 1 23,-10 0 10,-10 1 12,-13 3 0,-6-1 0,45 9 0,-1 1 0,1-1 0,0 1 12,-47-5-7,32 2 1,-1 0 5,17 3 0,-2-1-6,-40-6 1,-2-1-6,33 5 0,-1 0-15,-13-3 0,-8-1 1,6 0-20,1 2 0,0-2-53,-6-2 1,-7-2 0,3 0 78,16 2 1,3 1-1,0-1-290,0 0 1,-1 0 0,2 0 297,-28-6 0,6 1-11,23 6 0,2 0-1504,-1 1 1,0 0 1514,0 0 0,1 1 5,3 0 1,0 1-1010,1 0 1,2 1 1036,2 0 1,1 0 19,2 0 0,-2 1-64,-18-4 0,1 1 11,17 3 0,0 1 135,-14-2 1,2 0-203,-20 0 67,1 2 0,5 1 0,3 1 11,6 2 12,5 1-23,8 2 0,4 0 2288,6 1-2288,4 0-44,3 0 3366,2 2-3322,2 2 0,-1 2 11,-2 0-11,-2 2 0,-4 0 199,-2 2-266,-2 0 123,1 0-123,0 0-3325,-37 7 3459,34-6-67,-26 6-89,42-7 89,1 0 0,2 0 0,2 0-12,2-1 1,1 0 3403,0 0-3392,-2 0-11,1-1-11,1-1-1,4-1 12,3-1 0,4-1 11,5-1-135,3 1 124,-1 2 11,2-1 0,-6 4 11,1-3-11,-3 0 79,0 0-79,-4-3 0,11 0 11,-8-1-11,10 0-68,-7 1 68,-4 2 46,-1 2-46,-3 1-23,0 2 11,2-1 12,1 0 0,5-1-22,3-1-23,4-1 45,0-1 23,2 0-12,-2 0 11,1-1-89,-4 2 67,2 0 22,1 0 1,4 1 22,9-4-79,3 2 68,6-3-57,0 1 23,0 0 0,1 1-11,-1 0 11,1 0 0,-1 1 11,-1-2-11,-1 1 0,-3-3-4627,-1 0 4627,-1 5 0,-4-5 0,-1 4 0</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7:31.233"/>
    </inkml:context>
    <inkml:brush xml:id="br0">
      <inkml:brushProperty name="width" value="0.06" units="cm"/>
      <inkml:brushProperty name="height" value="0.06" units="cm"/>
      <inkml:brushProperty name="color" value="#E71224"/>
    </inkml:brush>
  </inkml:definitions>
  <inkml:trace contextRef="#ctx0" brushRef="#br0">0 86 21140,'66'-15'191,"-4"5"-191,-3 14 11,-13 0 0,11 0 68,-18 0-68,-2-2 0,-4-1 0,-3 0 0,-5-1 1,-6 0 133,-6 0-190,-8 0 12,-19-2 33,-1 0 0,-12-2 0,8-3 0,1 0 0,-1-3 0,2 1-23,-1-1 23,1 1 45,3 3-45,2 0-45,3 1-100,2 3 145,14 1 0,6 5 22,17 2-11,5 3 1,0 0-12,0 2 0,-7-2 11,-5 3-22,-6-1 11,-7 2-23,-5 2 1,-3 0 44,-10 3-11,-5 1-11,-11 1-448,-3 0-1580,-2 3-414,0-2-3845,2 2 6287,1-3 0,12-8 0,3-4 0</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7:32.441"/>
    </inkml:context>
    <inkml:brush xml:id="br0">
      <inkml:brushProperty name="width" value="0.06" units="cm"/>
      <inkml:brushProperty name="height" value="0.06" units="cm"/>
      <inkml:brushProperty name="color" value="#E71224"/>
    </inkml:brush>
  </inkml:definitions>
  <inkml:trace contextRef="#ctx0" brushRef="#br0">271 46 18429,'-53'-25'593,"7"4"-469,28 21-46,-1 1-33,0 4-23,2 3 34,2 5-56,3 1 11,5 0 45,4 1-56,1-1 23,5 1 10,6-1-21,7 0 33,7-1-34,3-1 0,0-1-11,-3-2 0,-3-1 0,-7 0 12,-4-2 44,-14 2-56,-6-4 11,-11 2 56,-4-5-67,-1 0 0,-1 0 0,1 0-56,2 0 56,4 0-673,4-1-7226,5 1 7899,8-1 0,2 1 0,4-1 0</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7:34.190"/>
    </inkml:context>
    <inkml:brush xml:id="br0">
      <inkml:brushProperty name="width" value="0.06" units="cm"/>
      <inkml:brushProperty name="height" value="0.06" units="cm"/>
      <inkml:brushProperty name="color" value="#E71224"/>
    </inkml:brush>
  </inkml:definitions>
  <inkml:trace contextRef="#ctx0" brushRef="#br0">167 112 15415,'-54'-19'784,"8"4"-549,28 16-111,3 3-12,2 3-45,3 2-11,4 1 33,3-1 1,1 2-56,9-2-1,2-3 12,7-3 22,2-3-67,1 0 0,-1-4 67,-3-2 1,-2-4 21,-5 1 471,-2-2-469,-4 10-69,-1 3-22,-2 6 0,2 2 56,5-4-45,4-2 12,4-1-12,3-2-11,2 0 22,1-1 12,1-4-12,-3-1-22,-1-6 0,-1-1 11,-2-3-11,-2-1 23,-2 0-23,-1-1 0,-2 0 0,-2 3-101,-1 2 101,-2 11-56,-1 8 56,-4 11 0,-2 7 101,-4 5-101,0 3 11,1 3 0,0 0 0,3-3 34,2-2-45,1-5 34,1-4-1,1-4 23,0-4-44,2-4 21,2-4 124,1-2 33,5-3-134,-2-6-56,0-4 112,-5-6-112,-2-3-56,-1-2 56,-5 0 0,-1-2 0,-5 2-11,-1 2 11,3 2 11,1 3-67,3 4-44,4-3 66,7 6-89,5-3 56,8 4-34,4 1 90,2 1-12,4-1 1,1 1-1,5-1 23,1 1-22,3-1 11,-3 0 11,-5 0 22,-5 0 113,-10 0-113,-6-3-22,-12 3 22,-8-1 12,-9 4-34,-4 1 11,0 3-11,0 1 0,3 4 56,2 3-45,5 0-11,3 0-33,6-2 33,2 0 11,5-2 11,4-4-10,6 0-24,6-3 12,3 0 0,1-4-11,-1-1 0,-3-4-34,-2 0 45,-4 0 11,-3 1-145,-3 2 134,0 4 0,1 3 0,5 3 34,1 0-34,2-3 0,-3-1 0,0-1 0,-2-2 22,-2 0 23,-2-1-45,1 3 0,-2 4 33,4 2-10,-2 2-23,5-1 33,2-2-33,4 0 12,1-3-1,1 0 0,-2-1-11,-1 0 0,-4-4 0,-3-1 11,-2-5-11,-4-2 0,-1-1-11,-1-1 11,-1 1-67,-1 3 78,-1 7-56,0 14 45,0 2 0,0 8 0,0-5-67,1-2-1703,3-3 1770,2-3 0,-1-3 0,0-3 0</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7:34.362"/>
    </inkml:context>
    <inkml:brush xml:id="br0">
      <inkml:brushProperty name="width" value="0.06" units="cm"/>
      <inkml:brushProperty name="height" value="0.06" units="cm"/>
      <inkml:brushProperty name="color" value="#E71224"/>
    </inkml:brush>
  </inkml:definitions>
  <inkml:trace contextRef="#ctx0" brushRef="#br0">0 0 14911,'0'0'0</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7:35.463"/>
    </inkml:context>
    <inkml:brush xml:id="br0">
      <inkml:brushProperty name="width" value="0.06" units="cm"/>
      <inkml:brushProperty name="height" value="0.06" units="cm"/>
      <inkml:brushProperty name="color" value="#E71224"/>
    </inkml:brush>
  </inkml:definitions>
  <inkml:trace contextRef="#ctx0" brushRef="#br0">0 166 18899,'47'-19'986,"-7"4"-795,-27 13 33,3 2-90,5-1-123,4 0 135,4 1-90,4-1-34,3 1-10,1-1-1,1 1 11,-3 0-11,-2-2 124,-8-1-79,-4-3 45,-11-5-101,-2 1-23,-10-4 23,-3 3 11,-4 1-11,-5-3-11,-2 2 0,-3-1 0,0 3 11,1 1-45,0 5 45,1 1 0,3 1-90,2 1 79,3 1-67,4 2 100,7 5 12,9 2-34,10 4 0,7-3 11,4 1 0,2-2 34,-1 1-34,-5 0-22,-7 0 11,-8 1 0,-7 1-22,-3 1 55,-4 2 1,-7 0-34,-6 0-23,-7 1 12,-4-1-347,0 2-2298,-1 0-761,1 1 3417,-2-1 0,13-8 0,1-2 0</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7:36.919"/>
    </inkml:context>
    <inkml:brush xml:id="br0">
      <inkml:brushProperty name="width" value="0.06" units="cm"/>
      <inkml:brushProperty name="height" value="0.06" units="cm"/>
      <inkml:brushProperty name="color" value="#E71224"/>
    </inkml:brush>
  </inkml:definitions>
  <inkml:trace contextRef="#ctx0" brushRef="#br0">0 28 19673,'50'25'224,"-3"-7"-191,-37-25-22,3-3-11,-7-4 112,-1 1-257,-3-3-3408,-6 6 349,0 10 3204,-1 3 0,1 6 0,4-6 0</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7:37.181"/>
    </inkml:context>
    <inkml:brush xml:id="br0">
      <inkml:brushProperty name="width" value="0.06" units="cm"/>
      <inkml:brushProperty name="height" value="0.06" units="cm"/>
      <inkml:brushProperty name="color" value="#E71224"/>
    </inkml:brush>
  </inkml:definitions>
  <inkml:trace contextRef="#ctx0" brushRef="#br0">1 92 13555,'24'-47'2274,"-10"10"-739,-5 30-1255,-10 12 0,8 6-44,-9 12 33,-3 4-168,-1 2-23,-1 1-67,2-2 12,2-1-23,2-5-236,0-2-1086,1-3 1322,0-5 0,0-4 0,0-4 0</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7:38.539"/>
    </inkml:context>
    <inkml:brush xml:id="br0">
      <inkml:brushProperty name="width" value="0.06" units="cm"/>
      <inkml:brushProperty name="height" value="0.06" units="cm"/>
      <inkml:brushProperty name="color" value="#E71224"/>
    </inkml:brush>
  </inkml:definitions>
  <inkml:trace contextRef="#ctx0" brushRef="#br0">0 114 17442,'57'-4'112,"-9"0"-67,-28 0 224,-4-1-67,-1-6 213,-7 3-113,-2-5-201,-11 6-23,-2 2-22,-5 4-22,-2 7 33,2 3-56,2 5 12,3 1 33,3 0-45,3 1 34,1 0-23,3-2 23,7-1 0,5-3-23,6-3-11,2-2 12,0-3-23,-3 0 90,-3-2-79,-4 0 493,-4-1-504,-5 3 23,-7 5-169,-1 0 45,4 3-336,9-7-78,6-1 145,2-4 269,1-1 90,-3-3 0,-2 0-45,-4 2 22,2 0 34,-3 4 0,6 5-11,-4-1 11,4 1 78,-2-3-66,3-2-12,0-2 0,1-1 0,-3-3 11,1-4 0,-4 0 45,-1 1-56,-2 2-56,-2 2-11,1 3 67,2 0 45,0 5-45,2 3-68,-4 3 68,7 2 0,-8 1-33,7-1-23,-8 0-67,-5 2 89,-7-5-101,-2 1-1232,-2-5 583,10-4 134,6-3 269,11-2 291,2-3 90,2 1 235,-3 2 1335,-2-2-1492,0 5 224,-3 1-145,5 7-45,-10 0-45,15 0-22,-11-4-22,11-1 55,-4 0-22,-1-2-45,1-4 34,-1-3 45,-2-7-79,-4-2 45,5-4 45,-7-3-79,7-2-22,-6-2 11,0 0-11,-1 1 23,-2 5-91,-1 7 68,-3 10 23,-1 11-23,-1 10 0,-2 6 11,0 3 0,-2 2-11,2-2 11,2-1-11,0-2 0,2-4 56,5-4-11,7-5 0,5-5-34,-2-2 45,12-3-45,-8-5 13,8-3-2,-9-8-22,-4-1 11,-5-1-11,-5 1-113,-3 5 125,-2 13-12,-1 6 0,0 12-12,0 2-32,-3-1-203,-4 0-727,-8-3-2355,-10-3 3329,-8-6 0,13-3 0,1-3 0</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7:38.703"/>
    </inkml:context>
    <inkml:brush xml:id="br0">
      <inkml:brushProperty name="width" value="0.06" units="cm"/>
      <inkml:brushProperty name="height" value="0.06" units="cm"/>
      <inkml:brushProperty name="color" value="#E71224"/>
    </inkml:brush>
  </inkml:definitions>
  <inkml:trace contextRef="#ctx0" brushRef="#br0">0 0 14922,'0'0'0</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7:39.660"/>
    </inkml:context>
    <inkml:brush xml:id="br0">
      <inkml:brushProperty name="width" value="0.06" units="cm"/>
      <inkml:brushProperty name="height" value="0.06" units="cm"/>
      <inkml:brushProperty name="color" value="#E71224"/>
    </inkml:brush>
  </inkml:definitions>
  <inkml:trace contextRef="#ctx0" brushRef="#br0">1 85 21342,'82'0'314,"-4"0"-292,-26 0 68,1-2-90,-2 1-12,-3-1 12,-8 1 68,-10-1-68,-8 1 0,-10-7 0,-5 2-34,-15-11 34,-1 6 22,-9-3-33,6 5-34,0 2-100,2 4 145,0 7 0,8 2-11,9 6 33,10-1-22,11 0 34,5 1-34,4 1 11,-3 0-22,-4 0 22,-9-1-22,-10-2 22,-6 0 0,-9-1 34,-10 2-12,-10 0-66,-10 1-326,-4 1-2655,0-1-2812,1 0 5826,6-2 0,14-6 0,5-1 0</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7:40.731"/>
    </inkml:context>
    <inkml:brush xml:id="br0">
      <inkml:brushProperty name="width" value="0.06" units="cm"/>
      <inkml:brushProperty name="height" value="0.06" units="cm"/>
      <inkml:brushProperty name="color" value="#E71224"/>
    </inkml:brush>
  </inkml:definitions>
  <inkml:trace contextRef="#ctx0" brushRef="#br0">53 1 20479,'-5'61'45,"-2"-8"-45,-3-24-1031,1-3-1389,1-2-2443,2-4 4863,1-7 0,3-6 0,2-5 0</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7:41.179"/>
    </inkml:context>
    <inkml:brush xml:id="br0">
      <inkml:brushProperty name="width" value="0.06" units="cm"/>
      <inkml:brushProperty name="height" value="0.06" units="cm"/>
      <inkml:brushProperty name="color" value="#E71224"/>
    </inkml:brush>
  </inkml:definitions>
  <inkml:trace contextRef="#ctx0" brushRef="#br0">48 35 16502,'61'-19'492,"-8"4"-212,-33 15 124,-4 4-34,-5 7 33,-6 3-67,-10 5-157,-6-3-67,-9 1-44,-4-1 32,0-2 12,0-1 0,2-2-89,2-1 11,4-2-23,2-1 45,7-2-33,5 4-12,9-4 0,5 5 11,6-1-22,1 1 23,-1 2-23,-3-1 0,-6 1 56,-4-3-11,-3 3 11,-8-4-45,-4 1 34,-8-4-45,-3-1-12,-1 0-425,1 0 437,4-2 0,8 0 0,3-2 0</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7:41.741"/>
    </inkml:context>
    <inkml:brush xml:id="br0">
      <inkml:brushProperty name="width" value="0.06" units="cm"/>
      <inkml:brushProperty name="height" value="0.06" units="cm"/>
      <inkml:brushProperty name="color" value="#E71224"/>
    </inkml:brush>
  </inkml:definitions>
  <inkml:trace contextRef="#ctx0" brushRef="#br0">0 40 16109,'49'3'1199,"-9"3"-1042,-28 7 112,-4 2-22,-5 0 22,-2 0 44,-5-2 90,-2-3-89,-3-2 56,-2-5 157,2-1-438,0-2 68,3-1-157,1-8 34,4 1-34,6-7 0,3 3-90,6 1-22,2 0-190,3 1-146,0 1 212,-1-1 124,-1 3 112,-4 1 0,-3 0 78,-1-1-145,-6-1 56,-5 1 44,-7 2-33,-4 5 34,-2 5 89,1 4 91,1 4-13,-1 0-10,2 3-1,2-2-100,3 1-12,4-3 34,2-1-45,6 0-44,4-3 33,7-1-56,3-4-12,-1-2-749,0 0-1223,-4-1 1984,-3 0 0,-5 0 0,-3 0 0</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7:42.123"/>
    </inkml:context>
    <inkml:brush xml:id="br0">
      <inkml:brushProperty name="width" value="0.06" units="cm"/>
      <inkml:brushProperty name="height" value="0.06" units="cm"/>
      <inkml:brushProperty name="color" value="#E71224"/>
    </inkml:brush>
  </inkml:definitions>
  <inkml:trace contextRef="#ctx0" brushRef="#br0">4 31 17263,'46'-5'1222,"-10"3"-864,-32 15 101,-2 1-88,-4 2-103,-5-2-88,-4-1-1,-4-2 0,-1-3-3403,2-3 4042,2-2-773,2-12 0,5-1-45,8-9-11,7 2-1,10 0-223,3 1 2585,1 3-3829,1 4-157,-3 3-1479,-2 3-2588,-3 2 5703,-1 1 0,-8 0 0,-2 0 0</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7:42.928"/>
    </inkml:context>
    <inkml:brush xml:id="br0">
      <inkml:brushProperty name="width" value="0.06" units="cm"/>
      <inkml:brushProperty name="height" value="0.06" units="cm"/>
      <inkml:brushProperty name="color" value="#E71224"/>
    </inkml:brush>
  </inkml:definitions>
  <inkml:trace contextRef="#ctx0" brushRef="#br0">1 182 18328,'61'20'437,"-16"-3"-12,-24-20-268,-14-5-22,-5 0-34,-4-1-90,-4 5 45,-3 2 23,-3 1-102,0 1 57,4 6-34,4 1 22,8 2-55,8 0-79,8-5-359,6 0-145,4-2-12,1-2 247,-2 0 269,-5-1 112,-7-2 213,-8-1 55,-5-3 69,-9 3-79,-4 0-68,-5 3-33,-3 2 11,1 4-78,3 4-79,3 4 101,5 2-101,3-1 23,4 0-12,7-3 23,4-2-34,8-3-11,4-3 0,2-3-134,0-4-46,-1-4 35,-2-8 89,-4-5-11,-2-4 44,-4-5-89,-2-2 11,-2-2 57,-1 1 32,-2 1 24,-2 7 88,0 4 12,-3 7-67,-1 9-34,0 8 124,-2 8 78,-1 8 22,-3 3 191,-1 3-68,0 3-33,2 0-134,1 0-113,2-1 23,1-3-56,0-3-45,0-3 78,0-4-56,-1-2-22,0-4-11,-1 3-157,-1-2-1770,-1 0 1938,-2 0 0,4-7 0,-1 2 0</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7:43.324"/>
    </inkml:context>
    <inkml:brush xml:id="br0">
      <inkml:brushProperty name="width" value="0.06" units="cm"/>
      <inkml:brushProperty name="height" value="0.06" units="cm"/>
      <inkml:brushProperty name="color" value="#E71224"/>
    </inkml:brush>
  </inkml:definitions>
  <inkml:trace contextRef="#ctx0" brushRef="#br0">192 1 19673,'-64'32'224,"8"-6"-168,30-13 268,4-3-156,7-1 79,7 2-124,16 2-101,7-2 1,13 0-23,0-5 0,3 0-941,0-2-1524,-5 0-1749,8-1 1099,-9-1 3115,3-2 0,-14 0 0,-6 0 0</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7:44.561"/>
    </inkml:context>
    <inkml:brush xml:id="br0">
      <inkml:brushProperty name="width" value="0.06" units="cm"/>
      <inkml:brushProperty name="height" value="0.06" units="cm"/>
      <inkml:brushProperty name="color" value="#E71224"/>
    </inkml:brush>
  </inkml:definitions>
  <inkml:trace contextRef="#ctx0" brushRef="#br0">14 338 18675,'53'-47'841,"-8"5"-494,-31 25-157,-2-2-44,-3-1-90,-2-3-34,-3 1-22,-2 1-33,0 3 33,-6 12 11,-2 11 0,-6 14 0,-2 9 34,0 4-11,-1 3 78,3 2-56,2 1-23,1 1-21,2-1 55,1-2-67,3-4 33,1-3-33,2-4 0,0-6 45,2-3-22,1-5-12,4-6 45,2-2 0,0-6-45,1-5 0,-5-5-11,-1-7-33,-6-2 21,-7-1 12,-4 1 12,-7 3-12,1 3 0,4 2 22,3 4-33,6 0-68,11-1 46,6 2-1,13-2-201,4 3-325,4 1 78,3-3 101,0 1 90,-2-1 134,-2-2 112,-7 0 56,-4-1 157,-6-1 79,-7 3-191,-8 2 11,-6 5 23,-7 4-1,0 4-44,0 3 56,1 6-101,4 0 56,3 1 0,3-3-11,6 1 22,5-6-22,8 0-11,7-6-12,3 0-11,2-3 23,-1-2-12,-5-4 12,-5 0-101,-5 1 67,-1 4 11,-5 6 0,0 5-11,-2 5 23,0 0 10,1-2 57,0-3 11,6-1-34,-1-3-45,6-1-22,-1-2 56,2 0-22,0-4-23,0 0 45,-2-2-123,-3 1 22,2 3 45,-3 0 90,-3 7-23,-11-3-22,-2 4 78,-5-5-90,3-2-21,14-11-12,3-1 22,15-9-22,0 0 0,2-4 11,-1-5-22,-2-5 22,-2-1 12,-5-1-12,-4 4 0,-6 7 168,-4 7-134,-4 22-11,-6 9 55,-2 21-43,-6 3-2,3 5-21,1 0-23,3-1 11,2-3-11,-1-4-236,-2-4-1747,-2-4-56,-2-5-796,0-7-2084,-1-6 4919,-2-4 0,8-2 0,1 0 0</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7:44.690"/>
    </inkml:context>
    <inkml:brush xml:id="br0">
      <inkml:brushProperty name="width" value="0.06" units="cm"/>
      <inkml:brushProperty name="height" value="0.06" units="cm"/>
      <inkml:brushProperty name="color" value="#E71224"/>
    </inkml:brush>
  </inkml:definitions>
  <inkml:trace contextRef="#ctx0" brushRef="#br0">0 98 18328,'67'-26'291,"-5"4"-313,-22 14-1301,-3 1-3248,-5-3 4571,-9-1 0,-11 4 0,-6 0 0</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8:28.577"/>
    </inkml:context>
    <inkml:brush xml:id="br0">
      <inkml:brushProperty name="width" value="0.04286" units="cm"/>
      <inkml:brushProperty name="height" value="0.04286" units="cm"/>
      <inkml:brushProperty name="color" value="#E71224"/>
    </inkml:brush>
  </inkml:definitions>
  <inkml:trace contextRef="#ctx0" brushRef="#br0">223 202 17297,'3'-39'1457,"0"5"-830,-1 24-279,0-2-281,-3 1-22,-3 3-12,-4 1-33,-3 5 0,-3 1 0,-4 1 0,0 0-22,-4 4-1,1 2 23,0 5-22,3 1-12,2 1-33,5 1 45,3-1-79,5 1 23,1 0-24,8 0 24,5 0 78,9-1 11,6 0 0,2-1-22,-1-1 11,-2 0-34,-5-1 12,-6-1-12,-5 0 57,-5-2 44,-4 3 0,-8-4-11,-7 4-33,-7-4 33,-6 0-45,-3-1-11,-1 0 12,2 0 32,4-1-88,5 0-5111,8-1 1054,17-1 4101,9-1 0,1 0 0,-1-1 0</inkml:trace>
  <inkml:trace contextRef="#ctx0" brushRef="#br0" timeOffset="1471">523 267 17532,'-3'-40'942,"-2"7"-730,-8 31-88,-1 1-24,-3 1 24,-3 3-3225,-13 11 3224,1 6-66,1 3-730,11 0 673,13-10-67,3-1 67,4 0 44,4-6 13,2-1 2997,6-4-3066,2-1 1034,2-3-1067,0-3 22,1-4 46,-3-1-11,-1-4 32,-6 7-358,-3-1 314,-3 9 23,-1 5 55,0 4-33,1 4 56,7 5-78,2-7 21,8 1 46,2-8-45,3-3-23,4-2-22,0-6 45,-1-3-23,-2-6 12,-3-2-12,-4-2 34,-3-1-22,-2-2 0,-3 1-34,-1 0 0,-4 5-415,-2 2 415,-1 14 56,-4 8 34,-2 15 11,-4 5 11,1 5 33,0 3 23,2 1-22,2 0-23,2-2-45,1-2-33,1-4-11,-1-2-34,1-3 33,0-6-10,3-4 66,6-6 91,1-3-136,5-6-32,-2-7 22,0-5 11,-3-6-45,-4-2-45,-3 1-1,-7 0 35,-5 1 0,-7 1 11,-5 3 0,1 2 0,1 2-314,5 4 337,9 0-23,10 4 0,12 0-79,10 1 1,5-1-112,3-1-146,1 1-90,1-1 11,0 1 79,-4-1 34,-2 0 201,-5-1 56,-7 0 45,-5 0 291,-6 1-201,-10-1-12,-5 4-22,-8-1 101,-3 3-101,0 5 56,-1 1-101,3 6-11,4-1 0,5 1-22,3-2 22,3-1 11,4-1 123,4-4-55,7 0-79,3-3-112,2-3 67,0-3 45,-2-2 0,-3-1 22,-4-1 23,-3 3 11,-2 7 68,-3 3-102,0 7-22,3-1 0,1-4 0,6-1 0,-6-4 0,0-1 0</inkml:trace>
  <inkml:trace contextRef="#ctx0" brushRef="#br0" timeOffset="2882">1022 269 17610,'44'-12'56,"-8"1"-56,-29 3 34,2-7-12,-1 3-10,2-7-1,-2 5 11,0-2 34,0 1-45,-2 1-100,-1-1 89,-6 11 22,-3 5 12,-4 11-12,0 5 12,3 1 55,2 1-65,2-3 9,1 5-33,9-6 45,6-2-90,4-7-90,1-5-559,-4-3-1009,-1-3-2242,0-4 3945,-2-4 0,-5 5 0,-3 1 0</inkml:trace>
  <inkml:trace contextRef="#ctx0" brushRef="#br0" timeOffset="3097">1288 0 12356,'0'0'0</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8:14.534"/>
    </inkml:context>
    <inkml:brush xml:id="br0">
      <inkml:brushProperty name="width" value="0.04286" units="cm"/>
      <inkml:brushProperty name="height" value="0.04286" units="cm"/>
      <inkml:brushProperty name="color" value="#E71224"/>
    </inkml:brush>
  </inkml:definitions>
  <inkml:trace contextRef="#ctx0" brushRef="#br0">109 141 18653,'-43'-39'1255,"14"9"-1087,37 29-123,9 1-23,6 2-11,4 1 12,2 3-12,4 1 0,2-1-11,3 1 11,1-2-11,-1 0-22,-9-2 22,5 1 0,-12-2-11,3 0-258,-9 0-4841,-4 0 797,-7-1 2217,-9-6 2096,-2 1 0,-4-2 0,6 2 0</inkml:trace>
  <inkml:trace contextRef="#ctx0" brushRef="#br0" timeOffset="277">413 53 16019,'51'22'303,"-7"-1"-191,-30-5 0,-3 1 23,-5-2 89,-4-1 0,-6 0-112,-7-2-34,-9 0 12,-8-1-1,-4-2-77,-2 0-24,2-1-88,5-1-1010,7 1-2677,7-2 3787,5-1 0,5-2 0,2-2 0</inkml:trace>
  <inkml:trace contextRef="#ctx0" brushRef="#br0" timeOffset="1066">1383 0 19561,'-24'68'380,"1"-7"-1733,8-25 1353,1-1 536,2-1-513,4-4 242,2-3-231,4-4-34,1-4 11,1-4 787,2-4-753,3-3-12,6-2 57,5-3-90,4-1 11,5-2-11,4 0 45,1 0-34,0 0 12,-4 0-23,-4 0-79,-4 0-1624,-5 0 1703,0 0 0,-7 0 0,-1 0 0</inkml:trace>
  <inkml:trace contextRef="#ctx0" brushRef="#br0" timeOffset="1426">1555 236 17734,'6'56'359,"-2"-9"-258,-4-31 33,3-3 12,9-3-23,2-5-22,8-2-34,0-8-45,0-3-22,0-5 0,-2-2 34,-3-1-12,-4 0-22,-3 3-9831,-5 1 9092,-6 6 1,0 2 0,-3 4 0</inkml:trace>
  <inkml:trace contextRef="#ctx0" brushRef="#br0" timeOffset="2396">1842 251 17521,'9'45'740,"-1"-9"-595,-6-31-111,6-8-34,6-6 34,5-6-34,0 0 0,-3 2 11,-3 5 123,-5 2 1,-4 10-68,-2 2-22,-2 9-23,0 1-22,0 1-11,0-1-135,0-1-526,5-2-393,4-3-660,10-3-942,5-3 583,3-3 212,1-3 719,-1-5 503,-4-5 650,-4-4 426,-3-3 694,-4-1 471,-3 2 2824,-5 2-2791,-2 2-1355,-4 7 23,-4 3 111,-3 7 23,-2 4-146,1 5-67,3 3-11,4 0-79,1-2-100,4-1 89,5-4 56,6-4-79,6-1-55,5-3-23,2-4 0,3-3 45,-2-6-56,-2-6 79,-4-4-79,-5-5 0,-4-2-45,-3-2 45,-4 2 0,-3 3-34,-1 5-167,-1 8 223,-6 14 34,0 8 0,-6 12 22,2 1-55,2 1-1,1-1 1,3-2-23,1-3 11,2-1-45,1-5 157,8-2-55,4-4-57,10-7 22,2-4-33,2-5 12,-3-1-1,-4 1-11,-3 4-101,-7 4 157,2 10-34,-5 4-10,2 9-12,-1 0 0,0 2 0,2-1-516,1-1-1545,3-3-3396,0-2 5457,0-5 0,-5-4 0,-3-3 0</inkml:trace>
  <inkml:trace contextRef="#ctx0" brushRef="#br0" timeOffset="3296">1 697 19246,'75'-20'-56,"-8"3"-67,-27 10-526,-10 0-69,4-2 281,-15 0 280,-1-3 34,-11 0 123,-5-1 34,-5 0 44,-1 2 23,-3 0 313,0 3-380,6 9 0,5 4-12,6 8 0,4 2-10,0 2 10,-2 0 45,-3 0-44,-4-1 672,-3-3-426,-9 2-113,-2-5-77,-8 0-79,0-5-941,1 0-6454,4 2 7395,13-2 0,-3 0 0,10-3 0</inkml:trace>
  <inkml:trace contextRef="#ctx0" brushRef="#br0" timeOffset="4037">956 822 17129,'-52'-31'728,"3"6"-559,21 25-46,-3 2 45,1 3-90,1 5-11,3 4-44,6 1 33,4 2-56,7-3-45,4 0 45,4-3 56,3-3 67,7-3-78,6-3 22,8-1 0,4-8-67,1-2 0,-1-8-22,-2-3-23,-3-3 45,-4 0 11,-2-1-11,-4 0 0,-2 3 0,-5 3-302,-2 4 336,-6 13 44,0 7-67,-3 11 56,3 0-55,2 1 10,1-2-22,3-1-45,4 0 45,4-5 0,5 0 11,1-5 68,2-1-68,0-3 0,-1-2-11,-1-4 11,-1-3-11,-1-6-11,-3-1-22,-1 1 21,-7 0-301,0 4 335,-8 9 90,0 6-67,-2 7-45,0 3 45,3-1-79,1-2-33,4 0 11,5-6-1154,7-1-1301,6-5-715,5-5 582,-2-2 2644,1-6 0,-12 4 0,-3 2 0</inkml:trace>
  <inkml:trace contextRef="#ctx0" brushRef="#br0" timeOffset="4155">1235 689 14619,'6'-43'2129,"-1"7"-3574,-5 35-4281,-2 4 5726,-1 5 0,1-3 0,0 0 0</inkml:trace>
  <inkml:trace contextRef="#ctx0" brushRef="#br0" timeOffset="4567">1235 689 17308,'12'65'291,"-3"-11"-212,-16-42 515,3-2-482,4-4-112,7-9 78,5-4-44,7-7 0,0 0-23,-1 2 22,-3 3 23,-3 3-11,-3 3-34,0 8 34,-3 2-11,0 7-34,-3 0-1334,1 1-1680,4 1-2364,1-8 5378,7 1 0,-8-9 0,0 0 0</inkml:trace>
  <inkml:trace contextRef="#ctx0" brushRef="#br0" timeOffset="4905">1574 763 17935,'-19'40'617,"10"-8"-505,20-30-78,6-5 66,1-3 629,-3-1-628,-2 6 11,-8 5 33,0 6-100,-5 3-34,0 2 1,2-2-12,1-1-336,2-3-1413,5-4-772,3-2-1793,5-2 4314,2-3 0,-7 1 0,-4-1 0</inkml:trace>
  <inkml:trace contextRef="#ctx0" brushRef="#br0" timeOffset="5459">1790 822 19347,'47'-16'101,"-9"1"-179,-36 6 33,-1 0 45,-5 5 22,-1 1 1,-5 7-23,-1 3 0,0 6 67,2 1-67,2 1-34,2 0 34,3 1-45,0-5 12,4-1 89,8-7-56,1-2-56,8-5 22,-1-3-11,-1-5 23,2-1 0,-1-1 10,0 2 12,-1 1-33,0 2 33,-1 2-45,-1 4-89,-1 1 134,-6 11 246,-1 0 35,-6 10 77,-1-1-67,-1-1-22,0 1-34,0-4-112,1-2-44,10-1-1,5-6-78,13 1-414,4-6-1580,1-2-427,1-5-2901,-7-4 5322,-7-6 0,-10 8 0,-6 0 0</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8:56.536"/>
    </inkml:context>
    <inkml:brush xml:id="br0">
      <inkml:brushProperty name="width" value="0.04286" units="cm"/>
      <inkml:brushProperty name="height" value="0.04286" units="cm"/>
      <inkml:brushProperty name="color" value="#E71224"/>
    </inkml:brush>
  </inkml:definitions>
  <inkml:trace contextRef="#ctx0" brushRef="#br0">1050 967 18026,'-25'63'179,"4"-5"-90,13-22-66,2 0-5650,2-1 5627,0 1 1398,1 0-1398,-2 1 0,1 0 33,-2 2 804,0 1-814,0-1-1,1-2-11,2-4 3381,-1-2-3347,1-4 0,1-2 0,0-2 11,0-4-45,0-3 34,1-4-34,-1-3-2073,1-3-3798,-1-11 5860,1-6 0,0 0 0,1 0 0</inkml:trace>
  <inkml:trace contextRef="#ctx0" brushRef="#br0" timeOffset="1473">1095 1034 17521,'70'-17'33,"-2"3"1,-18 14 0,3 0-12,-2 0-22,-2 0 11,-5-1-11,-2 0 11,-5 0 1,-3 0 32,-4-1-32,-3 2-1,-5-2-11,-3 0 0,-2 1 11,-2 0-22,-2 0 11,0 0 0,-1 1-45,-2-1 56,-4 4 23,-1 2-1,-5 6-10,0 2-12,0 5 45,0 1-56,-1 4-11,-2 3 11,-1 1 0,-2 2 11,-1 2 0,2 1-11,-1 1 11,1 0-11,1-1 0,1-1 0,1 1 0,2-2 23,-2 1-1,1-2-22,0-1 0,0-4-11,0-3 11,1-4 0,-2-4 57,2-2-35,-2-2 45,-1 0 79,-7-2-135,8 0 34,-10-1-23,9-2 23,-6 1 0,-2 0-23,-1-1-22,-2 0 0,-2 1 0,-3 1 0,-3-1 23,-3 2-12,-2-1-11,1 0 11,-2-1 12,0 0-23,-3-1 11,0 1-11,-2-1 0,-7 0 11,10 0 56,-9-2-67,10 0-22,-4-1 22,1-1 11,1 0 11,1-3-22,0 0 0,3-3 0,1 1 12,3 0-12,2 1 0,1-1 0,2 1 11,0 2-11,2 0 0,0 1 22,2 0-22,2 1 0,2-2 45,1 1 11,-3-3-1087,4 3-3137,-3-5-1020,15-2 5188,1-3 0,5 3 0,-5 3 0</inkml:trace>
  <inkml:trace contextRef="#ctx0" brushRef="#br0" timeOffset="3701">229 300 17386,'-47'62'213,"7"-2"-168,28-8-23,1 6-22,1 7 23,3 4-23,3 4 11,0 2 23,1 0-34,1 1 0,0 0 11,0 0 45,1-3-112,-1-4 67,-1-3-11,-1-4 0,-4-3 56,0-1-56,-1-2 0,1 0 0,0-1 0,1-1 11,2-2 23,1-2-34,0-3-3370,0-4 3472,0 14-163,1-18 72,1 11-11,2-22 22,0-4 34,0-6 56,2-2 3592,1-5-3502,10-1 107,0-6-219,11-2 33,2-1-123,9-1 45,10 0-34,8 0 11,10 0 68,6 0-90,7 1 0,5 0 0,5 1-271,5-2 293,3 1-10,5-1-12,-49 0 0,0 0 0,1 0 0,0 0 16,0 0 1,1-1-28,-1 0 0,-1 0 11,1 0 0,0 0 0,48-1 78,1 1-55,-50 1 0,0 0-23,1 0 0,0 0-12,0 0 1,0 0-23,49 0 34,-6 0-11,-6 0-23,-6 0 34,-8 0 0,-6 0 11,-7 0-11,-8 0 79,-9 0-79,-7-3 0,-8-1 57,-5-3 348,-4 0-193,-3-2 57,-2 0 67,-3 0 0,-2-2-89,-4 0-101,-1-3-34,-1-2-56,-1-4-11,-1-4-23,0-4-22,0-7 22,1-5-22,1-8 0,2-5 12,2-6-1,0-4 11,-2 0 23,-1-1-79,-2 0 34,-3-1 0,1-2 12,-1-2-1,2-3 0,0-3 23,5-3-34,2-2 0,2-3-12,2 3-3324,-1 2 3292,-1 6 55,-1 9-22,-4 6 22,-1 9 0,-3 4 0,-1 5-22,-1 2 45,0 3-79,0 2 112,0 3 3269,0 4-3336,0 2-11,0 6 11,-1 1 0,-3 3 0,-3 1 0,-5 1-11,-4 2 22,-6 1 0,-6 0-11,-6 0 0,-5 0 0,-4-1 22,-3 0 1,-3 0-12,-4 0-11,-1 0 0,-2 0 11,1 0-22,0 0 22,0 0 0,0 0 1,-1 1-12,1-2 44,-2 2-44,0 0 34,2 1-68,0 2 1,2 0 33,2 1 0,1 1 0,2 1 0,-2 0 0,0 2-11,-1 0 11,1 0 22,0 0-22,-1 0 0,3 0 22,0 0-22,2 1 0,1 1 12,0-1-12,0 2 0,2 0 11,1 0 22,1 2-33,0 0 0,-1 0 12,1 2-12,1 0 0,0 0-34,2 1 23,3-1-12,1 1 23,4 0 0,2 0 23,2 1-68,2 1 79,0 0-79,2 0 45,-1 1 0,2-1 0,2 0 0,3-1 0,2 0 11,1-1-11,2-2 0,-1 0 22,1 1-22,-2-1 12,0 0-24,-1 1 24,0 1-24,-1-1 12,0 0 0,0 0 0,-1-1 0,0 0 0,0 0 0,-1 0 23,1 0-23,1 1 0,2-1-11,2-1 11,2 0 11,2 0-22,0 0 33,2-2-22,-3 3 0,4-3 0,-5 3-67,4-1-662,-2 4-704,5 1-1190,6 0-4100,5-1 6723,7-6 0,-7-1 0,0-2 0</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9:03.342"/>
    </inkml:context>
    <inkml:brush xml:id="br0">
      <inkml:brushProperty name="width" value="0.04286" units="cm"/>
      <inkml:brushProperty name="height" value="0.04286" units="cm"/>
      <inkml:brushProperty name="color" value="#E71224"/>
    </inkml:brush>
  </inkml:definitions>
  <inkml:trace contextRef="#ctx0" brushRef="#br0">175 30 17230,'-9'62'1165,"1"-4"-874,-1-15-89,1 3-45,-1 0 78,0 1-78,0-4-33,-1-3-12,1-5-23,-1-5 34,1-4-55,-1-4-46,3-3 45,0-4-4280,2-5-2163,6-2 6376,7-13 0,-2 4 0,1-7 0</inkml:trace>
  <inkml:trace contextRef="#ctx0" brushRef="#br0" timeOffset="646">191 59 17196,'85'-24'123,"-5"3"-67,-25 20-22,1-1 44,-2 1 34,-3-2-22,-13 2 67,4-1 45,-17 1 89,2-1 269,-13 2-481,-2 4 167,-7 3-123,-1 8-89,-3 5 44,-1 3-32,0 3-2,0 4-21,0 3 78,0 5-68,0 2-10,-1 4-23,-2-1 0,0 0 78,-1-4-78,0-4-22,0-4 22,0-5 56,-1-4-34,-3-3 12,0-4-34,-5-2 89,-1-3 68,-4-2-146,-3-3 68,-4-2-68,-3 0-11,-3-3 11,-3 1 0,-2-1-22,-4-1 22,0-2-11,-2-2 11,3-1-11,1 1 12,3 1 44,3 0-45,1-1-11,1 0 0,3 0 0,5 0 0,3 0-11,5 1-191,2-1-975,1 2-727,1-1-2444,-3 1 4348,3-2 0,4 2 0,2 0 0</inkml:trace>
  <inkml:trace contextRef="#ctx0" brushRef="#br0" timeOffset="3105">983 326 16400,'57'-20'908,"-8"0"-695,-33 6-34,-1-1-101,0-2 57,-1-2-67,1-2-12,-3-3 11,-1-3-11,-1-2-22,-3 0 10,-1 2 80,-3 4 200,-1 4 696,-2 6-1020,-2 8 0,-2 10 23,-4 8-1,-2 10-11,0 4 34,0 2-11,2 3 22,1-2-12,2 0-21,1-3-12,2-2 56,1-4-56,0-4 1,1-3 212,0-5-124,8-7-100,1-7 0,9-6-22,-1-3 22,1 0 0,2 2-22,-1 2 22,0 5-56,-3 2 22,-1 2-11,-5 1 23,-1 6 22,-5 2 0,0 5 22,-3 1-22,-1 0 23,-2-1 33,-3 0-45,-5-2 45,-5-1 45,-3-3-90,-4-2-11,-3-1 0,-3-2-291,1-1-1267,0-1-1198,5 0-2982,3-1 5738,5-3 0,6 2 0,3-2 0</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9:01.594"/>
    </inkml:context>
    <inkml:brush xml:id="br0">
      <inkml:brushProperty name="width" value="0.04286" units="cm"/>
      <inkml:brushProperty name="height" value="0.04286" units="cm"/>
      <inkml:brushProperty name="color" value="#E71224"/>
    </inkml:brush>
  </inkml:definitions>
  <inkml:trace contextRef="#ctx0" brushRef="#br0">255 0 19101,'-31'61'190,"5"-4"-167,20-15 10,1 2-10,1 1 10,0-1-33,1-1 56,1-1 23,1-1-12,-1-3 34,0-2-11,1-3 22,-2-3 11,3-3 23,-1-3-102,1-4 1,0-3 78,0-4-78,0-2-1692,0-10-1143,0-7-3664,0-12 6454,5-7 0,-4 10 0,3 2 0</inkml:trace>
  <inkml:trace contextRef="#ctx0" brushRef="#br0" timeOffset="1155">234 75 16703,'64'-33'448,"-3"6"-347,-22 27 0,5 0-68,4 0 68,1 1-67,2 3-23,-1 2 56,1 1-67,1 0 23,-1-1-35,-1-1 24,-4-2 32,-4 0 1,-6-3-45,-7 1-22,-6-1 22,-5 0 224,-5 0 661,-2-1-851,-6 8-23,-1 5 56,-7 12-11,-2 8-33,-4 6-1,-1 3 1,-1 1 21,0 2-44,0-1 12,2 2 55,1-2-67,2-1 0,2-2 0,1-3 0,2-4 33,0-4-33,0-3 12,0-5 10,0-4 0,0-3-10,-1-4-1,0-1 157,-1-2-89,-4-3-57,-2-2 1,-3-2 21,-2 0-44,-6 0 12,-6 0-12,-6 0 0,-5 0 0,-2 0 0,-1 0 0,-1 0 0,1 0-12,0-1-21,1 0-1,1 0 23,0-1-11,0 0 10,-1 0-22,-1-1 34,-1 0-11,3-2 22,2 1-11,5-1 11,6 0 24,3 0-35,4 0 0,2-1 11,0 0 0,-3-1 0,1 0-11,-2 0 0,2 1-11,1 1 11,2 3-337,0 0-1511,7 5-572,3 4-4080,10 2 6500,6 2 0,-3-7 0,0-1 0</inkml:trace>
  <inkml:trace contextRef="#ctx0" brushRef="#br0" timeOffset="3719">1400 472 16400,'0'-43'1098,"-1"7"-728,-1 24 135,-1 1-281,-4 1-135,-2 2-33,-3 2-56,-1 4 0,2 1 23,0 3-12,4 2 0,0 4-11,-1 4 34,2 3-1,-1 2-21,3 1-12,0 1 22,2 1-33,1 0 11,1 8 0,2-9 33,1 5-21,4-11-24,4 1 12,-2-5 56,2-1 23,1-6-46,-3-1 35,3-4-68,-2-4 44,-1-3-32,1-6-1,-3 0 11,1-4-22,-1 0-11,-1-3 11,1 2 0,-2 1 34,-1 4-303,1 2 258,-4 12 11,1 3 11,-2 12 0,-1 2-11,-1 2 0,0 2 67,-1 0-67,2 0 11,0-1-33,1-2 33,2-2-11,4-3 23,3-3-1,6-2-22,4-3-34,6-2 12,6-2-1524,4-6-4527,3-3 6073,-1-9 0,-16 9 0,-6 0 0</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9:07.451"/>
    </inkml:context>
    <inkml:brush xml:id="br0">
      <inkml:brushProperty name="width" value="0.04286" units="cm"/>
      <inkml:brushProperty name="height" value="0.04286" units="cm"/>
      <inkml:brushProperty name="color" value="#E71224"/>
    </inkml:brush>
  </inkml:definitions>
  <inkml:trace contextRef="#ctx0" brushRef="#br0">415 30 16400,'-36'80'1738,"7"-15"-1380,12-11-89,4-13 100,1 2-44,-1 1-156,0 1-1,2 0-23,-1-4-122,3-2 10,1-7 35,2-3-68,-1-6 33,3-4-22,-1-4-3372,1-2-471,2-9 3832,7-10 0,-3 1 0,4-5 0</inkml:trace>
  <inkml:trace contextRef="#ctx0" brushRef="#br0" timeOffset="820">393 73 14798,'58'-4'594,"-2"1"-538,-14 3 0,8-2-45,6-2 23,5-1 22,0-2-45,-1 0 12,-7-2 55,-8 1-33,-10 0 67,-10 2 269,-8 2-45,-6 0-201,-1 2-102,-2 13 1,-3 1 11,-2 11-23,-3 0-22,0 2 22,0 4-10,-3 3-12,0 5 33,-2 3 1,1 4-1,1 2 35,2 1-35,-1 0 34,2-3 12,0-4 55,0-4-22,-1-4-45,1-6 34,-2-4 0,0-5 22,0-2 68,-1-5 325,0-3-225,-4-1-90,-1-3-89,-4-1-56,-3-2-11,-4 0-45,-6 0 0,-5-1 0,-6 0 0,-5-1-11,-2 0 11,-4 1 0,-1 1 0,-4 0 0,-1 0 0,-2 0 0,-1 1-22,-2 2 22,3 2-12,1-1 35,6 2-12,6-4-11,6 2 0,5-4-11,4 1 11,2-1 22,3 0 12,4 0-1,3 0-33,3-2-22,3-1 22,2-3-1019,1-1-6881,4-4 7900,3 0 0,-1 3 0,3 3 0</inkml:trace>
  <inkml:trace contextRef="#ctx0" brushRef="#br0" timeOffset="2311">573 320 16569,'-45'-29'45,"8"7"-45,29 31 44,2 2-4239,2 1 4206,1 1 860,2 0-804,0-1-45,1-1-22,0 0 0,4-7 0,2 1 3437,5-5-3347,3 0-90,1-3 22,1-2 1,0-5-12,-1-2 0,-2-1 0,-3 1 68,-3 1-91,-2 1 1,-3 8 22,-2 3-11,0 8-11,0 5-45,2-3-5726,1 2 5782,4-4 0,-3-4 0,2-1 0</inkml:trace>
  <inkml:trace contextRef="#ctx0" brushRef="#br0" timeOffset="2559">692 341 16905,'0'43'134,"-1"-8"-134,-9-27 0,-2-2 0,7-2 0,-2-3 0</inkml:trace>
  <inkml:trace contextRef="#ctx0" brushRef="#br0" timeOffset="3128">879 194 17420,'-18'50'381,"3"-7"-314,11-28 0,1-1 651,1-2-640,4-7-22,4-8-56,4-4 34,3-4-34,-2 2-45,2 2 34,-1 3 11,1 1-67,-3 3 67,2 0 56,-6 7-34,0 0 146,-5 6-78,-7-1-12,-2-4-56,-5 2 1,-3-5-12,1 0-11,-1-1-515,1 0-8819,3-1 9334,-1-2 0,8 0 0,-1-1 0</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17:19:11.779"/>
    </inkml:context>
    <inkml:brush xml:id="br0">
      <inkml:brushProperty name="width" value="0.04286" units="cm"/>
      <inkml:brushProperty name="height" value="0.04286" units="cm"/>
      <inkml:brushProperty name="color" value="#E71224"/>
    </inkml:brush>
  </inkml:definitions>
  <inkml:trace contextRef="#ctx0" brushRef="#br0">124 1 20244,'-54'26'190,"10"0"-145,32-5-23,4-1 1,4-2-23,2-2-23,2-2 23,5-4 12,6-3-12,9-3-3504,6-2 2237,7-2-313,2-3-615,0-3-3419,-3-3 5614,-6-3 0,-12 6 0,-5 0 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raj Ahmad" refreshedDate="45961.935440393521" createdVersion="8" refreshedVersion="8" minRefreshableVersion="3" recordCount="5" xr:uid="{451CBDAE-CFE5-AE45-972D-95C9906C24B0}">
  <cacheSource type="worksheet">
    <worksheetSource ref="B71:D76" sheet="Sub Query"/>
  </cacheSource>
  <cacheFields count="3">
    <cacheField name="order_id" numFmtId="0">
      <sharedItems containsSemiMixedTypes="0" containsString="0" containsNumber="1" containsInteger="1" minValue="1" maxValue="5"/>
    </cacheField>
    <cacheField name="store_id" numFmtId="0">
      <sharedItems containsSemiMixedTypes="0" containsString="0" containsNumber="1" containsInteger="1" minValue="1" maxValue="3" count="3">
        <n v="1"/>
        <n v="2"/>
        <n v="3"/>
      </sharedItems>
    </cacheField>
    <cacheField name="amount" numFmtId="0">
      <sharedItems containsSemiMixedTypes="0" containsString="0" containsNumber="1" containsInteger="1" minValue="100" maxValue="500"/>
    </cacheField>
  </cacheFields>
  <extLst>
    <ext xmlns:x14="http://schemas.microsoft.com/office/spreadsheetml/2009/9/main" uri="{725AE2AE-9491-48be-B2B4-4EB974FC3084}">
      <x14:pivotCacheDefinition/>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1"/>
    <x v="0"/>
    <n v="100"/>
  </r>
  <r>
    <n v="2"/>
    <x v="0"/>
    <n v="200"/>
  </r>
  <r>
    <n v="3"/>
    <x v="1"/>
    <n v="300"/>
  </r>
  <r>
    <n v="4"/>
    <x v="1"/>
    <n v="400"/>
  </r>
  <r>
    <n v="5"/>
    <x v="2"/>
    <n v="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223C04-115D-604B-AE8D-112A2DC548AF}" name="PivotTable1" cacheId="3" applyNumberFormats="0" applyBorderFormats="0" applyFontFormats="0" applyPatternFormats="0" applyAlignmentFormats="0" applyWidthHeightFormats="1" dataCaption="Values" updatedVersion="8" minRefreshableVersion="3" useAutoFormatting="1" itemPrintTitles="1" createdVersion="8" indent="0" multipleFieldFilters="0">
  <location ref="G71:H75" firstHeaderRow="1" firstDataRow="1" firstDataCol="1"/>
  <pivotFields count="3">
    <pivotField showAll="0"/>
    <pivotField axis="axisRow" showAll="0">
      <items count="4">
        <item x="0"/>
        <item x="1"/>
        <item x="2"/>
        <item t="default"/>
      </items>
    </pivotField>
    <pivotField dataField="1" showAll="0"/>
  </pivotFields>
  <rowFields count="1">
    <field x="1"/>
  </rowFields>
  <rowItems count="4">
    <i>
      <x/>
    </i>
    <i>
      <x v="1"/>
    </i>
    <i>
      <x v="2"/>
    </i>
    <i t="grand">
      <x/>
    </i>
  </rowItems>
  <colItems count="1">
    <i/>
  </colItems>
  <dataFields count="1">
    <dataField name="Sum of amount" fld="2" baseField="0" baseItem="0"/>
  </dataFields>
  <formats count="2">
    <format dxfId="1">
      <pivotArea collapsedLevelsAreSubtotals="1" fieldPosition="0">
        <references count="1">
          <reference field="1" count="1">
            <x v="1"/>
          </reference>
        </references>
      </pivotArea>
    </format>
    <format dxfId="0">
      <pivotArea dataOnly="0" labelOnly="1" fieldPosition="0">
        <references count="1">
          <reference field="1"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95A1D-CCE5-204D-A4AC-EC8094E5245D}">
  <dimension ref="A2:B10"/>
  <sheetViews>
    <sheetView zoomScale="233" workbookViewId="0">
      <selection activeCell="B7" sqref="B7"/>
    </sheetView>
  </sheetViews>
  <sheetFormatPr baseColWidth="10" defaultRowHeight="16" x14ac:dyDescent="0.2"/>
  <cols>
    <col min="2" max="2" width="76.6640625" bestFit="1" customWidth="1"/>
  </cols>
  <sheetData>
    <row r="2" spans="1:2" s="1" customFormat="1" x14ac:dyDescent="0.2">
      <c r="A2" s="1" t="s">
        <v>0</v>
      </c>
    </row>
    <row r="4" spans="1:2" x14ac:dyDescent="0.2">
      <c r="B4" t="s">
        <v>1</v>
      </c>
    </row>
    <row r="6" spans="1:2" x14ac:dyDescent="0.2">
      <c r="B6" t="s">
        <v>2</v>
      </c>
    </row>
    <row r="8" spans="1:2" ht="17" x14ac:dyDescent="0.25">
      <c r="B8" t="s">
        <v>3</v>
      </c>
    </row>
    <row r="9" spans="1:2" ht="17" x14ac:dyDescent="0.25">
      <c r="B9" t="s">
        <v>4</v>
      </c>
    </row>
    <row r="10" spans="1:2" ht="17" x14ac:dyDescent="0.25">
      <c r="B10"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E1BBF-4CC8-B345-A944-AFFE430412DC}">
  <dimension ref="A2:C8"/>
  <sheetViews>
    <sheetView zoomScale="329" workbookViewId="0">
      <selection activeCell="D7" sqref="D7"/>
    </sheetView>
  </sheetViews>
  <sheetFormatPr baseColWidth="10" defaultRowHeight="16" x14ac:dyDescent="0.2"/>
  <cols>
    <col min="2" max="2" width="10.1640625" bestFit="1" customWidth="1"/>
    <col min="3" max="3" width="26" bestFit="1" customWidth="1"/>
  </cols>
  <sheetData>
    <row r="2" spans="1:3" s="1" customFormat="1" x14ac:dyDescent="0.2">
      <c r="A2" s="1" t="s">
        <v>16</v>
      </c>
    </row>
    <row r="4" spans="1:3" x14ac:dyDescent="0.2">
      <c r="B4" s="2" t="s">
        <v>6</v>
      </c>
      <c r="C4" s="2" t="s">
        <v>7</v>
      </c>
    </row>
    <row r="5" spans="1:3" x14ac:dyDescent="0.2">
      <c r="B5" t="s">
        <v>8</v>
      </c>
      <c r="C5" t="s">
        <v>9</v>
      </c>
    </row>
    <row r="6" spans="1:3" x14ac:dyDescent="0.2">
      <c r="B6" t="s">
        <v>10</v>
      </c>
      <c r="C6" t="s">
        <v>11</v>
      </c>
    </row>
    <row r="7" spans="1:3" x14ac:dyDescent="0.2">
      <c r="B7" t="s">
        <v>12</v>
      </c>
      <c r="C7" t="s">
        <v>13</v>
      </c>
    </row>
    <row r="8" spans="1:3" x14ac:dyDescent="0.2">
      <c r="B8" t="s">
        <v>14</v>
      </c>
      <c r="C8"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ECC81-1905-BA42-A7F4-4F9CB704E510}">
  <dimension ref="B2:J97"/>
  <sheetViews>
    <sheetView zoomScale="223" workbookViewId="0">
      <selection activeCell="C2" sqref="C2"/>
    </sheetView>
  </sheetViews>
  <sheetFormatPr baseColWidth="10" defaultRowHeight="16" x14ac:dyDescent="0.2"/>
  <cols>
    <col min="1" max="1" width="3.5" customWidth="1"/>
    <col min="2" max="2" width="14.6640625" bestFit="1" customWidth="1"/>
    <col min="3" max="3" width="35.1640625" bestFit="1" customWidth="1"/>
    <col min="4" max="4" width="38.33203125" bestFit="1" customWidth="1"/>
    <col min="7" max="7" width="13" bestFit="1" customWidth="1"/>
    <col min="8" max="8" width="13.5" bestFit="1" customWidth="1"/>
  </cols>
  <sheetData>
    <row r="2" spans="2:7" x14ac:dyDescent="0.2">
      <c r="B2" t="s">
        <v>17</v>
      </c>
      <c r="C2" t="s">
        <v>18</v>
      </c>
    </row>
    <row r="4" spans="2:7" x14ac:dyDescent="0.2">
      <c r="C4" t="s">
        <v>19</v>
      </c>
      <c r="D4" t="s">
        <v>21</v>
      </c>
      <c r="E4" t="s">
        <v>20</v>
      </c>
      <c r="F4" t="s">
        <v>22</v>
      </c>
      <c r="G4" t="s">
        <v>23</v>
      </c>
    </row>
    <row r="24" spans="3:4" x14ac:dyDescent="0.2">
      <c r="C24" t="s">
        <v>24</v>
      </c>
    </row>
    <row r="25" spans="3:4" x14ac:dyDescent="0.2">
      <c r="D25" t="s">
        <v>25</v>
      </c>
    </row>
    <row r="27" spans="3:4" x14ac:dyDescent="0.2">
      <c r="D27" t="s">
        <v>26</v>
      </c>
    </row>
    <row r="42" spans="2:3" x14ac:dyDescent="0.2">
      <c r="B42" t="s">
        <v>27</v>
      </c>
    </row>
    <row r="43" spans="2:3" x14ac:dyDescent="0.2">
      <c r="C43" t="s">
        <v>28</v>
      </c>
    </row>
    <row r="44" spans="2:3" x14ac:dyDescent="0.2">
      <c r="C44" t="s">
        <v>29</v>
      </c>
    </row>
    <row r="45" spans="2:3" x14ac:dyDescent="0.2">
      <c r="C45" t="s">
        <v>30</v>
      </c>
    </row>
    <row r="46" spans="2:3" x14ac:dyDescent="0.2">
      <c r="C46" t="s">
        <v>31</v>
      </c>
    </row>
    <row r="49" spans="2:9" x14ac:dyDescent="0.2">
      <c r="B49" t="s">
        <v>32</v>
      </c>
      <c r="C49">
        <v>4</v>
      </c>
      <c r="E49">
        <v>100</v>
      </c>
      <c r="F49">
        <v>200</v>
      </c>
      <c r="G49">
        <v>300</v>
      </c>
      <c r="H49">
        <v>400</v>
      </c>
      <c r="I49">
        <f>AVERAGE(E49:H49)</f>
        <v>250</v>
      </c>
    </row>
    <row r="51" spans="2:9" x14ac:dyDescent="0.2">
      <c r="B51" t="s">
        <v>33</v>
      </c>
      <c r="C51">
        <v>3</v>
      </c>
    </row>
    <row r="53" spans="2:9" x14ac:dyDescent="0.2">
      <c r="B53" t="s">
        <v>34</v>
      </c>
      <c r="C53">
        <v>5</v>
      </c>
    </row>
    <row r="56" spans="2:9" x14ac:dyDescent="0.2">
      <c r="C56" t="s">
        <v>35</v>
      </c>
      <c r="E56" t="s">
        <v>36</v>
      </c>
    </row>
    <row r="57" spans="2:9" x14ac:dyDescent="0.2">
      <c r="B57">
        <v>1</v>
      </c>
      <c r="E57">
        <v>1</v>
      </c>
      <c r="G57">
        <f>AVERAGE(E57:E58)</f>
        <v>1</v>
      </c>
      <c r="H57">
        <f>AVERAGE(E57:E62)</f>
        <v>2</v>
      </c>
    </row>
    <row r="58" spans="2:9" x14ac:dyDescent="0.2">
      <c r="B58">
        <v>1</v>
      </c>
      <c r="E58">
        <v>1</v>
      </c>
    </row>
    <row r="59" spans="2:9" x14ac:dyDescent="0.2">
      <c r="B59">
        <v>1</v>
      </c>
      <c r="E59">
        <v>2</v>
      </c>
      <c r="G59">
        <f>AVERAGE(E59:E60)</f>
        <v>2</v>
      </c>
    </row>
    <row r="60" spans="2:9" x14ac:dyDescent="0.2">
      <c r="B60">
        <v>2</v>
      </c>
      <c r="E60">
        <v>2</v>
      </c>
    </row>
    <row r="61" spans="2:9" x14ac:dyDescent="0.2">
      <c r="B61">
        <v>2</v>
      </c>
      <c r="E61">
        <v>3</v>
      </c>
      <c r="G61">
        <f>AVERAGE(E61:E62)</f>
        <v>3</v>
      </c>
    </row>
    <row r="62" spans="2:9" x14ac:dyDescent="0.2">
      <c r="B62">
        <v>3</v>
      </c>
      <c r="E62">
        <v>3</v>
      </c>
    </row>
    <row r="66" spans="2:10" x14ac:dyDescent="0.2">
      <c r="B66" t="s">
        <v>1452</v>
      </c>
      <c r="D66" t="s">
        <v>1453</v>
      </c>
    </row>
    <row r="67" spans="2:10" x14ac:dyDescent="0.2">
      <c r="B67" t="s">
        <v>1454</v>
      </c>
      <c r="D67" t="s">
        <v>1455</v>
      </c>
    </row>
    <row r="70" spans="2:10" x14ac:dyDescent="0.2">
      <c r="C70" t="s">
        <v>1456</v>
      </c>
    </row>
    <row r="71" spans="2:10" x14ac:dyDescent="0.2">
      <c r="B71" t="s">
        <v>1457</v>
      </c>
      <c r="C71" t="s">
        <v>1458</v>
      </c>
      <c r="D71" t="s">
        <v>1459</v>
      </c>
      <c r="G71" s="3" t="s">
        <v>1460</v>
      </c>
      <c r="H71" t="s">
        <v>1462</v>
      </c>
    </row>
    <row r="72" spans="2:10" x14ac:dyDescent="0.2">
      <c r="B72">
        <v>1</v>
      </c>
      <c r="C72">
        <v>1</v>
      </c>
      <c r="D72">
        <v>100</v>
      </c>
      <c r="G72" s="4">
        <v>1</v>
      </c>
      <c r="H72" s="5">
        <v>300</v>
      </c>
      <c r="J72">
        <f>AVERAGE(H72:H74)</f>
        <v>500</v>
      </c>
    </row>
    <row r="73" spans="2:10" x14ac:dyDescent="0.2">
      <c r="B73">
        <v>2</v>
      </c>
      <c r="C73">
        <v>1</v>
      </c>
      <c r="D73">
        <v>200</v>
      </c>
      <c r="G73" s="6">
        <v>2</v>
      </c>
      <c r="H73" s="7">
        <v>700</v>
      </c>
      <c r="J73">
        <v>99</v>
      </c>
    </row>
    <row r="74" spans="2:10" x14ac:dyDescent="0.2">
      <c r="B74">
        <v>3</v>
      </c>
      <c r="C74">
        <v>2</v>
      </c>
      <c r="D74">
        <v>300</v>
      </c>
      <c r="G74" s="4">
        <v>3</v>
      </c>
      <c r="H74" s="5">
        <v>500</v>
      </c>
    </row>
    <row r="75" spans="2:10" x14ac:dyDescent="0.2">
      <c r="B75">
        <v>4</v>
      </c>
      <c r="C75">
        <v>2</v>
      </c>
      <c r="D75">
        <v>400</v>
      </c>
      <c r="G75" s="4" t="s">
        <v>1461</v>
      </c>
      <c r="H75" s="5">
        <v>1500</v>
      </c>
    </row>
    <row r="76" spans="2:10" x14ac:dyDescent="0.2">
      <c r="B76">
        <v>5</v>
      </c>
      <c r="C76">
        <v>3</v>
      </c>
      <c r="D76">
        <v>500</v>
      </c>
    </row>
    <row r="78" spans="2:10" x14ac:dyDescent="0.2">
      <c r="D78">
        <f>AVERAGE(D72:D76)</f>
        <v>300</v>
      </c>
    </row>
    <row r="79" spans="2:10" x14ac:dyDescent="0.2">
      <c r="D79">
        <v>200</v>
      </c>
    </row>
    <row r="93" spans="2:5" x14ac:dyDescent="0.2">
      <c r="B93" s="2" t="s">
        <v>1463</v>
      </c>
      <c r="C93" s="2" t="s">
        <v>1464</v>
      </c>
      <c r="D93" s="2" t="s">
        <v>1465</v>
      </c>
    </row>
    <row r="94" spans="2:5" ht="17" x14ac:dyDescent="0.25">
      <c r="B94" s="8" t="s">
        <v>1466</v>
      </c>
      <c r="C94" t="s">
        <v>1467</v>
      </c>
      <c r="D94" t="s">
        <v>1468</v>
      </c>
    </row>
    <row r="95" spans="2:5" ht="17" x14ac:dyDescent="0.25">
      <c r="B95" s="8" t="s">
        <v>1469</v>
      </c>
      <c r="C95" t="s">
        <v>1470</v>
      </c>
      <c r="D95" t="s">
        <v>1471</v>
      </c>
      <c r="E95" t="s">
        <v>1478</v>
      </c>
    </row>
    <row r="96" spans="2:5" ht="17" x14ac:dyDescent="0.25">
      <c r="B96" s="8" t="s">
        <v>1472</v>
      </c>
      <c r="C96" t="s">
        <v>1473</v>
      </c>
      <c r="D96" t="s">
        <v>1474</v>
      </c>
      <c r="E96" t="s">
        <v>1479</v>
      </c>
    </row>
    <row r="97" spans="2:5" ht="17" x14ac:dyDescent="0.25">
      <c r="B97" s="8" t="s">
        <v>1475</v>
      </c>
      <c r="C97" t="s">
        <v>1476</v>
      </c>
      <c r="D97" t="s">
        <v>1477</v>
      </c>
      <c r="E97" t="s">
        <v>1480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72A5A-FDC8-DA4A-B2BD-B273B80771DE}">
  <dimension ref="B2:H1498"/>
  <sheetViews>
    <sheetView topLeftCell="A252" zoomScale="200" workbookViewId="0">
      <selection activeCell="J260" sqref="J260"/>
    </sheetView>
  </sheetViews>
  <sheetFormatPr baseColWidth="10" defaultRowHeight="16" x14ac:dyDescent="0.2"/>
  <cols>
    <col min="6" max="6" width="15" customWidth="1"/>
  </cols>
  <sheetData>
    <row r="2" spans="2:8" x14ac:dyDescent="0.2">
      <c r="B2" t="s">
        <v>37</v>
      </c>
      <c r="C2" t="s">
        <v>38</v>
      </c>
      <c r="D2" t="s">
        <v>39</v>
      </c>
      <c r="G2" t="s">
        <v>38</v>
      </c>
      <c r="H2" t="s">
        <v>1451</v>
      </c>
    </row>
    <row r="3" spans="2:8" x14ac:dyDescent="0.2">
      <c r="B3" t="s">
        <v>40</v>
      </c>
      <c r="C3">
        <v>1</v>
      </c>
      <c r="D3">
        <v>106439</v>
      </c>
      <c r="E3">
        <f>IF(D3&gt;$H$4,1,0)</f>
        <v>1</v>
      </c>
      <c r="F3" t="str">
        <f>IF(AND(C3=$G$4,D3&gt;$H$4),"Correct","Wrong")</f>
        <v>Correct</v>
      </c>
      <c r="G3">
        <v>6</v>
      </c>
      <c r="H3">
        <v>70396.593360995801</v>
      </c>
    </row>
    <row r="4" spans="2:8" x14ac:dyDescent="0.2">
      <c r="B4" t="s">
        <v>41</v>
      </c>
      <c r="C4">
        <v>1</v>
      </c>
      <c r="D4">
        <v>103107</v>
      </c>
      <c r="E4">
        <f t="shared" ref="E4:E67" si="0">IF(D4&gt;$H$4,1,0)</f>
        <v>1</v>
      </c>
      <c r="F4" t="str">
        <f t="shared" ref="F4:F67" si="1">IF(AND(C4=$G$4,D4&gt;$H$4),"Correct","Wrong")</f>
        <v>Correct</v>
      </c>
      <c r="G4">
        <v>1</v>
      </c>
      <c r="H4">
        <v>70419.732943469702</v>
      </c>
    </row>
    <row r="5" spans="2:8" x14ac:dyDescent="0.2">
      <c r="B5" t="s">
        <v>42</v>
      </c>
      <c r="C5">
        <v>1</v>
      </c>
      <c r="D5">
        <v>83804</v>
      </c>
      <c r="E5">
        <f t="shared" si="0"/>
        <v>1</v>
      </c>
      <c r="F5" t="str">
        <f t="shared" si="1"/>
        <v>Correct</v>
      </c>
      <c r="G5">
        <v>3</v>
      </c>
      <c r="H5">
        <v>69597.522357723501</v>
      </c>
    </row>
    <row r="6" spans="2:8" x14ac:dyDescent="0.2">
      <c r="B6" t="s">
        <v>43</v>
      </c>
      <c r="C6">
        <v>1</v>
      </c>
      <c r="D6">
        <v>100901</v>
      </c>
      <c r="E6">
        <f t="shared" si="0"/>
        <v>1</v>
      </c>
      <c r="F6" t="str">
        <f t="shared" si="1"/>
        <v>Correct</v>
      </c>
      <c r="G6">
        <v>5</v>
      </c>
      <c r="H6">
        <v>66948.216666666602</v>
      </c>
    </row>
    <row r="7" spans="2:8" x14ac:dyDescent="0.2">
      <c r="B7" t="s">
        <v>44</v>
      </c>
      <c r="C7">
        <v>1</v>
      </c>
      <c r="D7">
        <v>99091</v>
      </c>
      <c r="E7">
        <f t="shared" si="0"/>
        <v>1</v>
      </c>
      <c r="F7" t="str">
        <f t="shared" si="1"/>
        <v>Correct</v>
      </c>
      <c r="G7">
        <v>2</v>
      </c>
      <c r="H7">
        <v>66622.934740882905</v>
      </c>
    </row>
    <row r="8" spans="2:8" x14ac:dyDescent="0.2">
      <c r="B8" t="s">
        <v>45</v>
      </c>
      <c r="C8">
        <v>1</v>
      </c>
      <c r="D8">
        <v>112293</v>
      </c>
      <c r="E8">
        <f t="shared" si="0"/>
        <v>1</v>
      </c>
      <c r="F8" t="str">
        <f t="shared" si="1"/>
        <v>Correct</v>
      </c>
      <c r="G8">
        <v>4</v>
      </c>
      <c r="H8">
        <v>68563.677734375</v>
      </c>
    </row>
    <row r="9" spans="2:8" x14ac:dyDescent="0.2">
      <c r="B9" t="s">
        <v>46</v>
      </c>
      <c r="C9">
        <v>1</v>
      </c>
      <c r="D9">
        <v>74369</v>
      </c>
      <c r="E9">
        <f t="shared" si="0"/>
        <v>1</v>
      </c>
      <c r="F9" t="str">
        <f t="shared" si="1"/>
        <v>Correct</v>
      </c>
    </row>
    <row r="10" spans="2:8" x14ac:dyDescent="0.2">
      <c r="B10" t="s">
        <v>47</v>
      </c>
      <c r="C10">
        <v>1</v>
      </c>
      <c r="D10">
        <v>82633</v>
      </c>
      <c r="E10">
        <f t="shared" si="0"/>
        <v>1</v>
      </c>
      <c r="F10" t="str">
        <f t="shared" si="1"/>
        <v>Correct</v>
      </c>
    </row>
    <row r="11" spans="2:8" x14ac:dyDescent="0.2">
      <c r="B11" t="s">
        <v>48</v>
      </c>
      <c r="C11">
        <v>1</v>
      </c>
      <c r="D11">
        <v>114593</v>
      </c>
      <c r="E11">
        <f t="shared" si="0"/>
        <v>1</v>
      </c>
      <c r="F11" t="str">
        <f t="shared" si="1"/>
        <v>Correct</v>
      </c>
    </row>
    <row r="12" spans="2:8" x14ac:dyDescent="0.2">
      <c r="B12" t="s">
        <v>49</v>
      </c>
      <c r="C12">
        <v>1</v>
      </c>
      <c r="D12">
        <v>118004</v>
      </c>
      <c r="E12">
        <f t="shared" si="0"/>
        <v>1</v>
      </c>
      <c r="F12" t="str">
        <f t="shared" si="1"/>
        <v>Correct</v>
      </c>
    </row>
    <row r="13" spans="2:8" x14ac:dyDescent="0.2">
      <c r="B13" t="s">
        <v>50</v>
      </c>
      <c r="C13">
        <v>1</v>
      </c>
      <c r="D13">
        <v>83419</v>
      </c>
      <c r="E13">
        <f t="shared" si="0"/>
        <v>1</v>
      </c>
      <c r="F13" t="str">
        <f t="shared" si="1"/>
        <v>Correct</v>
      </c>
    </row>
    <row r="14" spans="2:8" x14ac:dyDescent="0.2">
      <c r="B14" t="s">
        <v>51</v>
      </c>
      <c r="C14">
        <v>1</v>
      </c>
      <c r="D14">
        <v>89725</v>
      </c>
      <c r="E14">
        <f t="shared" si="0"/>
        <v>1</v>
      </c>
      <c r="F14" t="str">
        <f t="shared" si="1"/>
        <v>Correct</v>
      </c>
    </row>
    <row r="15" spans="2:8" x14ac:dyDescent="0.2">
      <c r="B15" t="s">
        <v>52</v>
      </c>
      <c r="C15">
        <v>1</v>
      </c>
      <c r="D15">
        <v>119741</v>
      </c>
      <c r="E15">
        <f t="shared" si="0"/>
        <v>1</v>
      </c>
      <c r="F15" t="str">
        <f t="shared" si="1"/>
        <v>Correct</v>
      </c>
    </row>
    <row r="16" spans="2:8" x14ac:dyDescent="0.2">
      <c r="B16" t="s">
        <v>53</v>
      </c>
      <c r="C16">
        <v>1</v>
      </c>
      <c r="D16">
        <v>111681</v>
      </c>
      <c r="E16">
        <f t="shared" si="0"/>
        <v>1</v>
      </c>
      <c r="F16" t="str">
        <f t="shared" si="1"/>
        <v>Correct</v>
      </c>
    </row>
    <row r="17" spans="2:6" x14ac:dyDescent="0.2">
      <c r="B17" t="s">
        <v>54</v>
      </c>
      <c r="C17">
        <v>1</v>
      </c>
      <c r="D17">
        <v>83085</v>
      </c>
      <c r="E17">
        <f t="shared" si="0"/>
        <v>1</v>
      </c>
      <c r="F17" t="str">
        <f t="shared" si="1"/>
        <v>Correct</v>
      </c>
    </row>
    <row r="18" spans="2:6" x14ac:dyDescent="0.2">
      <c r="B18" t="s">
        <v>55</v>
      </c>
      <c r="C18">
        <v>1</v>
      </c>
      <c r="D18">
        <v>72660</v>
      </c>
      <c r="E18">
        <f t="shared" si="0"/>
        <v>1</v>
      </c>
      <c r="F18" t="str">
        <f t="shared" si="1"/>
        <v>Correct</v>
      </c>
    </row>
    <row r="19" spans="2:6" x14ac:dyDescent="0.2">
      <c r="B19" t="s">
        <v>56</v>
      </c>
      <c r="C19">
        <v>1</v>
      </c>
      <c r="D19">
        <v>106631</v>
      </c>
      <c r="E19">
        <f t="shared" si="0"/>
        <v>1</v>
      </c>
      <c r="F19" t="str">
        <f t="shared" si="1"/>
        <v>Correct</v>
      </c>
    </row>
    <row r="20" spans="2:6" x14ac:dyDescent="0.2">
      <c r="B20" t="s">
        <v>57</v>
      </c>
      <c r="C20">
        <v>1</v>
      </c>
      <c r="D20">
        <v>89677</v>
      </c>
      <c r="E20">
        <f t="shared" si="0"/>
        <v>1</v>
      </c>
      <c r="F20" t="str">
        <f t="shared" si="1"/>
        <v>Correct</v>
      </c>
    </row>
    <row r="21" spans="2:6" x14ac:dyDescent="0.2">
      <c r="B21" t="s">
        <v>58</v>
      </c>
      <c r="C21">
        <v>1</v>
      </c>
      <c r="D21">
        <v>98531</v>
      </c>
      <c r="E21">
        <f t="shared" si="0"/>
        <v>1</v>
      </c>
      <c r="F21" t="str">
        <f t="shared" si="1"/>
        <v>Correct</v>
      </c>
    </row>
    <row r="22" spans="2:6" x14ac:dyDescent="0.2">
      <c r="B22" t="s">
        <v>59</v>
      </c>
      <c r="C22">
        <v>1</v>
      </c>
      <c r="D22">
        <v>110831</v>
      </c>
      <c r="E22">
        <f t="shared" si="0"/>
        <v>1</v>
      </c>
      <c r="F22" t="str">
        <f t="shared" si="1"/>
        <v>Correct</v>
      </c>
    </row>
    <row r="23" spans="2:6" x14ac:dyDescent="0.2">
      <c r="B23" t="s">
        <v>60</v>
      </c>
      <c r="C23">
        <v>1</v>
      </c>
      <c r="D23">
        <v>112795</v>
      </c>
      <c r="E23">
        <f t="shared" si="0"/>
        <v>1</v>
      </c>
      <c r="F23" t="str">
        <f t="shared" si="1"/>
        <v>Correct</v>
      </c>
    </row>
    <row r="24" spans="2:6" x14ac:dyDescent="0.2">
      <c r="B24" t="s">
        <v>61</v>
      </c>
      <c r="C24">
        <v>1</v>
      </c>
      <c r="D24">
        <v>107113</v>
      </c>
      <c r="E24">
        <f t="shared" si="0"/>
        <v>1</v>
      </c>
      <c r="F24" t="str">
        <f t="shared" si="1"/>
        <v>Correct</v>
      </c>
    </row>
    <row r="25" spans="2:6" x14ac:dyDescent="0.2">
      <c r="B25" t="s">
        <v>62</v>
      </c>
      <c r="C25">
        <v>1</v>
      </c>
      <c r="D25">
        <v>114725</v>
      </c>
      <c r="E25">
        <f t="shared" si="0"/>
        <v>1</v>
      </c>
      <c r="F25" t="str">
        <f t="shared" si="1"/>
        <v>Correct</v>
      </c>
    </row>
    <row r="26" spans="2:6" x14ac:dyDescent="0.2">
      <c r="B26" t="s">
        <v>63</v>
      </c>
      <c r="C26">
        <v>1</v>
      </c>
      <c r="D26">
        <v>93551</v>
      </c>
      <c r="E26">
        <f t="shared" si="0"/>
        <v>1</v>
      </c>
      <c r="F26" t="str">
        <f t="shared" si="1"/>
        <v>Correct</v>
      </c>
    </row>
    <row r="27" spans="2:6" x14ac:dyDescent="0.2">
      <c r="B27" t="s">
        <v>64</v>
      </c>
      <c r="C27">
        <v>1</v>
      </c>
      <c r="D27">
        <v>96822</v>
      </c>
      <c r="E27">
        <f t="shared" si="0"/>
        <v>1</v>
      </c>
      <c r="F27" t="str">
        <f t="shared" si="1"/>
        <v>Correct</v>
      </c>
    </row>
    <row r="28" spans="2:6" x14ac:dyDescent="0.2">
      <c r="B28" t="s">
        <v>65</v>
      </c>
      <c r="C28">
        <v>1</v>
      </c>
      <c r="D28">
        <v>113565</v>
      </c>
      <c r="E28">
        <f t="shared" si="0"/>
        <v>1</v>
      </c>
      <c r="F28" t="str">
        <f t="shared" si="1"/>
        <v>Correct</v>
      </c>
    </row>
    <row r="29" spans="2:6" x14ac:dyDescent="0.2">
      <c r="B29" t="s">
        <v>66</v>
      </c>
      <c r="C29">
        <v>1</v>
      </c>
      <c r="D29">
        <v>83178</v>
      </c>
      <c r="E29">
        <f t="shared" si="0"/>
        <v>1</v>
      </c>
      <c r="F29" t="str">
        <f t="shared" si="1"/>
        <v>Correct</v>
      </c>
    </row>
    <row r="30" spans="2:6" x14ac:dyDescent="0.2">
      <c r="B30" t="s">
        <v>67</v>
      </c>
      <c r="C30">
        <v>1</v>
      </c>
      <c r="D30">
        <v>73922</v>
      </c>
      <c r="E30">
        <f t="shared" si="0"/>
        <v>1</v>
      </c>
      <c r="F30" t="str">
        <f t="shared" si="1"/>
        <v>Correct</v>
      </c>
    </row>
    <row r="31" spans="2:6" x14ac:dyDescent="0.2">
      <c r="B31" t="s">
        <v>68</v>
      </c>
      <c r="C31">
        <v>1</v>
      </c>
      <c r="D31">
        <v>105943</v>
      </c>
      <c r="E31">
        <f t="shared" si="0"/>
        <v>1</v>
      </c>
      <c r="F31" t="str">
        <f t="shared" si="1"/>
        <v>Correct</v>
      </c>
    </row>
    <row r="32" spans="2:6" x14ac:dyDescent="0.2">
      <c r="B32" t="s">
        <v>69</v>
      </c>
      <c r="C32">
        <v>1</v>
      </c>
      <c r="D32">
        <v>105393</v>
      </c>
      <c r="E32">
        <f t="shared" si="0"/>
        <v>1</v>
      </c>
      <c r="F32" t="str">
        <f t="shared" si="1"/>
        <v>Correct</v>
      </c>
    </row>
    <row r="33" spans="2:6" x14ac:dyDescent="0.2">
      <c r="B33" t="s">
        <v>70</v>
      </c>
      <c r="C33">
        <v>1</v>
      </c>
      <c r="D33">
        <v>109452</v>
      </c>
      <c r="E33">
        <f t="shared" si="0"/>
        <v>1</v>
      </c>
      <c r="F33" t="str">
        <f t="shared" si="1"/>
        <v>Correct</v>
      </c>
    </row>
    <row r="34" spans="2:6" x14ac:dyDescent="0.2">
      <c r="B34" t="s">
        <v>71</v>
      </c>
      <c r="C34">
        <v>1</v>
      </c>
      <c r="D34">
        <v>94648</v>
      </c>
      <c r="E34">
        <f t="shared" si="0"/>
        <v>1</v>
      </c>
      <c r="F34" t="str">
        <f t="shared" si="1"/>
        <v>Correct</v>
      </c>
    </row>
    <row r="35" spans="2:6" x14ac:dyDescent="0.2">
      <c r="B35" t="s">
        <v>72</v>
      </c>
      <c r="C35">
        <v>1</v>
      </c>
      <c r="D35">
        <v>114917</v>
      </c>
      <c r="E35">
        <f t="shared" si="0"/>
        <v>1</v>
      </c>
      <c r="F35" t="str">
        <f t="shared" si="1"/>
        <v>Correct</v>
      </c>
    </row>
    <row r="36" spans="2:6" x14ac:dyDescent="0.2">
      <c r="B36" t="s">
        <v>73</v>
      </c>
      <c r="C36">
        <v>1</v>
      </c>
      <c r="D36">
        <v>71609</v>
      </c>
      <c r="E36">
        <f t="shared" si="0"/>
        <v>1</v>
      </c>
      <c r="F36" t="str">
        <f t="shared" si="1"/>
        <v>Correct</v>
      </c>
    </row>
    <row r="37" spans="2:6" x14ac:dyDescent="0.2">
      <c r="B37" t="s">
        <v>74</v>
      </c>
      <c r="C37">
        <v>1</v>
      </c>
      <c r="D37">
        <v>96812</v>
      </c>
      <c r="E37">
        <f t="shared" si="0"/>
        <v>1</v>
      </c>
      <c r="F37" t="str">
        <f t="shared" si="1"/>
        <v>Correct</v>
      </c>
    </row>
    <row r="38" spans="2:6" x14ac:dyDescent="0.2">
      <c r="B38" t="s">
        <v>75</v>
      </c>
      <c r="C38">
        <v>1</v>
      </c>
      <c r="D38">
        <v>98249</v>
      </c>
      <c r="E38">
        <f t="shared" si="0"/>
        <v>1</v>
      </c>
      <c r="F38" t="str">
        <f t="shared" si="1"/>
        <v>Correct</v>
      </c>
    </row>
    <row r="39" spans="2:6" x14ac:dyDescent="0.2">
      <c r="B39" t="s">
        <v>76</v>
      </c>
      <c r="C39">
        <v>1</v>
      </c>
      <c r="D39">
        <v>76920</v>
      </c>
      <c r="E39">
        <f t="shared" si="0"/>
        <v>1</v>
      </c>
      <c r="F39" t="str">
        <f t="shared" si="1"/>
        <v>Correct</v>
      </c>
    </row>
    <row r="40" spans="2:6" x14ac:dyDescent="0.2">
      <c r="B40" t="s">
        <v>77</v>
      </c>
      <c r="C40">
        <v>1</v>
      </c>
      <c r="D40">
        <v>98910</v>
      </c>
      <c r="E40">
        <f t="shared" si="0"/>
        <v>1</v>
      </c>
      <c r="F40" t="str">
        <f t="shared" si="1"/>
        <v>Correct</v>
      </c>
    </row>
    <row r="41" spans="2:6" x14ac:dyDescent="0.2">
      <c r="B41" t="s">
        <v>78</v>
      </c>
      <c r="C41">
        <v>1</v>
      </c>
      <c r="D41">
        <v>71881</v>
      </c>
      <c r="E41">
        <f t="shared" si="0"/>
        <v>1</v>
      </c>
      <c r="F41" t="str">
        <f t="shared" si="1"/>
        <v>Correct</v>
      </c>
    </row>
    <row r="42" spans="2:6" x14ac:dyDescent="0.2">
      <c r="B42" t="s">
        <v>79</v>
      </c>
      <c r="C42">
        <v>1</v>
      </c>
      <c r="D42">
        <v>83637</v>
      </c>
      <c r="E42">
        <f t="shared" si="0"/>
        <v>1</v>
      </c>
      <c r="F42" t="str">
        <f t="shared" si="1"/>
        <v>Correct</v>
      </c>
    </row>
    <row r="43" spans="2:6" x14ac:dyDescent="0.2">
      <c r="B43" t="s">
        <v>80</v>
      </c>
      <c r="C43">
        <v>1</v>
      </c>
      <c r="D43">
        <v>119701</v>
      </c>
      <c r="E43">
        <f t="shared" si="0"/>
        <v>1</v>
      </c>
      <c r="F43" t="str">
        <f t="shared" si="1"/>
        <v>Correct</v>
      </c>
    </row>
    <row r="44" spans="2:6" x14ac:dyDescent="0.2">
      <c r="B44" t="s">
        <v>81</v>
      </c>
      <c r="C44">
        <v>1</v>
      </c>
      <c r="D44">
        <v>115947</v>
      </c>
      <c r="E44">
        <f t="shared" si="0"/>
        <v>1</v>
      </c>
      <c r="F44" t="str">
        <f t="shared" si="1"/>
        <v>Correct</v>
      </c>
    </row>
    <row r="45" spans="2:6" x14ac:dyDescent="0.2">
      <c r="B45" t="s">
        <v>82</v>
      </c>
      <c r="C45">
        <v>1</v>
      </c>
      <c r="D45">
        <v>84507</v>
      </c>
      <c r="E45">
        <f t="shared" si="0"/>
        <v>1</v>
      </c>
      <c r="F45" t="str">
        <f t="shared" si="1"/>
        <v>Correct</v>
      </c>
    </row>
    <row r="46" spans="2:6" x14ac:dyDescent="0.2">
      <c r="B46" t="s">
        <v>83</v>
      </c>
      <c r="C46">
        <v>1</v>
      </c>
      <c r="D46">
        <v>115037</v>
      </c>
      <c r="E46">
        <f t="shared" si="0"/>
        <v>1</v>
      </c>
      <c r="F46" t="str">
        <f t="shared" si="1"/>
        <v>Correct</v>
      </c>
    </row>
    <row r="47" spans="2:6" x14ac:dyDescent="0.2">
      <c r="B47" t="s">
        <v>84</v>
      </c>
      <c r="C47">
        <v>1</v>
      </c>
      <c r="D47">
        <v>92831</v>
      </c>
      <c r="E47">
        <f t="shared" si="0"/>
        <v>1</v>
      </c>
      <c r="F47" t="str">
        <f t="shared" si="1"/>
        <v>Correct</v>
      </c>
    </row>
    <row r="48" spans="2:6" x14ac:dyDescent="0.2">
      <c r="B48" t="s">
        <v>85</v>
      </c>
      <c r="C48">
        <v>1</v>
      </c>
      <c r="D48">
        <v>108023</v>
      </c>
      <c r="E48">
        <f t="shared" si="0"/>
        <v>1</v>
      </c>
      <c r="F48" t="str">
        <f t="shared" si="1"/>
        <v>Correct</v>
      </c>
    </row>
    <row r="49" spans="2:6" x14ac:dyDescent="0.2">
      <c r="B49" t="s">
        <v>86</v>
      </c>
      <c r="C49">
        <v>1</v>
      </c>
      <c r="D49">
        <v>107039</v>
      </c>
      <c r="E49">
        <f t="shared" si="0"/>
        <v>1</v>
      </c>
      <c r="F49" t="str">
        <f t="shared" si="1"/>
        <v>Correct</v>
      </c>
    </row>
    <row r="50" spans="2:6" x14ac:dyDescent="0.2">
      <c r="B50" t="s">
        <v>87</v>
      </c>
      <c r="C50">
        <v>1</v>
      </c>
      <c r="D50">
        <v>107950</v>
      </c>
      <c r="E50">
        <f t="shared" si="0"/>
        <v>1</v>
      </c>
      <c r="F50" t="str">
        <f t="shared" si="1"/>
        <v>Correct</v>
      </c>
    </row>
    <row r="51" spans="2:6" x14ac:dyDescent="0.2">
      <c r="B51" t="s">
        <v>88</v>
      </c>
      <c r="C51">
        <v>1</v>
      </c>
      <c r="D51">
        <v>80787</v>
      </c>
      <c r="E51">
        <f t="shared" si="0"/>
        <v>1</v>
      </c>
      <c r="F51" t="str">
        <f t="shared" si="1"/>
        <v>Correct</v>
      </c>
    </row>
    <row r="52" spans="2:6" x14ac:dyDescent="0.2">
      <c r="B52" t="s">
        <v>89</v>
      </c>
      <c r="C52">
        <v>1</v>
      </c>
      <c r="D52">
        <v>88473</v>
      </c>
      <c r="E52">
        <f t="shared" si="0"/>
        <v>1</v>
      </c>
      <c r="F52" t="str">
        <f t="shared" si="1"/>
        <v>Correct</v>
      </c>
    </row>
    <row r="53" spans="2:6" x14ac:dyDescent="0.2">
      <c r="B53" t="s">
        <v>90</v>
      </c>
      <c r="C53">
        <v>1</v>
      </c>
      <c r="D53">
        <v>81428</v>
      </c>
      <c r="E53">
        <f t="shared" si="0"/>
        <v>1</v>
      </c>
      <c r="F53" t="str">
        <f t="shared" si="1"/>
        <v>Correct</v>
      </c>
    </row>
    <row r="54" spans="2:6" x14ac:dyDescent="0.2">
      <c r="B54" t="s">
        <v>91</v>
      </c>
      <c r="C54">
        <v>1</v>
      </c>
      <c r="D54">
        <v>107991</v>
      </c>
      <c r="E54">
        <f t="shared" si="0"/>
        <v>1</v>
      </c>
      <c r="F54" t="str">
        <f t="shared" si="1"/>
        <v>Correct</v>
      </c>
    </row>
    <row r="55" spans="2:6" x14ac:dyDescent="0.2">
      <c r="B55" t="s">
        <v>92</v>
      </c>
      <c r="C55">
        <v>1</v>
      </c>
      <c r="D55">
        <v>80897</v>
      </c>
      <c r="E55">
        <f t="shared" si="0"/>
        <v>1</v>
      </c>
      <c r="F55" t="str">
        <f t="shared" si="1"/>
        <v>Correct</v>
      </c>
    </row>
    <row r="56" spans="2:6" x14ac:dyDescent="0.2">
      <c r="B56" t="s">
        <v>93</v>
      </c>
      <c r="C56">
        <v>1</v>
      </c>
      <c r="D56">
        <v>98452</v>
      </c>
      <c r="E56">
        <f t="shared" si="0"/>
        <v>1</v>
      </c>
      <c r="F56" t="str">
        <f t="shared" si="1"/>
        <v>Correct</v>
      </c>
    </row>
    <row r="57" spans="2:6" x14ac:dyDescent="0.2">
      <c r="B57" t="s">
        <v>94</v>
      </c>
      <c r="C57">
        <v>1</v>
      </c>
      <c r="D57">
        <v>82424</v>
      </c>
      <c r="E57">
        <f t="shared" si="0"/>
        <v>1</v>
      </c>
      <c r="F57" t="str">
        <f t="shared" si="1"/>
        <v>Correct</v>
      </c>
    </row>
    <row r="58" spans="2:6" x14ac:dyDescent="0.2">
      <c r="B58" t="s">
        <v>95</v>
      </c>
      <c r="C58">
        <v>1</v>
      </c>
      <c r="D58">
        <v>83692</v>
      </c>
      <c r="E58">
        <f t="shared" si="0"/>
        <v>1</v>
      </c>
      <c r="F58" t="str">
        <f t="shared" si="1"/>
        <v>Correct</v>
      </c>
    </row>
    <row r="59" spans="2:6" x14ac:dyDescent="0.2">
      <c r="B59" t="s">
        <v>96</v>
      </c>
      <c r="C59">
        <v>1</v>
      </c>
      <c r="D59">
        <v>106541</v>
      </c>
      <c r="E59">
        <f t="shared" si="0"/>
        <v>1</v>
      </c>
      <c r="F59" t="str">
        <f t="shared" si="1"/>
        <v>Correct</v>
      </c>
    </row>
    <row r="60" spans="2:6" x14ac:dyDescent="0.2">
      <c r="B60" t="s">
        <v>97</v>
      </c>
      <c r="C60">
        <v>1</v>
      </c>
      <c r="D60">
        <v>108759</v>
      </c>
      <c r="E60">
        <f t="shared" si="0"/>
        <v>1</v>
      </c>
      <c r="F60" t="str">
        <f t="shared" si="1"/>
        <v>Correct</v>
      </c>
    </row>
    <row r="61" spans="2:6" x14ac:dyDescent="0.2">
      <c r="B61" t="s">
        <v>98</v>
      </c>
      <c r="C61">
        <v>1</v>
      </c>
      <c r="D61">
        <v>85742</v>
      </c>
      <c r="E61">
        <f t="shared" si="0"/>
        <v>1</v>
      </c>
      <c r="F61" t="str">
        <f t="shared" si="1"/>
        <v>Correct</v>
      </c>
    </row>
    <row r="62" spans="2:6" x14ac:dyDescent="0.2">
      <c r="B62" t="s">
        <v>99</v>
      </c>
      <c r="C62">
        <v>1</v>
      </c>
      <c r="D62">
        <v>113477</v>
      </c>
      <c r="E62">
        <f t="shared" si="0"/>
        <v>1</v>
      </c>
      <c r="F62" t="str">
        <f t="shared" si="1"/>
        <v>Correct</v>
      </c>
    </row>
    <row r="63" spans="2:6" x14ac:dyDescent="0.2">
      <c r="B63" t="s">
        <v>100</v>
      </c>
      <c r="C63">
        <v>1</v>
      </c>
      <c r="D63">
        <v>109656</v>
      </c>
      <c r="E63">
        <f t="shared" si="0"/>
        <v>1</v>
      </c>
      <c r="F63" t="str">
        <f t="shared" si="1"/>
        <v>Correct</v>
      </c>
    </row>
    <row r="64" spans="2:6" x14ac:dyDescent="0.2">
      <c r="B64" t="s">
        <v>101</v>
      </c>
      <c r="C64">
        <v>1</v>
      </c>
      <c r="D64">
        <v>106084</v>
      </c>
      <c r="E64">
        <f t="shared" si="0"/>
        <v>1</v>
      </c>
      <c r="F64" t="str">
        <f t="shared" si="1"/>
        <v>Correct</v>
      </c>
    </row>
    <row r="65" spans="2:6" x14ac:dyDescent="0.2">
      <c r="B65" t="s">
        <v>102</v>
      </c>
      <c r="C65">
        <v>1</v>
      </c>
      <c r="D65">
        <v>114161</v>
      </c>
      <c r="E65">
        <f t="shared" si="0"/>
        <v>1</v>
      </c>
      <c r="F65" t="str">
        <f t="shared" si="1"/>
        <v>Correct</v>
      </c>
    </row>
    <row r="66" spans="2:6" x14ac:dyDescent="0.2">
      <c r="B66" t="s">
        <v>103</v>
      </c>
      <c r="C66">
        <v>1</v>
      </c>
      <c r="D66">
        <v>107477</v>
      </c>
      <c r="E66">
        <f t="shared" si="0"/>
        <v>1</v>
      </c>
      <c r="F66" t="str">
        <f t="shared" si="1"/>
        <v>Correct</v>
      </c>
    </row>
    <row r="67" spans="2:6" x14ac:dyDescent="0.2">
      <c r="B67" t="s">
        <v>104</v>
      </c>
      <c r="C67">
        <v>1</v>
      </c>
      <c r="D67">
        <v>100304</v>
      </c>
      <c r="E67">
        <f t="shared" si="0"/>
        <v>1</v>
      </c>
      <c r="F67" t="str">
        <f t="shared" si="1"/>
        <v>Correct</v>
      </c>
    </row>
    <row r="68" spans="2:6" x14ac:dyDescent="0.2">
      <c r="B68" t="s">
        <v>105</v>
      </c>
      <c r="C68">
        <v>1</v>
      </c>
      <c r="D68">
        <v>73247</v>
      </c>
      <c r="E68">
        <f t="shared" ref="E68:E131" si="2">IF(D68&gt;$H$4,1,0)</f>
        <v>1</v>
      </c>
      <c r="F68" t="str">
        <f t="shared" ref="F68:F131" si="3">IF(AND(C68=$G$4,D68&gt;$H$4),"Correct","Wrong")</f>
        <v>Correct</v>
      </c>
    </row>
    <row r="69" spans="2:6" x14ac:dyDescent="0.2">
      <c r="B69" t="s">
        <v>106</v>
      </c>
      <c r="C69">
        <v>1</v>
      </c>
      <c r="D69">
        <v>114759</v>
      </c>
      <c r="E69">
        <f t="shared" si="2"/>
        <v>1</v>
      </c>
      <c r="F69" t="str">
        <f t="shared" si="3"/>
        <v>Correct</v>
      </c>
    </row>
    <row r="70" spans="2:6" x14ac:dyDescent="0.2">
      <c r="B70" t="s">
        <v>107</v>
      </c>
      <c r="C70">
        <v>1</v>
      </c>
      <c r="D70">
        <v>119532</v>
      </c>
      <c r="E70">
        <f t="shared" si="2"/>
        <v>1</v>
      </c>
      <c r="F70" t="str">
        <f t="shared" si="3"/>
        <v>Correct</v>
      </c>
    </row>
    <row r="71" spans="2:6" x14ac:dyDescent="0.2">
      <c r="B71" t="s">
        <v>108</v>
      </c>
      <c r="C71">
        <v>1</v>
      </c>
      <c r="D71">
        <v>96194</v>
      </c>
      <c r="E71">
        <f t="shared" si="2"/>
        <v>1</v>
      </c>
      <c r="F71" t="str">
        <f t="shared" si="3"/>
        <v>Correct</v>
      </c>
    </row>
    <row r="72" spans="2:6" x14ac:dyDescent="0.2">
      <c r="B72" t="s">
        <v>109</v>
      </c>
      <c r="C72">
        <v>1</v>
      </c>
      <c r="D72">
        <v>103024</v>
      </c>
      <c r="E72">
        <f t="shared" si="2"/>
        <v>1</v>
      </c>
      <c r="F72" t="str">
        <f t="shared" si="3"/>
        <v>Correct</v>
      </c>
    </row>
    <row r="73" spans="2:6" x14ac:dyDescent="0.2">
      <c r="B73" t="s">
        <v>110</v>
      </c>
      <c r="C73">
        <v>1</v>
      </c>
      <c r="D73">
        <v>106362</v>
      </c>
      <c r="E73">
        <f t="shared" si="2"/>
        <v>1</v>
      </c>
      <c r="F73" t="str">
        <f t="shared" si="3"/>
        <v>Correct</v>
      </c>
    </row>
    <row r="74" spans="2:6" x14ac:dyDescent="0.2">
      <c r="B74" t="s">
        <v>111</v>
      </c>
      <c r="C74">
        <v>1</v>
      </c>
      <c r="D74">
        <v>93890</v>
      </c>
      <c r="E74">
        <f t="shared" si="2"/>
        <v>1</v>
      </c>
      <c r="F74" t="str">
        <f t="shared" si="3"/>
        <v>Correct</v>
      </c>
    </row>
    <row r="75" spans="2:6" x14ac:dyDescent="0.2">
      <c r="B75" t="s">
        <v>112</v>
      </c>
      <c r="C75">
        <v>1</v>
      </c>
      <c r="D75">
        <v>97088</v>
      </c>
      <c r="E75">
        <f t="shared" si="2"/>
        <v>1</v>
      </c>
      <c r="F75" t="str">
        <f t="shared" si="3"/>
        <v>Correct</v>
      </c>
    </row>
    <row r="76" spans="2:6" x14ac:dyDescent="0.2">
      <c r="B76" t="s">
        <v>113</v>
      </c>
      <c r="C76">
        <v>1</v>
      </c>
      <c r="D76">
        <v>110692</v>
      </c>
      <c r="E76">
        <f t="shared" si="2"/>
        <v>1</v>
      </c>
      <c r="F76" t="str">
        <f t="shared" si="3"/>
        <v>Correct</v>
      </c>
    </row>
    <row r="77" spans="2:6" x14ac:dyDescent="0.2">
      <c r="B77" t="s">
        <v>114</v>
      </c>
      <c r="C77">
        <v>1</v>
      </c>
      <c r="D77">
        <v>85684</v>
      </c>
      <c r="E77">
        <f t="shared" si="2"/>
        <v>1</v>
      </c>
      <c r="F77" t="str">
        <f t="shared" si="3"/>
        <v>Correct</v>
      </c>
    </row>
    <row r="78" spans="2:6" x14ac:dyDescent="0.2">
      <c r="B78" t="s">
        <v>115</v>
      </c>
      <c r="C78">
        <v>1</v>
      </c>
      <c r="D78">
        <v>108726</v>
      </c>
      <c r="E78">
        <f t="shared" si="2"/>
        <v>1</v>
      </c>
      <c r="F78" t="str">
        <f t="shared" si="3"/>
        <v>Correct</v>
      </c>
    </row>
    <row r="79" spans="2:6" x14ac:dyDescent="0.2">
      <c r="B79" t="s">
        <v>116</v>
      </c>
      <c r="C79">
        <v>1</v>
      </c>
      <c r="D79">
        <v>85393</v>
      </c>
      <c r="E79">
        <f t="shared" si="2"/>
        <v>1</v>
      </c>
      <c r="F79" t="str">
        <f t="shared" si="3"/>
        <v>Correct</v>
      </c>
    </row>
    <row r="80" spans="2:6" x14ac:dyDescent="0.2">
      <c r="B80" t="s">
        <v>117</v>
      </c>
      <c r="C80">
        <v>1</v>
      </c>
      <c r="D80">
        <v>79664</v>
      </c>
      <c r="E80">
        <f t="shared" si="2"/>
        <v>1</v>
      </c>
      <c r="F80" t="str">
        <f t="shared" si="3"/>
        <v>Correct</v>
      </c>
    </row>
    <row r="81" spans="2:6" x14ac:dyDescent="0.2">
      <c r="B81" t="s">
        <v>118</v>
      </c>
      <c r="C81">
        <v>1</v>
      </c>
      <c r="D81">
        <v>119131</v>
      </c>
      <c r="E81">
        <f t="shared" si="2"/>
        <v>1</v>
      </c>
      <c r="F81" t="str">
        <f t="shared" si="3"/>
        <v>Correct</v>
      </c>
    </row>
    <row r="82" spans="2:6" x14ac:dyDescent="0.2">
      <c r="B82" t="s">
        <v>119</v>
      </c>
      <c r="C82">
        <v>1</v>
      </c>
      <c r="D82">
        <v>91675</v>
      </c>
      <c r="E82">
        <f t="shared" si="2"/>
        <v>1</v>
      </c>
      <c r="F82" t="str">
        <f t="shared" si="3"/>
        <v>Correct</v>
      </c>
    </row>
    <row r="83" spans="2:6" x14ac:dyDescent="0.2">
      <c r="B83" t="s">
        <v>120</v>
      </c>
      <c r="C83">
        <v>1</v>
      </c>
      <c r="D83">
        <v>94385</v>
      </c>
      <c r="E83">
        <f t="shared" si="2"/>
        <v>1</v>
      </c>
      <c r="F83" t="str">
        <f t="shared" si="3"/>
        <v>Correct</v>
      </c>
    </row>
    <row r="84" spans="2:6" x14ac:dyDescent="0.2">
      <c r="B84" t="s">
        <v>121</v>
      </c>
      <c r="C84">
        <v>1</v>
      </c>
      <c r="D84">
        <v>105750</v>
      </c>
      <c r="E84">
        <f t="shared" si="2"/>
        <v>1</v>
      </c>
      <c r="F84" t="str">
        <f t="shared" si="3"/>
        <v>Correct</v>
      </c>
    </row>
    <row r="85" spans="2:6" x14ac:dyDescent="0.2">
      <c r="B85" t="s">
        <v>122</v>
      </c>
      <c r="C85">
        <v>1</v>
      </c>
      <c r="D85">
        <v>84017</v>
      </c>
      <c r="E85">
        <f t="shared" si="2"/>
        <v>1</v>
      </c>
      <c r="F85" t="str">
        <f t="shared" si="3"/>
        <v>Correct</v>
      </c>
    </row>
    <row r="86" spans="2:6" x14ac:dyDescent="0.2">
      <c r="B86" t="s">
        <v>123</v>
      </c>
      <c r="C86">
        <v>1</v>
      </c>
      <c r="D86">
        <v>77928</v>
      </c>
      <c r="E86">
        <f t="shared" si="2"/>
        <v>1</v>
      </c>
      <c r="F86" t="str">
        <f t="shared" si="3"/>
        <v>Correct</v>
      </c>
    </row>
    <row r="87" spans="2:6" x14ac:dyDescent="0.2">
      <c r="B87" t="s">
        <v>124</v>
      </c>
      <c r="C87">
        <v>1</v>
      </c>
      <c r="D87">
        <v>94078</v>
      </c>
      <c r="E87">
        <f t="shared" si="2"/>
        <v>1</v>
      </c>
      <c r="F87" t="str">
        <f t="shared" si="3"/>
        <v>Correct</v>
      </c>
    </row>
    <row r="88" spans="2:6" x14ac:dyDescent="0.2">
      <c r="B88" t="s">
        <v>125</v>
      </c>
      <c r="C88">
        <v>1</v>
      </c>
      <c r="D88">
        <v>80476</v>
      </c>
      <c r="E88">
        <f t="shared" si="2"/>
        <v>1</v>
      </c>
      <c r="F88" t="str">
        <f t="shared" si="3"/>
        <v>Correct</v>
      </c>
    </row>
    <row r="89" spans="2:6" x14ac:dyDescent="0.2">
      <c r="B89" t="s">
        <v>126</v>
      </c>
      <c r="C89">
        <v>1</v>
      </c>
      <c r="D89">
        <v>118031</v>
      </c>
      <c r="E89">
        <f t="shared" si="2"/>
        <v>1</v>
      </c>
      <c r="F89" t="str">
        <f t="shared" si="3"/>
        <v>Correct</v>
      </c>
    </row>
    <row r="90" spans="2:6" x14ac:dyDescent="0.2">
      <c r="B90" t="s">
        <v>127</v>
      </c>
      <c r="C90">
        <v>1</v>
      </c>
      <c r="D90">
        <v>114291</v>
      </c>
      <c r="E90">
        <f t="shared" si="2"/>
        <v>1</v>
      </c>
      <c r="F90" t="str">
        <f t="shared" si="3"/>
        <v>Correct</v>
      </c>
    </row>
    <row r="91" spans="2:6" x14ac:dyDescent="0.2">
      <c r="B91" t="s">
        <v>128</v>
      </c>
      <c r="C91">
        <v>1</v>
      </c>
      <c r="D91">
        <v>91100</v>
      </c>
      <c r="E91">
        <f t="shared" si="2"/>
        <v>1</v>
      </c>
      <c r="F91" t="str">
        <f t="shared" si="3"/>
        <v>Correct</v>
      </c>
    </row>
    <row r="92" spans="2:6" x14ac:dyDescent="0.2">
      <c r="B92" t="s">
        <v>129</v>
      </c>
      <c r="C92">
        <v>1</v>
      </c>
      <c r="D92">
        <v>96948</v>
      </c>
      <c r="E92">
        <f t="shared" si="2"/>
        <v>1</v>
      </c>
      <c r="F92" t="str">
        <f t="shared" si="3"/>
        <v>Correct</v>
      </c>
    </row>
    <row r="93" spans="2:6" x14ac:dyDescent="0.2">
      <c r="B93" t="s">
        <v>130</v>
      </c>
      <c r="C93">
        <v>1</v>
      </c>
      <c r="D93">
        <v>102645</v>
      </c>
      <c r="E93">
        <f t="shared" si="2"/>
        <v>1</v>
      </c>
      <c r="F93" t="str">
        <f t="shared" si="3"/>
        <v>Correct</v>
      </c>
    </row>
    <row r="94" spans="2:6" x14ac:dyDescent="0.2">
      <c r="B94" t="s">
        <v>131</v>
      </c>
      <c r="C94">
        <v>1</v>
      </c>
      <c r="D94">
        <v>93629</v>
      </c>
      <c r="E94">
        <f t="shared" si="2"/>
        <v>1</v>
      </c>
      <c r="F94" t="str">
        <f t="shared" si="3"/>
        <v>Correct</v>
      </c>
    </row>
    <row r="95" spans="2:6" x14ac:dyDescent="0.2">
      <c r="B95" t="s">
        <v>132</v>
      </c>
      <c r="C95">
        <v>1</v>
      </c>
      <c r="D95">
        <v>96140</v>
      </c>
      <c r="E95">
        <f t="shared" si="2"/>
        <v>1</v>
      </c>
      <c r="F95" t="str">
        <f t="shared" si="3"/>
        <v>Correct</v>
      </c>
    </row>
    <row r="96" spans="2:6" x14ac:dyDescent="0.2">
      <c r="B96" t="s">
        <v>133</v>
      </c>
      <c r="C96">
        <v>1</v>
      </c>
      <c r="D96">
        <v>90314</v>
      </c>
      <c r="E96">
        <f t="shared" si="2"/>
        <v>1</v>
      </c>
      <c r="F96" t="str">
        <f t="shared" si="3"/>
        <v>Correct</v>
      </c>
    </row>
    <row r="97" spans="2:6" x14ac:dyDescent="0.2">
      <c r="B97" t="s">
        <v>134</v>
      </c>
      <c r="C97">
        <v>1</v>
      </c>
      <c r="D97">
        <v>93938</v>
      </c>
      <c r="E97">
        <f t="shared" si="2"/>
        <v>1</v>
      </c>
      <c r="F97" t="str">
        <f t="shared" si="3"/>
        <v>Correct</v>
      </c>
    </row>
    <row r="98" spans="2:6" x14ac:dyDescent="0.2">
      <c r="B98" t="s">
        <v>135</v>
      </c>
      <c r="C98">
        <v>1</v>
      </c>
      <c r="D98">
        <v>100826</v>
      </c>
      <c r="E98">
        <f t="shared" si="2"/>
        <v>1</v>
      </c>
      <c r="F98" t="str">
        <f t="shared" si="3"/>
        <v>Correct</v>
      </c>
    </row>
    <row r="99" spans="2:6" x14ac:dyDescent="0.2">
      <c r="B99" t="s">
        <v>136</v>
      </c>
      <c r="C99">
        <v>1</v>
      </c>
      <c r="D99">
        <v>94904</v>
      </c>
      <c r="E99">
        <f t="shared" si="2"/>
        <v>1</v>
      </c>
      <c r="F99" t="str">
        <f t="shared" si="3"/>
        <v>Correct</v>
      </c>
    </row>
    <row r="100" spans="2:6" x14ac:dyDescent="0.2">
      <c r="B100" t="s">
        <v>137</v>
      </c>
      <c r="C100">
        <v>1</v>
      </c>
      <c r="D100">
        <v>111612</v>
      </c>
      <c r="E100">
        <f t="shared" si="2"/>
        <v>1</v>
      </c>
      <c r="F100" t="str">
        <f t="shared" si="3"/>
        <v>Correct</v>
      </c>
    </row>
    <row r="101" spans="2:6" x14ac:dyDescent="0.2">
      <c r="B101" t="s">
        <v>138</v>
      </c>
      <c r="C101">
        <v>1</v>
      </c>
      <c r="D101">
        <v>85202</v>
      </c>
      <c r="E101">
        <f t="shared" si="2"/>
        <v>1</v>
      </c>
      <c r="F101" t="str">
        <f t="shared" si="3"/>
        <v>Correct</v>
      </c>
    </row>
    <row r="102" spans="2:6" x14ac:dyDescent="0.2">
      <c r="B102" t="s">
        <v>139</v>
      </c>
      <c r="C102">
        <v>1</v>
      </c>
      <c r="D102">
        <v>76931</v>
      </c>
      <c r="E102">
        <f t="shared" si="2"/>
        <v>1</v>
      </c>
      <c r="F102" t="str">
        <f t="shared" si="3"/>
        <v>Correct</v>
      </c>
    </row>
    <row r="103" spans="2:6" x14ac:dyDescent="0.2">
      <c r="B103" t="s">
        <v>140</v>
      </c>
      <c r="C103">
        <v>1</v>
      </c>
      <c r="D103">
        <v>97785</v>
      </c>
      <c r="E103">
        <f t="shared" si="2"/>
        <v>1</v>
      </c>
      <c r="F103" t="str">
        <f t="shared" si="3"/>
        <v>Correct</v>
      </c>
    </row>
    <row r="104" spans="2:6" x14ac:dyDescent="0.2">
      <c r="B104" t="s">
        <v>141</v>
      </c>
      <c r="C104">
        <v>1</v>
      </c>
      <c r="D104">
        <v>88610</v>
      </c>
      <c r="E104">
        <f t="shared" si="2"/>
        <v>1</v>
      </c>
      <c r="F104" t="str">
        <f t="shared" si="3"/>
        <v>Correct</v>
      </c>
    </row>
    <row r="105" spans="2:6" x14ac:dyDescent="0.2">
      <c r="B105" t="s">
        <v>142</v>
      </c>
      <c r="C105">
        <v>1</v>
      </c>
      <c r="D105">
        <v>82194</v>
      </c>
      <c r="E105">
        <f t="shared" si="2"/>
        <v>1</v>
      </c>
      <c r="F105" t="str">
        <f t="shared" si="3"/>
        <v>Correct</v>
      </c>
    </row>
    <row r="106" spans="2:6" x14ac:dyDescent="0.2">
      <c r="B106" t="s">
        <v>143</v>
      </c>
      <c r="C106">
        <v>1</v>
      </c>
      <c r="D106">
        <v>76831</v>
      </c>
      <c r="E106">
        <f t="shared" si="2"/>
        <v>1</v>
      </c>
      <c r="F106" t="str">
        <f t="shared" si="3"/>
        <v>Correct</v>
      </c>
    </row>
    <row r="107" spans="2:6" x14ac:dyDescent="0.2">
      <c r="B107" t="s">
        <v>144</v>
      </c>
      <c r="C107">
        <v>1</v>
      </c>
      <c r="D107">
        <v>97586</v>
      </c>
      <c r="E107">
        <f t="shared" si="2"/>
        <v>1</v>
      </c>
      <c r="F107" t="str">
        <f t="shared" si="3"/>
        <v>Correct</v>
      </c>
    </row>
    <row r="108" spans="2:6" x14ac:dyDescent="0.2">
      <c r="B108" t="s">
        <v>145</v>
      </c>
      <c r="C108">
        <v>1</v>
      </c>
      <c r="D108">
        <v>77083</v>
      </c>
      <c r="E108">
        <f t="shared" si="2"/>
        <v>1</v>
      </c>
      <c r="F108" t="str">
        <f t="shared" si="3"/>
        <v>Correct</v>
      </c>
    </row>
    <row r="109" spans="2:6" x14ac:dyDescent="0.2">
      <c r="B109" t="s">
        <v>146</v>
      </c>
      <c r="C109">
        <v>1</v>
      </c>
      <c r="D109">
        <v>106133</v>
      </c>
      <c r="E109">
        <f t="shared" si="2"/>
        <v>1</v>
      </c>
      <c r="F109" t="str">
        <f t="shared" si="3"/>
        <v>Correct</v>
      </c>
    </row>
    <row r="110" spans="2:6" x14ac:dyDescent="0.2">
      <c r="B110" t="s">
        <v>147</v>
      </c>
      <c r="C110">
        <v>1</v>
      </c>
      <c r="D110">
        <v>90430</v>
      </c>
      <c r="E110">
        <f t="shared" si="2"/>
        <v>1</v>
      </c>
      <c r="F110" t="str">
        <f t="shared" si="3"/>
        <v>Correct</v>
      </c>
    </row>
    <row r="111" spans="2:6" x14ac:dyDescent="0.2">
      <c r="B111" t="s">
        <v>148</v>
      </c>
      <c r="C111">
        <v>1</v>
      </c>
      <c r="D111">
        <v>106320</v>
      </c>
      <c r="E111">
        <f t="shared" si="2"/>
        <v>1</v>
      </c>
      <c r="F111" t="str">
        <f t="shared" si="3"/>
        <v>Correct</v>
      </c>
    </row>
    <row r="112" spans="2:6" x14ac:dyDescent="0.2">
      <c r="B112" t="s">
        <v>149</v>
      </c>
      <c r="C112">
        <v>1</v>
      </c>
      <c r="D112">
        <v>116789</v>
      </c>
      <c r="E112">
        <f t="shared" si="2"/>
        <v>1</v>
      </c>
      <c r="F112" t="str">
        <f t="shared" si="3"/>
        <v>Correct</v>
      </c>
    </row>
    <row r="113" spans="2:6" x14ac:dyDescent="0.2">
      <c r="B113" t="s">
        <v>150</v>
      </c>
      <c r="C113">
        <v>1</v>
      </c>
      <c r="D113">
        <v>102456</v>
      </c>
      <c r="E113">
        <f t="shared" si="2"/>
        <v>1</v>
      </c>
      <c r="F113" t="str">
        <f t="shared" si="3"/>
        <v>Correct</v>
      </c>
    </row>
    <row r="114" spans="2:6" x14ac:dyDescent="0.2">
      <c r="B114" t="s">
        <v>151</v>
      </c>
      <c r="C114">
        <v>1</v>
      </c>
      <c r="D114">
        <v>118550</v>
      </c>
      <c r="E114">
        <f t="shared" si="2"/>
        <v>1</v>
      </c>
      <c r="F114" t="str">
        <f t="shared" si="3"/>
        <v>Correct</v>
      </c>
    </row>
    <row r="115" spans="2:6" x14ac:dyDescent="0.2">
      <c r="B115" t="s">
        <v>152</v>
      </c>
      <c r="C115">
        <v>1</v>
      </c>
      <c r="D115">
        <v>104001</v>
      </c>
      <c r="E115">
        <f t="shared" si="2"/>
        <v>1</v>
      </c>
      <c r="F115" t="str">
        <f t="shared" si="3"/>
        <v>Correct</v>
      </c>
    </row>
    <row r="116" spans="2:6" x14ac:dyDescent="0.2">
      <c r="B116" t="s">
        <v>153</v>
      </c>
      <c r="C116">
        <v>1</v>
      </c>
      <c r="D116">
        <v>86120</v>
      </c>
      <c r="E116">
        <f t="shared" si="2"/>
        <v>1</v>
      </c>
      <c r="F116" t="str">
        <f t="shared" si="3"/>
        <v>Correct</v>
      </c>
    </row>
    <row r="117" spans="2:6" x14ac:dyDescent="0.2">
      <c r="B117" t="s">
        <v>154</v>
      </c>
      <c r="C117">
        <v>1</v>
      </c>
      <c r="D117">
        <v>78745</v>
      </c>
      <c r="E117">
        <f t="shared" si="2"/>
        <v>1</v>
      </c>
      <c r="F117" t="str">
        <f t="shared" si="3"/>
        <v>Correct</v>
      </c>
    </row>
    <row r="118" spans="2:6" x14ac:dyDescent="0.2">
      <c r="B118" t="s">
        <v>155</v>
      </c>
      <c r="C118">
        <v>1</v>
      </c>
      <c r="D118">
        <v>83038</v>
      </c>
      <c r="E118">
        <f t="shared" si="2"/>
        <v>1</v>
      </c>
      <c r="F118" t="str">
        <f t="shared" si="3"/>
        <v>Correct</v>
      </c>
    </row>
    <row r="119" spans="2:6" x14ac:dyDescent="0.2">
      <c r="B119" t="s">
        <v>156</v>
      </c>
      <c r="C119">
        <v>1</v>
      </c>
      <c r="D119">
        <v>85047</v>
      </c>
      <c r="E119">
        <f t="shared" si="2"/>
        <v>1</v>
      </c>
      <c r="F119" t="str">
        <f t="shared" si="3"/>
        <v>Correct</v>
      </c>
    </row>
    <row r="120" spans="2:6" x14ac:dyDescent="0.2">
      <c r="B120" t="s">
        <v>157</v>
      </c>
      <c r="C120">
        <v>1</v>
      </c>
      <c r="D120">
        <v>101858</v>
      </c>
      <c r="E120">
        <f t="shared" si="2"/>
        <v>1</v>
      </c>
      <c r="F120" t="str">
        <f t="shared" si="3"/>
        <v>Correct</v>
      </c>
    </row>
    <row r="121" spans="2:6" x14ac:dyDescent="0.2">
      <c r="B121" t="s">
        <v>158</v>
      </c>
      <c r="C121">
        <v>1</v>
      </c>
      <c r="D121">
        <v>119589</v>
      </c>
      <c r="E121">
        <f t="shared" si="2"/>
        <v>1</v>
      </c>
      <c r="F121" t="str">
        <f t="shared" si="3"/>
        <v>Correct</v>
      </c>
    </row>
    <row r="122" spans="2:6" x14ac:dyDescent="0.2">
      <c r="B122" t="s">
        <v>159</v>
      </c>
      <c r="C122">
        <v>1</v>
      </c>
      <c r="D122">
        <v>83193</v>
      </c>
      <c r="E122">
        <f t="shared" si="2"/>
        <v>1</v>
      </c>
      <c r="F122" t="str">
        <f t="shared" si="3"/>
        <v>Correct</v>
      </c>
    </row>
    <row r="123" spans="2:6" x14ac:dyDescent="0.2">
      <c r="B123" t="s">
        <v>160</v>
      </c>
      <c r="C123">
        <v>1</v>
      </c>
      <c r="D123">
        <v>79921</v>
      </c>
      <c r="E123">
        <f t="shared" si="2"/>
        <v>1</v>
      </c>
      <c r="F123" t="str">
        <f t="shared" si="3"/>
        <v>Correct</v>
      </c>
    </row>
    <row r="124" spans="2:6" x14ac:dyDescent="0.2">
      <c r="B124" t="s">
        <v>161</v>
      </c>
      <c r="C124">
        <v>1</v>
      </c>
      <c r="D124">
        <v>108008</v>
      </c>
      <c r="E124">
        <f t="shared" si="2"/>
        <v>1</v>
      </c>
      <c r="F124" t="str">
        <f t="shared" si="3"/>
        <v>Correct</v>
      </c>
    </row>
    <row r="125" spans="2:6" x14ac:dyDescent="0.2">
      <c r="B125" t="s">
        <v>162</v>
      </c>
      <c r="C125">
        <v>1</v>
      </c>
      <c r="D125">
        <v>70493</v>
      </c>
      <c r="E125">
        <f t="shared" si="2"/>
        <v>1</v>
      </c>
      <c r="F125" t="str">
        <f t="shared" si="3"/>
        <v>Correct</v>
      </c>
    </row>
    <row r="126" spans="2:6" x14ac:dyDescent="0.2">
      <c r="B126" t="s">
        <v>163</v>
      </c>
      <c r="C126">
        <v>1</v>
      </c>
      <c r="D126">
        <v>74076</v>
      </c>
      <c r="E126">
        <f t="shared" si="2"/>
        <v>1</v>
      </c>
      <c r="F126" t="str">
        <f t="shared" si="3"/>
        <v>Correct</v>
      </c>
    </row>
    <row r="127" spans="2:6" x14ac:dyDescent="0.2">
      <c r="B127" t="s">
        <v>164</v>
      </c>
      <c r="C127">
        <v>1</v>
      </c>
      <c r="D127">
        <v>117832</v>
      </c>
      <c r="E127">
        <f t="shared" si="2"/>
        <v>1</v>
      </c>
      <c r="F127" t="str">
        <f t="shared" si="3"/>
        <v>Correct</v>
      </c>
    </row>
    <row r="128" spans="2:6" x14ac:dyDescent="0.2">
      <c r="B128" t="s">
        <v>165</v>
      </c>
      <c r="C128">
        <v>1</v>
      </c>
      <c r="D128">
        <v>82297</v>
      </c>
      <c r="E128">
        <f t="shared" si="2"/>
        <v>1</v>
      </c>
      <c r="F128" t="str">
        <f t="shared" si="3"/>
        <v>Correct</v>
      </c>
    </row>
    <row r="129" spans="2:6" x14ac:dyDescent="0.2">
      <c r="B129" t="s">
        <v>166</v>
      </c>
      <c r="C129">
        <v>1</v>
      </c>
      <c r="D129">
        <v>118363</v>
      </c>
      <c r="E129">
        <f t="shared" si="2"/>
        <v>1</v>
      </c>
      <c r="F129" t="str">
        <f t="shared" si="3"/>
        <v>Correct</v>
      </c>
    </row>
    <row r="130" spans="2:6" x14ac:dyDescent="0.2">
      <c r="B130" t="s">
        <v>167</v>
      </c>
      <c r="C130">
        <v>1</v>
      </c>
      <c r="D130">
        <v>105027</v>
      </c>
      <c r="E130">
        <f t="shared" si="2"/>
        <v>1</v>
      </c>
      <c r="F130" t="str">
        <f t="shared" si="3"/>
        <v>Correct</v>
      </c>
    </row>
    <row r="131" spans="2:6" x14ac:dyDescent="0.2">
      <c r="B131" t="s">
        <v>168</v>
      </c>
      <c r="C131">
        <v>1</v>
      </c>
      <c r="D131">
        <v>103815</v>
      </c>
      <c r="E131">
        <f t="shared" si="2"/>
        <v>1</v>
      </c>
      <c r="F131" t="str">
        <f t="shared" si="3"/>
        <v>Correct</v>
      </c>
    </row>
    <row r="132" spans="2:6" x14ac:dyDescent="0.2">
      <c r="B132" t="s">
        <v>169</v>
      </c>
      <c r="C132">
        <v>1</v>
      </c>
      <c r="D132">
        <v>106227</v>
      </c>
      <c r="E132">
        <f t="shared" ref="E132:E195" si="4">IF(D132&gt;$H$4,1,0)</f>
        <v>1</v>
      </c>
      <c r="F132" t="str">
        <f t="shared" ref="F132:F195" si="5">IF(AND(C132=$G$4,D132&gt;$H$4),"Correct","Wrong")</f>
        <v>Correct</v>
      </c>
    </row>
    <row r="133" spans="2:6" x14ac:dyDescent="0.2">
      <c r="B133" t="s">
        <v>170</v>
      </c>
      <c r="C133">
        <v>1</v>
      </c>
      <c r="D133">
        <v>111056</v>
      </c>
      <c r="E133">
        <f t="shared" si="4"/>
        <v>1</v>
      </c>
      <c r="F133" t="str">
        <f t="shared" si="5"/>
        <v>Correct</v>
      </c>
    </row>
    <row r="134" spans="2:6" x14ac:dyDescent="0.2">
      <c r="B134" t="s">
        <v>171</v>
      </c>
      <c r="C134">
        <v>1</v>
      </c>
      <c r="D134">
        <v>76840</v>
      </c>
      <c r="E134">
        <f t="shared" si="4"/>
        <v>1</v>
      </c>
      <c r="F134" t="str">
        <f t="shared" si="5"/>
        <v>Correct</v>
      </c>
    </row>
    <row r="135" spans="2:6" x14ac:dyDescent="0.2">
      <c r="B135" t="s">
        <v>172</v>
      </c>
      <c r="C135">
        <v>1</v>
      </c>
      <c r="D135">
        <v>75750</v>
      </c>
      <c r="E135">
        <f t="shared" si="4"/>
        <v>1</v>
      </c>
      <c r="F135" t="str">
        <f t="shared" si="5"/>
        <v>Correct</v>
      </c>
    </row>
    <row r="136" spans="2:6" x14ac:dyDescent="0.2">
      <c r="B136" t="s">
        <v>173</v>
      </c>
      <c r="C136">
        <v>1</v>
      </c>
      <c r="D136">
        <v>109952</v>
      </c>
      <c r="E136">
        <f t="shared" si="4"/>
        <v>1</v>
      </c>
      <c r="F136" t="str">
        <f t="shared" si="5"/>
        <v>Correct</v>
      </c>
    </row>
    <row r="137" spans="2:6" x14ac:dyDescent="0.2">
      <c r="B137" t="s">
        <v>174</v>
      </c>
      <c r="C137">
        <v>1</v>
      </c>
      <c r="D137">
        <v>92418</v>
      </c>
      <c r="E137">
        <f t="shared" si="4"/>
        <v>1</v>
      </c>
      <c r="F137" t="str">
        <f t="shared" si="5"/>
        <v>Correct</v>
      </c>
    </row>
    <row r="138" spans="2:6" x14ac:dyDescent="0.2">
      <c r="B138" t="s">
        <v>175</v>
      </c>
      <c r="C138">
        <v>1</v>
      </c>
      <c r="D138">
        <v>109077</v>
      </c>
      <c r="E138">
        <f t="shared" si="4"/>
        <v>1</v>
      </c>
      <c r="F138" t="str">
        <f t="shared" si="5"/>
        <v>Correct</v>
      </c>
    </row>
    <row r="139" spans="2:6" x14ac:dyDescent="0.2">
      <c r="B139" t="s">
        <v>176</v>
      </c>
      <c r="C139">
        <v>1</v>
      </c>
      <c r="D139">
        <v>87800</v>
      </c>
      <c r="E139">
        <f t="shared" si="4"/>
        <v>1</v>
      </c>
      <c r="F139" t="str">
        <f t="shared" si="5"/>
        <v>Correct</v>
      </c>
    </row>
    <row r="140" spans="2:6" x14ac:dyDescent="0.2">
      <c r="B140" t="s">
        <v>177</v>
      </c>
      <c r="C140">
        <v>1</v>
      </c>
      <c r="D140">
        <v>78512</v>
      </c>
      <c r="E140">
        <f t="shared" si="4"/>
        <v>1</v>
      </c>
      <c r="F140" t="str">
        <f t="shared" si="5"/>
        <v>Correct</v>
      </c>
    </row>
    <row r="141" spans="2:6" x14ac:dyDescent="0.2">
      <c r="B141" t="s">
        <v>178</v>
      </c>
      <c r="C141">
        <v>1</v>
      </c>
      <c r="D141">
        <v>92946</v>
      </c>
      <c r="E141">
        <f t="shared" si="4"/>
        <v>1</v>
      </c>
      <c r="F141" t="str">
        <f t="shared" si="5"/>
        <v>Correct</v>
      </c>
    </row>
    <row r="142" spans="2:6" x14ac:dyDescent="0.2">
      <c r="B142" t="s">
        <v>179</v>
      </c>
      <c r="C142">
        <v>1</v>
      </c>
      <c r="D142">
        <v>96712</v>
      </c>
      <c r="E142">
        <f t="shared" si="4"/>
        <v>1</v>
      </c>
      <c r="F142" t="str">
        <f t="shared" si="5"/>
        <v>Correct</v>
      </c>
    </row>
    <row r="143" spans="2:6" x14ac:dyDescent="0.2">
      <c r="B143" t="s">
        <v>180</v>
      </c>
      <c r="C143">
        <v>1</v>
      </c>
      <c r="D143">
        <v>91850</v>
      </c>
      <c r="E143">
        <f t="shared" si="4"/>
        <v>1</v>
      </c>
      <c r="F143" t="str">
        <f t="shared" si="5"/>
        <v>Correct</v>
      </c>
    </row>
    <row r="144" spans="2:6" x14ac:dyDescent="0.2">
      <c r="B144" t="s">
        <v>181</v>
      </c>
      <c r="C144">
        <v>1</v>
      </c>
      <c r="D144">
        <v>118675</v>
      </c>
      <c r="E144">
        <f t="shared" si="4"/>
        <v>1</v>
      </c>
      <c r="F144" t="str">
        <f t="shared" si="5"/>
        <v>Correct</v>
      </c>
    </row>
    <row r="145" spans="2:6" x14ac:dyDescent="0.2">
      <c r="B145" t="s">
        <v>182</v>
      </c>
      <c r="C145">
        <v>1</v>
      </c>
      <c r="D145">
        <v>117480</v>
      </c>
      <c r="E145">
        <f t="shared" si="4"/>
        <v>1</v>
      </c>
      <c r="F145" t="str">
        <f t="shared" si="5"/>
        <v>Correct</v>
      </c>
    </row>
    <row r="146" spans="2:6" x14ac:dyDescent="0.2">
      <c r="B146" t="s">
        <v>183</v>
      </c>
      <c r="C146">
        <v>1</v>
      </c>
      <c r="D146">
        <v>107375</v>
      </c>
      <c r="E146">
        <f t="shared" si="4"/>
        <v>1</v>
      </c>
      <c r="F146" t="str">
        <f t="shared" si="5"/>
        <v>Correct</v>
      </c>
    </row>
    <row r="147" spans="2:6" x14ac:dyDescent="0.2">
      <c r="B147" t="s">
        <v>184</v>
      </c>
      <c r="C147">
        <v>1</v>
      </c>
      <c r="D147">
        <v>91260</v>
      </c>
      <c r="E147">
        <f t="shared" si="4"/>
        <v>1</v>
      </c>
      <c r="F147" t="str">
        <f t="shared" si="5"/>
        <v>Correct</v>
      </c>
    </row>
    <row r="148" spans="2:6" x14ac:dyDescent="0.2">
      <c r="B148" t="s">
        <v>185</v>
      </c>
      <c r="C148">
        <v>1</v>
      </c>
      <c r="D148">
        <v>88009</v>
      </c>
      <c r="E148">
        <f t="shared" si="4"/>
        <v>1</v>
      </c>
      <c r="F148" t="str">
        <f t="shared" si="5"/>
        <v>Correct</v>
      </c>
    </row>
    <row r="149" spans="2:6" x14ac:dyDescent="0.2">
      <c r="B149" t="s">
        <v>186</v>
      </c>
      <c r="C149">
        <v>1</v>
      </c>
      <c r="D149">
        <v>87177</v>
      </c>
      <c r="E149">
        <f t="shared" si="4"/>
        <v>1</v>
      </c>
      <c r="F149" t="str">
        <f t="shared" si="5"/>
        <v>Correct</v>
      </c>
    </row>
    <row r="150" spans="2:6" x14ac:dyDescent="0.2">
      <c r="B150" t="s">
        <v>187</v>
      </c>
      <c r="C150">
        <v>1</v>
      </c>
      <c r="D150">
        <v>101795</v>
      </c>
      <c r="E150">
        <f t="shared" si="4"/>
        <v>1</v>
      </c>
      <c r="F150" t="str">
        <f t="shared" si="5"/>
        <v>Correct</v>
      </c>
    </row>
    <row r="151" spans="2:6" x14ac:dyDescent="0.2">
      <c r="B151" t="s">
        <v>188</v>
      </c>
      <c r="C151">
        <v>1</v>
      </c>
      <c r="D151">
        <v>86375</v>
      </c>
      <c r="E151">
        <f t="shared" si="4"/>
        <v>1</v>
      </c>
      <c r="F151" t="str">
        <f t="shared" si="5"/>
        <v>Correct</v>
      </c>
    </row>
    <row r="152" spans="2:6" x14ac:dyDescent="0.2">
      <c r="B152" t="s">
        <v>189</v>
      </c>
      <c r="C152">
        <v>1</v>
      </c>
      <c r="D152">
        <v>70631</v>
      </c>
      <c r="E152">
        <f t="shared" si="4"/>
        <v>1</v>
      </c>
      <c r="F152" t="str">
        <f t="shared" si="5"/>
        <v>Correct</v>
      </c>
    </row>
    <row r="153" spans="2:6" x14ac:dyDescent="0.2">
      <c r="B153" t="s">
        <v>190</v>
      </c>
      <c r="C153">
        <v>1</v>
      </c>
      <c r="D153">
        <v>84763</v>
      </c>
      <c r="E153">
        <f t="shared" si="4"/>
        <v>1</v>
      </c>
      <c r="F153" t="str">
        <f t="shared" si="5"/>
        <v>Correct</v>
      </c>
    </row>
    <row r="154" spans="2:6" x14ac:dyDescent="0.2">
      <c r="B154" t="s">
        <v>191</v>
      </c>
      <c r="C154">
        <v>1</v>
      </c>
      <c r="D154">
        <v>74340</v>
      </c>
      <c r="E154">
        <f t="shared" si="4"/>
        <v>1</v>
      </c>
      <c r="F154" t="str">
        <f t="shared" si="5"/>
        <v>Correct</v>
      </c>
    </row>
    <row r="155" spans="2:6" x14ac:dyDescent="0.2">
      <c r="B155" t="s">
        <v>192</v>
      </c>
      <c r="C155">
        <v>1</v>
      </c>
      <c r="D155">
        <v>81916</v>
      </c>
      <c r="E155">
        <f t="shared" si="4"/>
        <v>1</v>
      </c>
      <c r="F155" t="str">
        <f t="shared" si="5"/>
        <v>Correct</v>
      </c>
    </row>
    <row r="156" spans="2:6" x14ac:dyDescent="0.2">
      <c r="B156" t="s">
        <v>193</v>
      </c>
      <c r="C156">
        <v>1</v>
      </c>
      <c r="D156">
        <v>104548</v>
      </c>
      <c r="E156">
        <f t="shared" si="4"/>
        <v>1</v>
      </c>
      <c r="F156" t="str">
        <f t="shared" si="5"/>
        <v>Correct</v>
      </c>
    </row>
    <row r="157" spans="2:6" x14ac:dyDescent="0.2">
      <c r="B157" t="s">
        <v>194</v>
      </c>
      <c r="C157">
        <v>1</v>
      </c>
      <c r="D157">
        <v>101821</v>
      </c>
      <c r="E157">
        <f t="shared" si="4"/>
        <v>1</v>
      </c>
      <c r="F157" t="str">
        <f t="shared" si="5"/>
        <v>Correct</v>
      </c>
    </row>
    <row r="158" spans="2:6" x14ac:dyDescent="0.2">
      <c r="B158" t="s">
        <v>195</v>
      </c>
      <c r="C158">
        <v>1</v>
      </c>
      <c r="D158">
        <v>104800</v>
      </c>
      <c r="E158">
        <f t="shared" si="4"/>
        <v>1</v>
      </c>
      <c r="F158" t="str">
        <f t="shared" si="5"/>
        <v>Correct</v>
      </c>
    </row>
    <row r="159" spans="2:6" x14ac:dyDescent="0.2">
      <c r="B159" t="s">
        <v>196</v>
      </c>
      <c r="C159">
        <v>1</v>
      </c>
      <c r="D159">
        <v>104797</v>
      </c>
      <c r="E159">
        <f t="shared" si="4"/>
        <v>1</v>
      </c>
      <c r="F159" t="str">
        <f t="shared" si="5"/>
        <v>Correct</v>
      </c>
    </row>
    <row r="160" spans="2:6" x14ac:dyDescent="0.2">
      <c r="B160" t="s">
        <v>197</v>
      </c>
      <c r="C160">
        <v>1</v>
      </c>
      <c r="D160">
        <v>112507</v>
      </c>
      <c r="E160">
        <f t="shared" si="4"/>
        <v>1</v>
      </c>
      <c r="F160" t="str">
        <f t="shared" si="5"/>
        <v>Correct</v>
      </c>
    </row>
    <row r="161" spans="2:6" x14ac:dyDescent="0.2">
      <c r="B161" t="s">
        <v>198</v>
      </c>
      <c r="C161">
        <v>1</v>
      </c>
      <c r="D161">
        <v>79713</v>
      </c>
      <c r="E161">
        <f t="shared" si="4"/>
        <v>1</v>
      </c>
      <c r="F161" t="str">
        <f t="shared" si="5"/>
        <v>Correct</v>
      </c>
    </row>
    <row r="162" spans="2:6" x14ac:dyDescent="0.2">
      <c r="B162" t="s">
        <v>199</v>
      </c>
      <c r="C162">
        <v>1</v>
      </c>
      <c r="D162">
        <v>81761</v>
      </c>
      <c r="E162">
        <f t="shared" si="4"/>
        <v>1</v>
      </c>
      <c r="F162" t="str">
        <f t="shared" si="5"/>
        <v>Correct</v>
      </c>
    </row>
    <row r="163" spans="2:6" x14ac:dyDescent="0.2">
      <c r="B163" t="s">
        <v>200</v>
      </c>
      <c r="C163">
        <v>1</v>
      </c>
      <c r="D163">
        <v>72188</v>
      </c>
      <c r="E163">
        <f t="shared" si="4"/>
        <v>1</v>
      </c>
      <c r="F163" t="str">
        <f t="shared" si="5"/>
        <v>Correct</v>
      </c>
    </row>
    <row r="164" spans="2:6" x14ac:dyDescent="0.2">
      <c r="B164" t="s">
        <v>201</v>
      </c>
      <c r="C164">
        <v>1</v>
      </c>
      <c r="D164">
        <v>75481</v>
      </c>
      <c r="E164">
        <f t="shared" si="4"/>
        <v>1</v>
      </c>
      <c r="F164" t="str">
        <f t="shared" si="5"/>
        <v>Correct</v>
      </c>
    </row>
    <row r="165" spans="2:6" x14ac:dyDescent="0.2">
      <c r="B165" t="s">
        <v>202</v>
      </c>
      <c r="C165">
        <v>1</v>
      </c>
      <c r="D165">
        <v>89419</v>
      </c>
      <c r="E165">
        <f t="shared" si="4"/>
        <v>1</v>
      </c>
      <c r="F165" t="str">
        <f t="shared" si="5"/>
        <v>Correct</v>
      </c>
    </row>
    <row r="166" spans="2:6" x14ac:dyDescent="0.2">
      <c r="B166" t="s">
        <v>203</v>
      </c>
      <c r="C166">
        <v>1</v>
      </c>
      <c r="D166">
        <v>70780</v>
      </c>
      <c r="E166">
        <f t="shared" si="4"/>
        <v>1</v>
      </c>
      <c r="F166" t="str">
        <f t="shared" si="5"/>
        <v>Correct</v>
      </c>
    </row>
    <row r="167" spans="2:6" x14ac:dyDescent="0.2">
      <c r="B167" t="s">
        <v>204</v>
      </c>
      <c r="C167">
        <v>1</v>
      </c>
      <c r="D167">
        <v>82981</v>
      </c>
      <c r="E167">
        <f t="shared" si="4"/>
        <v>1</v>
      </c>
      <c r="F167" t="str">
        <f t="shared" si="5"/>
        <v>Correct</v>
      </c>
    </row>
    <row r="168" spans="2:6" x14ac:dyDescent="0.2">
      <c r="B168" t="s">
        <v>205</v>
      </c>
      <c r="C168">
        <v>1</v>
      </c>
      <c r="D168">
        <v>94014</v>
      </c>
      <c r="E168">
        <f t="shared" si="4"/>
        <v>1</v>
      </c>
      <c r="F168" t="str">
        <f t="shared" si="5"/>
        <v>Correct</v>
      </c>
    </row>
    <row r="169" spans="2:6" x14ac:dyDescent="0.2">
      <c r="B169" t="s">
        <v>206</v>
      </c>
      <c r="C169">
        <v>1</v>
      </c>
      <c r="D169">
        <v>106953</v>
      </c>
      <c r="E169">
        <f t="shared" si="4"/>
        <v>1</v>
      </c>
      <c r="F169" t="str">
        <f t="shared" si="5"/>
        <v>Correct</v>
      </c>
    </row>
    <row r="170" spans="2:6" x14ac:dyDescent="0.2">
      <c r="B170" t="s">
        <v>207</v>
      </c>
      <c r="C170">
        <v>1</v>
      </c>
      <c r="D170">
        <v>117960</v>
      </c>
      <c r="E170">
        <f t="shared" si="4"/>
        <v>1</v>
      </c>
      <c r="F170" t="str">
        <f t="shared" si="5"/>
        <v>Correct</v>
      </c>
    </row>
    <row r="171" spans="2:6" x14ac:dyDescent="0.2">
      <c r="B171" t="s">
        <v>208</v>
      </c>
      <c r="C171">
        <v>1</v>
      </c>
      <c r="D171">
        <v>93360</v>
      </c>
      <c r="E171">
        <f t="shared" si="4"/>
        <v>1</v>
      </c>
      <c r="F171" t="str">
        <f t="shared" si="5"/>
        <v>Correct</v>
      </c>
    </row>
    <row r="172" spans="2:6" x14ac:dyDescent="0.2">
      <c r="B172" t="s">
        <v>209</v>
      </c>
      <c r="C172">
        <v>1</v>
      </c>
      <c r="D172">
        <v>98138</v>
      </c>
      <c r="E172">
        <f t="shared" si="4"/>
        <v>1</v>
      </c>
      <c r="F172" t="str">
        <f t="shared" si="5"/>
        <v>Correct</v>
      </c>
    </row>
    <row r="173" spans="2:6" x14ac:dyDescent="0.2">
      <c r="B173" t="s">
        <v>210</v>
      </c>
      <c r="C173">
        <v>1</v>
      </c>
      <c r="D173">
        <v>83147</v>
      </c>
      <c r="E173">
        <f t="shared" si="4"/>
        <v>1</v>
      </c>
      <c r="F173" t="str">
        <f t="shared" si="5"/>
        <v>Correct</v>
      </c>
    </row>
    <row r="174" spans="2:6" x14ac:dyDescent="0.2">
      <c r="B174" t="s">
        <v>211</v>
      </c>
      <c r="C174">
        <v>1</v>
      </c>
      <c r="D174">
        <v>112761</v>
      </c>
      <c r="E174">
        <f t="shared" si="4"/>
        <v>1</v>
      </c>
      <c r="F174" t="str">
        <f t="shared" si="5"/>
        <v>Correct</v>
      </c>
    </row>
    <row r="175" spans="2:6" x14ac:dyDescent="0.2">
      <c r="B175" t="s">
        <v>212</v>
      </c>
      <c r="C175">
        <v>1</v>
      </c>
      <c r="D175">
        <v>89233</v>
      </c>
      <c r="E175">
        <f t="shared" si="4"/>
        <v>1</v>
      </c>
      <c r="F175" t="str">
        <f t="shared" si="5"/>
        <v>Correct</v>
      </c>
    </row>
    <row r="176" spans="2:6" x14ac:dyDescent="0.2">
      <c r="B176" t="s">
        <v>213</v>
      </c>
      <c r="C176">
        <v>1</v>
      </c>
      <c r="D176">
        <v>81669</v>
      </c>
      <c r="E176">
        <f t="shared" si="4"/>
        <v>1</v>
      </c>
      <c r="F176" t="str">
        <f t="shared" si="5"/>
        <v>Correct</v>
      </c>
    </row>
    <row r="177" spans="2:6" x14ac:dyDescent="0.2">
      <c r="B177" t="s">
        <v>214</v>
      </c>
      <c r="C177">
        <v>1</v>
      </c>
      <c r="D177">
        <v>74357</v>
      </c>
      <c r="E177">
        <f t="shared" si="4"/>
        <v>1</v>
      </c>
      <c r="F177" t="str">
        <f t="shared" si="5"/>
        <v>Correct</v>
      </c>
    </row>
    <row r="178" spans="2:6" x14ac:dyDescent="0.2">
      <c r="B178" t="s">
        <v>215</v>
      </c>
      <c r="C178">
        <v>1</v>
      </c>
      <c r="D178">
        <v>77227</v>
      </c>
      <c r="E178">
        <f t="shared" si="4"/>
        <v>1</v>
      </c>
      <c r="F178" t="str">
        <f t="shared" si="5"/>
        <v>Correct</v>
      </c>
    </row>
    <row r="179" spans="2:6" x14ac:dyDescent="0.2">
      <c r="B179" t="s">
        <v>216</v>
      </c>
      <c r="C179">
        <v>1</v>
      </c>
      <c r="D179">
        <v>102556</v>
      </c>
      <c r="E179">
        <f t="shared" si="4"/>
        <v>1</v>
      </c>
      <c r="F179" t="str">
        <f t="shared" si="5"/>
        <v>Correct</v>
      </c>
    </row>
    <row r="180" spans="2:6" x14ac:dyDescent="0.2">
      <c r="B180" t="s">
        <v>217</v>
      </c>
      <c r="C180">
        <v>1</v>
      </c>
      <c r="D180">
        <v>102356</v>
      </c>
      <c r="E180">
        <f t="shared" si="4"/>
        <v>1</v>
      </c>
      <c r="F180" t="str">
        <f t="shared" si="5"/>
        <v>Correct</v>
      </c>
    </row>
    <row r="181" spans="2:6" x14ac:dyDescent="0.2">
      <c r="B181" t="s">
        <v>218</v>
      </c>
      <c r="C181">
        <v>1</v>
      </c>
      <c r="D181">
        <v>79855</v>
      </c>
      <c r="E181">
        <f t="shared" si="4"/>
        <v>1</v>
      </c>
      <c r="F181" t="str">
        <f t="shared" si="5"/>
        <v>Correct</v>
      </c>
    </row>
    <row r="182" spans="2:6" x14ac:dyDescent="0.2">
      <c r="B182" t="s">
        <v>219</v>
      </c>
      <c r="C182">
        <v>1</v>
      </c>
      <c r="D182">
        <v>105267</v>
      </c>
      <c r="E182">
        <f t="shared" si="4"/>
        <v>1</v>
      </c>
      <c r="F182" t="str">
        <f t="shared" si="5"/>
        <v>Correct</v>
      </c>
    </row>
    <row r="183" spans="2:6" x14ac:dyDescent="0.2">
      <c r="B183" t="s">
        <v>220</v>
      </c>
      <c r="C183">
        <v>1</v>
      </c>
      <c r="D183">
        <v>88643</v>
      </c>
      <c r="E183">
        <f t="shared" si="4"/>
        <v>1</v>
      </c>
      <c r="F183" t="str">
        <f t="shared" si="5"/>
        <v>Correct</v>
      </c>
    </row>
    <row r="184" spans="2:6" x14ac:dyDescent="0.2">
      <c r="B184" t="s">
        <v>221</v>
      </c>
      <c r="C184">
        <v>1</v>
      </c>
      <c r="D184">
        <v>119527</v>
      </c>
      <c r="E184">
        <f t="shared" si="4"/>
        <v>1</v>
      </c>
      <c r="F184" t="str">
        <f t="shared" si="5"/>
        <v>Correct</v>
      </c>
    </row>
    <row r="185" spans="2:6" x14ac:dyDescent="0.2">
      <c r="B185" t="s">
        <v>222</v>
      </c>
      <c r="C185">
        <v>1</v>
      </c>
      <c r="D185">
        <v>111581</v>
      </c>
      <c r="E185">
        <f t="shared" si="4"/>
        <v>1</v>
      </c>
      <c r="F185" t="str">
        <f t="shared" si="5"/>
        <v>Correct</v>
      </c>
    </row>
    <row r="186" spans="2:6" x14ac:dyDescent="0.2">
      <c r="B186" t="s">
        <v>223</v>
      </c>
      <c r="C186">
        <v>1</v>
      </c>
      <c r="D186">
        <v>84550</v>
      </c>
      <c r="E186">
        <f t="shared" si="4"/>
        <v>1</v>
      </c>
      <c r="F186" t="str">
        <f t="shared" si="5"/>
        <v>Correct</v>
      </c>
    </row>
    <row r="187" spans="2:6" x14ac:dyDescent="0.2">
      <c r="B187" t="s">
        <v>224</v>
      </c>
      <c r="C187">
        <v>1</v>
      </c>
      <c r="D187">
        <v>111175</v>
      </c>
      <c r="E187">
        <f t="shared" si="4"/>
        <v>1</v>
      </c>
      <c r="F187" t="str">
        <f t="shared" si="5"/>
        <v>Correct</v>
      </c>
    </row>
    <row r="188" spans="2:6" x14ac:dyDescent="0.2">
      <c r="B188" t="s">
        <v>225</v>
      </c>
      <c r="C188">
        <v>1</v>
      </c>
      <c r="D188">
        <v>100517</v>
      </c>
      <c r="E188">
        <f t="shared" si="4"/>
        <v>1</v>
      </c>
      <c r="F188" t="str">
        <f t="shared" si="5"/>
        <v>Correct</v>
      </c>
    </row>
    <row r="189" spans="2:6" x14ac:dyDescent="0.2">
      <c r="B189" t="s">
        <v>226</v>
      </c>
      <c r="C189">
        <v>1</v>
      </c>
      <c r="D189">
        <v>99860</v>
      </c>
      <c r="E189">
        <f t="shared" si="4"/>
        <v>1</v>
      </c>
      <c r="F189" t="str">
        <f t="shared" si="5"/>
        <v>Correct</v>
      </c>
    </row>
    <row r="190" spans="2:6" x14ac:dyDescent="0.2">
      <c r="B190" t="s">
        <v>227</v>
      </c>
      <c r="C190">
        <v>1</v>
      </c>
      <c r="D190">
        <v>72461</v>
      </c>
      <c r="E190">
        <f t="shared" si="4"/>
        <v>1</v>
      </c>
      <c r="F190" t="str">
        <f t="shared" si="5"/>
        <v>Correct</v>
      </c>
    </row>
    <row r="191" spans="2:6" x14ac:dyDescent="0.2">
      <c r="B191" t="s">
        <v>228</v>
      </c>
      <c r="C191">
        <v>1</v>
      </c>
      <c r="D191">
        <v>99702</v>
      </c>
      <c r="E191">
        <f t="shared" si="4"/>
        <v>1</v>
      </c>
      <c r="F191" t="str">
        <f t="shared" si="5"/>
        <v>Correct</v>
      </c>
    </row>
    <row r="192" spans="2:6" x14ac:dyDescent="0.2">
      <c r="B192" t="s">
        <v>229</v>
      </c>
      <c r="C192">
        <v>1</v>
      </c>
      <c r="D192">
        <v>91333</v>
      </c>
      <c r="E192">
        <f t="shared" si="4"/>
        <v>1</v>
      </c>
      <c r="F192" t="str">
        <f t="shared" si="5"/>
        <v>Correct</v>
      </c>
    </row>
    <row r="193" spans="2:6" x14ac:dyDescent="0.2">
      <c r="B193" t="s">
        <v>230</v>
      </c>
      <c r="C193">
        <v>1</v>
      </c>
      <c r="D193">
        <v>72174</v>
      </c>
      <c r="E193">
        <f t="shared" si="4"/>
        <v>1</v>
      </c>
      <c r="F193" t="str">
        <f t="shared" si="5"/>
        <v>Correct</v>
      </c>
    </row>
    <row r="194" spans="2:6" x14ac:dyDescent="0.2">
      <c r="B194" t="s">
        <v>231</v>
      </c>
      <c r="C194">
        <v>1</v>
      </c>
      <c r="D194">
        <v>80805</v>
      </c>
      <c r="E194">
        <f t="shared" si="4"/>
        <v>1</v>
      </c>
      <c r="F194" t="str">
        <f t="shared" si="5"/>
        <v>Correct</v>
      </c>
    </row>
    <row r="195" spans="2:6" x14ac:dyDescent="0.2">
      <c r="B195" t="s">
        <v>232</v>
      </c>
      <c r="C195">
        <v>1</v>
      </c>
      <c r="D195">
        <v>75112</v>
      </c>
      <c r="E195">
        <f t="shared" si="4"/>
        <v>1</v>
      </c>
      <c r="F195" t="str">
        <f t="shared" si="5"/>
        <v>Correct</v>
      </c>
    </row>
    <row r="196" spans="2:6" x14ac:dyDescent="0.2">
      <c r="B196" t="s">
        <v>233</v>
      </c>
      <c r="C196">
        <v>1</v>
      </c>
      <c r="D196">
        <v>93028</v>
      </c>
      <c r="E196">
        <f t="shared" ref="E196:E259" si="6">IF(D196&gt;$H$4,1,0)</f>
        <v>1</v>
      </c>
      <c r="F196" t="str">
        <f t="shared" ref="F196:F259" si="7">IF(AND(C196=$G$4,D196&gt;$H$4),"Correct","Wrong")</f>
        <v>Correct</v>
      </c>
    </row>
    <row r="197" spans="2:6" x14ac:dyDescent="0.2">
      <c r="B197" t="s">
        <v>234</v>
      </c>
      <c r="C197">
        <v>1</v>
      </c>
      <c r="D197">
        <v>77549</v>
      </c>
      <c r="E197">
        <f t="shared" si="6"/>
        <v>1</v>
      </c>
      <c r="F197" t="str">
        <f t="shared" si="7"/>
        <v>Correct</v>
      </c>
    </row>
    <row r="198" spans="2:6" x14ac:dyDescent="0.2">
      <c r="B198" t="s">
        <v>235</v>
      </c>
      <c r="C198">
        <v>1</v>
      </c>
      <c r="D198">
        <v>89671</v>
      </c>
      <c r="E198">
        <f t="shared" si="6"/>
        <v>1</v>
      </c>
      <c r="F198" t="str">
        <f t="shared" si="7"/>
        <v>Correct</v>
      </c>
    </row>
    <row r="199" spans="2:6" x14ac:dyDescent="0.2">
      <c r="B199" t="s">
        <v>236</v>
      </c>
      <c r="C199">
        <v>1</v>
      </c>
      <c r="D199">
        <v>89393</v>
      </c>
      <c r="E199">
        <f t="shared" si="6"/>
        <v>1</v>
      </c>
      <c r="F199" t="str">
        <f t="shared" si="7"/>
        <v>Correct</v>
      </c>
    </row>
    <row r="200" spans="2:6" x14ac:dyDescent="0.2">
      <c r="B200" t="s">
        <v>237</v>
      </c>
      <c r="C200">
        <v>1</v>
      </c>
      <c r="D200">
        <v>84660</v>
      </c>
      <c r="E200">
        <f t="shared" si="6"/>
        <v>1</v>
      </c>
      <c r="F200" t="str">
        <f t="shared" si="7"/>
        <v>Correct</v>
      </c>
    </row>
    <row r="201" spans="2:6" x14ac:dyDescent="0.2">
      <c r="B201" t="s">
        <v>238</v>
      </c>
      <c r="C201">
        <v>1</v>
      </c>
      <c r="D201">
        <v>106017</v>
      </c>
      <c r="E201">
        <f t="shared" si="6"/>
        <v>1</v>
      </c>
      <c r="F201" t="str">
        <f t="shared" si="7"/>
        <v>Correct</v>
      </c>
    </row>
    <row r="202" spans="2:6" x14ac:dyDescent="0.2">
      <c r="B202" t="s">
        <v>239</v>
      </c>
      <c r="C202">
        <v>1</v>
      </c>
      <c r="D202">
        <v>93319</v>
      </c>
      <c r="E202">
        <f t="shared" si="6"/>
        <v>1</v>
      </c>
      <c r="F202" t="str">
        <f t="shared" si="7"/>
        <v>Correct</v>
      </c>
    </row>
    <row r="203" spans="2:6" x14ac:dyDescent="0.2">
      <c r="B203" t="s">
        <v>240</v>
      </c>
      <c r="C203">
        <v>1</v>
      </c>
      <c r="D203">
        <v>103007</v>
      </c>
      <c r="E203">
        <f t="shared" si="6"/>
        <v>1</v>
      </c>
      <c r="F203" t="str">
        <f t="shared" si="7"/>
        <v>Correct</v>
      </c>
    </row>
    <row r="204" spans="2:6" x14ac:dyDescent="0.2">
      <c r="B204" t="s">
        <v>115</v>
      </c>
      <c r="C204">
        <v>1</v>
      </c>
      <c r="D204">
        <v>98275</v>
      </c>
      <c r="E204">
        <f t="shared" si="6"/>
        <v>1</v>
      </c>
      <c r="F204" t="str">
        <f t="shared" si="7"/>
        <v>Correct</v>
      </c>
    </row>
    <row r="205" spans="2:6" x14ac:dyDescent="0.2">
      <c r="B205" t="s">
        <v>241</v>
      </c>
      <c r="C205">
        <v>1</v>
      </c>
      <c r="D205">
        <v>74219</v>
      </c>
      <c r="E205">
        <f t="shared" si="6"/>
        <v>1</v>
      </c>
      <c r="F205" t="str">
        <f t="shared" si="7"/>
        <v>Correct</v>
      </c>
    </row>
    <row r="206" spans="2:6" x14ac:dyDescent="0.2">
      <c r="B206" t="s">
        <v>242</v>
      </c>
      <c r="C206">
        <v>1</v>
      </c>
      <c r="D206">
        <v>95386</v>
      </c>
      <c r="E206">
        <f t="shared" si="6"/>
        <v>1</v>
      </c>
      <c r="F206" t="str">
        <f t="shared" si="7"/>
        <v>Correct</v>
      </c>
    </row>
    <row r="207" spans="2:6" x14ac:dyDescent="0.2">
      <c r="B207" t="s">
        <v>243</v>
      </c>
      <c r="C207">
        <v>1</v>
      </c>
      <c r="D207">
        <v>83908</v>
      </c>
      <c r="E207">
        <f t="shared" si="6"/>
        <v>1</v>
      </c>
      <c r="F207" t="str">
        <f t="shared" si="7"/>
        <v>Correct</v>
      </c>
    </row>
    <row r="208" spans="2:6" x14ac:dyDescent="0.2">
      <c r="B208" t="s">
        <v>244</v>
      </c>
      <c r="C208">
        <v>1</v>
      </c>
      <c r="D208">
        <v>117794</v>
      </c>
      <c r="E208">
        <f t="shared" si="6"/>
        <v>1</v>
      </c>
      <c r="F208" t="str">
        <f t="shared" si="7"/>
        <v>Correct</v>
      </c>
    </row>
    <row r="209" spans="2:6" x14ac:dyDescent="0.2">
      <c r="B209" t="s">
        <v>245</v>
      </c>
      <c r="C209">
        <v>1</v>
      </c>
      <c r="D209">
        <v>96000</v>
      </c>
      <c r="E209">
        <f t="shared" si="6"/>
        <v>1</v>
      </c>
      <c r="F209" t="str">
        <f t="shared" si="7"/>
        <v>Correct</v>
      </c>
    </row>
    <row r="210" spans="2:6" x14ac:dyDescent="0.2">
      <c r="B210" t="s">
        <v>246</v>
      </c>
      <c r="C210">
        <v>1</v>
      </c>
      <c r="D210">
        <v>75276</v>
      </c>
      <c r="E210">
        <f t="shared" si="6"/>
        <v>1</v>
      </c>
      <c r="F210" t="str">
        <f t="shared" si="7"/>
        <v>Correct</v>
      </c>
    </row>
    <row r="211" spans="2:6" x14ac:dyDescent="0.2">
      <c r="B211" t="s">
        <v>247</v>
      </c>
      <c r="C211">
        <v>1</v>
      </c>
      <c r="D211">
        <v>104394</v>
      </c>
      <c r="E211">
        <f t="shared" si="6"/>
        <v>1</v>
      </c>
      <c r="F211" t="str">
        <f t="shared" si="7"/>
        <v>Correct</v>
      </c>
    </row>
    <row r="212" spans="2:6" x14ac:dyDescent="0.2">
      <c r="B212" t="s">
        <v>248</v>
      </c>
      <c r="C212">
        <v>1</v>
      </c>
      <c r="D212">
        <v>94149</v>
      </c>
      <c r="E212">
        <f t="shared" si="6"/>
        <v>1</v>
      </c>
      <c r="F212" t="str">
        <f t="shared" si="7"/>
        <v>Correct</v>
      </c>
    </row>
    <row r="213" spans="2:6" x14ac:dyDescent="0.2">
      <c r="B213" t="s">
        <v>249</v>
      </c>
      <c r="C213">
        <v>1</v>
      </c>
      <c r="D213">
        <v>73717</v>
      </c>
      <c r="E213">
        <f t="shared" si="6"/>
        <v>1</v>
      </c>
      <c r="F213" t="str">
        <f t="shared" si="7"/>
        <v>Correct</v>
      </c>
    </row>
    <row r="214" spans="2:6" x14ac:dyDescent="0.2">
      <c r="B214" t="s">
        <v>250</v>
      </c>
      <c r="C214">
        <v>1</v>
      </c>
      <c r="D214">
        <v>105061</v>
      </c>
      <c r="E214">
        <f t="shared" si="6"/>
        <v>1</v>
      </c>
      <c r="F214" t="str">
        <f t="shared" si="7"/>
        <v>Correct</v>
      </c>
    </row>
    <row r="215" spans="2:6" x14ac:dyDescent="0.2">
      <c r="B215" t="s">
        <v>251</v>
      </c>
      <c r="C215">
        <v>1</v>
      </c>
      <c r="D215">
        <v>95395</v>
      </c>
      <c r="E215">
        <f t="shared" si="6"/>
        <v>1</v>
      </c>
      <c r="F215" t="str">
        <f t="shared" si="7"/>
        <v>Correct</v>
      </c>
    </row>
    <row r="216" spans="2:6" x14ac:dyDescent="0.2">
      <c r="B216" t="s">
        <v>252</v>
      </c>
      <c r="C216">
        <v>1</v>
      </c>
      <c r="D216">
        <v>80299</v>
      </c>
      <c r="E216">
        <f t="shared" si="6"/>
        <v>1</v>
      </c>
      <c r="F216" t="str">
        <f t="shared" si="7"/>
        <v>Correct</v>
      </c>
    </row>
    <row r="217" spans="2:6" x14ac:dyDescent="0.2">
      <c r="B217" t="s">
        <v>253</v>
      </c>
      <c r="C217">
        <v>1</v>
      </c>
      <c r="D217">
        <v>92930</v>
      </c>
      <c r="E217">
        <f t="shared" si="6"/>
        <v>1</v>
      </c>
      <c r="F217" t="str">
        <f t="shared" si="7"/>
        <v>Correct</v>
      </c>
    </row>
    <row r="218" spans="2:6" x14ac:dyDescent="0.2">
      <c r="B218" t="s">
        <v>254</v>
      </c>
      <c r="C218">
        <v>1</v>
      </c>
      <c r="D218">
        <v>102924</v>
      </c>
      <c r="E218">
        <f t="shared" si="6"/>
        <v>1</v>
      </c>
      <c r="F218" t="str">
        <f t="shared" si="7"/>
        <v>Correct</v>
      </c>
    </row>
    <row r="219" spans="2:6" x14ac:dyDescent="0.2">
      <c r="B219" t="s">
        <v>255</v>
      </c>
      <c r="C219">
        <v>1</v>
      </c>
      <c r="D219">
        <v>114764</v>
      </c>
      <c r="E219">
        <f t="shared" si="6"/>
        <v>1</v>
      </c>
      <c r="F219" t="str">
        <f t="shared" si="7"/>
        <v>Correct</v>
      </c>
    </row>
    <row r="220" spans="2:6" x14ac:dyDescent="0.2">
      <c r="B220" t="s">
        <v>256</v>
      </c>
      <c r="C220">
        <v>1</v>
      </c>
      <c r="D220">
        <v>103137</v>
      </c>
      <c r="E220">
        <f t="shared" si="6"/>
        <v>1</v>
      </c>
      <c r="F220" t="str">
        <f t="shared" si="7"/>
        <v>Correct</v>
      </c>
    </row>
    <row r="221" spans="2:6" x14ac:dyDescent="0.2">
      <c r="B221" t="s">
        <v>257</v>
      </c>
      <c r="C221">
        <v>1</v>
      </c>
      <c r="D221">
        <v>104921</v>
      </c>
      <c r="E221">
        <f t="shared" si="6"/>
        <v>1</v>
      </c>
      <c r="F221" t="str">
        <f t="shared" si="7"/>
        <v>Correct</v>
      </c>
    </row>
    <row r="222" spans="2:6" x14ac:dyDescent="0.2">
      <c r="B222" t="s">
        <v>258</v>
      </c>
      <c r="C222">
        <v>1</v>
      </c>
      <c r="D222">
        <v>82200</v>
      </c>
      <c r="E222">
        <f t="shared" si="6"/>
        <v>1</v>
      </c>
      <c r="F222" t="str">
        <f t="shared" si="7"/>
        <v>Correct</v>
      </c>
    </row>
    <row r="223" spans="2:6" x14ac:dyDescent="0.2">
      <c r="B223" t="s">
        <v>259</v>
      </c>
      <c r="C223">
        <v>1</v>
      </c>
      <c r="D223">
        <v>119098</v>
      </c>
      <c r="E223">
        <f t="shared" si="6"/>
        <v>1</v>
      </c>
      <c r="F223" t="str">
        <f t="shared" si="7"/>
        <v>Correct</v>
      </c>
    </row>
    <row r="224" spans="2:6" x14ac:dyDescent="0.2">
      <c r="B224" t="s">
        <v>260</v>
      </c>
      <c r="C224">
        <v>1</v>
      </c>
      <c r="D224">
        <v>77180</v>
      </c>
      <c r="E224">
        <f t="shared" si="6"/>
        <v>1</v>
      </c>
      <c r="F224" t="str">
        <f t="shared" si="7"/>
        <v>Correct</v>
      </c>
    </row>
    <row r="225" spans="2:6" x14ac:dyDescent="0.2">
      <c r="B225" t="s">
        <v>261</v>
      </c>
      <c r="C225">
        <v>1</v>
      </c>
      <c r="D225">
        <v>104460</v>
      </c>
      <c r="E225">
        <f t="shared" si="6"/>
        <v>1</v>
      </c>
      <c r="F225" t="str">
        <f t="shared" si="7"/>
        <v>Correct</v>
      </c>
    </row>
    <row r="226" spans="2:6" x14ac:dyDescent="0.2">
      <c r="B226" t="s">
        <v>262</v>
      </c>
      <c r="C226">
        <v>1</v>
      </c>
      <c r="D226">
        <v>118342</v>
      </c>
      <c r="E226">
        <f t="shared" si="6"/>
        <v>1</v>
      </c>
      <c r="F226" t="str">
        <f t="shared" si="7"/>
        <v>Correct</v>
      </c>
    </row>
    <row r="227" spans="2:6" x14ac:dyDescent="0.2">
      <c r="B227" t="s">
        <v>263</v>
      </c>
      <c r="C227">
        <v>1</v>
      </c>
      <c r="D227">
        <v>72427</v>
      </c>
      <c r="E227">
        <f t="shared" si="6"/>
        <v>1</v>
      </c>
      <c r="F227" t="str">
        <f t="shared" si="7"/>
        <v>Correct</v>
      </c>
    </row>
    <row r="228" spans="2:6" x14ac:dyDescent="0.2">
      <c r="B228" t="s">
        <v>264</v>
      </c>
      <c r="C228">
        <v>1</v>
      </c>
      <c r="D228">
        <v>115678</v>
      </c>
      <c r="E228">
        <f t="shared" si="6"/>
        <v>1</v>
      </c>
      <c r="F228" t="str">
        <f t="shared" si="7"/>
        <v>Correct</v>
      </c>
    </row>
    <row r="229" spans="2:6" x14ac:dyDescent="0.2">
      <c r="B229" t="s">
        <v>265</v>
      </c>
      <c r="C229">
        <v>1</v>
      </c>
      <c r="D229">
        <v>97179</v>
      </c>
      <c r="E229">
        <f t="shared" si="6"/>
        <v>1</v>
      </c>
      <c r="F229" t="str">
        <f t="shared" si="7"/>
        <v>Correct</v>
      </c>
    </row>
    <row r="230" spans="2:6" x14ac:dyDescent="0.2">
      <c r="B230" t="s">
        <v>266</v>
      </c>
      <c r="C230">
        <v>1</v>
      </c>
      <c r="D230">
        <v>83538</v>
      </c>
      <c r="E230">
        <f t="shared" si="6"/>
        <v>1</v>
      </c>
      <c r="F230" t="str">
        <f t="shared" si="7"/>
        <v>Correct</v>
      </c>
    </row>
    <row r="231" spans="2:6" x14ac:dyDescent="0.2">
      <c r="B231" t="s">
        <v>267</v>
      </c>
      <c r="C231">
        <v>1</v>
      </c>
      <c r="D231">
        <v>74933</v>
      </c>
      <c r="E231">
        <f t="shared" si="6"/>
        <v>1</v>
      </c>
      <c r="F231" t="str">
        <f t="shared" si="7"/>
        <v>Correct</v>
      </c>
    </row>
    <row r="232" spans="2:6" x14ac:dyDescent="0.2">
      <c r="B232" t="s">
        <v>268</v>
      </c>
      <c r="C232">
        <v>1</v>
      </c>
      <c r="D232">
        <v>86893</v>
      </c>
      <c r="E232">
        <f t="shared" si="6"/>
        <v>1</v>
      </c>
      <c r="F232" t="str">
        <f t="shared" si="7"/>
        <v>Correct</v>
      </c>
    </row>
    <row r="233" spans="2:6" x14ac:dyDescent="0.2">
      <c r="B233" t="s">
        <v>269</v>
      </c>
      <c r="C233">
        <v>1</v>
      </c>
      <c r="D233">
        <v>76614</v>
      </c>
      <c r="E233">
        <f t="shared" si="6"/>
        <v>1</v>
      </c>
      <c r="F233" t="str">
        <f t="shared" si="7"/>
        <v>Correct</v>
      </c>
    </row>
    <row r="234" spans="2:6" x14ac:dyDescent="0.2">
      <c r="B234" t="s">
        <v>270</v>
      </c>
      <c r="C234">
        <v>1</v>
      </c>
      <c r="D234">
        <v>76963</v>
      </c>
      <c r="E234">
        <f t="shared" si="6"/>
        <v>1</v>
      </c>
      <c r="F234" t="str">
        <f t="shared" si="7"/>
        <v>Correct</v>
      </c>
    </row>
    <row r="235" spans="2:6" x14ac:dyDescent="0.2">
      <c r="B235" t="s">
        <v>271</v>
      </c>
      <c r="C235">
        <v>1</v>
      </c>
      <c r="D235">
        <v>85263</v>
      </c>
      <c r="E235">
        <f t="shared" si="6"/>
        <v>1</v>
      </c>
      <c r="F235" t="str">
        <f t="shared" si="7"/>
        <v>Correct</v>
      </c>
    </row>
    <row r="236" spans="2:6" x14ac:dyDescent="0.2">
      <c r="B236" t="s">
        <v>272</v>
      </c>
      <c r="C236">
        <v>1</v>
      </c>
      <c r="D236">
        <v>118519</v>
      </c>
      <c r="E236">
        <f t="shared" si="6"/>
        <v>1</v>
      </c>
      <c r="F236" t="str">
        <f t="shared" si="7"/>
        <v>Correct</v>
      </c>
    </row>
    <row r="237" spans="2:6" x14ac:dyDescent="0.2">
      <c r="B237" t="s">
        <v>273</v>
      </c>
      <c r="C237">
        <v>1</v>
      </c>
      <c r="D237">
        <v>102135</v>
      </c>
      <c r="E237">
        <f t="shared" si="6"/>
        <v>1</v>
      </c>
      <c r="F237" t="str">
        <f t="shared" si="7"/>
        <v>Correct</v>
      </c>
    </row>
    <row r="238" spans="2:6" x14ac:dyDescent="0.2">
      <c r="B238" t="s">
        <v>274</v>
      </c>
      <c r="C238">
        <v>1</v>
      </c>
      <c r="D238">
        <v>79743</v>
      </c>
      <c r="E238">
        <f t="shared" si="6"/>
        <v>1</v>
      </c>
      <c r="F238" t="str">
        <f t="shared" si="7"/>
        <v>Correct</v>
      </c>
    </row>
    <row r="239" spans="2:6" x14ac:dyDescent="0.2">
      <c r="B239" t="s">
        <v>275</v>
      </c>
      <c r="C239">
        <v>1</v>
      </c>
      <c r="D239">
        <v>103053</v>
      </c>
      <c r="E239">
        <f t="shared" si="6"/>
        <v>1</v>
      </c>
      <c r="F239" t="str">
        <f t="shared" si="7"/>
        <v>Correct</v>
      </c>
    </row>
    <row r="240" spans="2:6" x14ac:dyDescent="0.2">
      <c r="B240" t="s">
        <v>276</v>
      </c>
      <c r="C240">
        <v>1</v>
      </c>
      <c r="D240">
        <v>103314</v>
      </c>
      <c r="E240">
        <f t="shared" si="6"/>
        <v>1</v>
      </c>
      <c r="F240" t="str">
        <f t="shared" si="7"/>
        <v>Correct</v>
      </c>
    </row>
    <row r="241" spans="2:6" x14ac:dyDescent="0.2">
      <c r="B241" t="s">
        <v>277</v>
      </c>
      <c r="C241">
        <v>1</v>
      </c>
      <c r="D241">
        <v>88026</v>
      </c>
      <c r="E241">
        <f t="shared" si="6"/>
        <v>1</v>
      </c>
      <c r="F241" t="str">
        <f t="shared" si="7"/>
        <v>Correct</v>
      </c>
    </row>
    <row r="242" spans="2:6" x14ac:dyDescent="0.2">
      <c r="B242" t="s">
        <v>278</v>
      </c>
      <c r="C242">
        <v>1</v>
      </c>
      <c r="D242">
        <v>81802</v>
      </c>
      <c r="E242">
        <f t="shared" si="6"/>
        <v>1</v>
      </c>
      <c r="F242" t="str">
        <f t="shared" si="7"/>
        <v>Correct</v>
      </c>
    </row>
    <row r="243" spans="2:6" x14ac:dyDescent="0.2">
      <c r="B243" t="s">
        <v>279</v>
      </c>
      <c r="C243">
        <v>1</v>
      </c>
      <c r="D243">
        <v>118042</v>
      </c>
      <c r="E243">
        <f t="shared" si="6"/>
        <v>1</v>
      </c>
      <c r="F243" t="str">
        <f t="shared" si="7"/>
        <v>Correct</v>
      </c>
    </row>
    <row r="244" spans="2:6" x14ac:dyDescent="0.2">
      <c r="B244" t="s">
        <v>228</v>
      </c>
      <c r="C244">
        <v>1</v>
      </c>
      <c r="D244">
        <v>80886</v>
      </c>
      <c r="E244">
        <f t="shared" si="6"/>
        <v>1</v>
      </c>
      <c r="F244" t="str">
        <f t="shared" si="7"/>
        <v>Correct</v>
      </c>
    </row>
    <row r="245" spans="2:6" x14ac:dyDescent="0.2">
      <c r="B245" t="s">
        <v>280</v>
      </c>
      <c r="C245">
        <v>1</v>
      </c>
      <c r="D245">
        <v>118857</v>
      </c>
      <c r="E245">
        <f t="shared" si="6"/>
        <v>1</v>
      </c>
      <c r="F245" t="str">
        <f t="shared" si="7"/>
        <v>Correct</v>
      </c>
    </row>
    <row r="246" spans="2:6" x14ac:dyDescent="0.2">
      <c r="B246" t="s">
        <v>281</v>
      </c>
      <c r="C246">
        <v>1</v>
      </c>
      <c r="D246">
        <v>77702</v>
      </c>
      <c r="E246">
        <f t="shared" si="6"/>
        <v>1</v>
      </c>
      <c r="F246" t="str">
        <f t="shared" si="7"/>
        <v>Correct</v>
      </c>
    </row>
    <row r="247" spans="2:6" x14ac:dyDescent="0.2">
      <c r="B247" t="s">
        <v>282</v>
      </c>
      <c r="C247">
        <v>1</v>
      </c>
      <c r="D247">
        <v>81209</v>
      </c>
      <c r="E247">
        <f t="shared" si="6"/>
        <v>1</v>
      </c>
      <c r="F247" t="str">
        <f t="shared" si="7"/>
        <v>Correct</v>
      </c>
    </row>
    <row r="248" spans="2:6" x14ac:dyDescent="0.2">
      <c r="B248" t="s">
        <v>166</v>
      </c>
      <c r="C248">
        <v>1</v>
      </c>
      <c r="D248">
        <v>78186</v>
      </c>
      <c r="E248">
        <f t="shared" si="6"/>
        <v>1</v>
      </c>
      <c r="F248" t="str">
        <f t="shared" si="7"/>
        <v>Correct</v>
      </c>
    </row>
    <row r="249" spans="2:6" x14ac:dyDescent="0.2">
      <c r="B249" t="s">
        <v>283</v>
      </c>
      <c r="C249">
        <v>1</v>
      </c>
      <c r="D249">
        <v>96125</v>
      </c>
      <c r="E249">
        <f t="shared" si="6"/>
        <v>1</v>
      </c>
      <c r="F249" t="str">
        <f t="shared" si="7"/>
        <v>Correct</v>
      </c>
    </row>
    <row r="250" spans="2:6" x14ac:dyDescent="0.2">
      <c r="B250" t="s">
        <v>284</v>
      </c>
      <c r="C250">
        <v>1</v>
      </c>
      <c r="D250">
        <v>98683</v>
      </c>
      <c r="E250">
        <f t="shared" si="6"/>
        <v>1</v>
      </c>
      <c r="F250" t="str">
        <f t="shared" si="7"/>
        <v>Correct</v>
      </c>
    </row>
    <row r="251" spans="2:6" x14ac:dyDescent="0.2">
      <c r="B251" t="s">
        <v>285</v>
      </c>
      <c r="C251">
        <v>1</v>
      </c>
      <c r="D251">
        <v>85823</v>
      </c>
      <c r="E251">
        <f t="shared" si="6"/>
        <v>1</v>
      </c>
      <c r="F251" t="str">
        <f t="shared" si="7"/>
        <v>Correct</v>
      </c>
    </row>
    <row r="252" spans="2:6" x14ac:dyDescent="0.2">
      <c r="B252" t="s">
        <v>286</v>
      </c>
      <c r="C252">
        <v>1</v>
      </c>
      <c r="D252">
        <v>104532</v>
      </c>
      <c r="E252">
        <f t="shared" si="6"/>
        <v>1</v>
      </c>
      <c r="F252" t="str">
        <f t="shared" si="7"/>
        <v>Correct</v>
      </c>
    </row>
    <row r="253" spans="2:6" x14ac:dyDescent="0.2">
      <c r="B253" t="s">
        <v>287</v>
      </c>
      <c r="C253">
        <v>1</v>
      </c>
      <c r="D253">
        <v>72748</v>
      </c>
      <c r="E253">
        <f t="shared" si="6"/>
        <v>1</v>
      </c>
      <c r="F253" t="str">
        <f t="shared" si="7"/>
        <v>Correct</v>
      </c>
    </row>
    <row r="254" spans="2:6" x14ac:dyDescent="0.2">
      <c r="B254" t="s">
        <v>288</v>
      </c>
      <c r="C254">
        <v>1</v>
      </c>
      <c r="D254">
        <v>80750</v>
      </c>
      <c r="E254">
        <f t="shared" si="6"/>
        <v>1</v>
      </c>
      <c r="F254" t="str">
        <f t="shared" si="7"/>
        <v>Correct</v>
      </c>
    </row>
    <row r="255" spans="2:6" x14ac:dyDescent="0.2">
      <c r="B255" t="s">
        <v>289</v>
      </c>
      <c r="C255">
        <v>1</v>
      </c>
      <c r="D255">
        <v>113604</v>
      </c>
      <c r="E255">
        <f t="shared" si="6"/>
        <v>1</v>
      </c>
      <c r="F255" t="str">
        <f t="shared" si="7"/>
        <v>Correct</v>
      </c>
    </row>
    <row r="256" spans="2:6" x14ac:dyDescent="0.2">
      <c r="B256" t="s">
        <v>290</v>
      </c>
      <c r="C256">
        <v>1</v>
      </c>
      <c r="D256">
        <v>97130</v>
      </c>
      <c r="E256">
        <f t="shared" si="6"/>
        <v>1</v>
      </c>
      <c r="F256" t="str">
        <f t="shared" si="7"/>
        <v>Correct</v>
      </c>
    </row>
    <row r="257" spans="2:6" x14ac:dyDescent="0.2">
      <c r="B257" t="s">
        <v>291</v>
      </c>
      <c r="C257">
        <v>1</v>
      </c>
      <c r="D257">
        <v>97061</v>
      </c>
      <c r="E257">
        <f t="shared" si="6"/>
        <v>1</v>
      </c>
      <c r="F257" t="str">
        <f t="shared" si="7"/>
        <v>Correct</v>
      </c>
    </row>
    <row r="258" spans="2:6" x14ac:dyDescent="0.2">
      <c r="B258" t="s">
        <v>292</v>
      </c>
      <c r="C258">
        <v>1</v>
      </c>
      <c r="D258">
        <v>84568</v>
      </c>
      <c r="E258">
        <f t="shared" si="6"/>
        <v>1</v>
      </c>
      <c r="F258" t="str">
        <f t="shared" si="7"/>
        <v>Correct</v>
      </c>
    </row>
    <row r="259" spans="2:6" x14ac:dyDescent="0.2">
      <c r="B259" t="s">
        <v>293</v>
      </c>
      <c r="C259">
        <v>1</v>
      </c>
      <c r="D259">
        <v>85481</v>
      </c>
      <c r="E259">
        <f t="shared" si="6"/>
        <v>1</v>
      </c>
      <c r="F259" t="str">
        <f t="shared" si="7"/>
        <v>Correct</v>
      </c>
    </row>
    <row r="260" spans="2:6" x14ac:dyDescent="0.2">
      <c r="B260" t="s">
        <v>294</v>
      </c>
      <c r="C260">
        <v>1</v>
      </c>
      <c r="D260">
        <v>117845</v>
      </c>
      <c r="E260">
        <f t="shared" ref="E260:E263" si="8">IF(D260&gt;$H$4,1,0)</f>
        <v>1</v>
      </c>
      <c r="F260" t="str">
        <f t="shared" ref="F260:F323" si="9">IF(AND(C260=$G$4,D260&gt;$H$4),"Correct","Wrong")</f>
        <v>Correct</v>
      </c>
    </row>
    <row r="261" spans="2:6" x14ac:dyDescent="0.2">
      <c r="B261" t="s">
        <v>295</v>
      </c>
      <c r="C261">
        <v>1</v>
      </c>
      <c r="D261">
        <v>113723</v>
      </c>
      <c r="E261">
        <f t="shared" si="8"/>
        <v>1</v>
      </c>
      <c r="F261" t="str">
        <f t="shared" si="9"/>
        <v>Correct</v>
      </c>
    </row>
    <row r="262" spans="2:6" x14ac:dyDescent="0.2">
      <c r="B262" t="s">
        <v>296</v>
      </c>
      <c r="C262">
        <v>1</v>
      </c>
      <c r="D262">
        <v>104908</v>
      </c>
      <c r="E262">
        <f t="shared" si="8"/>
        <v>1</v>
      </c>
      <c r="F262" t="str">
        <f t="shared" si="9"/>
        <v>Correct</v>
      </c>
    </row>
    <row r="263" spans="2:6" x14ac:dyDescent="0.2">
      <c r="B263" t="s">
        <v>297</v>
      </c>
      <c r="C263">
        <v>1</v>
      </c>
      <c r="D263">
        <v>72926</v>
      </c>
      <c r="E263">
        <f t="shared" si="8"/>
        <v>1</v>
      </c>
      <c r="F263" t="str">
        <f t="shared" si="9"/>
        <v>Correct</v>
      </c>
    </row>
    <row r="264" spans="2:6" x14ac:dyDescent="0.2">
      <c r="B264" t="s">
        <v>298</v>
      </c>
      <c r="C264">
        <v>2</v>
      </c>
      <c r="D264">
        <v>100317</v>
      </c>
      <c r="F264" t="str">
        <f t="shared" si="9"/>
        <v>Wrong</v>
      </c>
    </row>
    <row r="265" spans="2:6" x14ac:dyDescent="0.2">
      <c r="B265" t="s">
        <v>299</v>
      </c>
      <c r="C265">
        <v>2</v>
      </c>
      <c r="D265">
        <v>68468</v>
      </c>
      <c r="F265" t="str">
        <f t="shared" si="9"/>
        <v>Wrong</v>
      </c>
    </row>
    <row r="266" spans="2:6" x14ac:dyDescent="0.2">
      <c r="B266" t="s">
        <v>300</v>
      </c>
      <c r="C266">
        <v>2</v>
      </c>
      <c r="D266">
        <v>102758</v>
      </c>
      <c r="F266" t="str">
        <f t="shared" si="9"/>
        <v>Wrong</v>
      </c>
    </row>
    <row r="267" spans="2:6" x14ac:dyDescent="0.2">
      <c r="B267" t="s">
        <v>301</v>
      </c>
      <c r="C267">
        <v>2</v>
      </c>
      <c r="D267">
        <v>72102</v>
      </c>
      <c r="F267" t="str">
        <f t="shared" si="9"/>
        <v>Wrong</v>
      </c>
    </row>
    <row r="268" spans="2:6" x14ac:dyDescent="0.2">
      <c r="B268" t="s">
        <v>302</v>
      </c>
      <c r="C268">
        <v>2</v>
      </c>
      <c r="D268">
        <v>96830</v>
      </c>
      <c r="F268" t="str">
        <f t="shared" si="9"/>
        <v>Wrong</v>
      </c>
    </row>
    <row r="269" spans="2:6" x14ac:dyDescent="0.2">
      <c r="B269" t="s">
        <v>303</v>
      </c>
      <c r="C269">
        <v>2</v>
      </c>
      <c r="D269">
        <v>103060</v>
      </c>
      <c r="F269" t="str">
        <f t="shared" si="9"/>
        <v>Wrong</v>
      </c>
    </row>
    <row r="270" spans="2:6" x14ac:dyDescent="0.2">
      <c r="B270" t="s">
        <v>304</v>
      </c>
      <c r="C270">
        <v>2</v>
      </c>
      <c r="D270">
        <v>86681</v>
      </c>
      <c r="F270" t="str">
        <f t="shared" si="9"/>
        <v>Wrong</v>
      </c>
    </row>
    <row r="271" spans="2:6" x14ac:dyDescent="0.2">
      <c r="B271" t="s">
        <v>305</v>
      </c>
      <c r="C271">
        <v>2</v>
      </c>
      <c r="D271">
        <v>104709</v>
      </c>
      <c r="F271" t="str">
        <f t="shared" si="9"/>
        <v>Wrong</v>
      </c>
    </row>
    <row r="272" spans="2:6" x14ac:dyDescent="0.2">
      <c r="B272" t="s">
        <v>306</v>
      </c>
      <c r="C272">
        <v>2</v>
      </c>
      <c r="D272">
        <v>107852</v>
      </c>
      <c r="F272" t="str">
        <f t="shared" si="9"/>
        <v>Wrong</v>
      </c>
    </row>
    <row r="273" spans="2:6" x14ac:dyDescent="0.2">
      <c r="B273" t="s">
        <v>307</v>
      </c>
      <c r="C273">
        <v>2</v>
      </c>
      <c r="D273">
        <v>83341</v>
      </c>
      <c r="F273" t="str">
        <f t="shared" si="9"/>
        <v>Wrong</v>
      </c>
    </row>
    <row r="274" spans="2:6" x14ac:dyDescent="0.2">
      <c r="B274" t="s">
        <v>308</v>
      </c>
      <c r="C274">
        <v>2</v>
      </c>
      <c r="D274">
        <v>118196</v>
      </c>
      <c r="F274" t="str">
        <f t="shared" si="9"/>
        <v>Wrong</v>
      </c>
    </row>
    <row r="275" spans="2:6" x14ac:dyDescent="0.2">
      <c r="B275" t="s">
        <v>309</v>
      </c>
      <c r="C275">
        <v>2</v>
      </c>
      <c r="D275">
        <v>114437</v>
      </c>
      <c r="F275" t="str">
        <f t="shared" si="9"/>
        <v>Wrong</v>
      </c>
    </row>
    <row r="276" spans="2:6" x14ac:dyDescent="0.2">
      <c r="B276" t="s">
        <v>310</v>
      </c>
      <c r="C276">
        <v>2</v>
      </c>
      <c r="D276">
        <v>118808</v>
      </c>
      <c r="F276" t="str">
        <f t="shared" si="9"/>
        <v>Wrong</v>
      </c>
    </row>
    <row r="277" spans="2:6" x14ac:dyDescent="0.2">
      <c r="B277" t="s">
        <v>311</v>
      </c>
      <c r="C277">
        <v>2</v>
      </c>
      <c r="D277">
        <v>93931</v>
      </c>
      <c r="F277" t="str">
        <f t="shared" si="9"/>
        <v>Wrong</v>
      </c>
    </row>
    <row r="278" spans="2:6" x14ac:dyDescent="0.2">
      <c r="B278" t="s">
        <v>312</v>
      </c>
      <c r="C278">
        <v>2</v>
      </c>
      <c r="D278">
        <v>81827</v>
      </c>
      <c r="F278" t="str">
        <f t="shared" si="9"/>
        <v>Wrong</v>
      </c>
    </row>
    <row r="279" spans="2:6" x14ac:dyDescent="0.2">
      <c r="B279" t="s">
        <v>313</v>
      </c>
      <c r="C279">
        <v>2</v>
      </c>
      <c r="D279">
        <v>118404</v>
      </c>
      <c r="F279" t="str">
        <f t="shared" si="9"/>
        <v>Wrong</v>
      </c>
    </row>
    <row r="280" spans="2:6" x14ac:dyDescent="0.2">
      <c r="B280" t="s">
        <v>314</v>
      </c>
      <c r="C280">
        <v>2</v>
      </c>
      <c r="D280">
        <v>90177</v>
      </c>
      <c r="F280" t="str">
        <f t="shared" si="9"/>
        <v>Wrong</v>
      </c>
    </row>
    <row r="281" spans="2:6" x14ac:dyDescent="0.2">
      <c r="B281" t="s">
        <v>315</v>
      </c>
      <c r="C281">
        <v>2</v>
      </c>
      <c r="D281">
        <v>90776</v>
      </c>
      <c r="F281" t="str">
        <f t="shared" si="9"/>
        <v>Wrong</v>
      </c>
    </row>
    <row r="282" spans="2:6" x14ac:dyDescent="0.2">
      <c r="B282" t="s">
        <v>316</v>
      </c>
      <c r="C282">
        <v>2</v>
      </c>
      <c r="D282">
        <v>110255</v>
      </c>
      <c r="F282" t="str">
        <f t="shared" si="9"/>
        <v>Wrong</v>
      </c>
    </row>
    <row r="283" spans="2:6" x14ac:dyDescent="0.2">
      <c r="B283" t="s">
        <v>317</v>
      </c>
      <c r="C283">
        <v>2</v>
      </c>
      <c r="D283">
        <v>94440</v>
      </c>
      <c r="F283" t="str">
        <f t="shared" si="9"/>
        <v>Wrong</v>
      </c>
    </row>
    <row r="284" spans="2:6" x14ac:dyDescent="0.2">
      <c r="B284" t="s">
        <v>318</v>
      </c>
      <c r="C284">
        <v>2</v>
      </c>
      <c r="D284">
        <v>68467</v>
      </c>
      <c r="F284" t="str">
        <f t="shared" si="9"/>
        <v>Wrong</v>
      </c>
    </row>
    <row r="285" spans="2:6" x14ac:dyDescent="0.2">
      <c r="B285" t="s">
        <v>319</v>
      </c>
      <c r="C285">
        <v>2</v>
      </c>
      <c r="D285">
        <v>102813</v>
      </c>
      <c r="F285" t="str">
        <f t="shared" si="9"/>
        <v>Wrong</v>
      </c>
    </row>
    <row r="286" spans="2:6" x14ac:dyDescent="0.2">
      <c r="B286" t="s">
        <v>320</v>
      </c>
      <c r="C286">
        <v>2</v>
      </c>
      <c r="D286">
        <v>72540</v>
      </c>
      <c r="F286" t="str">
        <f t="shared" si="9"/>
        <v>Wrong</v>
      </c>
    </row>
    <row r="287" spans="2:6" x14ac:dyDescent="0.2">
      <c r="B287" t="s">
        <v>321</v>
      </c>
      <c r="C287">
        <v>2</v>
      </c>
      <c r="D287">
        <v>74446</v>
      </c>
      <c r="F287" t="str">
        <f t="shared" si="9"/>
        <v>Wrong</v>
      </c>
    </row>
    <row r="288" spans="2:6" x14ac:dyDescent="0.2">
      <c r="B288" t="s">
        <v>322</v>
      </c>
      <c r="C288">
        <v>2</v>
      </c>
      <c r="D288">
        <v>104301</v>
      </c>
      <c r="F288" t="str">
        <f t="shared" si="9"/>
        <v>Wrong</v>
      </c>
    </row>
    <row r="289" spans="2:6" x14ac:dyDescent="0.2">
      <c r="B289" t="s">
        <v>323</v>
      </c>
      <c r="C289">
        <v>2</v>
      </c>
      <c r="D289">
        <v>112751</v>
      </c>
      <c r="F289" t="str">
        <f t="shared" si="9"/>
        <v>Wrong</v>
      </c>
    </row>
    <row r="290" spans="2:6" x14ac:dyDescent="0.2">
      <c r="B290" t="s">
        <v>324</v>
      </c>
      <c r="C290">
        <v>2</v>
      </c>
      <c r="D290">
        <v>84774</v>
      </c>
      <c r="F290" t="str">
        <f t="shared" si="9"/>
        <v>Wrong</v>
      </c>
    </row>
    <row r="291" spans="2:6" x14ac:dyDescent="0.2">
      <c r="B291" t="s">
        <v>325</v>
      </c>
      <c r="C291">
        <v>2</v>
      </c>
      <c r="D291">
        <v>79295</v>
      </c>
      <c r="F291" t="str">
        <f t="shared" si="9"/>
        <v>Wrong</v>
      </c>
    </row>
    <row r="292" spans="2:6" x14ac:dyDescent="0.2">
      <c r="B292" t="s">
        <v>326</v>
      </c>
      <c r="C292">
        <v>2</v>
      </c>
      <c r="D292">
        <v>116313</v>
      </c>
      <c r="F292" t="str">
        <f t="shared" si="9"/>
        <v>Wrong</v>
      </c>
    </row>
    <row r="293" spans="2:6" x14ac:dyDescent="0.2">
      <c r="B293" t="s">
        <v>327</v>
      </c>
      <c r="C293">
        <v>2</v>
      </c>
      <c r="D293">
        <v>67519</v>
      </c>
      <c r="F293" t="str">
        <f t="shared" si="9"/>
        <v>Wrong</v>
      </c>
    </row>
    <row r="294" spans="2:6" x14ac:dyDescent="0.2">
      <c r="B294" t="s">
        <v>328</v>
      </c>
      <c r="C294">
        <v>2</v>
      </c>
      <c r="D294">
        <v>106572</v>
      </c>
      <c r="F294" t="str">
        <f t="shared" si="9"/>
        <v>Wrong</v>
      </c>
    </row>
    <row r="295" spans="2:6" x14ac:dyDescent="0.2">
      <c r="B295" t="s">
        <v>329</v>
      </c>
      <c r="C295">
        <v>2</v>
      </c>
      <c r="D295">
        <v>78696</v>
      </c>
      <c r="F295" t="str">
        <f t="shared" si="9"/>
        <v>Wrong</v>
      </c>
    </row>
    <row r="296" spans="2:6" x14ac:dyDescent="0.2">
      <c r="B296" t="s">
        <v>330</v>
      </c>
      <c r="C296">
        <v>2</v>
      </c>
      <c r="D296">
        <v>96177</v>
      </c>
      <c r="F296" t="str">
        <f t="shared" si="9"/>
        <v>Wrong</v>
      </c>
    </row>
    <row r="297" spans="2:6" x14ac:dyDescent="0.2">
      <c r="B297" t="s">
        <v>331</v>
      </c>
      <c r="C297">
        <v>2</v>
      </c>
      <c r="D297">
        <v>100878</v>
      </c>
      <c r="F297" t="str">
        <f t="shared" si="9"/>
        <v>Wrong</v>
      </c>
    </row>
    <row r="298" spans="2:6" x14ac:dyDescent="0.2">
      <c r="B298" t="s">
        <v>332</v>
      </c>
      <c r="C298">
        <v>2</v>
      </c>
      <c r="D298">
        <v>99414</v>
      </c>
      <c r="F298" t="str">
        <f t="shared" si="9"/>
        <v>Wrong</v>
      </c>
    </row>
    <row r="299" spans="2:6" x14ac:dyDescent="0.2">
      <c r="B299" t="s">
        <v>333</v>
      </c>
      <c r="C299">
        <v>2</v>
      </c>
      <c r="D299">
        <v>99263</v>
      </c>
      <c r="F299" t="str">
        <f t="shared" si="9"/>
        <v>Wrong</v>
      </c>
    </row>
    <row r="300" spans="2:6" x14ac:dyDescent="0.2">
      <c r="B300" t="s">
        <v>334</v>
      </c>
      <c r="C300">
        <v>2</v>
      </c>
      <c r="D300">
        <v>116350</v>
      </c>
      <c r="F300" t="str">
        <f t="shared" si="9"/>
        <v>Wrong</v>
      </c>
    </row>
    <row r="301" spans="2:6" x14ac:dyDescent="0.2">
      <c r="B301" t="s">
        <v>335</v>
      </c>
      <c r="C301">
        <v>2</v>
      </c>
      <c r="D301">
        <v>100502</v>
      </c>
      <c r="F301" t="str">
        <f t="shared" si="9"/>
        <v>Wrong</v>
      </c>
    </row>
    <row r="302" spans="2:6" x14ac:dyDescent="0.2">
      <c r="B302" t="s">
        <v>336</v>
      </c>
      <c r="C302">
        <v>2</v>
      </c>
      <c r="D302">
        <v>86150</v>
      </c>
      <c r="F302" t="str">
        <f t="shared" si="9"/>
        <v>Wrong</v>
      </c>
    </row>
    <row r="303" spans="2:6" x14ac:dyDescent="0.2">
      <c r="B303" t="s">
        <v>337</v>
      </c>
      <c r="C303">
        <v>2</v>
      </c>
      <c r="D303">
        <v>117079</v>
      </c>
      <c r="F303" t="str">
        <f t="shared" si="9"/>
        <v>Wrong</v>
      </c>
    </row>
    <row r="304" spans="2:6" x14ac:dyDescent="0.2">
      <c r="B304" t="s">
        <v>338</v>
      </c>
      <c r="C304">
        <v>2</v>
      </c>
      <c r="D304">
        <v>96203</v>
      </c>
      <c r="F304" t="str">
        <f t="shared" si="9"/>
        <v>Wrong</v>
      </c>
    </row>
    <row r="305" spans="2:6" x14ac:dyDescent="0.2">
      <c r="B305" t="s">
        <v>339</v>
      </c>
      <c r="C305">
        <v>2</v>
      </c>
      <c r="D305">
        <v>89440</v>
      </c>
      <c r="F305" t="str">
        <f t="shared" si="9"/>
        <v>Wrong</v>
      </c>
    </row>
    <row r="306" spans="2:6" x14ac:dyDescent="0.2">
      <c r="B306" t="s">
        <v>340</v>
      </c>
      <c r="C306">
        <v>2</v>
      </c>
      <c r="D306">
        <v>75477</v>
      </c>
      <c r="F306" t="str">
        <f t="shared" si="9"/>
        <v>Wrong</v>
      </c>
    </row>
    <row r="307" spans="2:6" x14ac:dyDescent="0.2">
      <c r="B307" t="s">
        <v>341</v>
      </c>
      <c r="C307">
        <v>2</v>
      </c>
      <c r="D307">
        <v>85619</v>
      </c>
      <c r="F307" t="str">
        <f t="shared" si="9"/>
        <v>Wrong</v>
      </c>
    </row>
    <row r="308" spans="2:6" x14ac:dyDescent="0.2">
      <c r="B308" t="s">
        <v>342</v>
      </c>
      <c r="C308">
        <v>2</v>
      </c>
      <c r="D308">
        <v>75273</v>
      </c>
      <c r="F308" t="str">
        <f t="shared" si="9"/>
        <v>Wrong</v>
      </c>
    </row>
    <row r="309" spans="2:6" x14ac:dyDescent="0.2">
      <c r="B309" t="s">
        <v>343</v>
      </c>
      <c r="C309">
        <v>2</v>
      </c>
      <c r="D309">
        <v>73783</v>
      </c>
      <c r="F309" t="str">
        <f t="shared" si="9"/>
        <v>Wrong</v>
      </c>
    </row>
    <row r="310" spans="2:6" x14ac:dyDescent="0.2">
      <c r="B310" t="s">
        <v>344</v>
      </c>
      <c r="C310">
        <v>2</v>
      </c>
      <c r="D310">
        <v>69500</v>
      </c>
      <c r="F310" t="str">
        <f t="shared" si="9"/>
        <v>Wrong</v>
      </c>
    </row>
    <row r="311" spans="2:6" x14ac:dyDescent="0.2">
      <c r="B311" t="s">
        <v>345</v>
      </c>
      <c r="C311">
        <v>2</v>
      </c>
      <c r="D311">
        <v>70911</v>
      </c>
      <c r="F311" t="str">
        <f t="shared" si="9"/>
        <v>Wrong</v>
      </c>
    </row>
    <row r="312" spans="2:6" x14ac:dyDescent="0.2">
      <c r="B312" t="s">
        <v>346</v>
      </c>
      <c r="C312">
        <v>2</v>
      </c>
      <c r="D312">
        <v>71745</v>
      </c>
      <c r="F312" t="str">
        <f t="shared" si="9"/>
        <v>Wrong</v>
      </c>
    </row>
    <row r="313" spans="2:6" x14ac:dyDescent="0.2">
      <c r="B313" t="s">
        <v>347</v>
      </c>
      <c r="C313">
        <v>2</v>
      </c>
      <c r="D313">
        <v>82149</v>
      </c>
      <c r="F313" t="str">
        <f t="shared" si="9"/>
        <v>Wrong</v>
      </c>
    </row>
    <row r="314" spans="2:6" x14ac:dyDescent="0.2">
      <c r="B314" t="s">
        <v>348</v>
      </c>
      <c r="C314">
        <v>2</v>
      </c>
      <c r="D314">
        <v>77327</v>
      </c>
      <c r="F314" t="str">
        <f t="shared" si="9"/>
        <v>Wrong</v>
      </c>
    </row>
    <row r="315" spans="2:6" x14ac:dyDescent="0.2">
      <c r="B315" t="s">
        <v>349</v>
      </c>
      <c r="C315">
        <v>2</v>
      </c>
      <c r="D315">
        <v>78625</v>
      </c>
      <c r="F315" t="str">
        <f t="shared" si="9"/>
        <v>Wrong</v>
      </c>
    </row>
    <row r="316" spans="2:6" x14ac:dyDescent="0.2">
      <c r="B316" t="s">
        <v>350</v>
      </c>
      <c r="C316">
        <v>2</v>
      </c>
      <c r="D316">
        <v>83730</v>
      </c>
      <c r="F316" t="str">
        <f t="shared" si="9"/>
        <v>Wrong</v>
      </c>
    </row>
    <row r="317" spans="2:6" x14ac:dyDescent="0.2">
      <c r="B317" t="s">
        <v>351</v>
      </c>
      <c r="C317">
        <v>2</v>
      </c>
      <c r="D317">
        <v>107702</v>
      </c>
      <c r="F317" t="str">
        <f t="shared" si="9"/>
        <v>Wrong</v>
      </c>
    </row>
    <row r="318" spans="2:6" x14ac:dyDescent="0.2">
      <c r="B318" t="s">
        <v>352</v>
      </c>
      <c r="C318">
        <v>2</v>
      </c>
      <c r="D318">
        <v>107946</v>
      </c>
      <c r="F318" t="str">
        <f t="shared" si="9"/>
        <v>Wrong</v>
      </c>
    </row>
    <row r="319" spans="2:6" x14ac:dyDescent="0.2">
      <c r="B319" t="s">
        <v>353</v>
      </c>
      <c r="C319">
        <v>2</v>
      </c>
      <c r="D319">
        <v>112456</v>
      </c>
      <c r="F319" t="str">
        <f t="shared" si="9"/>
        <v>Wrong</v>
      </c>
    </row>
    <row r="320" spans="2:6" x14ac:dyDescent="0.2">
      <c r="B320" t="s">
        <v>354</v>
      </c>
      <c r="C320">
        <v>2</v>
      </c>
      <c r="D320">
        <v>70190</v>
      </c>
      <c r="F320" t="str">
        <f t="shared" si="9"/>
        <v>Wrong</v>
      </c>
    </row>
    <row r="321" spans="2:6" x14ac:dyDescent="0.2">
      <c r="B321" t="s">
        <v>168</v>
      </c>
      <c r="C321">
        <v>2</v>
      </c>
      <c r="D321">
        <v>103294</v>
      </c>
      <c r="F321" t="str">
        <f t="shared" si="9"/>
        <v>Wrong</v>
      </c>
    </row>
    <row r="322" spans="2:6" x14ac:dyDescent="0.2">
      <c r="B322" t="s">
        <v>355</v>
      </c>
      <c r="C322">
        <v>2</v>
      </c>
      <c r="D322">
        <v>78115</v>
      </c>
      <c r="F322" t="str">
        <f t="shared" si="9"/>
        <v>Wrong</v>
      </c>
    </row>
    <row r="323" spans="2:6" x14ac:dyDescent="0.2">
      <c r="B323" t="s">
        <v>356</v>
      </c>
      <c r="C323">
        <v>2</v>
      </c>
      <c r="D323">
        <v>119437</v>
      </c>
      <c r="F323" t="str">
        <f t="shared" si="9"/>
        <v>Wrong</v>
      </c>
    </row>
    <row r="324" spans="2:6" x14ac:dyDescent="0.2">
      <c r="B324" t="s">
        <v>357</v>
      </c>
      <c r="C324">
        <v>2</v>
      </c>
      <c r="D324">
        <v>97747</v>
      </c>
      <c r="F324" t="str">
        <f t="shared" ref="F324:F387" si="10">IF(AND(C324=$G$4,D324&gt;$H$4),"Correct","Wrong")</f>
        <v>Wrong</v>
      </c>
    </row>
    <row r="325" spans="2:6" x14ac:dyDescent="0.2">
      <c r="B325" t="s">
        <v>358</v>
      </c>
      <c r="C325">
        <v>2</v>
      </c>
      <c r="D325">
        <v>89473</v>
      </c>
      <c r="F325" t="str">
        <f t="shared" si="10"/>
        <v>Wrong</v>
      </c>
    </row>
    <row r="326" spans="2:6" x14ac:dyDescent="0.2">
      <c r="B326" t="s">
        <v>356</v>
      </c>
      <c r="C326">
        <v>2</v>
      </c>
      <c r="D326">
        <v>87329</v>
      </c>
      <c r="F326" t="str">
        <f t="shared" si="10"/>
        <v>Wrong</v>
      </c>
    </row>
    <row r="327" spans="2:6" x14ac:dyDescent="0.2">
      <c r="B327" t="s">
        <v>359</v>
      </c>
      <c r="C327">
        <v>2</v>
      </c>
      <c r="D327">
        <v>93623</v>
      </c>
      <c r="F327" t="str">
        <f t="shared" si="10"/>
        <v>Wrong</v>
      </c>
    </row>
    <row r="328" spans="2:6" x14ac:dyDescent="0.2">
      <c r="B328" t="s">
        <v>360</v>
      </c>
      <c r="C328">
        <v>2</v>
      </c>
      <c r="D328">
        <v>90424</v>
      </c>
      <c r="F328" t="str">
        <f t="shared" si="10"/>
        <v>Wrong</v>
      </c>
    </row>
    <row r="329" spans="2:6" x14ac:dyDescent="0.2">
      <c r="B329" t="s">
        <v>361</v>
      </c>
      <c r="C329">
        <v>2</v>
      </c>
      <c r="D329">
        <v>96389</v>
      </c>
      <c r="F329" t="str">
        <f t="shared" si="10"/>
        <v>Wrong</v>
      </c>
    </row>
    <row r="330" spans="2:6" x14ac:dyDescent="0.2">
      <c r="B330" t="s">
        <v>362</v>
      </c>
      <c r="C330">
        <v>2</v>
      </c>
      <c r="D330">
        <v>103380</v>
      </c>
      <c r="F330" t="str">
        <f t="shared" si="10"/>
        <v>Wrong</v>
      </c>
    </row>
    <row r="331" spans="2:6" x14ac:dyDescent="0.2">
      <c r="B331" t="s">
        <v>363</v>
      </c>
      <c r="C331">
        <v>2</v>
      </c>
      <c r="D331">
        <v>109420</v>
      </c>
      <c r="F331" t="str">
        <f t="shared" si="10"/>
        <v>Wrong</v>
      </c>
    </row>
    <row r="332" spans="2:6" x14ac:dyDescent="0.2">
      <c r="B332" t="s">
        <v>364</v>
      </c>
      <c r="C332">
        <v>2</v>
      </c>
      <c r="D332">
        <v>93187</v>
      </c>
      <c r="F332" t="str">
        <f t="shared" si="10"/>
        <v>Wrong</v>
      </c>
    </row>
    <row r="333" spans="2:6" x14ac:dyDescent="0.2">
      <c r="B333" t="s">
        <v>365</v>
      </c>
      <c r="C333">
        <v>2</v>
      </c>
      <c r="D333">
        <v>113563</v>
      </c>
      <c r="F333" t="str">
        <f t="shared" si="10"/>
        <v>Wrong</v>
      </c>
    </row>
    <row r="334" spans="2:6" x14ac:dyDescent="0.2">
      <c r="B334" t="s">
        <v>366</v>
      </c>
      <c r="C334">
        <v>2</v>
      </c>
      <c r="D334">
        <v>115124</v>
      </c>
      <c r="F334" t="str">
        <f t="shared" si="10"/>
        <v>Wrong</v>
      </c>
    </row>
    <row r="335" spans="2:6" x14ac:dyDescent="0.2">
      <c r="B335" t="s">
        <v>367</v>
      </c>
      <c r="C335">
        <v>2</v>
      </c>
      <c r="D335">
        <v>114003</v>
      </c>
      <c r="F335" t="str">
        <f t="shared" si="10"/>
        <v>Wrong</v>
      </c>
    </row>
    <row r="336" spans="2:6" x14ac:dyDescent="0.2">
      <c r="B336" t="s">
        <v>368</v>
      </c>
      <c r="C336">
        <v>2</v>
      </c>
      <c r="D336">
        <v>84515</v>
      </c>
      <c r="F336" t="str">
        <f t="shared" si="10"/>
        <v>Wrong</v>
      </c>
    </row>
    <row r="337" spans="2:6" x14ac:dyDescent="0.2">
      <c r="B337" t="s">
        <v>369</v>
      </c>
      <c r="C337">
        <v>2</v>
      </c>
      <c r="D337">
        <v>117319</v>
      </c>
      <c r="F337" t="str">
        <f t="shared" si="10"/>
        <v>Wrong</v>
      </c>
    </row>
    <row r="338" spans="2:6" x14ac:dyDescent="0.2">
      <c r="B338" t="s">
        <v>370</v>
      </c>
      <c r="C338">
        <v>2</v>
      </c>
      <c r="D338">
        <v>93621</v>
      </c>
      <c r="F338" t="str">
        <f t="shared" si="10"/>
        <v>Wrong</v>
      </c>
    </row>
    <row r="339" spans="2:6" x14ac:dyDescent="0.2">
      <c r="B339" t="s">
        <v>371</v>
      </c>
      <c r="C339">
        <v>2</v>
      </c>
      <c r="D339">
        <v>102398</v>
      </c>
      <c r="F339" t="str">
        <f t="shared" si="10"/>
        <v>Wrong</v>
      </c>
    </row>
    <row r="340" spans="2:6" x14ac:dyDescent="0.2">
      <c r="B340" t="s">
        <v>372</v>
      </c>
      <c r="C340">
        <v>2</v>
      </c>
      <c r="D340">
        <v>99311</v>
      </c>
      <c r="F340" t="str">
        <f t="shared" si="10"/>
        <v>Wrong</v>
      </c>
    </row>
    <row r="341" spans="2:6" x14ac:dyDescent="0.2">
      <c r="B341" t="s">
        <v>373</v>
      </c>
      <c r="C341">
        <v>2</v>
      </c>
      <c r="D341">
        <v>94291</v>
      </c>
      <c r="F341" t="str">
        <f t="shared" si="10"/>
        <v>Wrong</v>
      </c>
    </row>
    <row r="342" spans="2:6" x14ac:dyDescent="0.2">
      <c r="B342" t="s">
        <v>374</v>
      </c>
      <c r="C342">
        <v>2</v>
      </c>
      <c r="D342">
        <v>107287</v>
      </c>
      <c r="F342" t="str">
        <f t="shared" si="10"/>
        <v>Wrong</v>
      </c>
    </row>
    <row r="343" spans="2:6" x14ac:dyDescent="0.2">
      <c r="B343" t="s">
        <v>375</v>
      </c>
      <c r="C343">
        <v>2</v>
      </c>
      <c r="D343">
        <v>80771</v>
      </c>
      <c r="F343" t="str">
        <f t="shared" si="10"/>
        <v>Wrong</v>
      </c>
    </row>
    <row r="344" spans="2:6" x14ac:dyDescent="0.2">
      <c r="B344" t="s">
        <v>376</v>
      </c>
      <c r="C344">
        <v>2</v>
      </c>
      <c r="D344">
        <v>94918</v>
      </c>
      <c r="F344" t="str">
        <f t="shared" si="10"/>
        <v>Wrong</v>
      </c>
    </row>
    <row r="345" spans="2:6" x14ac:dyDescent="0.2">
      <c r="B345" t="s">
        <v>377</v>
      </c>
      <c r="C345">
        <v>2</v>
      </c>
      <c r="D345">
        <v>69132</v>
      </c>
      <c r="F345" t="str">
        <f t="shared" si="10"/>
        <v>Wrong</v>
      </c>
    </row>
    <row r="346" spans="2:6" x14ac:dyDescent="0.2">
      <c r="B346" t="s">
        <v>378</v>
      </c>
      <c r="C346">
        <v>2</v>
      </c>
      <c r="D346">
        <v>68556</v>
      </c>
      <c r="F346" t="str">
        <f t="shared" si="10"/>
        <v>Wrong</v>
      </c>
    </row>
    <row r="347" spans="2:6" x14ac:dyDescent="0.2">
      <c r="B347" t="s">
        <v>379</v>
      </c>
      <c r="C347">
        <v>2</v>
      </c>
      <c r="D347">
        <v>95927</v>
      </c>
      <c r="F347" t="str">
        <f t="shared" si="10"/>
        <v>Wrong</v>
      </c>
    </row>
    <row r="348" spans="2:6" x14ac:dyDescent="0.2">
      <c r="B348" t="s">
        <v>380</v>
      </c>
      <c r="C348">
        <v>2</v>
      </c>
      <c r="D348">
        <v>76787</v>
      </c>
      <c r="F348" t="str">
        <f t="shared" si="10"/>
        <v>Wrong</v>
      </c>
    </row>
    <row r="349" spans="2:6" x14ac:dyDescent="0.2">
      <c r="B349" t="s">
        <v>381</v>
      </c>
      <c r="C349">
        <v>2</v>
      </c>
      <c r="D349">
        <v>110613</v>
      </c>
      <c r="F349" t="str">
        <f t="shared" si="10"/>
        <v>Wrong</v>
      </c>
    </row>
    <row r="350" spans="2:6" x14ac:dyDescent="0.2">
      <c r="B350" t="s">
        <v>167</v>
      </c>
      <c r="C350">
        <v>2</v>
      </c>
      <c r="D350">
        <v>105270</v>
      </c>
      <c r="F350" t="str">
        <f t="shared" si="10"/>
        <v>Wrong</v>
      </c>
    </row>
    <row r="351" spans="2:6" x14ac:dyDescent="0.2">
      <c r="B351" t="s">
        <v>382</v>
      </c>
      <c r="C351">
        <v>2</v>
      </c>
      <c r="D351">
        <v>91483</v>
      </c>
      <c r="F351" t="str">
        <f t="shared" si="10"/>
        <v>Wrong</v>
      </c>
    </row>
    <row r="352" spans="2:6" x14ac:dyDescent="0.2">
      <c r="B352" t="s">
        <v>383</v>
      </c>
      <c r="C352">
        <v>2</v>
      </c>
      <c r="D352">
        <v>74681</v>
      </c>
      <c r="F352" t="str">
        <f t="shared" si="10"/>
        <v>Wrong</v>
      </c>
    </row>
    <row r="353" spans="2:6" x14ac:dyDescent="0.2">
      <c r="B353" t="s">
        <v>384</v>
      </c>
      <c r="C353">
        <v>2</v>
      </c>
      <c r="D353">
        <v>99765</v>
      </c>
      <c r="F353" t="str">
        <f t="shared" si="10"/>
        <v>Wrong</v>
      </c>
    </row>
    <row r="354" spans="2:6" x14ac:dyDescent="0.2">
      <c r="B354" t="s">
        <v>385</v>
      </c>
      <c r="C354">
        <v>2</v>
      </c>
      <c r="D354">
        <v>79540</v>
      </c>
      <c r="F354" t="str">
        <f t="shared" si="10"/>
        <v>Wrong</v>
      </c>
    </row>
    <row r="355" spans="2:6" x14ac:dyDescent="0.2">
      <c r="B355" t="s">
        <v>386</v>
      </c>
      <c r="C355">
        <v>2</v>
      </c>
      <c r="D355">
        <v>72703</v>
      </c>
      <c r="F355" t="str">
        <f t="shared" si="10"/>
        <v>Wrong</v>
      </c>
    </row>
    <row r="356" spans="2:6" x14ac:dyDescent="0.2">
      <c r="B356" t="s">
        <v>387</v>
      </c>
      <c r="C356">
        <v>2</v>
      </c>
      <c r="D356">
        <v>82511</v>
      </c>
      <c r="F356" t="str">
        <f t="shared" si="10"/>
        <v>Wrong</v>
      </c>
    </row>
    <row r="357" spans="2:6" x14ac:dyDescent="0.2">
      <c r="B357" t="s">
        <v>388</v>
      </c>
      <c r="C357">
        <v>2</v>
      </c>
      <c r="D357">
        <v>114953</v>
      </c>
      <c r="F357" t="str">
        <f t="shared" si="10"/>
        <v>Wrong</v>
      </c>
    </row>
    <row r="358" spans="2:6" x14ac:dyDescent="0.2">
      <c r="B358" t="s">
        <v>389</v>
      </c>
      <c r="C358">
        <v>2</v>
      </c>
      <c r="D358">
        <v>119508</v>
      </c>
      <c r="F358" t="str">
        <f t="shared" si="10"/>
        <v>Wrong</v>
      </c>
    </row>
    <row r="359" spans="2:6" x14ac:dyDescent="0.2">
      <c r="B359" t="s">
        <v>390</v>
      </c>
      <c r="C359">
        <v>2</v>
      </c>
      <c r="D359">
        <v>97568</v>
      </c>
      <c r="F359" t="str">
        <f t="shared" si="10"/>
        <v>Wrong</v>
      </c>
    </row>
    <row r="360" spans="2:6" x14ac:dyDescent="0.2">
      <c r="B360" t="s">
        <v>391</v>
      </c>
      <c r="C360">
        <v>2</v>
      </c>
      <c r="D360">
        <v>96823</v>
      </c>
      <c r="F360" t="str">
        <f t="shared" si="10"/>
        <v>Wrong</v>
      </c>
    </row>
    <row r="361" spans="2:6" x14ac:dyDescent="0.2">
      <c r="B361" t="s">
        <v>392</v>
      </c>
      <c r="C361">
        <v>2</v>
      </c>
      <c r="D361">
        <v>86466</v>
      </c>
      <c r="F361" t="str">
        <f t="shared" si="10"/>
        <v>Wrong</v>
      </c>
    </row>
    <row r="362" spans="2:6" x14ac:dyDescent="0.2">
      <c r="B362" t="s">
        <v>393</v>
      </c>
      <c r="C362">
        <v>2</v>
      </c>
      <c r="D362">
        <v>99128</v>
      </c>
      <c r="F362" t="str">
        <f t="shared" si="10"/>
        <v>Wrong</v>
      </c>
    </row>
    <row r="363" spans="2:6" x14ac:dyDescent="0.2">
      <c r="B363" t="s">
        <v>394</v>
      </c>
      <c r="C363">
        <v>2</v>
      </c>
      <c r="D363">
        <v>109464</v>
      </c>
      <c r="F363" t="str">
        <f t="shared" si="10"/>
        <v>Wrong</v>
      </c>
    </row>
    <row r="364" spans="2:6" x14ac:dyDescent="0.2">
      <c r="B364" t="s">
        <v>395</v>
      </c>
      <c r="C364">
        <v>2</v>
      </c>
      <c r="D364">
        <v>72020</v>
      </c>
      <c r="F364" t="str">
        <f t="shared" si="10"/>
        <v>Wrong</v>
      </c>
    </row>
    <row r="365" spans="2:6" x14ac:dyDescent="0.2">
      <c r="B365" t="s">
        <v>396</v>
      </c>
      <c r="C365">
        <v>2</v>
      </c>
      <c r="D365">
        <v>87796</v>
      </c>
      <c r="F365" t="str">
        <f t="shared" si="10"/>
        <v>Wrong</v>
      </c>
    </row>
    <row r="366" spans="2:6" x14ac:dyDescent="0.2">
      <c r="B366" t="s">
        <v>397</v>
      </c>
      <c r="C366">
        <v>2</v>
      </c>
      <c r="D366">
        <v>94114</v>
      </c>
      <c r="F366" t="str">
        <f t="shared" si="10"/>
        <v>Wrong</v>
      </c>
    </row>
    <row r="367" spans="2:6" x14ac:dyDescent="0.2">
      <c r="B367" t="s">
        <v>398</v>
      </c>
      <c r="C367">
        <v>2</v>
      </c>
      <c r="D367">
        <v>74729</v>
      </c>
      <c r="F367" t="str">
        <f t="shared" si="10"/>
        <v>Wrong</v>
      </c>
    </row>
    <row r="368" spans="2:6" x14ac:dyDescent="0.2">
      <c r="B368" t="s">
        <v>399</v>
      </c>
      <c r="C368">
        <v>2</v>
      </c>
      <c r="D368">
        <v>77532</v>
      </c>
      <c r="F368" t="str">
        <f t="shared" si="10"/>
        <v>Wrong</v>
      </c>
    </row>
    <row r="369" spans="2:6" x14ac:dyDescent="0.2">
      <c r="B369" t="s">
        <v>400</v>
      </c>
      <c r="C369">
        <v>2</v>
      </c>
      <c r="D369">
        <v>69508</v>
      </c>
      <c r="F369" t="str">
        <f t="shared" si="10"/>
        <v>Wrong</v>
      </c>
    </row>
    <row r="370" spans="2:6" x14ac:dyDescent="0.2">
      <c r="B370" t="s">
        <v>401</v>
      </c>
      <c r="C370">
        <v>2</v>
      </c>
      <c r="D370">
        <v>82622</v>
      </c>
      <c r="F370" t="str">
        <f t="shared" si="10"/>
        <v>Wrong</v>
      </c>
    </row>
    <row r="371" spans="2:6" x14ac:dyDescent="0.2">
      <c r="B371" t="s">
        <v>402</v>
      </c>
      <c r="C371">
        <v>2</v>
      </c>
      <c r="D371">
        <v>88590</v>
      </c>
      <c r="F371" t="str">
        <f t="shared" si="10"/>
        <v>Wrong</v>
      </c>
    </row>
    <row r="372" spans="2:6" x14ac:dyDescent="0.2">
      <c r="B372" t="s">
        <v>403</v>
      </c>
      <c r="C372">
        <v>2</v>
      </c>
      <c r="D372">
        <v>108096</v>
      </c>
      <c r="F372" t="str">
        <f t="shared" si="10"/>
        <v>Wrong</v>
      </c>
    </row>
    <row r="373" spans="2:6" x14ac:dyDescent="0.2">
      <c r="B373" t="s">
        <v>404</v>
      </c>
      <c r="C373">
        <v>2</v>
      </c>
      <c r="D373">
        <v>119246</v>
      </c>
      <c r="F373" t="str">
        <f t="shared" si="10"/>
        <v>Wrong</v>
      </c>
    </row>
    <row r="374" spans="2:6" x14ac:dyDescent="0.2">
      <c r="B374" t="s">
        <v>405</v>
      </c>
      <c r="C374">
        <v>2</v>
      </c>
      <c r="D374">
        <v>90847</v>
      </c>
      <c r="F374" t="str">
        <f t="shared" si="10"/>
        <v>Wrong</v>
      </c>
    </row>
    <row r="375" spans="2:6" x14ac:dyDescent="0.2">
      <c r="B375" t="s">
        <v>406</v>
      </c>
      <c r="C375">
        <v>2</v>
      </c>
      <c r="D375">
        <v>112474</v>
      </c>
      <c r="F375" t="str">
        <f t="shared" si="10"/>
        <v>Wrong</v>
      </c>
    </row>
    <row r="376" spans="2:6" x14ac:dyDescent="0.2">
      <c r="B376" t="s">
        <v>407</v>
      </c>
      <c r="C376">
        <v>2</v>
      </c>
      <c r="D376">
        <v>97196</v>
      </c>
      <c r="F376" t="str">
        <f t="shared" si="10"/>
        <v>Wrong</v>
      </c>
    </row>
    <row r="377" spans="2:6" x14ac:dyDescent="0.2">
      <c r="B377" t="s">
        <v>408</v>
      </c>
      <c r="C377">
        <v>2</v>
      </c>
      <c r="D377">
        <v>77771</v>
      </c>
      <c r="F377" t="str">
        <f t="shared" si="10"/>
        <v>Wrong</v>
      </c>
    </row>
    <row r="378" spans="2:6" x14ac:dyDescent="0.2">
      <c r="B378" t="s">
        <v>409</v>
      </c>
      <c r="C378">
        <v>2</v>
      </c>
      <c r="D378">
        <v>106978</v>
      </c>
      <c r="F378" t="str">
        <f t="shared" si="10"/>
        <v>Wrong</v>
      </c>
    </row>
    <row r="379" spans="2:6" x14ac:dyDescent="0.2">
      <c r="B379" t="s">
        <v>410</v>
      </c>
      <c r="C379">
        <v>2</v>
      </c>
      <c r="D379">
        <v>107473</v>
      </c>
      <c r="F379" t="str">
        <f t="shared" si="10"/>
        <v>Wrong</v>
      </c>
    </row>
    <row r="380" spans="2:6" x14ac:dyDescent="0.2">
      <c r="B380" t="s">
        <v>411</v>
      </c>
      <c r="C380">
        <v>2</v>
      </c>
      <c r="D380">
        <v>117794</v>
      </c>
      <c r="F380" t="str">
        <f t="shared" si="10"/>
        <v>Wrong</v>
      </c>
    </row>
    <row r="381" spans="2:6" x14ac:dyDescent="0.2">
      <c r="B381" t="s">
        <v>412</v>
      </c>
      <c r="C381">
        <v>2</v>
      </c>
      <c r="D381">
        <v>104108</v>
      </c>
      <c r="F381" t="str">
        <f t="shared" si="10"/>
        <v>Wrong</v>
      </c>
    </row>
    <row r="382" spans="2:6" x14ac:dyDescent="0.2">
      <c r="B382" t="s">
        <v>413</v>
      </c>
      <c r="C382">
        <v>2</v>
      </c>
      <c r="D382">
        <v>92165</v>
      </c>
      <c r="F382" t="str">
        <f t="shared" si="10"/>
        <v>Wrong</v>
      </c>
    </row>
    <row r="383" spans="2:6" x14ac:dyDescent="0.2">
      <c r="B383" t="s">
        <v>414</v>
      </c>
      <c r="C383">
        <v>2</v>
      </c>
      <c r="D383">
        <v>100462</v>
      </c>
      <c r="F383" t="str">
        <f t="shared" si="10"/>
        <v>Wrong</v>
      </c>
    </row>
    <row r="384" spans="2:6" x14ac:dyDescent="0.2">
      <c r="B384" t="s">
        <v>415</v>
      </c>
      <c r="C384">
        <v>2</v>
      </c>
      <c r="D384">
        <v>96776</v>
      </c>
      <c r="F384" t="str">
        <f t="shared" si="10"/>
        <v>Wrong</v>
      </c>
    </row>
    <row r="385" spans="2:6" x14ac:dyDescent="0.2">
      <c r="B385" t="s">
        <v>416</v>
      </c>
      <c r="C385">
        <v>2</v>
      </c>
      <c r="D385">
        <v>105128</v>
      </c>
      <c r="F385" t="str">
        <f t="shared" si="10"/>
        <v>Wrong</v>
      </c>
    </row>
    <row r="386" spans="2:6" x14ac:dyDescent="0.2">
      <c r="B386" t="s">
        <v>417</v>
      </c>
      <c r="C386">
        <v>2</v>
      </c>
      <c r="D386">
        <v>91812</v>
      </c>
      <c r="F386" t="str">
        <f t="shared" si="10"/>
        <v>Wrong</v>
      </c>
    </row>
    <row r="387" spans="2:6" x14ac:dyDescent="0.2">
      <c r="B387" t="s">
        <v>418</v>
      </c>
      <c r="C387">
        <v>2</v>
      </c>
      <c r="D387">
        <v>82521</v>
      </c>
      <c r="F387" t="str">
        <f t="shared" si="10"/>
        <v>Wrong</v>
      </c>
    </row>
    <row r="388" spans="2:6" x14ac:dyDescent="0.2">
      <c r="B388" t="s">
        <v>419</v>
      </c>
      <c r="C388">
        <v>2</v>
      </c>
      <c r="D388">
        <v>87505</v>
      </c>
      <c r="F388" t="str">
        <f t="shared" ref="F388:F451" si="11">IF(AND(C388=$G$4,D388&gt;$H$4),"Correct","Wrong")</f>
        <v>Wrong</v>
      </c>
    </row>
    <row r="389" spans="2:6" x14ac:dyDescent="0.2">
      <c r="B389" t="s">
        <v>420</v>
      </c>
      <c r="C389">
        <v>2</v>
      </c>
      <c r="D389">
        <v>98644</v>
      </c>
      <c r="F389" t="str">
        <f t="shared" si="11"/>
        <v>Wrong</v>
      </c>
    </row>
    <row r="390" spans="2:6" x14ac:dyDescent="0.2">
      <c r="B390" t="s">
        <v>421</v>
      </c>
      <c r="C390">
        <v>2</v>
      </c>
      <c r="D390">
        <v>66702</v>
      </c>
      <c r="F390" t="str">
        <f t="shared" si="11"/>
        <v>Wrong</v>
      </c>
    </row>
    <row r="391" spans="2:6" x14ac:dyDescent="0.2">
      <c r="B391" t="s">
        <v>422</v>
      </c>
      <c r="C391">
        <v>2</v>
      </c>
      <c r="D391">
        <v>107182</v>
      </c>
      <c r="F391" t="str">
        <f t="shared" si="11"/>
        <v>Wrong</v>
      </c>
    </row>
    <row r="392" spans="2:6" x14ac:dyDescent="0.2">
      <c r="B392" t="s">
        <v>423</v>
      </c>
      <c r="C392">
        <v>2</v>
      </c>
      <c r="D392">
        <v>67759</v>
      </c>
      <c r="F392" t="str">
        <f t="shared" si="11"/>
        <v>Wrong</v>
      </c>
    </row>
    <row r="393" spans="2:6" x14ac:dyDescent="0.2">
      <c r="B393" t="s">
        <v>424</v>
      </c>
      <c r="C393">
        <v>2</v>
      </c>
      <c r="D393">
        <v>117147</v>
      </c>
      <c r="F393" t="str">
        <f t="shared" si="11"/>
        <v>Wrong</v>
      </c>
    </row>
    <row r="394" spans="2:6" x14ac:dyDescent="0.2">
      <c r="B394" t="s">
        <v>425</v>
      </c>
      <c r="C394">
        <v>2</v>
      </c>
      <c r="D394">
        <v>82940</v>
      </c>
      <c r="F394" t="str">
        <f t="shared" si="11"/>
        <v>Wrong</v>
      </c>
    </row>
    <row r="395" spans="2:6" x14ac:dyDescent="0.2">
      <c r="B395" t="s">
        <v>426</v>
      </c>
      <c r="C395">
        <v>2</v>
      </c>
      <c r="D395">
        <v>77957</v>
      </c>
      <c r="F395" t="str">
        <f t="shared" si="11"/>
        <v>Wrong</v>
      </c>
    </row>
    <row r="396" spans="2:6" x14ac:dyDescent="0.2">
      <c r="B396" t="s">
        <v>427</v>
      </c>
      <c r="C396">
        <v>2</v>
      </c>
      <c r="D396">
        <v>90693</v>
      </c>
      <c r="F396" t="str">
        <f t="shared" si="11"/>
        <v>Wrong</v>
      </c>
    </row>
    <row r="397" spans="2:6" x14ac:dyDescent="0.2">
      <c r="B397" t="s">
        <v>428</v>
      </c>
      <c r="C397">
        <v>2</v>
      </c>
      <c r="D397">
        <v>102042</v>
      </c>
      <c r="F397" t="str">
        <f t="shared" si="11"/>
        <v>Wrong</v>
      </c>
    </row>
    <row r="398" spans="2:6" x14ac:dyDescent="0.2">
      <c r="B398" t="s">
        <v>429</v>
      </c>
      <c r="C398">
        <v>2</v>
      </c>
      <c r="D398">
        <v>116310</v>
      </c>
      <c r="F398" t="str">
        <f t="shared" si="11"/>
        <v>Wrong</v>
      </c>
    </row>
    <row r="399" spans="2:6" x14ac:dyDescent="0.2">
      <c r="B399" t="s">
        <v>430</v>
      </c>
      <c r="C399">
        <v>2</v>
      </c>
      <c r="D399">
        <v>98120</v>
      </c>
      <c r="F399" t="str">
        <f t="shared" si="11"/>
        <v>Wrong</v>
      </c>
    </row>
    <row r="400" spans="2:6" x14ac:dyDescent="0.2">
      <c r="B400" t="s">
        <v>431</v>
      </c>
      <c r="C400">
        <v>2</v>
      </c>
      <c r="D400">
        <v>100910</v>
      </c>
      <c r="F400" t="str">
        <f t="shared" si="11"/>
        <v>Wrong</v>
      </c>
    </row>
    <row r="401" spans="2:6" x14ac:dyDescent="0.2">
      <c r="B401" t="s">
        <v>432</v>
      </c>
      <c r="C401">
        <v>2</v>
      </c>
      <c r="D401">
        <v>86030</v>
      </c>
      <c r="F401" t="str">
        <f t="shared" si="11"/>
        <v>Wrong</v>
      </c>
    </row>
    <row r="402" spans="2:6" x14ac:dyDescent="0.2">
      <c r="B402" t="s">
        <v>433</v>
      </c>
      <c r="C402">
        <v>2</v>
      </c>
      <c r="D402">
        <v>86030</v>
      </c>
      <c r="F402" t="str">
        <f t="shared" si="11"/>
        <v>Wrong</v>
      </c>
    </row>
    <row r="403" spans="2:6" x14ac:dyDescent="0.2">
      <c r="B403" t="s">
        <v>434</v>
      </c>
      <c r="C403">
        <v>2</v>
      </c>
      <c r="D403">
        <v>71993</v>
      </c>
      <c r="F403" t="str">
        <f t="shared" si="11"/>
        <v>Wrong</v>
      </c>
    </row>
    <row r="404" spans="2:6" x14ac:dyDescent="0.2">
      <c r="B404" t="s">
        <v>435</v>
      </c>
      <c r="C404">
        <v>2</v>
      </c>
      <c r="D404">
        <v>116731</v>
      </c>
      <c r="F404" t="str">
        <f t="shared" si="11"/>
        <v>Wrong</v>
      </c>
    </row>
    <row r="405" spans="2:6" x14ac:dyDescent="0.2">
      <c r="B405" t="s">
        <v>436</v>
      </c>
      <c r="C405">
        <v>2</v>
      </c>
      <c r="D405">
        <v>82395</v>
      </c>
      <c r="F405" t="str">
        <f t="shared" si="11"/>
        <v>Wrong</v>
      </c>
    </row>
    <row r="406" spans="2:6" x14ac:dyDescent="0.2">
      <c r="B406" t="s">
        <v>437</v>
      </c>
      <c r="C406">
        <v>2</v>
      </c>
      <c r="D406">
        <v>98575</v>
      </c>
      <c r="F406" t="str">
        <f t="shared" si="11"/>
        <v>Wrong</v>
      </c>
    </row>
    <row r="407" spans="2:6" x14ac:dyDescent="0.2">
      <c r="B407" t="s">
        <v>438</v>
      </c>
      <c r="C407">
        <v>2</v>
      </c>
      <c r="D407">
        <v>100783</v>
      </c>
      <c r="F407" t="str">
        <f t="shared" si="11"/>
        <v>Wrong</v>
      </c>
    </row>
    <row r="408" spans="2:6" x14ac:dyDescent="0.2">
      <c r="B408" t="s">
        <v>439</v>
      </c>
      <c r="C408">
        <v>2</v>
      </c>
      <c r="D408">
        <v>80597</v>
      </c>
      <c r="F408" t="str">
        <f t="shared" si="11"/>
        <v>Wrong</v>
      </c>
    </row>
    <row r="409" spans="2:6" x14ac:dyDescent="0.2">
      <c r="B409" t="s">
        <v>440</v>
      </c>
      <c r="C409">
        <v>2</v>
      </c>
      <c r="D409">
        <v>68925</v>
      </c>
      <c r="F409" t="str">
        <f t="shared" si="11"/>
        <v>Wrong</v>
      </c>
    </row>
    <row r="410" spans="2:6" x14ac:dyDescent="0.2">
      <c r="B410" t="s">
        <v>441</v>
      </c>
      <c r="C410">
        <v>2</v>
      </c>
      <c r="D410">
        <v>95738</v>
      </c>
      <c r="F410" t="str">
        <f t="shared" si="11"/>
        <v>Wrong</v>
      </c>
    </row>
    <row r="411" spans="2:6" x14ac:dyDescent="0.2">
      <c r="B411" t="s">
        <v>442</v>
      </c>
      <c r="C411">
        <v>2</v>
      </c>
      <c r="D411">
        <v>87387</v>
      </c>
      <c r="F411" t="str">
        <f t="shared" si="11"/>
        <v>Wrong</v>
      </c>
    </row>
    <row r="412" spans="2:6" x14ac:dyDescent="0.2">
      <c r="B412" t="s">
        <v>443</v>
      </c>
      <c r="C412">
        <v>2</v>
      </c>
      <c r="D412">
        <v>103252</v>
      </c>
      <c r="F412" t="str">
        <f t="shared" si="11"/>
        <v>Wrong</v>
      </c>
    </row>
    <row r="413" spans="2:6" x14ac:dyDescent="0.2">
      <c r="B413" t="s">
        <v>444</v>
      </c>
      <c r="C413">
        <v>2</v>
      </c>
      <c r="D413">
        <v>107430</v>
      </c>
      <c r="F413" t="str">
        <f t="shared" si="11"/>
        <v>Wrong</v>
      </c>
    </row>
    <row r="414" spans="2:6" x14ac:dyDescent="0.2">
      <c r="B414" t="s">
        <v>445</v>
      </c>
      <c r="C414">
        <v>2</v>
      </c>
      <c r="D414">
        <v>91014</v>
      </c>
      <c r="F414" t="str">
        <f t="shared" si="11"/>
        <v>Wrong</v>
      </c>
    </row>
    <row r="415" spans="2:6" x14ac:dyDescent="0.2">
      <c r="B415" t="s">
        <v>446</v>
      </c>
      <c r="C415">
        <v>2</v>
      </c>
      <c r="D415">
        <v>69222</v>
      </c>
      <c r="F415" t="str">
        <f t="shared" si="11"/>
        <v>Wrong</v>
      </c>
    </row>
    <row r="416" spans="2:6" x14ac:dyDescent="0.2">
      <c r="B416" t="s">
        <v>447</v>
      </c>
      <c r="C416">
        <v>2</v>
      </c>
      <c r="D416">
        <v>95966</v>
      </c>
      <c r="F416" t="str">
        <f t="shared" si="11"/>
        <v>Wrong</v>
      </c>
    </row>
    <row r="417" spans="2:6" x14ac:dyDescent="0.2">
      <c r="B417" t="s">
        <v>448</v>
      </c>
      <c r="C417">
        <v>2</v>
      </c>
      <c r="D417">
        <v>100455</v>
      </c>
      <c r="F417" t="str">
        <f t="shared" si="11"/>
        <v>Wrong</v>
      </c>
    </row>
    <row r="418" spans="2:6" x14ac:dyDescent="0.2">
      <c r="B418" t="s">
        <v>270</v>
      </c>
      <c r="C418">
        <v>2</v>
      </c>
      <c r="D418">
        <v>113259</v>
      </c>
      <c r="F418" t="str">
        <f t="shared" si="11"/>
        <v>Wrong</v>
      </c>
    </row>
    <row r="419" spans="2:6" x14ac:dyDescent="0.2">
      <c r="B419" t="s">
        <v>449</v>
      </c>
      <c r="C419">
        <v>2</v>
      </c>
      <c r="D419">
        <v>71894</v>
      </c>
      <c r="F419" t="str">
        <f t="shared" si="11"/>
        <v>Wrong</v>
      </c>
    </row>
    <row r="420" spans="2:6" x14ac:dyDescent="0.2">
      <c r="B420" t="s">
        <v>450</v>
      </c>
      <c r="C420">
        <v>2</v>
      </c>
      <c r="D420">
        <v>113480</v>
      </c>
      <c r="F420" t="str">
        <f t="shared" si="11"/>
        <v>Wrong</v>
      </c>
    </row>
    <row r="421" spans="2:6" x14ac:dyDescent="0.2">
      <c r="B421" t="s">
        <v>451</v>
      </c>
      <c r="C421">
        <v>2</v>
      </c>
      <c r="D421">
        <v>74252</v>
      </c>
      <c r="F421" t="str">
        <f t="shared" si="11"/>
        <v>Wrong</v>
      </c>
    </row>
    <row r="422" spans="2:6" x14ac:dyDescent="0.2">
      <c r="B422" t="s">
        <v>452</v>
      </c>
      <c r="C422">
        <v>2</v>
      </c>
      <c r="D422">
        <v>98847</v>
      </c>
      <c r="F422" t="str">
        <f t="shared" si="11"/>
        <v>Wrong</v>
      </c>
    </row>
    <row r="423" spans="2:6" x14ac:dyDescent="0.2">
      <c r="B423" t="s">
        <v>453</v>
      </c>
      <c r="C423">
        <v>2</v>
      </c>
      <c r="D423">
        <v>90134</v>
      </c>
      <c r="F423" t="str">
        <f t="shared" si="11"/>
        <v>Wrong</v>
      </c>
    </row>
    <row r="424" spans="2:6" x14ac:dyDescent="0.2">
      <c r="B424" t="s">
        <v>454</v>
      </c>
      <c r="C424">
        <v>2</v>
      </c>
      <c r="D424">
        <v>117177</v>
      </c>
      <c r="F424" t="str">
        <f t="shared" si="11"/>
        <v>Wrong</v>
      </c>
    </row>
    <row r="425" spans="2:6" x14ac:dyDescent="0.2">
      <c r="B425" t="s">
        <v>455</v>
      </c>
      <c r="C425">
        <v>2</v>
      </c>
      <c r="D425">
        <v>102483</v>
      </c>
      <c r="F425" t="str">
        <f t="shared" si="11"/>
        <v>Wrong</v>
      </c>
    </row>
    <row r="426" spans="2:6" x14ac:dyDescent="0.2">
      <c r="B426" t="s">
        <v>456</v>
      </c>
      <c r="C426">
        <v>2</v>
      </c>
      <c r="D426">
        <v>95059</v>
      </c>
      <c r="F426" t="str">
        <f t="shared" si="11"/>
        <v>Wrong</v>
      </c>
    </row>
    <row r="427" spans="2:6" x14ac:dyDescent="0.2">
      <c r="B427" t="s">
        <v>457</v>
      </c>
      <c r="C427">
        <v>2</v>
      </c>
      <c r="D427">
        <v>103366</v>
      </c>
      <c r="F427" t="str">
        <f t="shared" si="11"/>
        <v>Wrong</v>
      </c>
    </row>
    <row r="428" spans="2:6" x14ac:dyDescent="0.2">
      <c r="B428" t="s">
        <v>458</v>
      </c>
      <c r="C428">
        <v>2</v>
      </c>
      <c r="D428">
        <v>74143</v>
      </c>
      <c r="F428" t="str">
        <f t="shared" si="11"/>
        <v>Wrong</v>
      </c>
    </row>
    <row r="429" spans="2:6" x14ac:dyDescent="0.2">
      <c r="B429" t="s">
        <v>225</v>
      </c>
      <c r="C429">
        <v>2</v>
      </c>
      <c r="D429">
        <v>71054</v>
      </c>
      <c r="F429" t="str">
        <f t="shared" si="11"/>
        <v>Wrong</v>
      </c>
    </row>
    <row r="430" spans="2:6" x14ac:dyDescent="0.2">
      <c r="B430" t="s">
        <v>118</v>
      </c>
      <c r="C430">
        <v>2</v>
      </c>
      <c r="D430">
        <v>84192</v>
      </c>
      <c r="F430" t="str">
        <f t="shared" si="11"/>
        <v>Wrong</v>
      </c>
    </row>
    <row r="431" spans="2:6" x14ac:dyDescent="0.2">
      <c r="B431" t="s">
        <v>459</v>
      </c>
      <c r="C431">
        <v>2</v>
      </c>
      <c r="D431">
        <v>67835</v>
      </c>
      <c r="F431" t="str">
        <f t="shared" si="11"/>
        <v>Wrong</v>
      </c>
    </row>
    <row r="432" spans="2:6" x14ac:dyDescent="0.2">
      <c r="B432" t="s">
        <v>460</v>
      </c>
      <c r="C432">
        <v>2</v>
      </c>
      <c r="D432">
        <v>71318</v>
      </c>
      <c r="F432" t="str">
        <f t="shared" si="11"/>
        <v>Wrong</v>
      </c>
    </row>
    <row r="433" spans="2:6" x14ac:dyDescent="0.2">
      <c r="B433" t="s">
        <v>461</v>
      </c>
      <c r="C433">
        <v>2</v>
      </c>
      <c r="D433">
        <v>90243</v>
      </c>
      <c r="F433" t="str">
        <f t="shared" si="11"/>
        <v>Wrong</v>
      </c>
    </row>
    <row r="434" spans="2:6" x14ac:dyDescent="0.2">
      <c r="B434" t="s">
        <v>462</v>
      </c>
      <c r="C434">
        <v>2</v>
      </c>
      <c r="D434">
        <v>71310</v>
      </c>
      <c r="F434" t="str">
        <f t="shared" si="11"/>
        <v>Wrong</v>
      </c>
    </row>
    <row r="435" spans="2:6" x14ac:dyDescent="0.2">
      <c r="B435" t="s">
        <v>463</v>
      </c>
      <c r="C435">
        <v>2</v>
      </c>
      <c r="D435">
        <v>79210</v>
      </c>
      <c r="F435" t="str">
        <f t="shared" si="11"/>
        <v>Wrong</v>
      </c>
    </row>
    <row r="436" spans="2:6" x14ac:dyDescent="0.2">
      <c r="B436" t="s">
        <v>464</v>
      </c>
      <c r="C436">
        <v>2</v>
      </c>
      <c r="D436">
        <v>87513</v>
      </c>
      <c r="F436" t="str">
        <f t="shared" si="11"/>
        <v>Wrong</v>
      </c>
    </row>
    <row r="437" spans="2:6" x14ac:dyDescent="0.2">
      <c r="B437" t="s">
        <v>465</v>
      </c>
      <c r="C437">
        <v>2</v>
      </c>
      <c r="D437">
        <v>91409</v>
      </c>
      <c r="F437" t="str">
        <f t="shared" si="11"/>
        <v>Wrong</v>
      </c>
    </row>
    <row r="438" spans="2:6" x14ac:dyDescent="0.2">
      <c r="B438" t="s">
        <v>466</v>
      </c>
      <c r="C438">
        <v>2</v>
      </c>
      <c r="D438">
        <v>102002</v>
      </c>
      <c r="F438" t="str">
        <f t="shared" si="11"/>
        <v>Wrong</v>
      </c>
    </row>
    <row r="439" spans="2:6" x14ac:dyDescent="0.2">
      <c r="B439" t="s">
        <v>467</v>
      </c>
      <c r="C439">
        <v>2</v>
      </c>
      <c r="D439">
        <v>80446</v>
      </c>
      <c r="F439" t="str">
        <f t="shared" si="11"/>
        <v>Wrong</v>
      </c>
    </row>
    <row r="440" spans="2:6" x14ac:dyDescent="0.2">
      <c r="B440" t="s">
        <v>468</v>
      </c>
      <c r="C440">
        <v>2</v>
      </c>
      <c r="D440">
        <v>110627</v>
      </c>
      <c r="F440" t="str">
        <f t="shared" si="11"/>
        <v>Wrong</v>
      </c>
    </row>
    <row r="441" spans="2:6" x14ac:dyDescent="0.2">
      <c r="B441" t="s">
        <v>469</v>
      </c>
      <c r="C441">
        <v>2</v>
      </c>
      <c r="D441">
        <v>72842</v>
      </c>
      <c r="F441" t="str">
        <f t="shared" si="11"/>
        <v>Wrong</v>
      </c>
    </row>
    <row r="442" spans="2:6" x14ac:dyDescent="0.2">
      <c r="B442" t="s">
        <v>470</v>
      </c>
      <c r="C442">
        <v>2</v>
      </c>
      <c r="D442">
        <v>67675</v>
      </c>
      <c r="F442" t="str">
        <f t="shared" si="11"/>
        <v>Wrong</v>
      </c>
    </row>
    <row r="443" spans="2:6" x14ac:dyDescent="0.2">
      <c r="B443" t="s">
        <v>471</v>
      </c>
      <c r="C443">
        <v>2</v>
      </c>
      <c r="D443">
        <v>117405</v>
      </c>
      <c r="F443" t="str">
        <f t="shared" si="11"/>
        <v>Wrong</v>
      </c>
    </row>
    <row r="444" spans="2:6" x14ac:dyDescent="0.2">
      <c r="B444" t="s">
        <v>472</v>
      </c>
      <c r="C444">
        <v>2</v>
      </c>
      <c r="D444">
        <v>119815</v>
      </c>
      <c r="F444" t="str">
        <f t="shared" si="11"/>
        <v>Wrong</v>
      </c>
    </row>
    <row r="445" spans="2:6" x14ac:dyDescent="0.2">
      <c r="B445" t="s">
        <v>473</v>
      </c>
      <c r="C445">
        <v>2</v>
      </c>
      <c r="D445">
        <v>95911</v>
      </c>
      <c r="F445" t="str">
        <f t="shared" si="11"/>
        <v>Wrong</v>
      </c>
    </row>
    <row r="446" spans="2:6" x14ac:dyDescent="0.2">
      <c r="B446" t="s">
        <v>474</v>
      </c>
      <c r="C446">
        <v>2</v>
      </c>
      <c r="D446">
        <v>108709</v>
      </c>
      <c r="F446" t="str">
        <f t="shared" si="11"/>
        <v>Wrong</v>
      </c>
    </row>
    <row r="447" spans="2:6" x14ac:dyDescent="0.2">
      <c r="B447" t="s">
        <v>475</v>
      </c>
      <c r="C447">
        <v>2</v>
      </c>
      <c r="D447">
        <v>88504</v>
      </c>
      <c r="F447" t="str">
        <f t="shared" si="11"/>
        <v>Wrong</v>
      </c>
    </row>
    <row r="448" spans="2:6" x14ac:dyDescent="0.2">
      <c r="B448" t="s">
        <v>476</v>
      </c>
      <c r="C448">
        <v>2</v>
      </c>
      <c r="D448">
        <v>91915</v>
      </c>
      <c r="F448" t="str">
        <f t="shared" si="11"/>
        <v>Wrong</v>
      </c>
    </row>
    <row r="449" spans="2:6" x14ac:dyDescent="0.2">
      <c r="B449" t="s">
        <v>477</v>
      </c>
      <c r="C449">
        <v>2</v>
      </c>
      <c r="D449">
        <v>67943</v>
      </c>
      <c r="F449" t="str">
        <f t="shared" si="11"/>
        <v>Wrong</v>
      </c>
    </row>
    <row r="450" spans="2:6" x14ac:dyDescent="0.2">
      <c r="B450" t="s">
        <v>478</v>
      </c>
      <c r="C450">
        <v>2</v>
      </c>
      <c r="D450">
        <v>91110</v>
      </c>
      <c r="F450" t="str">
        <f t="shared" si="11"/>
        <v>Wrong</v>
      </c>
    </row>
    <row r="451" spans="2:6" x14ac:dyDescent="0.2">
      <c r="B451" t="s">
        <v>479</v>
      </c>
      <c r="C451">
        <v>2</v>
      </c>
      <c r="D451">
        <v>106944</v>
      </c>
      <c r="F451" t="str">
        <f t="shared" si="11"/>
        <v>Wrong</v>
      </c>
    </row>
    <row r="452" spans="2:6" x14ac:dyDescent="0.2">
      <c r="B452" t="s">
        <v>480</v>
      </c>
      <c r="C452">
        <v>2</v>
      </c>
      <c r="D452">
        <v>98485</v>
      </c>
      <c r="F452" t="str">
        <f t="shared" ref="F452:F515" si="12">IF(AND(C452=$G$4,D452&gt;$H$4),"Correct","Wrong")</f>
        <v>Wrong</v>
      </c>
    </row>
    <row r="453" spans="2:6" x14ac:dyDescent="0.2">
      <c r="B453" t="s">
        <v>481</v>
      </c>
      <c r="C453">
        <v>2</v>
      </c>
      <c r="D453">
        <v>101119</v>
      </c>
      <c r="F453" t="str">
        <f t="shared" si="12"/>
        <v>Wrong</v>
      </c>
    </row>
    <row r="454" spans="2:6" x14ac:dyDescent="0.2">
      <c r="B454" t="s">
        <v>482</v>
      </c>
      <c r="C454">
        <v>2</v>
      </c>
      <c r="D454">
        <v>70973</v>
      </c>
      <c r="F454" t="str">
        <f t="shared" si="12"/>
        <v>Wrong</v>
      </c>
    </row>
    <row r="455" spans="2:6" x14ac:dyDescent="0.2">
      <c r="B455" t="s">
        <v>322</v>
      </c>
      <c r="C455">
        <v>2</v>
      </c>
      <c r="D455">
        <v>102111</v>
      </c>
      <c r="F455" t="str">
        <f t="shared" si="12"/>
        <v>Wrong</v>
      </c>
    </row>
    <row r="456" spans="2:6" x14ac:dyDescent="0.2">
      <c r="B456" t="s">
        <v>483</v>
      </c>
      <c r="C456">
        <v>2</v>
      </c>
      <c r="D456">
        <v>106109</v>
      </c>
      <c r="F456" t="str">
        <f t="shared" si="12"/>
        <v>Wrong</v>
      </c>
    </row>
    <row r="457" spans="2:6" x14ac:dyDescent="0.2">
      <c r="B457" t="s">
        <v>484</v>
      </c>
      <c r="C457">
        <v>2</v>
      </c>
      <c r="D457">
        <v>113605</v>
      </c>
      <c r="F457" t="str">
        <f t="shared" si="12"/>
        <v>Wrong</v>
      </c>
    </row>
    <row r="458" spans="2:6" x14ac:dyDescent="0.2">
      <c r="B458" t="s">
        <v>485</v>
      </c>
      <c r="C458">
        <v>2</v>
      </c>
      <c r="D458">
        <v>97143</v>
      </c>
      <c r="F458" t="str">
        <f t="shared" si="12"/>
        <v>Wrong</v>
      </c>
    </row>
    <row r="459" spans="2:6" x14ac:dyDescent="0.2">
      <c r="B459" t="s">
        <v>486</v>
      </c>
      <c r="C459">
        <v>2</v>
      </c>
      <c r="D459">
        <v>79630</v>
      </c>
      <c r="F459" t="str">
        <f t="shared" si="12"/>
        <v>Wrong</v>
      </c>
    </row>
    <row r="460" spans="2:6" x14ac:dyDescent="0.2">
      <c r="B460" t="s">
        <v>487</v>
      </c>
      <c r="C460">
        <v>2</v>
      </c>
      <c r="D460">
        <v>91463</v>
      </c>
      <c r="F460" t="str">
        <f t="shared" si="12"/>
        <v>Wrong</v>
      </c>
    </row>
    <row r="461" spans="2:6" x14ac:dyDescent="0.2">
      <c r="B461" t="s">
        <v>488</v>
      </c>
      <c r="C461">
        <v>2</v>
      </c>
      <c r="D461">
        <v>119331</v>
      </c>
      <c r="F461" t="str">
        <f t="shared" si="12"/>
        <v>Wrong</v>
      </c>
    </row>
    <row r="462" spans="2:6" x14ac:dyDescent="0.2">
      <c r="B462" t="s">
        <v>489</v>
      </c>
      <c r="C462">
        <v>2</v>
      </c>
      <c r="D462">
        <v>105875</v>
      </c>
      <c r="F462" t="str">
        <f t="shared" si="12"/>
        <v>Wrong</v>
      </c>
    </row>
    <row r="463" spans="2:6" x14ac:dyDescent="0.2">
      <c r="B463" t="s">
        <v>490</v>
      </c>
      <c r="C463">
        <v>2</v>
      </c>
      <c r="D463">
        <v>113408</v>
      </c>
      <c r="F463" t="str">
        <f t="shared" si="12"/>
        <v>Wrong</v>
      </c>
    </row>
    <row r="464" spans="2:6" x14ac:dyDescent="0.2">
      <c r="B464" t="s">
        <v>491</v>
      </c>
      <c r="C464">
        <v>2</v>
      </c>
      <c r="D464">
        <v>94023</v>
      </c>
      <c r="F464" t="str">
        <f t="shared" si="12"/>
        <v>Wrong</v>
      </c>
    </row>
    <row r="465" spans="2:6" x14ac:dyDescent="0.2">
      <c r="B465" t="s">
        <v>492</v>
      </c>
      <c r="C465">
        <v>2</v>
      </c>
      <c r="D465">
        <v>82935</v>
      </c>
      <c r="F465" t="str">
        <f t="shared" si="12"/>
        <v>Wrong</v>
      </c>
    </row>
    <row r="466" spans="2:6" x14ac:dyDescent="0.2">
      <c r="B466" t="s">
        <v>493</v>
      </c>
      <c r="C466">
        <v>2</v>
      </c>
      <c r="D466">
        <v>118161</v>
      </c>
      <c r="F466" t="str">
        <f t="shared" si="12"/>
        <v>Wrong</v>
      </c>
    </row>
    <row r="467" spans="2:6" x14ac:dyDescent="0.2">
      <c r="B467" t="s">
        <v>494</v>
      </c>
      <c r="C467">
        <v>2</v>
      </c>
      <c r="D467">
        <v>114053</v>
      </c>
      <c r="F467" t="str">
        <f t="shared" si="12"/>
        <v>Wrong</v>
      </c>
    </row>
    <row r="468" spans="2:6" x14ac:dyDescent="0.2">
      <c r="B468" t="s">
        <v>495</v>
      </c>
      <c r="C468">
        <v>2</v>
      </c>
      <c r="D468">
        <v>100873</v>
      </c>
      <c r="F468" t="str">
        <f t="shared" si="12"/>
        <v>Wrong</v>
      </c>
    </row>
    <row r="469" spans="2:6" x14ac:dyDescent="0.2">
      <c r="B469" t="s">
        <v>496</v>
      </c>
      <c r="C469">
        <v>2</v>
      </c>
      <c r="D469">
        <v>113207</v>
      </c>
      <c r="F469" t="str">
        <f t="shared" si="12"/>
        <v>Wrong</v>
      </c>
    </row>
    <row r="470" spans="2:6" x14ac:dyDescent="0.2">
      <c r="B470" t="s">
        <v>497</v>
      </c>
      <c r="C470">
        <v>2</v>
      </c>
      <c r="D470">
        <v>69336</v>
      </c>
      <c r="F470" t="str">
        <f t="shared" si="12"/>
        <v>Wrong</v>
      </c>
    </row>
    <row r="471" spans="2:6" x14ac:dyDescent="0.2">
      <c r="B471" t="s">
        <v>498</v>
      </c>
      <c r="C471">
        <v>2</v>
      </c>
      <c r="D471">
        <v>86481</v>
      </c>
      <c r="F471" t="str">
        <f t="shared" si="12"/>
        <v>Wrong</v>
      </c>
    </row>
    <row r="472" spans="2:6" x14ac:dyDescent="0.2">
      <c r="B472" t="s">
        <v>499</v>
      </c>
      <c r="C472">
        <v>2</v>
      </c>
      <c r="D472">
        <v>91392</v>
      </c>
      <c r="F472" t="str">
        <f t="shared" si="12"/>
        <v>Wrong</v>
      </c>
    </row>
    <row r="473" spans="2:6" x14ac:dyDescent="0.2">
      <c r="B473" t="s">
        <v>108</v>
      </c>
      <c r="C473">
        <v>2</v>
      </c>
      <c r="D473">
        <v>87478</v>
      </c>
      <c r="F473" t="str">
        <f t="shared" si="12"/>
        <v>Wrong</v>
      </c>
    </row>
    <row r="474" spans="2:6" x14ac:dyDescent="0.2">
      <c r="B474" t="s">
        <v>500</v>
      </c>
      <c r="C474">
        <v>2</v>
      </c>
      <c r="D474">
        <v>71759</v>
      </c>
      <c r="F474" t="str">
        <f t="shared" si="12"/>
        <v>Wrong</v>
      </c>
    </row>
    <row r="475" spans="2:6" x14ac:dyDescent="0.2">
      <c r="B475" t="s">
        <v>501</v>
      </c>
      <c r="C475">
        <v>2</v>
      </c>
      <c r="D475">
        <v>70800</v>
      </c>
      <c r="F475" t="str">
        <f t="shared" si="12"/>
        <v>Wrong</v>
      </c>
    </row>
    <row r="476" spans="2:6" x14ac:dyDescent="0.2">
      <c r="B476" t="s">
        <v>502</v>
      </c>
      <c r="C476">
        <v>2</v>
      </c>
      <c r="D476">
        <v>83514</v>
      </c>
      <c r="F476" t="str">
        <f t="shared" si="12"/>
        <v>Wrong</v>
      </c>
    </row>
    <row r="477" spans="2:6" x14ac:dyDescent="0.2">
      <c r="B477" t="s">
        <v>503</v>
      </c>
      <c r="C477">
        <v>2</v>
      </c>
      <c r="D477">
        <v>93188</v>
      </c>
      <c r="F477" t="str">
        <f t="shared" si="12"/>
        <v>Wrong</v>
      </c>
    </row>
    <row r="478" spans="2:6" x14ac:dyDescent="0.2">
      <c r="B478" t="s">
        <v>504</v>
      </c>
      <c r="C478">
        <v>2</v>
      </c>
      <c r="D478">
        <v>105386</v>
      </c>
      <c r="F478" t="str">
        <f t="shared" si="12"/>
        <v>Wrong</v>
      </c>
    </row>
    <row r="479" spans="2:6" x14ac:dyDescent="0.2">
      <c r="B479" t="s">
        <v>505</v>
      </c>
      <c r="C479">
        <v>2</v>
      </c>
      <c r="D479">
        <v>110442</v>
      </c>
      <c r="F479" t="str">
        <f t="shared" si="12"/>
        <v>Wrong</v>
      </c>
    </row>
    <row r="480" spans="2:6" x14ac:dyDescent="0.2">
      <c r="B480" t="s">
        <v>506</v>
      </c>
      <c r="C480">
        <v>2</v>
      </c>
      <c r="D480">
        <v>84391</v>
      </c>
      <c r="F480" t="str">
        <f t="shared" si="12"/>
        <v>Wrong</v>
      </c>
    </row>
    <row r="481" spans="2:6" x14ac:dyDescent="0.2">
      <c r="B481" t="s">
        <v>507</v>
      </c>
      <c r="C481">
        <v>2</v>
      </c>
      <c r="D481">
        <v>71889</v>
      </c>
      <c r="F481" t="str">
        <f t="shared" si="12"/>
        <v>Wrong</v>
      </c>
    </row>
    <row r="482" spans="2:6" x14ac:dyDescent="0.2">
      <c r="B482" t="s">
        <v>508</v>
      </c>
      <c r="C482">
        <v>2</v>
      </c>
      <c r="D482">
        <v>113151</v>
      </c>
      <c r="F482" t="str">
        <f t="shared" si="12"/>
        <v>Wrong</v>
      </c>
    </row>
    <row r="483" spans="2:6" x14ac:dyDescent="0.2">
      <c r="B483" t="s">
        <v>509</v>
      </c>
      <c r="C483">
        <v>2</v>
      </c>
      <c r="D483">
        <v>79525</v>
      </c>
      <c r="F483" t="str">
        <f t="shared" si="12"/>
        <v>Wrong</v>
      </c>
    </row>
    <row r="484" spans="2:6" x14ac:dyDescent="0.2">
      <c r="B484" t="s">
        <v>510</v>
      </c>
      <c r="C484">
        <v>2</v>
      </c>
      <c r="D484">
        <v>94321</v>
      </c>
      <c r="F484" t="str">
        <f t="shared" si="12"/>
        <v>Wrong</v>
      </c>
    </row>
    <row r="485" spans="2:6" x14ac:dyDescent="0.2">
      <c r="B485" t="s">
        <v>511</v>
      </c>
      <c r="C485">
        <v>2</v>
      </c>
      <c r="D485">
        <v>93169</v>
      </c>
      <c r="F485" t="str">
        <f t="shared" si="12"/>
        <v>Wrong</v>
      </c>
    </row>
    <row r="486" spans="2:6" x14ac:dyDescent="0.2">
      <c r="B486" t="s">
        <v>276</v>
      </c>
      <c r="C486">
        <v>2</v>
      </c>
      <c r="D486">
        <v>84778</v>
      </c>
      <c r="F486" t="str">
        <f t="shared" si="12"/>
        <v>Wrong</v>
      </c>
    </row>
    <row r="487" spans="2:6" x14ac:dyDescent="0.2">
      <c r="B487" t="s">
        <v>512</v>
      </c>
      <c r="C487">
        <v>2</v>
      </c>
      <c r="D487">
        <v>76273</v>
      </c>
      <c r="F487" t="str">
        <f t="shared" si="12"/>
        <v>Wrong</v>
      </c>
    </row>
    <row r="488" spans="2:6" x14ac:dyDescent="0.2">
      <c r="B488" t="s">
        <v>513</v>
      </c>
      <c r="C488">
        <v>2</v>
      </c>
      <c r="D488">
        <v>70425</v>
      </c>
      <c r="F488" t="str">
        <f t="shared" si="12"/>
        <v>Wrong</v>
      </c>
    </row>
    <row r="489" spans="2:6" x14ac:dyDescent="0.2">
      <c r="B489" t="s">
        <v>514</v>
      </c>
      <c r="C489">
        <v>2</v>
      </c>
      <c r="D489">
        <v>73369</v>
      </c>
      <c r="F489" t="str">
        <f t="shared" si="12"/>
        <v>Wrong</v>
      </c>
    </row>
    <row r="490" spans="2:6" x14ac:dyDescent="0.2">
      <c r="B490" t="s">
        <v>515</v>
      </c>
      <c r="C490">
        <v>2</v>
      </c>
      <c r="D490">
        <v>108597</v>
      </c>
      <c r="F490" t="str">
        <f t="shared" si="12"/>
        <v>Wrong</v>
      </c>
    </row>
    <row r="491" spans="2:6" x14ac:dyDescent="0.2">
      <c r="B491" t="s">
        <v>516</v>
      </c>
      <c r="C491">
        <v>2</v>
      </c>
      <c r="D491">
        <v>103880</v>
      </c>
      <c r="F491" t="str">
        <f t="shared" si="12"/>
        <v>Wrong</v>
      </c>
    </row>
    <row r="492" spans="2:6" x14ac:dyDescent="0.2">
      <c r="B492" t="s">
        <v>517</v>
      </c>
      <c r="C492">
        <v>2</v>
      </c>
      <c r="D492">
        <v>112374</v>
      </c>
      <c r="F492" t="str">
        <f t="shared" si="12"/>
        <v>Wrong</v>
      </c>
    </row>
    <row r="493" spans="2:6" x14ac:dyDescent="0.2">
      <c r="B493" t="s">
        <v>518</v>
      </c>
      <c r="C493">
        <v>2</v>
      </c>
      <c r="D493">
        <v>94877</v>
      </c>
      <c r="F493" t="str">
        <f t="shared" si="12"/>
        <v>Wrong</v>
      </c>
    </row>
    <row r="494" spans="2:6" x14ac:dyDescent="0.2">
      <c r="B494" t="s">
        <v>519</v>
      </c>
      <c r="C494">
        <v>2</v>
      </c>
      <c r="D494">
        <v>82534</v>
      </c>
      <c r="F494" t="str">
        <f t="shared" si="12"/>
        <v>Wrong</v>
      </c>
    </row>
    <row r="495" spans="2:6" x14ac:dyDescent="0.2">
      <c r="B495" t="s">
        <v>520</v>
      </c>
      <c r="C495">
        <v>2</v>
      </c>
      <c r="D495">
        <v>80066</v>
      </c>
      <c r="F495" t="str">
        <f t="shared" si="12"/>
        <v>Wrong</v>
      </c>
    </row>
    <row r="496" spans="2:6" x14ac:dyDescent="0.2">
      <c r="B496" t="s">
        <v>521</v>
      </c>
      <c r="C496">
        <v>2</v>
      </c>
      <c r="D496">
        <v>94575</v>
      </c>
      <c r="F496" t="str">
        <f t="shared" si="12"/>
        <v>Wrong</v>
      </c>
    </row>
    <row r="497" spans="2:6" x14ac:dyDescent="0.2">
      <c r="B497" t="s">
        <v>522</v>
      </c>
      <c r="C497">
        <v>2</v>
      </c>
      <c r="D497">
        <v>88349</v>
      </c>
      <c r="F497" t="str">
        <f t="shared" si="12"/>
        <v>Wrong</v>
      </c>
    </row>
    <row r="498" spans="2:6" x14ac:dyDescent="0.2">
      <c r="B498" t="s">
        <v>523</v>
      </c>
      <c r="C498">
        <v>2</v>
      </c>
      <c r="D498">
        <v>114322</v>
      </c>
      <c r="F498" t="str">
        <f t="shared" si="12"/>
        <v>Wrong</v>
      </c>
    </row>
    <row r="499" spans="2:6" x14ac:dyDescent="0.2">
      <c r="B499" t="s">
        <v>524</v>
      </c>
      <c r="C499">
        <v>2</v>
      </c>
      <c r="D499">
        <v>110089</v>
      </c>
      <c r="F499" t="str">
        <f t="shared" si="12"/>
        <v>Wrong</v>
      </c>
    </row>
    <row r="500" spans="2:6" x14ac:dyDescent="0.2">
      <c r="B500" t="s">
        <v>525</v>
      </c>
      <c r="C500">
        <v>2</v>
      </c>
      <c r="D500">
        <v>82285</v>
      </c>
      <c r="F500" t="str">
        <f t="shared" si="12"/>
        <v>Wrong</v>
      </c>
    </row>
    <row r="501" spans="2:6" x14ac:dyDescent="0.2">
      <c r="B501" t="s">
        <v>526</v>
      </c>
      <c r="C501">
        <v>2</v>
      </c>
      <c r="D501">
        <v>68969</v>
      </c>
      <c r="F501" t="str">
        <f t="shared" si="12"/>
        <v>Wrong</v>
      </c>
    </row>
    <row r="502" spans="2:6" x14ac:dyDescent="0.2">
      <c r="B502" t="s">
        <v>527</v>
      </c>
      <c r="C502">
        <v>2</v>
      </c>
      <c r="D502">
        <v>99657</v>
      </c>
      <c r="F502" t="str">
        <f t="shared" si="12"/>
        <v>Wrong</v>
      </c>
    </row>
    <row r="503" spans="2:6" x14ac:dyDescent="0.2">
      <c r="B503" t="s">
        <v>528</v>
      </c>
      <c r="C503">
        <v>2</v>
      </c>
      <c r="D503">
        <v>104762</v>
      </c>
      <c r="F503" t="str">
        <f t="shared" si="12"/>
        <v>Wrong</v>
      </c>
    </row>
    <row r="504" spans="2:6" x14ac:dyDescent="0.2">
      <c r="B504" t="s">
        <v>216</v>
      </c>
      <c r="C504">
        <v>2</v>
      </c>
      <c r="D504">
        <v>112325</v>
      </c>
      <c r="F504" t="str">
        <f t="shared" si="12"/>
        <v>Wrong</v>
      </c>
    </row>
    <row r="505" spans="2:6" x14ac:dyDescent="0.2">
      <c r="B505" t="s">
        <v>529</v>
      </c>
      <c r="C505">
        <v>2</v>
      </c>
      <c r="D505">
        <v>91415</v>
      </c>
      <c r="F505" t="str">
        <f t="shared" si="12"/>
        <v>Wrong</v>
      </c>
    </row>
    <row r="506" spans="2:6" x14ac:dyDescent="0.2">
      <c r="B506" t="s">
        <v>530</v>
      </c>
      <c r="C506">
        <v>2</v>
      </c>
      <c r="D506">
        <v>109248</v>
      </c>
      <c r="F506" t="str">
        <f t="shared" si="12"/>
        <v>Wrong</v>
      </c>
    </row>
    <row r="507" spans="2:6" x14ac:dyDescent="0.2">
      <c r="B507" t="s">
        <v>531</v>
      </c>
      <c r="C507">
        <v>2</v>
      </c>
      <c r="D507">
        <v>89906</v>
      </c>
      <c r="F507" t="str">
        <f t="shared" si="12"/>
        <v>Wrong</v>
      </c>
    </row>
    <row r="508" spans="2:6" x14ac:dyDescent="0.2">
      <c r="B508" t="s">
        <v>532</v>
      </c>
      <c r="C508">
        <v>2</v>
      </c>
      <c r="D508">
        <v>70146</v>
      </c>
      <c r="F508" t="str">
        <f t="shared" si="12"/>
        <v>Wrong</v>
      </c>
    </row>
    <row r="509" spans="2:6" x14ac:dyDescent="0.2">
      <c r="B509" t="s">
        <v>533</v>
      </c>
      <c r="C509">
        <v>2</v>
      </c>
      <c r="D509">
        <v>114599</v>
      </c>
      <c r="F509" t="str">
        <f t="shared" si="12"/>
        <v>Wrong</v>
      </c>
    </row>
    <row r="510" spans="2:6" x14ac:dyDescent="0.2">
      <c r="B510" t="s">
        <v>534</v>
      </c>
      <c r="C510">
        <v>2</v>
      </c>
      <c r="D510">
        <v>108692</v>
      </c>
      <c r="F510" t="str">
        <f t="shared" si="12"/>
        <v>Wrong</v>
      </c>
    </row>
    <row r="511" spans="2:6" x14ac:dyDescent="0.2">
      <c r="B511" t="s">
        <v>535</v>
      </c>
      <c r="C511">
        <v>2</v>
      </c>
      <c r="D511">
        <v>110952</v>
      </c>
      <c r="F511" t="str">
        <f t="shared" si="12"/>
        <v>Wrong</v>
      </c>
    </row>
    <row r="512" spans="2:6" x14ac:dyDescent="0.2">
      <c r="B512" t="s">
        <v>536</v>
      </c>
      <c r="C512">
        <v>2</v>
      </c>
      <c r="D512">
        <v>82660</v>
      </c>
      <c r="F512" t="str">
        <f t="shared" si="12"/>
        <v>Wrong</v>
      </c>
    </row>
    <row r="513" spans="2:6" x14ac:dyDescent="0.2">
      <c r="B513" t="s">
        <v>537</v>
      </c>
      <c r="C513">
        <v>2</v>
      </c>
      <c r="D513">
        <v>103281</v>
      </c>
      <c r="F513" t="str">
        <f t="shared" si="12"/>
        <v>Wrong</v>
      </c>
    </row>
    <row r="514" spans="2:6" x14ac:dyDescent="0.2">
      <c r="B514" t="s">
        <v>538</v>
      </c>
      <c r="C514">
        <v>2</v>
      </c>
      <c r="D514">
        <v>98845</v>
      </c>
      <c r="F514" t="str">
        <f t="shared" si="12"/>
        <v>Wrong</v>
      </c>
    </row>
    <row r="515" spans="2:6" x14ac:dyDescent="0.2">
      <c r="B515" t="s">
        <v>539</v>
      </c>
      <c r="C515">
        <v>2</v>
      </c>
      <c r="D515">
        <v>76663</v>
      </c>
      <c r="F515" t="str">
        <f t="shared" si="12"/>
        <v>Wrong</v>
      </c>
    </row>
    <row r="516" spans="2:6" x14ac:dyDescent="0.2">
      <c r="B516" t="s">
        <v>540</v>
      </c>
      <c r="C516">
        <v>3</v>
      </c>
      <c r="D516">
        <v>97820</v>
      </c>
      <c r="F516" t="str">
        <f t="shared" ref="F516:F579" si="13">IF(AND(C516=$G$4,D516&gt;$H$4),"Correct","Wrong")</f>
        <v>Wrong</v>
      </c>
    </row>
    <row r="517" spans="2:6" x14ac:dyDescent="0.2">
      <c r="B517" t="s">
        <v>541</v>
      </c>
      <c r="C517">
        <v>3</v>
      </c>
      <c r="D517">
        <v>90042</v>
      </c>
      <c r="F517" t="str">
        <f t="shared" si="13"/>
        <v>Wrong</v>
      </c>
    </row>
    <row r="518" spans="2:6" x14ac:dyDescent="0.2">
      <c r="B518" t="s">
        <v>542</v>
      </c>
      <c r="C518">
        <v>3</v>
      </c>
      <c r="D518">
        <v>72130</v>
      </c>
      <c r="F518" t="str">
        <f t="shared" si="13"/>
        <v>Wrong</v>
      </c>
    </row>
    <row r="519" spans="2:6" x14ac:dyDescent="0.2">
      <c r="B519" t="s">
        <v>543</v>
      </c>
      <c r="C519">
        <v>3</v>
      </c>
      <c r="D519">
        <v>109684</v>
      </c>
      <c r="F519" t="str">
        <f t="shared" si="13"/>
        <v>Wrong</v>
      </c>
    </row>
    <row r="520" spans="2:6" x14ac:dyDescent="0.2">
      <c r="B520" t="s">
        <v>544</v>
      </c>
      <c r="C520">
        <v>3</v>
      </c>
      <c r="D520">
        <v>83862</v>
      </c>
      <c r="F520" t="str">
        <f t="shared" si="13"/>
        <v>Wrong</v>
      </c>
    </row>
    <row r="521" spans="2:6" x14ac:dyDescent="0.2">
      <c r="B521" t="s">
        <v>545</v>
      </c>
      <c r="C521">
        <v>3</v>
      </c>
      <c r="D521">
        <v>77427</v>
      </c>
      <c r="F521" t="str">
        <f t="shared" si="13"/>
        <v>Wrong</v>
      </c>
    </row>
    <row r="522" spans="2:6" x14ac:dyDescent="0.2">
      <c r="B522" t="s">
        <v>546</v>
      </c>
      <c r="C522">
        <v>3</v>
      </c>
      <c r="D522">
        <v>97635</v>
      </c>
      <c r="F522" t="str">
        <f t="shared" si="13"/>
        <v>Wrong</v>
      </c>
    </row>
    <row r="523" spans="2:6" x14ac:dyDescent="0.2">
      <c r="B523" t="s">
        <v>547</v>
      </c>
      <c r="C523">
        <v>3</v>
      </c>
      <c r="D523">
        <v>115982</v>
      </c>
      <c r="F523" t="str">
        <f t="shared" si="13"/>
        <v>Wrong</v>
      </c>
    </row>
    <row r="524" spans="2:6" x14ac:dyDescent="0.2">
      <c r="B524" t="s">
        <v>548</v>
      </c>
      <c r="C524">
        <v>3</v>
      </c>
      <c r="D524">
        <v>108171</v>
      </c>
      <c r="F524" t="str">
        <f t="shared" si="13"/>
        <v>Wrong</v>
      </c>
    </row>
    <row r="525" spans="2:6" x14ac:dyDescent="0.2">
      <c r="B525" t="s">
        <v>549</v>
      </c>
      <c r="C525">
        <v>3</v>
      </c>
      <c r="D525">
        <v>112203</v>
      </c>
      <c r="F525" t="str">
        <f t="shared" si="13"/>
        <v>Wrong</v>
      </c>
    </row>
    <row r="526" spans="2:6" x14ac:dyDescent="0.2">
      <c r="B526" t="s">
        <v>550</v>
      </c>
      <c r="C526">
        <v>3</v>
      </c>
      <c r="D526">
        <v>71624</v>
      </c>
      <c r="F526" t="str">
        <f t="shared" si="13"/>
        <v>Wrong</v>
      </c>
    </row>
    <row r="527" spans="2:6" x14ac:dyDescent="0.2">
      <c r="B527" t="s">
        <v>551</v>
      </c>
      <c r="C527">
        <v>3</v>
      </c>
      <c r="D527">
        <v>114222</v>
      </c>
      <c r="F527" t="str">
        <f t="shared" si="13"/>
        <v>Wrong</v>
      </c>
    </row>
    <row r="528" spans="2:6" x14ac:dyDescent="0.2">
      <c r="B528" t="s">
        <v>552</v>
      </c>
      <c r="C528">
        <v>3</v>
      </c>
      <c r="D528">
        <v>107011</v>
      </c>
      <c r="F528" t="str">
        <f t="shared" si="13"/>
        <v>Wrong</v>
      </c>
    </row>
    <row r="529" spans="2:6" x14ac:dyDescent="0.2">
      <c r="B529" t="s">
        <v>553</v>
      </c>
      <c r="C529">
        <v>3</v>
      </c>
      <c r="D529">
        <v>95917</v>
      </c>
      <c r="F529" t="str">
        <f t="shared" si="13"/>
        <v>Wrong</v>
      </c>
    </row>
    <row r="530" spans="2:6" x14ac:dyDescent="0.2">
      <c r="B530" t="s">
        <v>554</v>
      </c>
      <c r="C530">
        <v>3</v>
      </c>
      <c r="D530">
        <v>114246</v>
      </c>
      <c r="F530" t="str">
        <f t="shared" si="13"/>
        <v>Wrong</v>
      </c>
    </row>
    <row r="531" spans="2:6" x14ac:dyDescent="0.2">
      <c r="B531" t="s">
        <v>555</v>
      </c>
      <c r="C531">
        <v>3</v>
      </c>
      <c r="D531">
        <v>104870</v>
      </c>
      <c r="F531" t="str">
        <f t="shared" si="13"/>
        <v>Wrong</v>
      </c>
    </row>
    <row r="532" spans="2:6" x14ac:dyDescent="0.2">
      <c r="B532" t="s">
        <v>556</v>
      </c>
      <c r="C532">
        <v>3</v>
      </c>
      <c r="D532">
        <v>108250</v>
      </c>
      <c r="F532" t="str">
        <f t="shared" si="13"/>
        <v>Wrong</v>
      </c>
    </row>
    <row r="533" spans="2:6" x14ac:dyDescent="0.2">
      <c r="B533" t="s">
        <v>557</v>
      </c>
      <c r="C533">
        <v>3</v>
      </c>
      <c r="D533">
        <v>100732</v>
      </c>
      <c r="F533" t="str">
        <f t="shared" si="13"/>
        <v>Wrong</v>
      </c>
    </row>
    <row r="534" spans="2:6" x14ac:dyDescent="0.2">
      <c r="B534" t="s">
        <v>558</v>
      </c>
      <c r="C534">
        <v>3</v>
      </c>
      <c r="D534">
        <v>71167</v>
      </c>
      <c r="F534" t="str">
        <f t="shared" si="13"/>
        <v>Wrong</v>
      </c>
    </row>
    <row r="535" spans="2:6" x14ac:dyDescent="0.2">
      <c r="B535" t="s">
        <v>559</v>
      </c>
      <c r="C535">
        <v>3</v>
      </c>
      <c r="D535">
        <v>91750</v>
      </c>
      <c r="F535" t="str">
        <f t="shared" si="13"/>
        <v>Wrong</v>
      </c>
    </row>
    <row r="536" spans="2:6" x14ac:dyDescent="0.2">
      <c r="B536" t="s">
        <v>560</v>
      </c>
      <c r="C536">
        <v>3</v>
      </c>
      <c r="D536">
        <v>86595</v>
      </c>
      <c r="F536" t="str">
        <f t="shared" si="13"/>
        <v>Wrong</v>
      </c>
    </row>
    <row r="537" spans="2:6" x14ac:dyDescent="0.2">
      <c r="B537" t="s">
        <v>561</v>
      </c>
      <c r="C537">
        <v>3</v>
      </c>
      <c r="D537">
        <v>102853</v>
      </c>
      <c r="F537" t="str">
        <f t="shared" si="13"/>
        <v>Wrong</v>
      </c>
    </row>
    <row r="538" spans="2:6" x14ac:dyDescent="0.2">
      <c r="B538" t="s">
        <v>562</v>
      </c>
      <c r="C538">
        <v>3</v>
      </c>
      <c r="D538">
        <v>112667</v>
      </c>
      <c r="F538" t="str">
        <f t="shared" si="13"/>
        <v>Wrong</v>
      </c>
    </row>
    <row r="539" spans="2:6" x14ac:dyDescent="0.2">
      <c r="B539" t="s">
        <v>563</v>
      </c>
      <c r="C539">
        <v>3</v>
      </c>
      <c r="D539">
        <v>109567</v>
      </c>
      <c r="F539" t="str">
        <f t="shared" si="13"/>
        <v>Wrong</v>
      </c>
    </row>
    <row r="540" spans="2:6" x14ac:dyDescent="0.2">
      <c r="B540" t="s">
        <v>564</v>
      </c>
      <c r="C540">
        <v>3</v>
      </c>
      <c r="D540">
        <v>103445</v>
      </c>
      <c r="F540" t="str">
        <f t="shared" si="13"/>
        <v>Wrong</v>
      </c>
    </row>
    <row r="541" spans="2:6" x14ac:dyDescent="0.2">
      <c r="B541" t="s">
        <v>565</v>
      </c>
      <c r="C541">
        <v>3</v>
      </c>
      <c r="D541">
        <v>110529</v>
      </c>
      <c r="F541" t="str">
        <f t="shared" si="13"/>
        <v>Wrong</v>
      </c>
    </row>
    <row r="542" spans="2:6" x14ac:dyDescent="0.2">
      <c r="B542" t="s">
        <v>566</v>
      </c>
      <c r="C542">
        <v>3</v>
      </c>
      <c r="D542">
        <v>89909</v>
      </c>
      <c r="F542" t="str">
        <f t="shared" si="13"/>
        <v>Wrong</v>
      </c>
    </row>
    <row r="543" spans="2:6" x14ac:dyDescent="0.2">
      <c r="B543" t="s">
        <v>567</v>
      </c>
      <c r="C543">
        <v>3</v>
      </c>
      <c r="D543">
        <v>90785</v>
      </c>
      <c r="F543" t="str">
        <f t="shared" si="13"/>
        <v>Wrong</v>
      </c>
    </row>
    <row r="544" spans="2:6" x14ac:dyDescent="0.2">
      <c r="B544" t="s">
        <v>568</v>
      </c>
      <c r="C544">
        <v>3</v>
      </c>
      <c r="D544">
        <v>79627</v>
      </c>
      <c r="F544" t="str">
        <f t="shared" si="13"/>
        <v>Wrong</v>
      </c>
    </row>
    <row r="545" spans="2:6" x14ac:dyDescent="0.2">
      <c r="B545" t="s">
        <v>569</v>
      </c>
      <c r="C545">
        <v>3</v>
      </c>
      <c r="D545">
        <v>97627</v>
      </c>
      <c r="F545" t="str">
        <f t="shared" si="13"/>
        <v>Wrong</v>
      </c>
    </row>
    <row r="546" spans="2:6" x14ac:dyDescent="0.2">
      <c r="B546" t="s">
        <v>570</v>
      </c>
      <c r="C546">
        <v>3</v>
      </c>
      <c r="D546">
        <v>72160</v>
      </c>
      <c r="F546" t="str">
        <f t="shared" si="13"/>
        <v>Wrong</v>
      </c>
    </row>
    <row r="547" spans="2:6" x14ac:dyDescent="0.2">
      <c r="B547" t="s">
        <v>571</v>
      </c>
      <c r="C547">
        <v>3</v>
      </c>
      <c r="D547">
        <v>83632</v>
      </c>
      <c r="F547" t="str">
        <f t="shared" si="13"/>
        <v>Wrong</v>
      </c>
    </row>
    <row r="548" spans="2:6" x14ac:dyDescent="0.2">
      <c r="B548" t="s">
        <v>572</v>
      </c>
      <c r="C548">
        <v>3</v>
      </c>
      <c r="D548">
        <v>78990</v>
      </c>
      <c r="F548" t="str">
        <f t="shared" si="13"/>
        <v>Wrong</v>
      </c>
    </row>
    <row r="549" spans="2:6" x14ac:dyDescent="0.2">
      <c r="B549" t="s">
        <v>573</v>
      </c>
      <c r="C549">
        <v>3</v>
      </c>
      <c r="D549">
        <v>118346</v>
      </c>
      <c r="F549" t="str">
        <f t="shared" si="13"/>
        <v>Wrong</v>
      </c>
    </row>
    <row r="550" spans="2:6" x14ac:dyDescent="0.2">
      <c r="B550" t="s">
        <v>574</v>
      </c>
      <c r="C550">
        <v>3</v>
      </c>
      <c r="D550">
        <v>80247</v>
      </c>
      <c r="F550" t="str">
        <f t="shared" si="13"/>
        <v>Wrong</v>
      </c>
    </row>
    <row r="551" spans="2:6" x14ac:dyDescent="0.2">
      <c r="B551" t="s">
        <v>575</v>
      </c>
      <c r="C551">
        <v>3</v>
      </c>
      <c r="D551">
        <v>101588</v>
      </c>
      <c r="F551" t="str">
        <f t="shared" si="13"/>
        <v>Wrong</v>
      </c>
    </row>
    <row r="552" spans="2:6" x14ac:dyDescent="0.2">
      <c r="B552" t="s">
        <v>576</v>
      </c>
      <c r="C552">
        <v>3</v>
      </c>
      <c r="D552">
        <v>82786</v>
      </c>
      <c r="F552" t="str">
        <f t="shared" si="13"/>
        <v>Wrong</v>
      </c>
    </row>
    <row r="553" spans="2:6" x14ac:dyDescent="0.2">
      <c r="B553" t="s">
        <v>577</v>
      </c>
      <c r="C553">
        <v>3</v>
      </c>
      <c r="D553">
        <v>80894</v>
      </c>
      <c r="F553" t="str">
        <f t="shared" si="13"/>
        <v>Wrong</v>
      </c>
    </row>
    <row r="554" spans="2:6" x14ac:dyDescent="0.2">
      <c r="B554" t="s">
        <v>578</v>
      </c>
      <c r="C554">
        <v>3</v>
      </c>
      <c r="D554">
        <v>108733</v>
      </c>
      <c r="F554" t="str">
        <f t="shared" si="13"/>
        <v>Wrong</v>
      </c>
    </row>
    <row r="555" spans="2:6" x14ac:dyDescent="0.2">
      <c r="B555" t="s">
        <v>579</v>
      </c>
      <c r="C555">
        <v>3</v>
      </c>
      <c r="D555">
        <v>113901</v>
      </c>
      <c r="F555" t="str">
        <f t="shared" si="13"/>
        <v>Wrong</v>
      </c>
    </row>
    <row r="556" spans="2:6" x14ac:dyDescent="0.2">
      <c r="B556" t="s">
        <v>580</v>
      </c>
      <c r="C556">
        <v>3</v>
      </c>
      <c r="D556">
        <v>92086</v>
      </c>
      <c r="F556" t="str">
        <f t="shared" si="13"/>
        <v>Wrong</v>
      </c>
    </row>
    <row r="557" spans="2:6" x14ac:dyDescent="0.2">
      <c r="B557" t="s">
        <v>581</v>
      </c>
      <c r="C557">
        <v>3</v>
      </c>
      <c r="D557">
        <v>88672</v>
      </c>
      <c r="F557" t="str">
        <f t="shared" si="13"/>
        <v>Wrong</v>
      </c>
    </row>
    <row r="558" spans="2:6" x14ac:dyDescent="0.2">
      <c r="B558" t="s">
        <v>582</v>
      </c>
      <c r="C558">
        <v>3</v>
      </c>
      <c r="D558">
        <v>85312</v>
      </c>
      <c r="F558" t="str">
        <f t="shared" si="13"/>
        <v>Wrong</v>
      </c>
    </row>
    <row r="559" spans="2:6" x14ac:dyDescent="0.2">
      <c r="B559" t="s">
        <v>583</v>
      </c>
      <c r="C559">
        <v>3</v>
      </c>
      <c r="D559">
        <v>107220</v>
      </c>
      <c r="F559" t="str">
        <f t="shared" si="13"/>
        <v>Wrong</v>
      </c>
    </row>
    <row r="560" spans="2:6" x14ac:dyDescent="0.2">
      <c r="B560" t="s">
        <v>584</v>
      </c>
      <c r="C560">
        <v>3</v>
      </c>
      <c r="D560">
        <v>73868</v>
      </c>
      <c r="F560" t="str">
        <f t="shared" si="13"/>
        <v>Wrong</v>
      </c>
    </row>
    <row r="561" spans="2:6" x14ac:dyDescent="0.2">
      <c r="B561" t="s">
        <v>585</v>
      </c>
      <c r="C561">
        <v>3</v>
      </c>
      <c r="D561">
        <v>69759</v>
      </c>
      <c r="F561" t="str">
        <f t="shared" si="13"/>
        <v>Wrong</v>
      </c>
    </row>
    <row r="562" spans="2:6" x14ac:dyDescent="0.2">
      <c r="B562" t="s">
        <v>586</v>
      </c>
      <c r="C562">
        <v>3</v>
      </c>
      <c r="D562">
        <v>74555</v>
      </c>
      <c r="F562" t="str">
        <f t="shared" si="13"/>
        <v>Wrong</v>
      </c>
    </row>
    <row r="563" spans="2:6" x14ac:dyDescent="0.2">
      <c r="B563" t="s">
        <v>587</v>
      </c>
      <c r="C563">
        <v>3</v>
      </c>
      <c r="D563">
        <v>115746</v>
      </c>
      <c r="F563" t="str">
        <f t="shared" si="13"/>
        <v>Wrong</v>
      </c>
    </row>
    <row r="564" spans="2:6" x14ac:dyDescent="0.2">
      <c r="B564" t="s">
        <v>532</v>
      </c>
      <c r="C564">
        <v>3</v>
      </c>
      <c r="D564">
        <v>74540</v>
      </c>
      <c r="F564" t="str">
        <f t="shared" si="13"/>
        <v>Wrong</v>
      </c>
    </row>
    <row r="565" spans="2:6" x14ac:dyDescent="0.2">
      <c r="B565" t="s">
        <v>53</v>
      </c>
      <c r="C565">
        <v>3</v>
      </c>
      <c r="D565">
        <v>105631</v>
      </c>
      <c r="F565" t="str">
        <f t="shared" si="13"/>
        <v>Wrong</v>
      </c>
    </row>
    <row r="566" spans="2:6" x14ac:dyDescent="0.2">
      <c r="B566" t="s">
        <v>588</v>
      </c>
      <c r="C566">
        <v>3</v>
      </c>
      <c r="D566">
        <v>79317</v>
      </c>
      <c r="F566" t="str">
        <f t="shared" si="13"/>
        <v>Wrong</v>
      </c>
    </row>
    <row r="567" spans="2:6" x14ac:dyDescent="0.2">
      <c r="B567" t="s">
        <v>589</v>
      </c>
      <c r="C567">
        <v>3</v>
      </c>
      <c r="D567">
        <v>91322</v>
      </c>
      <c r="F567" t="str">
        <f t="shared" si="13"/>
        <v>Wrong</v>
      </c>
    </row>
    <row r="568" spans="2:6" x14ac:dyDescent="0.2">
      <c r="B568" t="s">
        <v>590</v>
      </c>
      <c r="C568">
        <v>3</v>
      </c>
      <c r="D568">
        <v>88818</v>
      </c>
      <c r="F568" t="str">
        <f t="shared" si="13"/>
        <v>Wrong</v>
      </c>
    </row>
    <row r="569" spans="2:6" x14ac:dyDescent="0.2">
      <c r="B569" t="s">
        <v>591</v>
      </c>
      <c r="C569">
        <v>3</v>
      </c>
      <c r="D569">
        <v>111868</v>
      </c>
      <c r="F569" t="str">
        <f t="shared" si="13"/>
        <v>Wrong</v>
      </c>
    </row>
    <row r="570" spans="2:6" x14ac:dyDescent="0.2">
      <c r="B570" t="s">
        <v>592</v>
      </c>
      <c r="C570">
        <v>3</v>
      </c>
      <c r="D570">
        <v>90051</v>
      </c>
      <c r="F570" t="str">
        <f t="shared" si="13"/>
        <v>Wrong</v>
      </c>
    </row>
    <row r="571" spans="2:6" x14ac:dyDescent="0.2">
      <c r="B571" t="s">
        <v>593</v>
      </c>
      <c r="C571">
        <v>3</v>
      </c>
      <c r="D571">
        <v>111121</v>
      </c>
      <c r="F571" t="str">
        <f t="shared" si="13"/>
        <v>Wrong</v>
      </c>
    </row>
    <row r="572" spans="2:6" x14ac:dyDescent="0.2">
      <c r="B572" t="s">
        <v>594</v>
      </c>
      <c r="C572">
        <v>3</v>
      </c>
      <c r="D572">
        <v>98526</v>
      </c>
      <c r="F572" t="str">
        <f t="shared" si="13"/>
        <v>Wrong</v>
      </c>
    </row>
    <row r="573" spans="2:6" x14ac:dyDescent="0.2">
      <c r="B573" t="s">
        <v>595</v>
      </c>
      <c r="C573">
        <v>3</v>
      </c>
      <c r="D573">
        <v>70990</v>
      </c>
      <c r="F573" t="str">
        <f t="shared" si="13"/>
        <v>Wrong</v>
      </c>
    </row>
    <row r="574" spans="2:6" x14ac:dyDescent="0.2">
      <c r="B574" t="s">
        <v>596</v>
      </c>
      <c r="C574">
        <v>3</v>
      </c>
      <c r="D574">
        <v>85060</v>
      </c>
      <c r="F574" t="str">
        <f t="shared" si="13"/>
        <v>Wrong</v>
      </c>
    </row>
    <row r="575" spans="2:6" x14ac:dyDescent="0.2">
      <c r="B575" t="s">
        <v>597</v>
      </c>
      <c r="C575">
        <v>3</v>
      </c>
      <c r="D575">
        <v>110900</v>
      </c>
      <c r="F575" t="str">
        <f t="shared" si="13"/>
        <v>Wrong</v>
      </c>
    </row>
    <row r="576" spans="2:6" x14ac:dyDescent="0.2">
      <c r="B576" t="s">
        <v>598</v>
      </c>
      <c r="C576">
        <v>3</v>
      </c>
      <c r="D576">
        <v>111107</v>
      </c>
      <c r="F576" t="str">
        <f t="shared" si="13"/>
        <v>Wrong</v>
      </c>
    </row>
    <row r="577" spans="2:6" x14ac:dyDescent="0.2">
      <c r="B577" t="s">
        <v>599</v>
      </c>
      <c r="C577">
        <v>3</v>
      </c>
      <c r="D577">
        <v>110749</v>
      </c>
      <c r="F577" t="str">
        <f t="shared" si="13"/>
        <v>Wrong</v>
      </c>
    </row>
    <row r="578" spans="2:6" x14ac:dyDescent="0.2">
      <c r="B578" t="s">
        <v>600</v>
      </c>
      <c r="C578">
        <v>3</v>
      </c>
      <c r="D578">
        <v>118294</v>
      </c>
      <c r="F578" t="str">
        <f t="shared" si="13"/>
        <v>Wrong</v>
      </c>
    </row>
    <row r="579" spans="2:6" x14ac:dyDescent="0.2">
      <c r="B579" t="s">
        <v>601</v>
      </c>
      <c r="C579">
        <v>3</v>
      </c>
      <c r="D579">
        <v>96546</v>
      </c>
      <c r="F579" t="str">
        <f t="shared" si="13"/>
        <v>Wrong</v>
      </c>
    </row>
    <row r="580" spans="2:6" x14ac:dyDescent="0.2">
      <c r="B580" t="s">
        <v>602</v>
      </c>
      <c r="C580">
        <v>3</v>
      </c>
      <c r="D580">
        <v>99149</v>
      </c>
      <c r="F580" t="str">
        <f t="shared" ref="F580:F643" si="14">IF(AND(C580=$G$4,D580&gt;$H$4),"Correct","Wrong")</f>
        <v>Wrong</v>
      </c>
    </row>
    <row r="581" spans="2:6" x14ac:dyDescent="0.2">
      <c r="B581" t="s">
        <v>603</v>
      </c>
      <c r="C581">
        <v>3</v>
      </c>
      <c r="D581">
        <v>77712</v>
      </c>
      <c r="F581" t="str">
        <f t="shared" si="14"/>
        <v>Wrong</v>
      </c>
    </row>
    <row r="582" spans="2:6" x14ac:dyDescent="0.2">
      <c r="B582" t="s">
        <v>604</v>
      </c>
      <c r="C582">
        <v>3</v>
      </c>
      <c r="D582">
        <v>91770</v>
      </c>
      <c r="F582" t="str">
        <f t="shared" si="14"/>
        <v>Wrong</v>
      </c>
    </row>
    <row r="583" spans="2:6" x14ac:dyDescent="0.2">
      <c r="B583" t="s">
        <v>605</v>
      </c>
      <c r="C583">
        <v>3</v>
      </c>
      <c r="D583">
        <v>114898</v>
      </c>
      <c r="F583" t="str">
        <f t="shared" si="14"/>
        <v>Wrong</v>
      </c>
    </row>
    <row r="584" spans="2:6" x14ac:dyDescent="0.2">
      <c r="B584" t="s">
        <v>606</v>
      </c>
      <c r="C584">
        <v>3</v>
      </c>
      <c r="D584">
        <v>118565</v>
      </c>
      <c r="F584" t="str">
        <f t="shared" si="14"/>
        <v>Wrong</v>
      </c>
    </row>
    <row r="585" spans="2:6" x14ac:dyDescent="0.2">
      <c r="B585" t="s">
        <v>607</v>
      </c>
      <c r="C585">
        <v>3</v>
      </c>
      <c r="D585">
        <v>117635</v>
      </c>
      <c r="F585" t="str">
        <f t="shared" si="14"/>
        <v>Wrong</v>
      </c>
    </row>
    <row r="586" spans="2:6" x14ac:dyDescent="0.2">
      <c r="B586" t="s">
        <v>608</v>
      </c>
      <c r="C586">
        <v>3</v>
      </c>
      <c r="D586">
        <v>89688</v>
      </c>
      <c r="F586" t="str">
        <f t="shared" si="14"/>
        <v>Wrong</v>
      </c>
    </row>
    <row r="587" spans="2:6" x14ac:dyDescent="0.2">
      <c r="B587" t="s">
        <v>609</v>
      </c>
      <c r="C587">
        <v>3</v>
      </c>
      <c r="D587">
        <v>79008</v>
      </c>
      <c r="F587" t="str">
        <f t="shared" si="14"/>
        <v>Wrong</v>
      </c>
    </row>
    <row r="588" spans="2:6" x14ac:dyDescent="0.2">
      <c r="B588" t="s">
        <v>610</v>
      </c>
      <c r="C588">
        <v>3</v>
      </c>
      <c r="D588">
        <v>97559</v>
      </c>
      <c r="F588" t="str">
        <f t="shared" si="14"/>
        <v>Wrong</v>
      </c>
    </row>
    <row r="589" spans="2:6" x14ac:dyDescent="0.2">
      <c r="B589" t="s">
        <v>611</v>
      </c>
      <c r="C589">
        <v>3</v>
      </c>
      <c r="D589">
        <v>94815</v>
      </c>
      <c r="F589" t="str">
        <f t="shared" si="14"/>
        <v>Wrong</v>
      </c>
    </row>
    <row r="590" spans="2:6" x14ac:dyDescent="0.2">
      <c r="B590" t="s">
        <v>612</v>
      </c>
      <c r="C590">
        <v>3</v>
      </c>
      <c r="D590">
        <v>88227</v>
      </c>
      <c r="F590" t="str">
        <f t="shared" si="14"/>
        <v>Wrong</v>
      </c>
    </row>
    <row r="591" spans="2:6" x14ac:dyDescent="0.2">
      <c r="B591" t="s">
        <v>613</v>
      </c>
      <c r="C591">
        <v>3</v>
      </c>
      <c r="D591">
        <v>97631</v>
      </c>
      <c r="F591" t="str">
        <f t="shared" si="14"/>
        <v>Wrong</v>
      </c>
    </row>
    <row r="592" spans="2:6" x14ac:dyDescent="0.2">
      <c r="B592" t="s">
        <v>614</v>
      </c>
      <c r="C592">
        <v>3</v>
      </c>
      <c r="D592">
        <v>102427</v>
      </c>
      <c r="F592" t="str">
        <f t="shared" si="14"/>
        <v>Wrong</v>
      </c>
    </row>
    <row r="593" spans="2:6" x14ac:dyDescent="0.2">
      <c r="B593" t="s">
        <v>615</v>
      </c>
      <c r="C593">
        <v>3</v>
      </c>
      <c r="D593">
        <v>93607</v>
      </c>
      <c r="F593" t="str">
        <f t="shared" si="14"/>
        <v>Wrong</v>
      </c>
    </row>
    <row r="594" spans="2:6" x14ac:dyDescent="0.2">
      <c r="B594" t="s">
        <v>616</v>
      </c>
      <c r="C594">
        <v>3</v>
      </c>
      <c r="D594">
        <v>93257</v>
      </c>
      <c r="F594" t="str">
        <f t="shared" si="14"/>
        <v>Wrong</v>
      </c>
    </row>
    <row r="595" spans="2:6" x14ac:dyDescent="0.2">
      <c r="B595" t="s">
        <v>617</v>
      </c>
      <c r="C595">
        <v>3</v>
      </c>
      <c r="D595">
        <v>77101</v>
      </c>
      <c r="F595" t="str">
        <f t="shared" si="14"/>
        <v>Wrong</v>
      </c>
    </row>
    <row r="596" spans="2:6" x14ac:dyDescent="0.2">
      <c r="B596" t="s">
        <v>618</v>
      </c>
      <c r="C596">
        <v>3</v>
      </c>
      <c r="D596">
        <v>88616</v>
      </c>
      <c r="F596" t="str">
        <f t="shared" si="14"/>
        <v>Wrong</v>
      </c>
    </row>
    <row r="597" spans="2:6" x14ac:dyDescent="0.2">
      <c r="B597" t="s">
        <v>619</v>
      </c>
      <c r="C597">
        <v>3</v>
      </c>
      <c r="D597">
        <v>85883</v>
      </c>
      <c r="F597" t="str">
        <f t="shared" si="14"/>
        <v>Wrong</v>
      </c>
    </row>
    <row r="598" spans="2:6" x14ac:dyDescent="0.2">
      <c r="B598" t="s">
        <v>620</v>
      </c>
      <c r="C598">
        <v>3</v>
      </c>
      <c r="D598">
        <v>85293</v>
      </c>
      <c r="F598" t="str">
        <f t="shared" si="14"/>
        <v>Wrong</v>
      </c>
    </row>
    <row r="599" spans="2:6" x14ac:dyDescent="0.2">
      <c r="B599" t="s">
        <v>621</v>
      </c>
      <c r="C599">
        <v>3</v>
      </c>
      <c r="D599">
        <v>107339</v>
      </c>
      <c r="F599" t="str">
        <f t="shared" si="14"/>
        <v>Wrong</v>
      </c>
    </row>
    <row r="600" spans="2:6" x14ac:dyDescent="0.2">
      <c r="B600" t="s">
        <v>622</v>
      </c>
      <c r="C600">
        <v>3</v>
      </c>
      <c r="D600">
        <v>73139</v>
      </c>
      <c r="F600" t="str">
        <f t="shared" si="14"/>
        <v>Wrong</v>
      </c>
    </row>
    <row r="601" spans="2:6" x14ac:dyDescent="0.2">
      <c r="B601" t="s">
        <v>623</v>
      </c>
      <c r="C601">
        <v>3</v>
      </c>
      <c r="D601">
        <v>112641</v>
      </c>
      <c r="F601" t="str">
        <f t="shared" si="14"/>
        <v>Wrong</v>
      </c>
    </row>
    <row r="602" spans="2:6" x14ac:dyDescent="0.2">
      <c r="B602" t="s">
        <v>624</v>
      </c>
      <c r="C602">
        <v>3</v>
      </c>
      <c r="D602">
        <v>99653</v>
      </c>
      <c r="F602" t="str">
        <f t="shared" si="14"/>
        <v>Wrong</v>
      </c>
    </row>
    <row r="603" spans="2:6" x14ac:dyDescent="0.2">
      <c r="B603" t="s">
        <v>625</v>
      </c>
      <c r="C603">
        <v>3</v>
      </c>
      <c r="D603">
        <v>114545</v>
      </c>
      <c r="F603" t="str">
        <f t="shared" si="14"/>
        <v>Wrong</v>
      </c>
    </row>
    <row r="604" spans="2:6" x14ac:dyDescent="0.2">
      <c r="B604" t="s">
        <v>626</v>
      </c>
      <c r="C604">
        <v>3</v>
      </c>
      <c r="D604">
        <v>101425</v>
      </c>
      <c r="F604" t="str">
        <f t="shared" si="14"/>
        <v>Wrong</v>
      </c>
    </row>
    <row r="605" spans="2:6" x14ac:dyDescent="0.2">
      <c r="B605" t="s">
        <v>627</v>
      </c>
      <c r="C605">
        <v>3</v>
      </c>
      <c r="D605">
        <v>100917</v>
      </c>
      <c r="F605" t="str">
        <f t="shared" si="14"/>
        <v>Wrong</v>
      </c>
    </row>
    <row r="606" spans="2:6" x14ac:dyDescent="0.2">
      <c r="B606" t="s">
        <v>628</v>
      </c>
      <c r="C606">
        <v>3</v>
      </c>
      <c r="D606">
        <v>108139</v>
      </c>
      <c r="F606" t="str">
        <f t="shared" si="14"/>
        <v>Wrong</v>
      </c>
    </row>
    <row r="607" spans="2:6" x14ac:dyDescent="0.2">
      <c r="B607" t="s">
        <v>629</v>
      </c>
      <c r="C607">
        <v>3</v>
      </c>
      <c r="D607">
        <v>86849</v>
      </c>
      <c r="F607" t="str">
        <f t="shared" si="14"/>
        <v>Wrong</v>
      </c>
    </row>
    <row r="608" spans="2:6" x14ac:dyDescent="0.2">
      <c r="B608" t="s">
        <v>630</v>
      </c>
      <c r="C608">
        <v>3</v>
      </c>
      <c r="D608">
        <v>114084</v>
      </c>
      <c r="F608" t="str">
        <f t="shared" si="14"/>
        <v>Wrong</v>
      </c>
    </row>
    <row r="609" spans="2:6" x14ac:dyDescent="0.2">
      <c r="B609" t="s">
        <v>631</v>
      </c>
      <c r="C609">
        <v>3</v>
      </c>
      <c r="D609">
        <v>100542</v>
      </c>
      <c r="F609" t="str">
        <f t="shared" si="14"/>
        <v>Wrong</v>
      </c>
    </row>
    <row r="610" spans="2:6" x14ac:dyDescent="0.2">
      <c r="B610" t="s">
        <v>632</v>
      </c>
      <c r="C610">
        <v>3</v>
      </c>
      <c r="D610">
        <v>81096</v>
      </c>
      <c r="F610" t="str">
        <f t="shared" si="14"/>
        <v>Wrong</v>
      </c>
    </row>
    <row r="611" spans="2:6" x14ac:dyDescent="0.2">
      <c r="B611" t="s">
        <v>633</v>
      </c>
      <c r="C611">
        <v>3</v>
      </c>
      <c r="D611">
        <v>106117</v>
      </c>
      <c r="F611" t="str">
        <f t="shared" si="14"/>
        <v>Wrong</v>
      </c>
    </row>
    <row r="612" spans="2:6" x14ac:dyDescent="0.2">
      <c r="B612" t="s">
        <v>634</v>
      </c>
      <c r="C612">
        <v>3</v>
      </c>
      <c r="D612">
        <v>76087</v>
      </c>
      <c r="F612" t="str">
        <f t="shared" si="14"/>
        <v>Wrong</v>
      </c>
    </row>
    <row r="613" spans="2:6" x14ac:dyDescent="0.2">
      <c r="B613" t="s">
        <v>633</v>
      </c>
      <c r="C613">
        <v>3</v>
      </c>
      <c r="D613">
        <v>102764</v>
      </c>
      <c r="F613" t="str">
        <f t="shared" si="14"/>
        <v>Wrong</v>
      </c>
    </row>
    <row r="614" spans="2:6" x14ac:dyDescent="0.2">
      <c r="B614" t="s">
        <v>635</v>
      </c>
      <c r="C614">
        <v>3</v>
      </c>
      <c r="D614">
        <v>105503</v>
      </c>
      <c r="F614" t="str">
        <f t="shared" si="14"/>
        <v>Wrong</v>
      </c>
    </row>
    <row r="615" spans="2:6" x14ac:dyDescent="0.2">
      <c r="B615" t="s">
        <v>636</v>
      </c>
      <c r="C615">
        <v>3</v>
      </c>
      <c r="D615">
        <v>92128</v>
      </c>
      <c r="F615" t="str">
        <f t="shared" si="14"/>
        <v>Wrong</v>
      </c>
    </row>
    <row r="616" spans="2:6" x14ac:dyDescent="0.2">
      <c r="B616" t="s">
        <v>637</v>
      </c>
      <c r="C616">
        <v>3</v>
      </c>
      <c r="D616">
        <v>73557</v>
      </c>
      <c r="F616" t="str">
        <f t="shared" si="14"/>
        <v>Wrong</v>
      </c>
    </row>
    <row r="617" spans="2:6" x14ac:dyDescent="0.2">
      <c r="B617" t="s">
        <v>638</v>
      </c>
      <c r="C617">
        <v>3</v>
      </c>
      <c r="D617">
        <v>85318</v>
      </c>
      <c r="F617" t="str">
        <f t="shared" si="14"/>
        <v>Wrong</v>
      </c>
    </row>
    <row r="618" spans="2:6" x14ac:dyDescent="0.2">
      <c r="B618" t="s">
        <v>639</v>
      </c>
      <c r="C618">
        <v>3</v>
      </c>
      <c r="D618">
        <v>91108</v>
      </c>
      <c r="F618" t="str">
        <f t="shared" si="14"/>
        <v>Wrong</v>
      </c>
    </row>
    <row r="619" spans="2:6" x14ac:dyDescent="0.2">
      <c r="B619" t="s">
        <v>640</v>
      </c>
      <c r="C619">
        <v>3</v>
      </c>
      <c r="D619">
        <v>103666</v>
      </c>
      <c r="F619" t="str">
        <f t="shared" si="14"/>
        <v>Wrong</v>
      </c>
    </row>
    <row r="620" spans="2:6" x14ac:dyDescent="0.2">
      <c r="B620" t="s">
        <v>641</v>
      </c>
      <c r="C620">
        <v>3</v>
      </c>
      <c r="D620">
        <v>98165</v>
      </c>
      <c r="F620" t="str">
        <f t="shared" si="14"/>
        <v>Wrong</v>
      </c>
    </row>
    <row r="621" spans="2:6" x14ac:dyDescent="0.2">
      <c r="B621" t="s">
        <v>56</v>
      </c>
      <c r="C621">
        <v>3</v>
      </c>
      <c r="D621">
        <v>108211</v>
      </c>
      <c r="F621" t="str">
        <f t="shared" si="14"/>
        <v>Wrong</v>
      </c>
    </row>
    <row r="622" spans="2:6" x14ac:dyDescent="0.2">
      <c r="B622" t="s">
        <v>642</v>
      </c>
      <c r="C622">
        <v>3</v>
      </c>
      <c r="D622">
        <v>116675</v>
      </c>
      <c r="F622" t="str">
        <f t="shared" si="14"/>
        <v>Wrong</v>
      </c>
    </row>
    <row r="623" spans="2:6" x14ac:dyDescent="0.2">
      <c r="B623" t="s">
        <v>643</v>
      </c>
      <c r="C623">
        <v>3</v>
      </c>
      <c r="D623">
        <v>93986</v>
      </c>
      <c r="F623" t="str">
        <f t="shared" si="14"/>
        <v>Wrong</v>
      </c>
    </row>
    <row r="624" spans="2:6" x14ac:dyDescent="0.2">
      <c r="B624" t="s">
        <v>644</v>
      </c>
      <c r="C624">
        <v>3</v>
      </c>
      <c r="D624">
        <v>80627</v>
      </c>
      <c r="F624" t="str">
        <f t="shared" si="14"/>
        <v>Wrong</v>
      </c>
    </row>
    <row r="625" spans="2:6" x14ac:dyDescent="0.2">
      <c r="B625" t="s">
        <v>645</v>
      </c>
      <c r="C625">
        <v>3</v>
      </c>
      <c r="D625">
        <v>119480</v>
      </c>
      <c r="F625" t="str">
        <f t="shared" si="14"/>
        <v>Wrong</v>
      </c>
    </row>
    <row r="626" spans="2:6" x14ac:dyDescent="0.2">
      <c r="B626" t="s">
        <v>646</v>
      </c>
      <c r="C626">
        <v>3</v>
      </c>
      <c r="D626">
        <v>108824</v>
      </c>
      <c r="F626" t="str">
        <f t="shared" si="14"/>
        <v>Wrong</v>
      </c>
    </row>
    <row r="627" spans="2:6" x14ac:dyDescent="0.2">
      <c r="B627" t="s">
        <v>647</v>
      </c>
      <c r="C627">
        <v>3</v>
      </c>
      <c r="D627">
        <v>100062</v>
      </c>
      <c r="F627" t="str">
        <f t="shared" si="14"/>
        <v>Wrong</v>
      </c>
    </row>
    <row r="628" spans="2:6" x14ac:dyDescent="0.2">
      <c r="B628" t="s">
        <v>648</v>
      </c>
      <c r="C628">
        <v>3</v>
      </c>
      <c r="D628">
        <v>108790</v>
      </c>
      <c r="F628" t="str">
        <f t="shared" si="14"/>
        <v>Wrong</v>
      </c>
    </row>
    <row r="629" spans="2:6" x14ac:dyDescent="0.2">
      <c r="B629" t="s">
        <v>649</v>
      </c>
      <c r="C629">
        <v>3</v>
      </c>
      <c r="D629">
        <v>88625</v>
      </c>
      <c r="F629" t="str">
        <f t="shared" si="14"/>
        <v>Wrong</v>
      </c>
    </row>
    <row r="630" spans="2:6" x14ac:dyDescent="0.2">
      <c r="B630" t="s">
        <v>650</v>
      </c>
      <c r="C630">
        <v>3</v>
      </c>
      <c r="D630">
        <v>73528</v>
      </c>
      <c r="F630" t="str">
        <f t="shared" si="14"/>
        <v>Wrong</v>
      </c>
    </row>
    <row r="631" spans="2:6" x14ac:dyDescent="0.2">
      <c r="B631" t="s">
        <v>651</v>
      </c>
      <c r="C631">
        <v>3</v>
      </c>
      <c r="D631">
        <v>108868</v>
      </c>
      <c r="F631" t="str">
        <f t="shared" si="14"/>
        <v>Wrong</v>
      </c>
    </row>
    <row r="632" spans="2:6" x14ac:dyDescent="0.2">
      <c r="B632" t="s">
        <v>652</v>
      </c>
      <c r="C632">
        <v>3</v>
      </c>
      <c r="D632">
        <v>118199</v>
      </c>
      <c r="F632" t="str">
        <f t="shared" si="14"/>
        <v>Wrong</v>
      </c>
    </row>
    <row r="633" spans="2:6" x14ac:dyDescent="0.2">
      <c r="B633" t="s">
        <v>653</v>
      </c>
      <c r="C633">
        <v>3</v>
      </c>
      <c r="D633">
        <v>110806</v>
      </c>
      <c r="F633" t="str">
        <f t="shared" si="14"/>
        <v>Wrong</v>
      </c>
    </row>
    <row r="634" spans="2:6" x14ac:dyDescent="0.2">
      <c r="B634" t="s">
        <v>654</v>
      </c>
      <c r="C634">
        <v>3</v>
      </c>
      <c r="D634">
        <v>81459</v>
      </c>
      <c r="F634" t="str">
        <f t="shared" si="14"/>
        <v>Wrong</v>
      </c>
    </row>
    <row r="635" spans="2:6" x14ac:dyDescent="0.2">
      <c r="B635" t="s">
        <v>655</v>
      </c>
      <c r="C635">
        <v>3</v>
      </c>
      <c r="D635">
        <v>117546</v>
      </c>
      <c r="F635" t="str">
        <f t="shared" si="14"/>
        <v>Wrong</v>
      </c>
    </row>
    <row r="636" spans="2:6" x14ac:dyDescent="0.2">
      <c r="B636" t="s">
        <v>656</v>
      </c>
      <c r="C636">
        <v>3</v>
      </c>
      <c r="D636">
        <v>85830</v>
      </c>
      <c r="F636" t="str">
        <f t="shared" si="14"/>
        <v>Wrong</v>
      </c>
    </row>
    <row r="637" spans="2:6" x14ac:dyDescent="0.2">
      <c r="B637" t="s">
        <v>657</v>
      </c>
      <c r="C637">
        <v>3</v>
      </c>
      <c r="D637">
        <v>106497</v>
      </c>
      <c r="F637" t="str">
        <f t="shared" si="14"/>
        <v>Wrong</v>
      </c>
    </row>
    <row r="638" spans="2:6" x14ac:dyDescent="0.2">
      <c r="B638" t="s">
        <v>658</v>
      </c>
      <c r="C638">
        <v>3</v>
      </c>
      <c r="D638">
        <v>90318</v>
      </c>
      <c r="F638" t="str">
        <f t="shared" si="14"/>
        <v>Wrong</v>
      </c>
    </row>
    <row r="639" spans="2:6" x14ac:dyDescent="0.2">
      <c r="B639" t="s">
        <v>659</v>
      </c>
      <c r="C639">
        <v>3</v>
      </c>
      <c r="D639">
        <v>117441</v>
      </c>
      <c r="F639" t="str">
        <f t="shared" si="14"/>
        <v>Wrong</v>
      </c>
    </row>
    <row r="640" spans="2:6" x14ac:dyDescent="0.2">
      <c r="B640" t="s">
        <v>660</v>
      </c>
      <c r="C640">
        <v>3</v>
      </c>
      <c r="D640">
        <v>78009</v>
      </c>
      <c r="F640" t="str">
        <f t="shared" si="14"/>
        <v>Wrong</v>
      </c>
    </row>
    <row r="641" spans="2:6" x14ac:dyDescent="0.2">
      <c r="B641" t="s">
        <v>661</v>
      </c>
      <c r="C641">
        <v>3</v>
      </c>
      <c r="D641">
        <v>74950</v>
      </c>
      <c r="F641" t="str">
        <f t="shared" si="14"/>
        <v>Wrong</v>
      </c>
    </row>
    <row r="642" spans="2:6" x14ac:dyDescent="0.2">
      <c r="B642" t="s">
        <v>662</v>
      </c>
      <c r="C642">
        <v>3</v>
      </c>
      <c r="D642">
        <v>102446</v>
      </c>
      <c r="F642" t="str">
        <f t="shared" si="14"/>
        <v>Wrong</v>
      </c>
    </row>
    <row r="643" spans="2:6" x14ac:dyDescent="0.2">
      <c r="B643" t="s">
        <v>663</v>
      </c>
      <c r="C643">
        <v>3</v>
      </c>
      <c r="D643">
        <v>71097</v>
      </c>
      <c r="F643" t="str">
        <f t="shared" si="14"/>
        <v>Wrong</v>
      </c>
    </row>
    <row r="644" spans="2:6" x14ac:dyDescent="0.2">
      <c r="B644" t="s">
        <v>664</v>
      </c>
      <c r="C644">
        <v>3</v>
      </c>
      <c r="D644">
        <v>107577</v>
      </c>
      <c r="F644" t="str">
        <f t="shared" ref="F644:F707" si="15">IF(AND(C644=$G$4,D644&gt;$H$4),"Correct","Wrong")</f>
        <v>Wrong</v>
      </c>
    </row>
    <row r="645" spans="2:6" x14ac:dyDescent="0.2">
      <c r="B645" t="s">
        <v>665</v>
      </c>
      <c r="C645">
        <v>3</v>
      </c>
      <c r="D645">
        <v>104765</v>
      </c>
      <c r="F645" t="str">
        <f t="shared" si="15"/>
        <v>Wrong</v>
      </c>
    </row>
    <row r="646" spans="2:6" x14ac:dyDescent="0.2">
      <c r="B646" t="s">
        <v>666</v>
      </c>
      <c r="C646">
        <v>3</v>
      </c>
      <c r="D646">
        <v>106857</v>
      </c>
      <c r="F646" t="str">
        <f t="shared" si="15"/>
        <v>Wrong</v>
      </c>
    </row>
    <row r="647" spans="2:6" x14ac:dyDescent="0.2">
      <c r="B647" t="s">
        <v>667</v>
      </c>
      <c r="C647">
        <v>3</v>
      </c>
      <c r="D647">
        <v>107495</v>
      </c>
      <c r="F647" t="str">
        <f t="shared" si="15"/>
        <v>Wrong</v>
      </c>
    </row>
    <row r="648" spans="2:6" x14ac:dyDescent="0.2">
      <c r="B648" t="s">
        <v>668</v>
      </c>
      <c r="C648">
        <v>3</v>
      </c>
      <c r="D648">
        <v>119466</v>
      </c>
      <c r="F648" t="str">
        <f t="shared" si="15"/>
        <v>Wrong</v>
      </c>
    </row>
    <row r="649" spans="2:6" x14ac:dyDescent="0.2">
      <c r="B649" t="s">
        <v>669</v>
      </c>
      <c r="C649">
        <v>3</v>
      </c>
      <c r="D649">
        <v>80810</v>
      </c>
      <c r="F649" t="str">
        <f t="shared" si="15"/>
        <v>Wrong</v>
      </c>
    </row>
    <row r="650" spans="2:6" x14ac:dyDescent="0.2">
      <c r="B650" t="s">
        <v>670</v>
      </c>
      <c r="C650">
        <v>3</v>
      </c>
      <c r="D650">
        <v>112157</v>
      </c>
      <c r="F650" t="str">
        <f t="shared" si="15"/>
        <v>Wrong</v>
      </c>
    </row>
    <row r="651" spans="2:6" x14ac:dyDescent="0.2">
      <c r="B651" t="s">
        <v>671</v>
      </c>
      <c r="C651">
        <v>3</v>
      </c>
      <c r="D651">
        <v>93035</v>
      </c>
      <c r="F651" t="str">
        <f t="shared" si="15"/>
        <v>Wrong</v>
      </c>
    </row>
    <row r="652" spans="2:6" x14ac:dyDescent="0.2">
      <c r="B652" t="s">
        <v>672</v>
      </c>
      <c r="C652">
        <v>3</v>
      </c>
      <c r="D652">
        <v>116785</v>
      </c>
      <c r="F652" t="str">
        <f t="shared" si="15"/>
        <v>Wrong</v>
      </c>
    </row>
    <row r="653" spans="2:6" x14ac:dyDescent="0.2">
      <c r="B653" t="s">
        <v>673</v>
      </c>
      <c r="C653">
        <v>3</v>
      </c>
      <c r="D653">
        <v>73314</v>
      </c>
      <c r="F653" t="str">
        <f t="shared" si="15"/>
        <v>Wrong</v>
      </c>
    </row>
    <row r="654" spans="2:6" x14ac:dyDescent="0.2">
      <c r="B654" t="s">
        <v>674</v>
      </c>
      <c r="C654">
        <v>3</v>
      </c>
      <c r="D654">
        <v>77663</v>
      </c>
      <c r="F654" t="str">
        <f t="shared" si="15"/>
        <v>Wrong</v>
      </c>
    </row>
    <row r="655" spans="2:6" x14ac:dyDescent="0.2">
      <c r="B655" t="s">
        <v>675</v>
      </c>
      <c r="C655">
        <v>3</v>
      </c>
      <c r="D655">
        <v>72758</v>
      </c>
      <c r="F655" t="str">
        <f t="shared" si="15"/>
        <v>Wrong</v>
      </c>
    </row>
    <row r="656" spans="2:6" x14ac:dyDescent="0.2">
      <c r="B656" t="s">
        <v>676</v>
      </c>
      <c r="C656">
        <v>3</v>
      </c>
      <c r="D656">
        <v>112675</v>
      </c>
      <c r="F656" t="str">
        <f t="shared" si="15"/>
        <v>Wrong</v>
      </c>
    </row>
    <row r="657" spans="2:6" x14ac:dyDescent="0.2">
      <c r="B657" t="s">
        <v>677</v>
      </c>
      <c r="C657">
        <v>3</v>
      </c>
      <c r="D657">
        <v>72451</v>
      </c>
      <c r="F657" t="str">
        <f t="shared" si="15"/>
        <v>Wrong</v>
      </c>
    </row>
    <row r="658" spans="2:6" x14ac:dyDescent="0.2">
      <c r="B658" t="s">
        <v>678</v>
      </c>
      <c r="C658">
        <v>3</v>
      </c>
      <c r="D658">
        <v>84553</v>
      </c>
      <c r="F658" t="str">
        <f t="shared" si="15"/>
        <v>Wrong</v>
      </c>
    </row>
    <row r="659" spans="2:6" x14ac:dyDescent="0.2">
      <c r="B659" t="s">
        <v>679</v>
      </c>
      <c r="C659">
        <v>3</v>
      </c>
      <c r="D659">
        <v>98221</v>
      </c>
      <c r="F659" t="str">
        <f t="shared" si="15"/>
        <v>Wrong</v>
      </c>
    </row>
    <row r="660" spans="2:6" x14ac:dyDescent="0.2">
      <c r="B660" t="s">
        <v>680</v>
      </c>
      <c r="C660">
        <v>3</v>
      </c>
      <c r="D660">
        <v>87839</v>
      </c>
      <c r="F660" t="str">
        <f t="shared" si="15"/>
        <v>Wrong</v>
      </c>
    </row>
    <row r="661" spans="2:6" x14ac:dyDescent="0.2">
      <c r="B661" t="s">
        <v>681</v>
      </c>
      <c r="C661">
        <v>3</v>
      </c>
      <c r="D661">
        <v>94743</v>
      </c>
      <c r="F661" t="str">
        <f t="shared" si="15"/>
        <v>Wrong</v>
      </c>
    </row>
    <row r="662" spans="2:6" x14ac:dyDescent="0.2">
      <c r="B662" t="s">
        <v>682</v>
      </c>
      <c r="C662">
        <v>3</v>
      </c>
      <c r="D662">
        <v>70137</v>
      </c>
      <c r="F662" t="str">
        <f t="shared" si="15"/>
        <v>Wrong</v>
      </c>
    </row>
    <row r="663" spans="2:6" x14ac:dyDescent="0.2">
      <c r="B663" t="s">
        <v>683</v>
      </c>
      <c r="C663">
        <v>3</v>
      </c>
      <c r="D663">
        <v>73378</v>
      </c>
      <c r="F663" t="str">
        <f t="shared" si="15"/>
        <v>Wrong</v>
      </c>
    </row>
    <row r="664" spans="2:6" x14ac:dyDescent="0.2">
      <c r="B664" t="s">
        <v>143</v>
      </c>
      <c r="C664">
        <v>3</v>
      </c>
      <c r="D664">
        <v>110169</v>
      </c>
      <c r="F664" t="str">
        <f t="shared" si="15"/>
        <v>Wrong</v>
      </c>
    </row>
    <row r="665" spans="2:6" x14ac:dyDescent="0.2">
      <c r="B665" t="s">
        <v>684</v>
      </c>
      <c r="C665">
        <v>3</v>
      </c>
      <c r="D665">
        <v>113517</v>
      </c>
      <c r="F665" t="str">
        <f t="shared" si="15"/>
        <v>Wrong</v>
      </c>
    </row>
    <row r="666" spans="2:6" x14ac:dyDescent="0.2">
      <c r="B666" t="s">
        <v>685</v>
      </c>
      <c r="C666">
        <v>3</v>
      </c>
      <c r="D666">
        <v>101780</v>
      </c>
      <c r="F666" t="str">
        <f t="shared" si="15"/>
        <v>Wrong</v>
      </c>
    </row>
    <row r="667" spans="2:6" x14ac:dyDescent="0.2">
      <c r="B667" t="s">
        <v>686</v>
      </c>
      <c r="C667">
        <v>3</v>
      </c>
      <c r="D667">
        <v>102886</v>
      </c>
      <c r="F667" t="str">
        <f t="shared" si="15"/>
        <v>Wrong</v>
      </c>
    </row>
    <row r="668" spans="2:6" x14ac:dyDescent="0.2">
      <c r="B668" t="s">
        <v>687</v>
      </c>
      <c r="C668">
        <v>3</v>
      </c>
      <c r="D668">
        <v>73748</v>
      </c>
      <c r="F668" t="str">
        <f t="shared" si="15"/>
        <v>Wrong</v>
      </c>
    </row>
    <row r="669" spans="2:6" x14ac:dyDescent="0.2">
      <c r="B669" t="s">
        <v>688</v>
      </c>
      <c r="C669">
        <v>3</v>
      </c>
      <c r="D669">
        <v>87891</v>
      </c>
      <c r="F669" t="str">
        <f t="shared" si="15"/>
        <v>Wrong</v>
      </c>
    </row>
    <row r="670" spans="2:6" x14ac:dyDescent="0.2">
      <c r="B670" t="s">
        <v>689</v>
      </c>
      <c r="C670">
        <v>3</v>
      </c>
      <c r="D670">
        <v>119879</v>
      </c>
      <c r="F670" t="str">
        <f t="shared" si="15"/>
        <v>Wrong</v>
      </c>
    </row>
    <row r="671" spans="2:6" x14ac:dyDescent="0.2">
      <c r="B671" t="s">
        <v>690</v>
      </c>
      <c r="C671">
        <v>3</v>
      </c>
      <c r="D671">
        <v>72438</v>
      </c>
      <c r="F671" t="str">
        <f t="shared" si="15"/>
        <v>Wrong</v>
      </c>
    </row>
    <row r="672" spans="2:6" x14ac:dyDescent="0.2">
      <c r="B672" t="s">
        <v>691</v>
      </c>
      <c r="C672">
        <v>3</v>
      </c>
      <c r="D672">
        <v>73440</v>
      </c>
      <c r="F672" t="str">
        <f t="shared" si="15"/>
        <v>Wrong</v>
      </c>
    </row>
    <row r="673" spans="2:6" x14ac:dyDescent="0.2">
      <c r="B673" t="s">
        <v>692</v>
      </c>
      <c r="C673">
        <v>3</v>
      </c>
      <c r="D673">
        <v>98671</v>
      </c>
      <c r="F673" t="str">
        <f t="shared" si="15"/>
        <v>Wrong</v>
      </c>
    </row>
    <row r="674" spans="2:6" x14ac:dyDescent="0.2">
      <c r="B674" t="s">
        <v>693</v>
      </c>
      <c r="C674">
        <v>3</v>
      </c>
      <c r="D674">
        <v>91445</v>
      </c>
      <c r="F674" t="str">
        <f t="shared" si="15"/>
        <v>Wrong</v>
      </c>
    </row>
    <row r="675" spans="2:6" x14ac:dyDescent="0.2">
      <c r="B675" t="s">
        <v>694</v>
      </c>
      <c r="C675">
        <v>3</v>
      </c>
      <c r="D675">
        <v>90890</v>
      </c>
      <c r="F675" t="str">
        <f t="shared" si="15"/>
        <v>Wrong</v>
      </c>
    </row>
    <row r="676" spans="2:6" x14ac:dyDescent="0.2">
      <c r="B676" t="s">
        <v>695</v>
      </c>
      <c r="C676">
        <v>3</v>
      </c>
      <c r="D676">
        <v>103928</v>
      </c>
      <c r="F676" t="str">
        <f t="shared" si="15"/>
        <v>Wrong</v>
      </c>
    </row>
    <row r="677" spans="2:6" x14ac:dyDescent="0.2">
      <c r="B677" t="s">
        <v>232</v>
      </c>
      <c r="C677">
        <v>3</v>
      </c>
      <c r="D677">
        <v>84542</v>
      </c>
      <c r="F677" t="str">
        <f t="shared" si="15"/>
        <v>Wrong</v>
      </c>
    </row>
    <row r="678" spans="2:6" x14ac:dyDescent="0.2">
      <c r="B678" t="s">
        <v>696</v>
      </c>
      <c r="C678">
        <v>3</v>
      </c>
      <c r="D678">
        <v>83357</v>
      </c>
      <c r="F678" t="str">
        <f t="shared" si="15"/>
        <v>Wrong</v>
      </c>
    </row>
    <row r="679" spans="2:6" x14ac:dyDescent="0.2">
      <c r="B679" t="s">
        <v>697</v>
      </c>
      <c r="C679">
        <v>3</v>
      </c>
      <c r="D679">
        <v>73909</v>
      </c>
      <c r="F679" t="str">
        <f t="shared" si="15"/>
        <v>Wrong</v>
      </c>
    </row>
    <row r="680" spans="2:6" x14ac:dyDescent="0.2">
      <c r="B680" t="s">
        <v>698</v>
      </c>
      <c r="C680">
        <v>3</v>
      </c>
      <c r="D680">
        <v>102095</v>
      </c>
      <c r="F680" t="str">
        <f t="shared" si="15"/>
        <v>Wrong</v>
      </c>
    </row>
    <row r="681" spans="2:6" x14ac:dyDescent="0.2">
      <c r="B681" t="s">
        <v>699</v>
      </c>
      <c r="C681">
        <v>3</v>
      </c>
      <c r="D681">
        <v>84105</v>
      </c>
      <c r="F681" t="str">
        <f t="shared" si="15"/>
        <v>Wrong</v>
      </c>
    </row>
    <row r="682" spans="2:6" x14ac:dyDescent="0.2">
      <c r="B682" t="s">
        <v>700</v>
      </c>
      <c r="C682">
        <v>3</v>
      </c>
      <c r="D682">
        <v>108500</v>
      </c>
      <c r="F682" t="str">
        <f t="shared" si="15"/>
        <v>Wrong</v>
      </c>
    </row>
    <row r="683" spans="2:6" x14ac:dyDescent="0.2">
      <c r="B683" t="s">
        <v>701</v>
      </c>
      <c r="C683">
        <v>3</v>
      </c>
      <c r="D683">
        <v>101451</v>
      </c>
      <c r="F683" t="str">
        <f t="shared" si="15"/>
        <v>Wrong</v>
      </c>
    </row>
    <row r="684" spans="2:6" x14ac:dyDescent="0.2">
      <c r="B684" t="s">
        <v>702</v>
      </c>
      <c r="C684">
        <v>3</v>
      </c>
      <c r="D684">
        <v>88184</v>
      </c>
      <c r="F684" t="str">
        <f t="shared" si="15"/>
        <v>Wrong</v>
      </c>
    </row>
    <row r="685" spans="2:6" x14ac:dyDescent="0.2">
      <c r="B685" t="s">
        <v>703</v>
      </c>
      <c r="C685">
        <v>3</v>
      </c>
      <c r="D685">
        <v>104869</v>
      </c>
      <c r="F685" t="str">
        <f t="shared" si="15"/>
        <v>Wrong</v>
      </c>
    </row>
    <row r="686" spans="2:6" x14ac:dyDescent="0.2">
      <c r="B686" t="s">
        <v>704</v>
      </c>
      <c r="C686">
        <v>3</v>
      </c>
      <c r="D686">
        <v>73230</v>
      </c>
      <c r="F686" t="str">
        <f t="shared" si="15"/>
        <v>Wrong</v>
      </c>
    </row>
    <row r="687" spans="2:6" x14ac:dyDescent="0.2">
      <c r="B687" t="s">
        <v>705</v>
      </c>
      <c r="C687">
        <v>3</v>
      </c>
      <c r="D687">
        <v>119535</v>
      </c>
      <c r="F687" t="str">
        <f t="shared" si="15"/>
        <v>Wrong</v>
      </c>
    </row>
    <row r="688" spans="2:6" x14ac:dyDescent="0.2">
      <c r="B688" t="s">
        <v>599</v>
      </c>
      <c r="C688">
        <v>3</v>
      </c>
      <c r="D688">
        <v>119257</v>
      </c>
      <c r="F688" t="str">
        <f t="shared" si="15"/>
        <v>Wrong</v>
      </c>
    </row>
    <row r="689" spans="2:6" x14ac:dyDescent="0.2">
      <c r="B689" t="s">
        <v>706</v>
      </c>
      <c r="C689">
        <v>3</v>
      </c>
      <c r="D689">
        <v>111572</v>
      </c>
      <c r="F689" t="str">
        <f t="shared" si="15"/>
        <v>Wrong</v>
      </c>
    </row>
    <row r="690" spans="2:6" x14ac:dyDescent="0.2">
      <c r="B690" t="s">
        <v>707</v>
      </c>
      <c r="C690">
        <v>3</v>
      </c>
      <c r="D690">
        <v>109405</v>
      </c>
      <c r="F690" t="str">
        <f t="shared" si="15"/>
        <v>Wrong</v>
      </c>
    </row>
    <row r="691" spans="2:6" x14ac:dyDescent="0.2">
      <c r="B691" t="s">
        <v>708</v>
      </c>
      <c r="C691">
        <v>3</v>
      </c>
      <c r="D691">
        <v>103793</v>
      </c>
      <c r="F691" t="str">
        <f t="shared" si="15"/>
        <v>Wrong</v>
      </c>
    </row>
    <row r="692" spans="2:6" x14ac:dyDescent="0.2">
      <c r="B692" t="s">
        <v>709</v>
      </c>
      <c r="C692">
        <v>3</v>
      </c>
      <c r="D692">
        <v>113413</v>
      </c>
      <c r="F692" t="str">
        <f t="shared" si="15"/>
        <v>Wrong</v>
      </c>
    </row>
    <row r="693" spans="2:6" x14ac:dyDescent="0.2">
      <c r="B693" t="s">
        <v>710</v>
      </c>
      <c r="C693">
        <v>3</v>
      </c>
      <c r="D693">
        <v>76038</v>
      </c>
      <c r="F693" t="str">
        <f t="shared" si="15"/>
        <v>Wrong</v>
      </c>
    </row>
    <row r="694" spans="2:6" x14ac:dyDescent="0.2">
      <c r="B694" t="s">
        <v>711</v>
      </c>
      <c r="C694">
        <v>3</v>
      </c>
      <c r="D694">
        <v>90731</v>
      </c>
      <c r="F694" t="str">
        <f t="shared" si="15"/>
        <v>Wrong</v>
      </c>
    </row>
    <row r="695" spans="2:6" x14ac:dyDescent="0.2">
      <c r="B695" t="s">
        <v>712</v>
      </c>
      <c r="C695">
        <v>3</v>
      </c>
      <c r="D695">
        <v>108911</v>
      </c>
      <c r="F695" t="str">
        <f t="shared" si="15"/>
        <v>Wrong</v>
      </c>
    </row>
    <row r="696" spans="2:6" x14ac:dyDescent="0.2">
      <c r="B696" t="s">
        <v>713</v>
      </c>
      <c r="C696">
        <v>3</v>
      </c>
      <c r="D696">
        <v>107714</v>
      </c>
      <c r="F696" t="str">
        <f t="shared" si="15"/>
        <v>Wrong</v>
      </c>
    </row>
    <row r="697" spans="2:6" x14ac:dyDescent="0.2">
      <c r="B697" t="s">
        <v>714</v>
      </c>
      <c r="C697">
        <v>3</v>
      </c>
      <c r="D697">
        <v>106457</v>
      </c>
      <c r="F697" t="str">
        <f t="shared" si="15"/>
        <v>Wrong</v>
      </c>
    </row>
    <row r="698" spans="2:6" x14ac:dyDescent="0.2">
      <c r="B698" t="s">
        <v>715</v>
      </c>
      <c r="C698">
        <v>3</v>
      </c>
      <c r="D698">
        <v>85480</v>
      </c>
      <c r="F698" t="str">
        <f t="shared" si="15"/>
        <v>Wrong</v>
      </c>
    </row>
    <row r="699" spans="2:6" x14ac:dyDescent="0.2">
      <c r="B699" t="s">
        <v>716</v>
      </c>
      <c r="C699">
        <v>3</v>
      </c>
      <c r="D699">
        <v>112669</v>
      </c>
      <c r="F699" t="str">
        <f t="shared" si="15"/>
        <v>Wrong</v>
      </c>
    </row>
    <row r="700" spans="2:6" x14ac:dyDescent="0.2">
      <c r="B700" t="s">
        <v>93</v>
      </c>
      <c r="C700">
        <v>3</v>
      </c>
      <c r="D700">
        <v>109510</v>
      </c>
      <c r="F700" t="str">
        <f t="shared" si="15"/>
        <v>Wrong</v>
      </c>
    </row>
    <row r="701" spans="2:6" x14ac:dyDescent="0.2">
      <c r="B701" t="s">
        <v>717</v>
      </c>
      <c r="C701">
        <v>3</v>
      </c>
      <c r="D701">
        <v>93556</v>
      </c>
      <c r="F701" t="str">
        <f t="shared" si="15"/>
        <v>Wrong</v>
      </c>
    </row>
    <row r="702" spans="2:6" x14ac:dyDescent="0.2">
      <c r="B702" t="s">
        <v>718</v>
      </c>
      <c r="C702">
        <v>3</v>
      </c>
      <c r="D702">
        <v>104147</v>
      </c>
      <c r="F702" t="str">
        <f t="shared" si="15"/>
        <v>Wrong</v>
      </c>
    </row>
    <row r="703" spans="2:6" x14ac:dyDescent="0.2">
      <c r="B703" t="s">
        <v>719</v>
      </c>
      <c r="C703">
        <v>3</v>
      </c>
      <c r="D703">
        <v>105885</v>
      </c>
      <c r="F703" t="str">
        <f t="shared" si="15"/>
        <v>Wrong</v>
      </c>
    </row>
    <row r="704" spans="2:6" x14ac:dyDescent="0.2">
      <c r="B704" t="s">
        <v>720</v>
      </c>
      <c r="C704">
        <v>3</v>
      </c>
      <c r="D704">
        <v>115579</v>
      </c>
      <c r="F704" t="str">
        <f t="shared" si="15"/>
        <v>Wrong</v>
      </c>
    </row>
    <row r="705" spans="2:6" x14ac:dyDescent="0.2">
      <c r="B705" t="s">
        <v>721</v>
      </c>
      <c r="C705">
        <v>3</v>
      </c>
      <c r="D705">
        <v>89417</v>
      </c>
      <c r="F705" t="str">
        <f t="shared" si="15"/>
        <v>Wrong</v>
      </c>
    </row>
    <row r="706" spans="2:6" x14ac:dyDescent="0.2">
      <c r="B706" t="s">
        <v>722</v>
      </c>
      <c r="C706">
        <v>3</v>
      </c>
      <c r="D706">
        <v>99177</v>
      </c>
      <c r="F706" t="str">
        <f t="shared" si="15"/>
        <v>Wrong</v>
      </c>
    </row>
    <row r="707" spans="2:6" x14ac:dyDescent="0.2">
      <c r="B707" t="s">
        <v>723</v>
      </c>
      <c r="C707">
        <v>3</v>
      </c>
      <c r="D707">
        <v>115101</v>
      </c>
      <c r="F707" t="str">
        <f t="shared" si="15"/>
        <v>Wrong</v>
      </c>
    </row>
    <row r="708" spans="2:6" x14ac:dyDescent="0.2">
      <c r="B708" t="s">
        <v>724</v>
      </c>
      <c r="C708">
        <v>3</v>
      </c>
      <c r="D708">
        <v>73270</v>
      </c>
      <c r="F708" t="str">
        <f t="shared" ref="F708:F771" si="16">IF(AND(C708=$G$4,D708&gt;$H$4),"Correct","Wrong")</f>
        <v>Wrong</v>
      </c>
    </row>
    <row r="709" spans="2:6" x14ac:dyDescent="0.2">
      <c r="B709" t="s">
        <v>725</v>
      </c>
      <c r="C709">
        <v>3</v>
      </c>
      <c r="D709">
        <v>103038</v>
      </c>
      <c r="F709" t="str">
        <f t="shared" si="16"/>
        <v>Wrong</v>
      </c>
    </row>
    <row r="710" spans="2:6" x14ac:dyDescent="0.2">
      <c r="B710" t="s">
        <v>726</v>
      </c>
      <c r="C710">
        <v>3</v>
      </c>
      <c r="D710">
        <v>79684</v>
      </c>
      <c r="F710" t="str">
        <f t="shared" si="16"/>
        <v>Wrong</v>
      </c>
    </row>
    <row r="711" spans="2:6" x14ac:dyDescent="0.2">
      <c r="B711" t="s">
        <v>727</v>
      </c>
      <c r="C711">
        <v>3</v>
      </c>
      <c r="D711">
        <v>89267</v>
      </c>
      <c r="F711" t="str">
        <f t="shared" si="16"/>
        <v>Wrong</v>
      </c>
    </row>
    <row r="712" spans="2:6" x14ac:dyDescent="0.2">
      <c r="B712" t="s">
        <v>728</v>
      </c>
      <c r="C712">
        <v>3</v>
      </c>
      <c r="D712">
        <v>74139</v>
      </c>
      <c r="F712" t="str">
        <f t="shared" si="16"/>
        <v>Wrong</v>
      </c>
    </row>
    <row r="713" spans="2:6" x14ac:dyDescent="0.2">
      <c r="B713" t="s">
        <v>729</v>
      </c>
      <c r="C713">
        <v>3</v>
      </c>
      <c r="D713">
        <v>116249</v>
      </c>
      <c r="F713" t="str">
        <f t="shared" si="16"/>
        <v>Wrong</v>
      </c>
    </row>
    <row r="714" spans="2:6" x14ac:dyDescent="0.2">
      <c r="B714" t="s">
        <v>730</v>
      </c>
      <c r="C714">
        <v>3</v>
      </c>
      <c r="D714">
        <v>101357</v>
      </c>
      <c r="F714" t="str">
        <f t="shared" si="16"/>
        <v>Wrong</v>
      </c>
    </row>
    <row r="715" spans="2:6" x14ac:dyDescent="0.2">
      <c r="B715" t="s">
        <v>731</v>
      </c>
      <c r="C715">
        <v>3</v>
      </c>
      <c r="D715">
        <v>99921</v>
      </c>
      <c r="F715" t="str">
        <f t="shared" si="16"/>
        <v>Wrong</v>
      </c>
    </row>
    <row r="716" spans="2:6" x14ac:dyDescent="0.2">
      <c r="B716" t="s">
        <v>732</v>
      </c>
      <c r="C716">
        <v>3</v>
      </c>
      <c r="D716">
        <v>99221</v>
      </c>
      <c r="F716" t="str">
        <f t="shared" si="16"/>
        <v>Wrong</v>
      </c>
    </row>
    <row r="717" spans="2:6" x14ac:dyDescent="0.2">
      <c r="B717" t="s">
        <v>733</v>
      </c>
      <c r="C717">
        <v>3</v>
      </c>
      <c r="D717">
        <v>78730</v>
      </c>
      <c r="F717" t="str">
        <f t="shared" si="16"/>
        <v>Wrong</v>
      </c>
    </row>
    <row r="718" spans="2:6" x14ac:dyDescent="0.2">
      <c r="B718" t="s">
        <v>734</v>
      </c>
      <c r="C718">
        <v>3</v>
      </c>
      <c r="D718">
        <v>73297</v>
      </c>
      <c r="F718" t="str">
        <f t="shared" si="16"/>
        <v>Wrong</v>
      </c>
    </row>
    <row r="719" spans="2:6" x14ac:dyDescent="0.2">
      <c r="B719" t="s">
        <v>735</v>
      </c>
      <c r="C719">
        <v>3</v>
      </c>
      <c r="D719">
        <v>78307</v>
      </c>
      <c r="F719" t="str">
        <f t="shared" si="16"/>
        <v>Wrong</v>
      </c>
    </row>
    <row r="720" spans="2:6" x14ac:dyDescent="0.2">
      <c r="B720" t="s">
        <v>736</v>
      </c>
      <c r="C720">
        <v>3</v>
      </c>
      <c r="D720">
        <v>104757</v>
      </c>
      <c r="F720" t="str">
        <f t="shared" si="16"/>
        <v>Wrong</v>
      </c>
    </row>
    <row r="721" spans="2:6" x14ac:dyDescent="0.2">
      <c r="B721" t="s">
        <v>65</v>
      </c>
      <c r="C721">
        <v>3</v>
      </c>
      <c r="D721">
        <v>108251</v>
      </c>
      <c r="F721" t="str">
        <f t="shared" si="16"/>
        <v>Wrong</v>
      </c>
    </row>
    <row r="722" spans="2:6" x14ac:dyDescent="0.2">
      <c r="B722" t="s">
        <v>737</v>
      </c>
      <c r="C722">
        <v>3</v>
      </c>
      <c r="D722">
        <v>97606</v>
      </c>
      <c r="F722" t="str">
        <f t="shared" si="16"/>
        <v>Wrong</v>
      </c>
    </row>
    <row r="723" spans="2:6" x14ac:dyDescent="0.2">
      <c r="B723" t="s">
        <v>738</v>
      </c>
      <c r="C723">
        <v>3</v>
      </c>
      <c r="D723">
        <v>117752</v>
      </c>
      <c r="F723" t="str">
        <f t="shared" si="16"/>
        <v>Wrong</v>
      </c>
    </row>
    <row r="724" spans="2:6" x14ac:dyDescent="0.2">
      <c r="B724" t="s">
        <v>739</v>
      </c>
      <c r="C724">
        <v>3</v>
      </c>
      <c r="D724">
        <v>86823</v>
      </c>
      <c r="F724" t="str">
        <f t="shared" si="16"/>
        <v>Wrong</v>
      </c>
    </row>
    <row r="725" spans="2:6" x14ac:dyDescent="0.2">
      <c r="B725" t="s">
        <v>740</v>
      </c>
      <c r="C725">
        <v>3</v>
      </c>
      <c r="D725">
        <v>86398</v>
      </c>
      <c r="F725" t="str">
        <f t="shared" si="16"/>
        <v>Wrong</v>
      </c>
    </row>
    <row r="726" spans="2:6" x14ac:dyDescent="0.2">
      <c r="B726" t="s">
        <v>741</v>
      </c>
      <c r="C726">
        <v>3</v>
      </c>
      <c r="D726">
        <v>77371</v>
      </c>
      <c r="F726" t="str">
        <f t="shared" si="16"/>
        <v>Wrong</v>
      </c>
    </row>
    <row r="727" spans="2:6" x14ac:dyDescent="0.2">
      <c r="B727" t="s">
        <v>742</v>
      </c>
      <c r="C727">
        <v>3</v>
      </c>
      <c r="D727">
        <v>88660</v>
      </c>
      <c r="F727" t="str">
        <f t="shared" si="16"/>
        <v>Wrong</v>
      </c>
    </row>
    <row r="728" spans="2:6" x14ac:dyDescent="0.2">
      <c r="B728" t="s">
        <v>743</v>
      </c>
      <c r="C728">
        <v>3</v>
      </c>
      <c r="D728">
        <v>76282</v>
      </c>
      <c r="F728" t="str">
        <f t="shared" si="16"/>
        <v>Wrong</v>
      </c>
    </row>
    <row r="729" spans="2:6" x14ac:dyDescent="0.2">
      <c r="B729" t="s">
        <v>744</v>
      </c>
      <c r="C729">
        <v>3</v>
      </c>
      <c r="D729">
        <v>113482</v>
      </c>
      <c r="F729" t="str">
        <f t="shared" si="16"/>
        <v>Wrong</v>
      </c>
    </row>
    <row r="730" spans="2:6" x14ac:dyDescent="0.2">
      <c r="B730" t="s">
        <v>223</v>
      </c>
      <c r="C730">
        <v>3</v>
      </c>
      <c r="D730">
        <v>107259</v>
      </c>
      <c r="F730" t="str">
        <f t="shared" si="16"/>
        <v>Wrong</v>
      </c>
    </row>
    <row r="731" spans="2:6" x14ac:dyDescent="0.2">
      <c r="B731" t="s">
        <v>745</v>
      </c>
      <c r="C731">
        <v>3</v>
      </c>
      <c r="D731">
        <v>80888</v>
      </c>
      <c r="F731" t="str">
        <f t="shared" si="16"/>
        <v>Wrong</v>
      </c>
    </row>
    <row r="732" spans="2:6" x14ac:dyDescent="0.2">
      <c r="B732" t="s">
        <v>746</v>
      </c>
      <c r="C732">
        <v>3</v>
      </c>
      <c r="D732">
        <v>86636</v>
      </c>
      <c r="F732" t="str">
        <f t="shared" si="16"/>
        <v>Wrong</v>
      </c>
    </row>
    <row r="733" spans="2:6" x14ac:dyDescent="0.2">
      <c r="B733" t="s">
        <v>747</v>
      </c>
      <c r="C733">
        <v>3</v>
      </c>
      <c r="D733">
        <v>109133</v>
      </c>
      <c r="F733" t="str">
        <f t="shared" si="16"/>
        <v>Wrong</v>
      </c>
    </row>
    <row r="734" spans="2:6" x14ac:dyDescent="0.2">
      <c r="B734" t="s">
        <v>748</v>
      </c>
      <c r="C734">
        <v>3</v>
      </c>
      <c r="D734">
        <v>96254</v>
      </c>
      <c r="F734" t="str">
        <f t="shared" si="16"/>
        <v>Wrong</v>
      </c>
    </row>
    <row r="735" spans="2:6" x14ac:dyDescent="0.2">
      <c r="B735" t="s">
        <v>749</v>
      </c>
      <c r="C735">
        <v>3</v>
      </c>
      <c r="D735">
        <v>98598</v>
      </c>
      <c r="F735" t="str">
        <f t="shared" si="16"/>
        <v>Wrong</v>
      </c>
    </row>
    <row r="736" spans="2:6" x14ac:dyDescent="0.2">
      <c r="B736" t="s">
        <v>750</v>
      </c>
      <c r="C736">
        <v>3</v>
      </c>
      <c r="D736">
        <v>116081</v>
      </c>
      <c r="F736" t="str">
        <f t="shared" si="16"/>
        <v>Wrong</v>
      </c>
    </row>
    <row r="737" spans="2:6" x14ac:dyDescent="0.2">
      <c r="B737" t="s">
        <v>751</v>
      </c>
      <c r="C737">
        <v>3</v>
      </c>
      <c r="D737">
        <v>102302</v>
      </c>
      <c r="F737" t="str">
        <f t="shared" si="16"/>
        <v>Wrong</v>
      </c>
    </row>
    <row r="738" spans="2:6" x14ac:dyDescent="0.2">
      <c r="B738" t="s">
        <v>752</v>
      </c>
      <c r="C738">
        <v>3</v>
      </c>
      <c r="D738">
        <v>82758</v>
      </c>
      <c r="F738" t="str">
        <f t="shared" si="16"/>
        <v>Wrong</v>
      </c>
    </row>
    <row r="739" spans="2:6" x14ac:dyDescent="0.2">
      <c r="B739" t="s">
        <v>753</v>
      </c>
      <c r="C739">
        <v>3</v>
      </c>
      <c r="D739">
        <v>89552</v>
      </c>
      <c r="F739" t="str">
        <f t="shared" si="16"/>
        <v>Wrong</v>
      </c>
    </row>
    <row r="740" spans="2:6" x14ac:dyDescent="0.2">
      <c r="B740" t="s">
        <v>754</v>
      </c>
      <c r="C740">
        <v>3</v>
      </c>
      <c r="D740">
        <v>101411</v>
      </c>
      <c r="F740" t="str">
        <f t="shared" si="16"/>
        <v>Wrong</v>
      </c>
    </row>
    <row r="741" spans="2:6" x14ac:dyDescent="0.2">
      <c r="B741" t="s">
        <v>755</v>
      </c>
      <c r="C741">
        <v>3</v>
      </c>
      <c r="D741">
        <v>119858</v>
      </c>
      <c r="F741" t="str">
        <f t="shared" si="16"/>
        <v>Wrong</v>
      </c>
    </row>
    <row r="742" spans="2:6" x14ac:dyDescent="0.2">
      <c r="B742" t="s">
        <v>756</v>
      </c>
      <c r="C742">
        <v>3</v>
      </c>
      <c r="D742">
        <v>119036</v>
      </c>
      <c r="F742" t="str">
        <f t="shared" si="16"/>
        <v>Wrong</v>
      </c>
    </row>
    <row r="743" spans="2:6" x14ac:dyDescent="0.2">
      <c r="B743" t="s">
        <v>757</v>
      </c>
      <c r="C743">
        <v>3</v>
      </c>
      <c r="D743">
        <v>115481</v>
      </c>
      <c r="F743" t="str">
        <f t="shared" si="16"/>
        <v>Wrong</v>
      </c>
    </row>
    <row r="744" spans="2:6" x14ac:dyDescent="0.2">
      <c r="B744" t="s">
        <v>758</v>
      </c>
      <c r="C744">
        <v>3</v>
      </c>
      <c r="D744">
        <v>100737</v>
      </c>
      <c r="F744" t="str">
        <f t="shared" si="16"/>
        <v>Wrong</v>
      </c>
    </row>
    <row r="745" spans="2:6" x14ac:dyDescent="0.2">
      <c r="B745" t="s">
        <v>759</v>
      </c>
      <c r="C745">
        <v>3</v>
      </c>
      <c r="D745">
        <v>80853</v>
      </c>
      <c r="F745" t="str">
        <f t="shared" si="16"/>
        <v>Wrong</v>
      </c>
    </row>
    <row r="746" spans="2:6" x14ac:dyDescent="0.2">
      <c r="B746" t="s">
        <v>760</v>
      </c>
      <c r="C746">
        <v>3</v>
      </c>
      <c r="D746">
        <v>119821</v>
      </c>
      <c r="F746" t="str">
        <f t="shared" si="16"/>
        <v>Wrong</v>
      </c>
    </row>
    <row r="747" spans="2:6" x14ac:dyDescent="0.2">
      <c r="B747" t="s">
        <v>761</v>
      </c>
      <c r="C747">
        <v>3</v>
      </c>
      <c r="D747">
        <v>115534</v>
      </c>
      <c r="F747" t="str">
        <f t="shared" si="16"/>
        <v>Wrong</v>
      </c>
    </row>
    <row r="748" spans="2:6" x14ac:dyDescent="0.2">
      <c r="B748" t="s">
        <v>762</v>
      </c>
      <c r="C748">
        <v>3</v>
      </c>
      <c r="D748">
        <v>91002</v>
      </c>
      <c r="F748" t="str">
        <f t="shared" si="16"/>
        <v>Wrong</v>
      </c>
    </row>
    <row r="749" spans="2:6" x14ac:dyDescent="0.2">
      <c r="B749" t="s">
        <v>763</v>
      </c>
      <c r="C749">
        <v>3</v>
      </c>
      <c r="D749">
        <v>89350</v>
      </c>
      <c r="F749" t="str">
        <f t="shared" si="16"/>
        <v>Wrong</v>
      </c>
    </row>
    <row r="750" spans="2:6" x14ac:dyDescent="0.2">
      <c r="B750" t="s">
        <v>764</v>
      </c>
      <c r="C750">
        <v>3</v>
      </c>
      <c r="D750">
        <v>89535</v>
      </c>
      <c r="F750" t="str">
        <f t="shared" si="16"/>
        <v>Wrong</v>
      </c>
    </row>
    <row r="751" spans="2:6" x14ac:dyDescent="0.2">
      <c r="B751" t="s">
        <v>765</v>
      </c>
      <c r="C751">
        <v>3</v>
      </c>
      <c r="D751">
        <v>105562</v>
      </c>
      <c r="F751" t="str">
        <f t="shared" si="16"/>
        <v>Wrong</v>
      </c>
    </row>
    <row r="752" spans="2:6" x14ac:dyDescent="0.2">
      <c r="B752" t="s">
        <v>766</v>
      </c>
      <c r="C752">
        <v>3</v>
      </c>
      <c r="D752">
        <v>119041</v>
      </c>
      <c r="F752" t="str">
        <f t="shared" si="16"/>
        <v>Wrong</v>
      </c>
    </row>
    <row r="753" spans="2:6" x14ac:dyDescent="0.2">
      <c r="B753" t="s">
        <v>767</v>
      </c>
      <c r="C753">
        <v>3</v>
      </c>
      <c r="D753">
        <v>111939</v>
      </c>
      <c r="F753" t="str">
        <f t="shared" si="16"/>
        <v>Wrong</v>
      </c>
    </row>
    <row r="754" spans="2:6" x14ac:dyDescent="0.2">
      <c r="B754" t="s">
        <v>768</v>
      </c>
      <c r="C754">
        <v>3</v>
      </c>
      <c r="D754">
        <v>117658</v>
      </c>
      <c r="F754" t="str">
        <f t="shared" si="16"/>
        <v>Wrong</v>
      </c>
    </row>
    <row r="755" spans="2:6" x14ac:dyDescent="0.2">
      <c r="B755" t="s">
        <v>769</v>
      </c>
      <c r="C755">
        <v>3</v>
      </c>
      <c r="D755">
        <v>84359</v>
      </c>
      <c r="F755" t="str">
        <f t="shared" si="16"/>
        <v>Wrong</v>
      </c>
    </row>
    <row r="756" spans="2:6" x14ac:dyDescent="0.2">
      <c r="B756" t="s">
        <v>534</v>
      </c>
      <c r="C756">
        <v>3</v>
      </c>
      <c r="D756">
        <v>70920</v>
      </c>
      <c r="F756" t="str">
        <f t="shared" si="16"/>
        <v>Wrong</v>
      </c>
    </row>
    <row r="757" spans="2:6" x14ac:dyDescent="0.2">
      <c r="B757" t="s">
        <v>770</v>
      </c>
      <c r="C757">
        <v>3</v>
      </c>
      <c r="D757">
        <v>87375</v>
      </c>
      <c r="F757" t="str">
        <f t="shared" si="16"/>
        <v>Wrong</v>
      </c>
    </row>
    <row r="758" spans="2:6" x14ac:dyDescent="0.2">
      <c r="B758" t="s">
        <v>771</v>
      </c>
      <c r="C758">
        <v>3</v>
      </c>
      <c r="D758">
        <v>118398</v>
      </c>
      <c r="F758" t="str">
        <f t="shared" si="16"/>
        <v>Wrong</v>
      </c>
    </row>
    <row r="759" spans="2:6" x14ac:dyDescent="0.2">
      <c r="B759" t="s">
        <v>772</v>
      </c>
      <c r="C759">
        <v>4</v>
      </c>
      <c r="D759">
        <v>86374</v>
      </c>
      <c r="F759" t="str">
        <f t="shared" si="16"/>
        <v>Wrong</v>
      </c>
    </row>
    <row r="760" spans="2:6" x14ac:dyDescent="0.2">
      <c r="B760" t="s">
        <v>773</v>
      </c>
      <c r="C760">
        <v>4</v>
      </c>
      <c r="D760">
        <v>69019</v>
      </c>
      <c r="F760" t="str">
        <f t="shared" si="16"/>
        <v>Wrong</v>
      </c>
    </row>
    <row r="761" spans="2:6" x14ac:dyDescent="0.2">
      <c r="B761" t="s">
        <v>774</v>
      </c>
      <c r="C761">
        <v>4</v>
      </c>
      <c r="D761">
        <v>111837</v>
      </c>
      <c r="F761" t="str">
        <f t="shared" si="16"/>
        <v>Wrong</v>
      </c>
    </row>
    <row r="762" spans="2:6" x14ac:dyDescent="0.2">
      <c r="B762" t="s">
        <v>775</v>
      </c>
      <c r="C762">
        <v>4</v>
      </c>
      <c r="D762">
        <v>72644</v>
      </c>
      <c r="F762" t="str">
        <f t="shared" si="16"/>
        <v>Wrong</v>
      </c>
    </row>
    <row r="763" spans="2:6" x14ac:dyDescent="0.2">
      <c r="B763" t="s">
        <v>776</v>
      </c>
      <c r="C763">
        <v>4</v>
      </c>
      <c r="D763">
        <v>77942</v>
      </c>
      <c r="F763" t="str">
        <f t="shared" si="16"/>
        <v>Wrong</v>
      </c>
    </row>
    <row r="764" spans="2:6" x14ac:dyDescent="0.2">
      <c r="B764" t="s">
        <v>777</v>
      </c>
      <c r="C764">
        <v>4</v>
      </c>
      <c r="D764">
        <v>91933</v>
      </c>
      <c r="F764" t="str">
        <f t="shared" si="16"/>
        <v>Wrong</v>
      </c>
    </row>
    <row r="765" spans="2:6" x14ac:dyDescent="0.2">
      <c r="B765" t="s">
        <v>778</v>
      </c>
      <c r="C765">
        <v>4</v>
      </c>
      <c r="D765">
        <v>77506</v>
      </c>
      <c r="F765" t="str">
        <f t="shared" si="16"/>
        <v>Wrong</v>
      </c>
    </row>
    <row r="766" spans="2:6" x14ac:dyDescent="0.2">
      <c r="B766" t="s">
        <v>779</v>
      </c>
      <c r="C766">
        <v>4</v>
      </c>
      <c r="D766">
        <v>97112</v>
      </c>
      <c r="F766" t="str">
        <f t="shared" si="16"/>
        <v>Wrong</v>
      </c>
    </row>
    <row r="767" spans="2:6" x14ac:dyDescent="0.2">
      <c r="B767" t="s">
        <v>780</v>
      </c>
      <c r="C767">
        <v>4</v>
      </c>
      <c r="D767">
        <v>86179</v>
      </c>
      <c r="F767" t="str">
        <f t="shared" si="16"/>
        <v>Wrong</v>
      </c>
    </row>
    <row r="768" spans="2:6" x14ac:dyDescent="0.2">
      <c r="B768" t="s">
        <v>781</v>
      </c>
      <c r="C768">
        <v>4</v>
      </c>
      <c r="D768">
        <v>78541</v>
      </c>
      <c r="F768" t="str">
        <f t="shared" si="16"/>
        <v>Wrong</v>
      </c>
    </row>
    <row r="769" spans="2:6" x14ac:dyDescent="0.2">
      <c r="B769" t="s">
        <v>782</v>
      </c>
      <c r="C769">
        <v>4</v>
      </c>
      <c r="D769">
        <v>89727</v>
      </c>
      <c r="F769" t="str">
        <f t="shared" si="16"/>
        <v>Wrong</v>
      </c>
    </row>
    <row r="770" spans="2:6" x14ac:dyDescent="0.2">
      <c r="B770" t="s">
        <v>783</v>
      </c>
      <c r="C770">
        <v>4</v>
      </c>
      <c r="D770">
        <v>91672</v>
      </c>
      <c r="F770" t="str">
        <f t="shared" si="16"/>
        <v>Wrong</v>
      </c>
    </row>
    <row r="771" spans="2:6" x14ac:dyDescent="0.2">
      <c r="B771" t="s">
        <v>784</v>
      </c>
      <c r="C771">
        <v>4</v>
      </c>
      <c r="D771">
        <v>102742</v>
      </c>
      <c r="F771" t="str">
        <f t="shared" si="16"/>
        <v>Wrong</v>
      </c>
    </row>
    <row r="772" spans="2:6" x14ac:dyDescent="0.2">
      <c r="B772" t="s">
        <v>785</v>
      </c>
      <c r="C772">
        <v>4</v>
      </c>
      <c r="D772">
        <v>112801</v>
      </c>
      <c r="F772" t="str">
        <f t="shared" ref="F772:F835" si="17">IF(AND(C772=$G$4,D772&gt;$H$4),"Correct","Wrong")</f>
        <v>Wrong</v>
      </c>
    </row>
    <row r="773" spans="2:6" x14ac:dyDescent="0.2">
      <c r="B773" t="s">
        <v>786</v>
      </c>
      <c r="C773">
        <v>4</v>
      </c>
      <c r="D773">
        <v>109591</v>
      </c>
      <c r="F773" t="str">
        <f t="shared" si="17"/>
        <v>Wrong</v>
      </c>
    </row>
    <row r="774" spans="2:6" x14ac:dyDescent="0.2">
      <c r="B774" t="s">
        <v>787</v>
      </c>
      <c r="C774">
        <v>4</v>
      </c>
      <c r="D774">
        <v>113025</v>
      </c>
      <c r="F774" t="str">
        <f t="shared" si="17"/>
        <v>Wrong</v>
      </c>
    </row>
    <row r="775" spans="2:6" x14ac:dyDescent="0.2">
      <c r="B775" t="s">
        <v>788</v>
      </c>
      <c r="C775">
        <v>4</v>
      </c>
      <c r="D775">
        <v>76820</v>
      </c>
      <c r="F775" t="str">
        <f t="shared" si="17"/>
        <v>Wrong</v>
      </c>
    </row>
    <row r="776" spans="2:6" x14ac:dyDescent="0.2">
      <c r="B776" t="s">
        <v>789</v>
      </c>
      <c r="C776">
        <v>4</v>
      </c>
      <c r="D776">
        <v>104483</v>
      </c>
      <c r="F776" t="str">
        <f t="shared" si="17"/>
        <v>Wrong</v>
      </c>
    </row>
    <row r="777" spans="2:6" x14ac:dyDescent="0.2">
      <c r="B777" t="s">
        <v>790</v>
      </c>
      <c r="C777">
        <v>4</v>
      </c>
      <c r="D777">
        <v>106961</v>
      </c>
      <c r="F777" t="str">
        <f t="shared" si="17"/>
        <v>Wrong</v>
      </c>
    </row>
    <row r="778" spans="2:6" x14ac:dyDescent="0.2">
      <c r="B778" t="s">
        <v>791</v>
      </c>
      <c r="C778">
        <v>4</v>
      </c>
      <c r="D778">
        <v>77864</v>
      </c>
      <c r="F778" t="str">
        <f t="shared" si="17"/>
        <v>Wrong</v>
      </c>
    </row>
    <row r="779" spans="2:6" x14ac:dyDescent="0.2">
      <c r="B779" t="s">
        <v>792</v>
      </c>
      <c r="C779">
        <v>4</v>
      </c>
      <c r="D779">
        <v>70066</v>
      </c>
      <c r="F779" t="str">
        <f t="shared" si="17"/>
        <v>Wrong</v>
      </c>
    </row>
    <row r="780" spans="2:6" x14ac:dyDescent="0.2">
      <c r="B780" t="s">
        <v>793</v>
      </c>
      <c r="C780">
        <v>4</v>
      </c>
      <c r="D780">
        <v>95740</v>
      </c>
      <c r="F780" t="str">
        <f t="shared" si="17"/>
        <v>Wrong</v>
      </c>
    </row>
    <row r="781" spans="2:6" x14ac:dyDescent="0.2">
      <c r="B781" t="s">
        <v>794</v>
      </c>
      <c r="C781">
        <v>4</v>
      </c>
      <c r="D781">
        <v>84983</v>
      </c>
      <c r="F781" t="str">
        <f t="shared" si="17"/>
        <v>Wrong</v>
      </c>
    </row>
    <row r="782" spans="2:6" x14ac:dyDescent="0.2">
      <c r="B782" t="s">
        <v>795</v>
      </c>
      <c r="C782">
        <v>4</v>
      </c>
      <c r="D782">
        <v>105647</v>
      </c>
      <c r="F782" t="str">
        <f t="shared" si="17"/>
        <v>Wrong</v>
      </c>
    </row>
    <row r="783" spans="2:6" x14ac:dyDescent="0.2">
      <c r="B783" t="s">
        <v>796</v>
      </c>
      <c r="C783">
        <v>4</v>
      </c>
      <c r="D783">
        <v>79520</v>
      </c>
      <c r="F783" t="str">
        <f t="shared" si="17"/>
        <v>Wrong</v>
      </c>
    </row>
    <row r="784" spans="2:6" x14ac:dyDescent="0.2">
      <c r="B784" t="s">
        <v>797</v>
      </c>
      <c r="C784">
        <v>4</v>
      </c>
      <c r="D784">
        <v>103024</v>
      </c>
      <c r="F784" t="str">
        <f t="shared" si="17"/>
        <v>Wrong</v>
      </c>
    </row>
    <row r="785" spans="2:6" x14ac:dyDescent="0.2">
      <c r="B785" t="s">
        <v>798</v>
      </c>
      <c r="C785">
        <v>4</v>
      </c>
      <c r="D785">
        <v>81833</v>
      </c>
      <c r="F785" t="str">
        <f t="shared" si="17"/>
        <v>Wrong</v>
      </c>
    </row>
    <row r="786" spans="2:6" x14ac:dyDescent="0.2">
      <c r="B786" t="s">
        <v>799</v>
      </c>
      <c r="C786">
        <v>4</v>
      </c>
      <c r="D786">
        <v>72513</v>
      </c>
      <c r="F786" t="str">
        <f t="shared" si="17"/>
        <v>Wrong</v>
      </c>
    </row>
    <row r="787" spans="2:6" x14ac:dyDescent="0.2">
      <c r="B787" t="s">
        <v>800</v>
      </c>
      <c r="C787">
        <v>4</v>
      </c>
      <c r="D787">
        <v>115097</v>
      </c>
      <c r="F787" t="str">
        <f t="shared" si="17"/>
        <v>Wrong</v>
      </c>
    </row>
    <row r="788" spans="2:6" x14ac:dyDescent="0.2">
      <c r="B788" t="s">
        <v>801</v>
      </c>
      <c r="C788">
        <v>4</v>
      </c>
      <c r="D788">
        <v>116492</v>
      </c>
      <c r="F788" t="str">
        <f t="shared" si="17"/>
        <v>Wrong</v>
      </c>
    </row>
    <row r="789" spans="2:6" x14ac:dyDescent="0.2">
      <c r="B789" t="s">
        <v>802</v>
      </c>
      <c r="C789">
        <v>4</v>
      </c>
      <c r="D789">
        <v>73329</v>
      </c>
      <c r="F789" t="str">
        <f t="shared" si="17"/>
        <v>Wrong</v>
      </c>
    </row>
    <row r="790" spans="2:6" x14ac:dyDescent="0.2">
      <c r="B790" t="s">
        <v>803</v>
      </c>
      <c r="C790">
        <v>4</v>
      </c>
      <c r="D790">
        <v>71666</v>
      </c>
      <c r="F790" t="str">
        <f t="shared" si="17"/>
        <v>Wrong</v>
      </c>
    </row>
    <row r="791" spans="2:6" x14ac:dyDescent="0.2">
      <c r="B791" t="s">
        <v>804</v>
      </c>
      <c r="C791">
        <v>4</v>
      </c>
      <c r="D791">
        <v>114898</v>
      </c>
      <c r="F791" t="str">
        <f t="shared" si="17"/>
        <v>Wrong</v>
      </c>
    </row>
    <row r="792" spans="2:6" x14ac:dyDescent="0.2">
      <c r="B792" t="s">
        <v>805</v>
      </c>
      <c r="C792">
        <v>4</v>
      </c>
      <c r="D792">
        <v>97346</v>
      </c>
      <c r="F792" t="str">
        <f t="shared" si="17"/>
        <v>Wrong</v>
      </c>
    </row>
    <row r="793" spans="2:6" x14ac:dyDescent="0.2">
      <c r="B793" t="s">
        <v>806</v>
      </c>
      <c r="C793">
        <v>4</v>
      </c>
      <c r="D793">
        <v>72956</v>
      </c>
      <c r="F793" t="str">
        <f t="shared" si="17"/>
        <v>Wrong</v>
      </c>
    </row>
    <row r="794" spans="2:6" x14ac:dyDescent="0.2">
      <c r="B794" t="s">
        <v>807</v>
      </c>
      <c r="C794">
        <v>4</v>
      </c>
      <c r="D794">
        <v>99987</v>
      </c>
      <c r="F794" t="str">
        <f t="shared" si="17"/>
        <v>Wrong</v>
      </c>
    </row>
    <row r="795" spans="2:6" x14ac:dyDescent="0.2">
      <c r="B795" t="s">
        <v>808</v>
      </c>
      <c r="C795">
        <v>4</v>
      </c>
      <c r="D795">
        <v>108979</v>
      </c>
      <c r="F795" t="str">
        <f t="shared" si="17"/>
        <v>Wrong</v>
      </c>
    </row>
    <row r="796" spans="2:6" x14ac:dyDescent="0.2">
      <c r="B796" t="s">
        <v>809</v>
      </c>
      <c r="C796">
        <v>4</v>
      </c>
      <c r="D796">
        <v>93419</v>
      </c>
      <c r="F796" t="str">
        <f t="shared" si="17"/>
        <v>Wrong</v>
      </c>
    </row>
    <row r="797" spans="2:6" x14ac:dyDescent="0.2">
      <c r="B797" t="s">
        <v>810</v>
      </c>
      <c r="C797">
        <v>4</v>
      </c>
      <c r="D797">
        <v>96645</v>
      </c>
      <c r="F797" t="str">
        <f t="shared" si="17"/>
        <v>Wrong</v>
      </c>
    </row>
    <row r="798" spans="2:6" x14ac:dyDescent="0.2">
      <c r="B798" t="s">
        <v>509</v>
      </c>
      <c r="C798">
        <v>4</v>
      </c>
      <c r="D798">
        <v>115174</v>
      </c>
      <c r="F798" t="str">
        <f t="shared" si="17"/>
        <v>Wrong</v>
      </c>
    </row>
    <row r="799" spans="2:6" x14ac:dyDescent="0.2">
      <c r="B799" t="s">
        <v>811</v>
      </c>
      <c r="C799">
        <v>4</v>
      </c>
      <c r="D799">
        <v>100396</v>
      </c>
      <c r="F799" t="str">
        <f t="shared" si="17"/>
        <v>Wrong</v>
      </c>
    </row>
    <row r="800" spans="2:6" x14ac:dyDescent="0.2">
      <c r="B800" t="s">
        <v>812</v>
      </c>
      <c r="C800">
        <v>4</v>
      </c>
      <c r="D800">
        <v>71406</v>
      </c>
      <c r="F800" t="str">
        <f t="shared" si="17"/>
        <v>Wrong</v>
      </c>
    </row>
    <row r="801" spans="2:6" x14ac:dyDescent="0.2">
      <c r="B801" t="s">
        <v>813</v>
      </c>
      <c r="C801">
        <v>4</v>
      </c>
      <c r="D801">
        <v>117067</v>
      </c>
      <c r="F801" t="str">
        <f t="shared" si="17"/>
        <v>Wrong</v>
      </c>
    </row>
    <row r="802" spans="2:6" x14ac:dyDescent="0.2">
      <c r="B802" t="s">
        <v>814</v>
      </c>
      <c r="C802">
        <v>4</v>
      </c>
      <c r="D802">
        <v>85506</v>
      </c>
      <c r="F802" t="str">
        <f t="shared" si="17"/>
        <v>Wrong</v>
      </c>
    </row>
    <row r="803" spans="2:6" x14ac:dyDescent="0.2">
      <c r="B803" t="s">
        <v>815</v>
      </c>
      <c r="C803">
        <v>4</v>
      </c>
      <c r="D803">
        <v>110078</v>
      </c>
      <c r="F803" t="str">
        <f t="shared" si="17"/>
        <v>Wrong</v>
      </c>
    </row>
    <row r="804" spans="2:6" x14ac:dyDescent="0.2">
      <c r="B804" t="s">
        <v>816</v>
      </c>
      <c r="C804">
        <v>4</v>
      </c>
      <c r="D804">
        <v>98099</v>
      </c>
      <c r="F804" t="str">
        <f t="shared" si="17"/>
        <v>Wrong</v>
      </c>
    </row>
    <row r="805" spans="2:6" x14ac:dyDescent="0.2">
      <c r="B805" t="s">
        <v>817</v>
      </c>
      <c r="C805">
        <v>4</v>
      </c>
      <c r="D805">
        <v>82153</v>
      </c>
      <c r="F805" t="str">
        <f t="shared" si="17"/>
        <v>Wrong</v>
      </c>
    </row>
    <row r="806" spans="2:6" x14ac:dyDescent="0.2">
      <c r="B806" t="s">
        <v>818</v>
      </c>
      <c r="C806">
        <v>4</v>
      </c>
      <c r="D806">
        <v>104689</v>
      </c>
      <c r="F806" t="str">
        <f t="shared" si="17"/>
        <v>Wrong</v>
      </c>
    </row>
    <row r="807" spans="2:6" x14ac:dyDescent="0.2">
      <c r="B807" t="s">
        <v>819</v>
      </c>
      <c r="C807">
        <v>4</v>
      </c>
      <c r="D807">
        <v>88962</v>
      </c>
      <c r="F807" t="str">
        <f t="shared" si="17"/>
        <v>Wrong</v>
      </c>
    </row>
    <row r="808" spans="2:6" x14ac:dyDescent="0.2">
      <c r="B808" t="s">
        <v>820</v>
      </c>
      <c r="C808">
        <v>4</v>
      </c>
      <c r="D808">
        <v>107028</v>
      </c>
      <c r="F808" t="str">
        <f t="shared" si="17"/>
        <v>Wrong</v>
      </c>
    </row>
    <row r="809" spans="2:6" x14ac:dyDescent="0.2">
      <c r="B809" t="s">
        <v>821</v>
      </c>
      <c r="C809">
        <v>4</v>
      </c>
      <c r="D809">
        <v>100789</v>
      </c>
      <c r="F809" t="str">
        <f t="shared" si="17"/>
        <v>Wrong</v>
      </c>
    </row>
    <row r="810" spans="2:6" x14ac:dyDescent="0.2">
      <c r="B810" t="s">
        <v>822</v>
      </c>
      <c r="C810">
        <v>4</v>
      </c>
      <c r="D810">
        <v>100747</v>
      </c>
      <c r="F810" t="str">
        <f t="shared" si="17"/>
        <v>Wrong</v>
      </c>
    </row>
    <row r="811" spans="2:6" x14ac:dyDescent="0.2">
      <c r="B811" t="s">
        <v>183</v>
      </c>
      <c r="C811">
        <v>4</v>
      </c>
      <c r="D811">
        <v>99505</v>
      </c>
      <c r="F811" t="str">
        <f t="shared" si="17"/>
        <v>Wrong</v>
      </c>
    </row>
    <row r="812" spans="2:6" x14ac:dyDescent="0.2">
      <c r="B812" t="s">
        <v>823</v>
      </c>
      <c r="C812">
        <v>4</v>
      </c>
      <c r="D812">
        <v>87754</v>
      </c>
      <c r="F812" t="str">
        <f t="shared" si="17"/>
        <v>Wrong</v>
      </c>
    </row>
    <row r="813" spans="2:6" x14ac:dyDescent="0.2">
      <c r="B813" t="s">
        <v>824</v>
      </c>
      <c r="C813">
        <v>4</v>
      </c>
      <c r="D813">
        <v>100988</v>
      </c>
      <c r="F813" t="str">
        <f t="shared" si="17"/>
        <v>Wrong</v>
      </c>
    </row>
    <row r="814" spans="2:6" x14ac:dyDescent="0.2">
      <c r="B814" t="s">
        <v>825</v>
      </c>
      <c r="C814">
        <v>4</v>
      </c>
      <c r="D814">
        <v>112367</v>
      </c>
      <c r="F814" t="str">
        <f t="shared" si="17"/>
        <v>Wrong</v>
      </c>
    </row>
    <row r="815" spans="2:6" x14ac:dyDescent="0.2">
      <c r="B815" t="s">
        <v>826</v>
      </c>
      <c r="C815">
        <v>4</v>
      </c>
      <c r="D815">
        <v>94318</v>
      </c>
      <c r="F815" t="str">
        <f t="shared" si="17"/>
        <v>Wrong</v>
      </c>
    </row>
    <row r="816" spans="2:6" x14ac:dyDescent="0.2">
      <c r="B816" t="s">
        <v>827</v>
      </c>
      <c r="C816">
        <v>4</v>
      </c>
      <c r="D816">
        <v>81527</v>
      </c>
      <c r="F816" t="str">
        <f t="shared" si="17"/>
        <v>Wrong</v>
      </c>
    </row>
    <row r="817" spans="2:6" x14ac:dyDescent="0.2">
      <c r="B817" t="s">
        <v>828</v>
      </c>
      <c r="C817">
        <v>4</v>
      </c>
      <c r="D817">
        <v>75812</v>
      </c>
      <c r="F817" t="str">
        <f t="shared" si="17"/>
        <v>Wrong</v>
      </c>
    </row>
    <row r="818" spans="2:6" x14ac:dyDescent="0.2">
      <c r="B818" t="s">
        <v>829</v>
      </c>
      <c r="C818">
        <v>4</v>
      </c>
      <c r="D818">
        <v>93476</v>
      </c>
      <c r="F818" t="str">
        <f t="shared" si="17"/>
        <v>Wrong</v>
      </c>
    </row>
    <row r="819" spans="2:6" x14ac:dyDescent="0.2">
      <c r="B819" t="s">
        <v>91</v>
      </c>
      <c r="C819">
        <v>4</v>
      </c>
      <c r="D819">
        <v>92529</v>
      </c>
      <c r="F819" t="str">
        <f t="shared" si="17"/>
        <v>Wrong</v>
      </c>
    </row>
    <row r="820" spans="2:6" x14ac:dyDescent="0.2">
      <c r="B820" t="s">
        <v>830</v>
      </c>
      <c r="C820">
        <v>4</v>
      </c>
      <c r="D820">
        <v>104271</v>
      </c>
      <c r="F820" t="str">
        <f t="shared" si="17"/>
        <v>Wrong</v>
      </c>
    </row>
    <row r="821" spans="2:6" x14ac:dyDescent="0.2">
      <c r="B821" t="s">
        <v>831</v>
      </c>
      <c r="C821">
        <v>4</v>
      </c>
      <c r="D821">
        <v>112369</v>
      </c>
      <c r="F821" t="str">
        <f t="shared" si="17"/>
        <v>Wrong</v>
      </c>
    </row>
    <row r="822" spans="2:6" x14ac:dyDescent="0.2">
      <c r="B822" t="s">
        <v>832</v>
      </c>
      <c r="C822">
        <v>4</v>
      </c>
      <c r="D822">
        <v>110012</v>
      </c>
      <c r="F822" t="str">
        <f t="shared" si="17"/>
        <v>Wrong</v>
      </c>
    </row>
    <row r="823" spans="2:6" x14ac:dyDescent="0.2">
      <c r="B823" t="s">
        <v>833</v>
      </c>
      <c r="C823">
        <v>4</v>
      </c>
      <c r="D823">
        <v>74811</v>
      </c>
      <c r="F823" t="str">
        <f t="shared" si="17"/>
        <v>Wrong</v>
      </c>
    </row>
    <row r="824" spans="2:6" x14ac:dyDescent="0.2">
      <c r="B824" t="s">
        <v>834</v>
      </c>
      <c r="C824">
        <v>4</v>
      </c>
      <c r="D824">
        <v>115191</v>
      </c>
      <c r="F824" t="str">
        <f t="shared" si="17"/>
        <v>Wrong</v>
      </c>
    </row>
    <row r="825" spans="2:6" x14ac:dyDescent="0.2">
      <c r="B825" t="s">
        <v>835</v>
      </c>
      <c r="C825">
        <v>4</v>
      </c>
      <c r="D825">
        <v>81374</v>
      </c>
      <c r="F825" t="str">
        <f t="shared" si="17"/>
        <v>Wrong</v>
      </c>
    </row>
    <row r="826" spans="2:6" x14ac:dyDescent="0.2">
      <c r="B826" t="s">
        <v>836</v>
      </c>
      <c r="C826">
        <v>4</v>
      </c>
      <c r="D826">
        <v>78673</v>
      </c>
      <c r="F826" t="str">
        <f t="shared" si="17"/>
        <v>Wrong</v>
      </c>
    </row>
    <row r="827" spans="2:6" x14ac:dyDescent="0.2">
      <c r="B827" t="s">
        <v>837</v>
      </c>
      <c r="C827">
        <v>4</v>
      </c>
      <c r="D827">
        <v>95030</v>
      </c>
      <c r="F827" t="str">
        <f t="shared" si="17"/>
        <v>Wrong</v>
      </c>
    </row>
    <row r="828" spans="2:6" x14ac:dyDescent="0.2">
      <c r="B828" t="s">
        <v>838</v>
      </c>
      <c r="C828">
        <v>4</v>
      </c>
      <c r="D828">
        <v>111918</v>
      </c>
      <c r="F828" t="str">
        <f t="shared" si="17"/>
        <v>Wrong</v>
      </c>
    </row>
    <row r="829" spans="2:6" x14ac:dyDescent="0.2">
      <c r="B829" t="s">
        <v>839</v>
      </c>
      <c r="C829">
        <v>4</v>
      </c>
      <c r="D829">
        <v>106541</v>
      </c>
      <c r="F829" t="str">
        <f t="shared" si="17"/>
        <v>Wrong</v>
      </c>
    </row>
    <row r="830" spans="2:6" x14ac:dyDescent="0.2">
      <c r="B830" t="s">
        <v>840</v>
      </c>
      <c r="C830">
        <v>4</v>
      </c>
      <c r="D830">
        <v>102944</v>
      </c>
      <c r="F830" t="str">
        <f t="shared" si="17"/>
        <v>Wrong</v>
      </c>
    </row>
    <row r="831" spans="2:6" x14ac:dyDescent="0.2">
      <c r="B831" t="s">
        <v>841</v>
      </c>
      <c r="C831">
        <v>4</v>
      </c>
      <c r="D831">
        <v>95566</v>
      </c>
      <c r="F831" t="str">
        <f t="shared" si="17"/>
        <v>Wrong</v>
      </c>
    </row>
    <row r="832" spans="2:6" x14ac:dyDescent="0.2">
      <c r="B832" t="s">
        <v>842</v>
      </c>
      <c r="C832">
        <v>4</v>
      </c>
      <c r="D832">
        <v>84080</v>
      </c>
      <c r="F832" t="str">
        <f t="shared" si="17"/>
        <v>Wrong</v>
      </c>
    </row>
    <row r="833" spans="2:6" x14ac:dyDescent="0.2">
      <c r="B833" t="s">
        <v>843</v>
      </c>
      <c r="C833">
        <v>4</v>
      </c>
      <c r="D833">
        <v>98407</v>
      </c>
      <c r="F833" t="str">
        <f t="shared" si="17"/>
        <v>Wrong</v>
      </c>
    </row>
    <row r="834" spans="2:6" x14ac:dyDescent="0.2">
      <c r="B834" t="s">
        <v>844</v>
      </c>
      <c r="C834">
        <v>4</v>
      </c>
      <c r="D834">
        <v>97375</v>
      </c>
      <c r="F834" t="str">
        <f t="shared" si="17"/>
        <v>Wrong</v>
      </c>
    </row>
    <row r="835" spans="2:6" x14ac:dyDescent="0.2">
      <c r="B835" t="s">
        <v>845</v>
      </c>
      <c r="C835">
        <v>4</v>
      </c>
      <c r="D835">
        <v>79655</v>
      </c>
      <c r="F835" t="str">
        <f t="shared" si="17"/>
        <v>Wrong</v>
      </c>
    </row>
    <row r="836" spans="2:6" x14ac:dyDescent="0.2">
      <c r="B836" t="s">
        <v>846</v>
      </c>
      <c r="C836">
        <v>4</v>
      </c>
      <c r="D836">
        <v>73596</v>
      </c>
      <c r="F836" t="str">
        <f t="shared" ref="F836:F899" si="18">IF(AND(C836=$G$4,D836&gt;$H$4),"Correct","Wrong")</f>
        <v>Wrong</v>
      </c>
    </row>
    <row r="837" spans="2:6" x14ac:dyDescent="0.2">
      <c r="B837" t="s">
        <v>847</v>
      </c>
      <c r="C837">
        <v>4</v>
      </c>
      <c r="D837">
        <v>116867</v>
      </c>
      <c r="F837" t="str">
        <f t="shared" si="18"/>
        <v>Wrong</v>
      </c>
    </row>
    <row r="838" spans="2:6" x14ac:dyDescent="0.2">
      <c r="B838" t="s">
        <v>717</v>
      </c>
      <c r="C838">
        <v>4</v>
      </c>
      <c r="D838">
        <v>72406</v>
      </c>
      <c r="F838" t="str">
        <f t="shared" si="18"/>
        <v>Wrong</v>
      </c>
    </row>
    <row r="839" spans="2:6" x14ac:dyDescent="0.2">
      <c r="B839" t="s">
        <v>848</v>
      </c>
      <c r="C839">
        <v>4</v>
      </c>
      <c r="D839">
        <v>118980</v>
      </c>
      <c r="F839" t="str">
        <f t="shared" si="18"/>
        <v>Wrong</v>
      </c>
    </row>
    <row r="840" spans="2:6" x14ac:dyDescent="0.2">
      <c r="B840" t="s">
        <v>849</v>
      </c>
      <c r="C840">
        <v>4</v>
      </c>
      <c r="D840">
        <v>88265</v>
      </c>
      <c r="F840" t="str">
        <f t="shared" si="18"/>
        <v>Wrong</v>
      </c>
    </row>
    <row r="841" spans="2:6" x14ac:dyDescent="0.2">
      <c r="B841" t="s">
        <v>850</v>
      </c>
      <c r="C841">
        <v>4</v>
      </c>
      <c r="D841">
        <v>99021</v>
      </c>
      <c r="F841" t="str">
        <f t="shared" si="18"/>
        <v>Wrong</v>
      </c>
    </row>
    <row r="842" spans="2:6" x14ac:dyDescent="0.2">
      <c r="B842" t="s">
        <v>851</v>
      </c>
      <c r="C842">
        <v>4</v>
      </c>
      <c r="D842">
        <v>118888</v>
      </c>
      <c r="F842" t="str">
        <f t="shared" si="18"/>
        <v>Wrong</v>
      </c>
    </row>
    <row r="843" spans="2:6" x14ac:dyDescent="0.2">
      <c r="B843" t="s">
        <v>852</v>
      </c>
      <c r="C843">
        <v>4</v>
      </c>
      <c r="D843">
        <v>85505</v>
      </c>
      <c r="F843" t="str">
        <f t="shared" si="18"/>
        <v>Wrong</v>
      </c>
    </row>
    <row r="844" spans="2:6" x14ac:dyDescent="0.2">
      <c r="B844" t="s">
        <v>853</v>
      </c>
      <c r="C844">
        <v>4</v>
      </c>
      <c r="D844">
        <v>111697</v>
      </c>
      <c r="F844" t="str">
        <f t="shared" si="18"/>
        <v>Wrong</v>
      </c>
    </row>
    <row r="845" spans="2:6" x14ac:dyDescent="0.2">
      <c r="B845" t="s">
        <v>854</v>
      </c>
      <c r="C845">
        <v>4</v>
      </c>
      <c r="D845">
        <v>100263</v>
      </c>
      <c r="F845" t="str">
        <f t="shared" si="18"/>
        <v>Wrong</v>
      </c>
    </row>
    <row r="846" spans="2:6" x14ac:dyDescent="0.2">
      <c r="B846" t="s">
        <v>855</v>
      </c>
      <c r="C846">
        <v>4</v>
      </c>
      <c r="D846">
        <v>68694</v>
      </c>
      <c r="F846" t="str">
        <f t="shared" si="18"/>
        <v>Wrong</v>
      </c>
    </row>
    <row r="847" spans="2:6" x14ac:dyDescent="0.2">
      <c r="B847" t="s">
        <v>856</v>
      </c>
      <c r="C847">
        <v>4</v>
      </c>
      <c r="D847">
        <v>102033</v>
      </c>
      <c r="F847" t="str">
        <f t="shared" si="18"/>
        <v>Wrong</v>
      </c>
    </row>
    <row r="848" spans="2:6" x14ac:dyDescent="0.2">
      <c r="B848" t="s">
        <v>857</v>
      </c>
      <c r="C848">
        <v>4</v>
      </c>
      <c r="D848">
        <v>73368</v>
      </c>
      <c r="F848" t="str">
        <f t="shared" si="18"/>
        <v>Wrong</v>
      </c>
    </row>
    <row r="849" spans="2:6" x14ac:dyDescent="0.2">
      <c r="B849" t="s">
        <v>858</v>
      </c>
      <c r="C849">
        <v>4</v>
      </c>
      <c r="D849">
        <v>78845</v>
      </c>
      <c r="F849" t="str">
        <f t="shared" si="18"/>
        <v>Wrong</v>
      </c>
    </row>
    <row r="850" spans="2:6" x14ac:dyDescent="0.2">
      <c r="B850" t="s">
        <v>859</v>
      </c>
      <c r="C850">
        <v>4</v>
      </c>
      <c r="D850">
        <v>72847</v>
      </c>
      <c r="F850" t="str">
        <f t="shared" si="18"/>
        <v>Wrong</v>
      </c>
    </row>
    <row r="851" spans="2:6" x14ac:dyDescent="0.2">
      <c r="B851" t="s">
        <v>860</v>
      </c>
      <c r="C851">
        <v>4</v>
      </c>
      <c r="D851">
        <v>112001</v>
      </c>
      <c r="F851" t="str">
        <f t="shared" si="18"/>
        <v>Wrong</v>
      </c>
    </row>
    <row r="852" spans="2:6" x14ac:dyDescent="0.2">
      <c r="B852" t="s">
        <v>861</v>
      </c>
      <c r="C852">
        <v>4</v>
      </c>
      <c r="D852">
        <v>113128</v>
      </c>
      <c r="F852" t="str">
        <f t="shared" si="18"/>
        <v>Wrong</v>
      </c>
    </row>
    <row r="853" spans="2:6" x14ac:dyDescent="0.2">
      <c r="B853" t="s">
        <v>862</v>
      </c>
      <c r="C853">
        <v>4</v>
      </c>
      <c r="D853">
        <v>108562</v>
      </c>
      <c r="F853" t="str">
        <f t="shared" si="18"/>
        <v>Wrong</v>
      </c>
    </row>
    <row r="854" spans="2:6" x14ac:dyDescent="0.2">
      <c r="B854" t="s">
        <v>863</v>
      </c>
      <c r="C854">
        <v>4</v>
      </c>
      <c r="D854">
        <v>101964</v>
      </c>
      <c r="F854" t="str">
        <f t="shared" si="18"/>
        <v>Wrong</v>
      </c>
    </row>
    <row r="855" spans="2:6" x14ac:dyDescent="0.2">
      <c r="B855" t="s">
        <v>864</v>
      </c>
      <c r="C855">
        <v>4</v>
      </c>
      <c r="D855">
        <v>70081</v>
      </c>
      <c r="F855" t="str">
        <f t="shared" si="18"/>
        <v>Wrong</v>
      </c>
    </row>
    <row r="856" spans="2:6" x14ac:dyDescent="0.2">
      <c r="B856" t="s">
        <v>865</v>
      </c>
      <c r="C856">
        <v>4</v>
      </c>
      <c r="D856">
        <v>73912</v>
      </c>
      <c r="F856" t="str">
        <f t="shared" si="18"/>
        <v>Wrong</v>
      </c>
    </row>
    <row r="857" spans="2:6" x14ac:dyDescent="0.2">
      <c r="B857" t="s">
        <v>781</v>
      </c>
      <c r="C857">
        <v>4</v>
      </c>
      <c r="D857">
        <v>106944</v>
      </c>
      <c r="F857" t="str">
        <f t="shared" si="18"/>
        <v>Wrong</v>
      </c>
    </row>
    <row r="858" spans="2:6" x14ac:dyDescent="0.2">
      <c r="B858" t="s">
        <v>866</v>
      </c>
      <c r="C858">
        <v>4</v>
      </c>
      <c r="D858">
        <v>91286</v>
      </c>
      <c r="F858" t="str">
        <f t="shared" si="18"/>
        <v>Wrong</v>
      </c>
    </row>
    <row r="859" spans="2:6" x14ac:dyDescent="0.2">
      <c r="B859" t="s">
        <v>867</v>
      </c>
      <c r="C859">
        <v>4</v>
      </c>
      <c r="D859">
        <v>76577</v>
      </c>
      <c r="F859" t="str">
        <f t="shared" si="18"/>
        <v>Wrong</v>
      </c>
    </row>
    <row r="860" spans="2:6" x14ac:dyDescent="0.2">
      <c r="B860" t="s">
        <v>868</v>
      </c>
      <c r="C860">
        <v>4</v>
      </c>
      <c r="D860">
        <v>87994</v>
      </c>
      <c r="F860" t="str">
        <f t="shared" si="18"/>
        <v>Wrong</v>
      </c>
    </row>
    <row r="861" spans="2:6" x14ac:dyDescent="0.2">
      <c r="B861" t="s">
        <v>531</v>
      </c>
      <c r="C861">
        <v>4</v>
      </c>
      <c r="D861">
        <v>87893</v>
      </c>
      <c r="F861" t="str">
        <f t="shared" si="18"/>
        <v>Wrong</v>
      </c>
    </row>
    <row r="862" spans="2:6" x14ac:dyDescent="0.2">
      <c r="B862" t="s">
        <v>869</v>
      </c>
      <c r="C862">
        <v>4</v>
      </c>
      <c r="D862">
        <v>108847</v>
      </c>
      <c r="F862" t="str">
        <f t="shared" si="18"/>
        <v>Wrong</v>
      </c>
    </row>
    <row r="863" spans="2:6" x14ac:dyDescent="0.2">
      <c r="B863" t="s">
        <v>870</v>
      </c>
      <c r="C863">
        <v>4</v>
      </c>
      <c r="D863">
        <v>75722</v>
      </c>
      <c r="F863" t="str">
        <f t="shared" si="18"/>
        <v>Wrong</v>
      </c>
    </row>
    <row r="864" spans="2:6" x14ac:dyDescent="0.2">
      <c r="B864" t="s">
        <v>871</v>
      </c>
      <c r="C864">
        <v>4</v>
      </c>
      <c r="D864">
        <v>118272</v>
      </c>
      <c r="F864" t="str">
        <f t="shared" si="18"/>
        <v>Wrong</v>
      </c>
    </row>
    <row r="865" spans="2:6" x14ac:dyDescent="0.2">
      <c r="B865" t="s">
        <v>872</v>
      </c>
      <c r="C865">
        <v>4</v>
      </c>
      <c r="D865">
        <v>108632</v>
      </c>
      <c r="F865" t="str">
        <f t="shared" si="18"/>
        <v>Wrong</v>
      </c>
    </row>
    <row r="866" spans="2:6" x14ac:dyDescent="0.2">
      <c r="B866" t="s">
        <v>873</v>
      </c>
      <c r="C866">
        <v>4</v>
      </c>
      <c r="D866">
        <v>111693</v>
      </c>
      <c r="F866" t="str">
        <f t="shared" si="18"/>
        <v>Wrong</v>
      </c>
    </row>
    <row r="867" spans="2:6" x14ac:dyDescent="0.2">
      <c r="B867" t="s">
        <v>874</v>
      </c>
      <c r="C867">
        <v>4</v>
      </c>
      <c r="D867">
        <v>72637</v>
      </c>
      <c r="F867" t="str">
        <f t="shared" si="18"/>
        <v>Wrong</v>
      </c>
    </row>
    <row r="868" spans="2:6" x14ac:dyDescent="0.2">
      <c r="B868" t="s">
        <v>875</v>
      </c>
      <c r="C868">
        <v>4</v>
      </c>
      <c r="D868">
        <v>81553</v>
      </c>
      <c r="F868" t="str">
        <f t="shared" si="18"/>
        <v>Wrong</v>
      </c>
    </row>
    <row r="869" spans="2:6" x14ac:dyDescent="0.2">
      <c r="B869" t="s">
        <v>876</v>
      </c>
      <c r="C869">
        <v>4</v>
      </c>
      <c r="D869">
        <v>114716</v>
      </c>
      <c r="F869" t="str">
        <f t="shared" si="18"/>
        <v>Wrong</v>
      </c>
    </row>
    <row r="870" spans="2:6" x14ac:dyDescent="0.2">
      <c r="B870" t="s">
        <v>877</v>
      </c>
      <c r="C870">
        <v>4</v>
      </c>
      <c r="D870">
        <v>74707</v>
      </c>
      <c r="F870" t="str">
        <f t="shared" si="18"/>
        <v>Wrong</v>
      </c>
    </row>
    <row r="871" spans="2:6" x14ac:dyDescent="0.2">
      <c r="B871" t="s">
        <v>878</v>
      </c>
      <c r="C871">
        <v>4</v>
      </c>
      <c r="D871">
        <v>100650</v>
      </c>
      <c r="F871" t="str">
        <f t="shared" si="18"/>
        <v>Wrong</v>
      </c>
    </row>
    <row r="872" spans="2:6" x14ac:dyDescent="0.2">
      <c r="B872" t="s">
        <v>879</v>
      </c>
      <c r="C872">
        <v>4</v>
      </c>
      <c r="D872">
        <v>94292</v>
      </c>
      <c r="F872" t="str">
        <f t="shared" si="18"/>
        <v>Wrong</v>
      </c>
    </row>
    <row r="873" spans="2:6" x14ac:dyDescent="0.2">
      <c r="B873" t="s">
        <v>880</v>
      </c>
      <c r="C873">
        <v>4</v>
      </c>
      <c r="D873">
        <v>87432</v>
      </c>
      <c r="F873" t="str">
        <f t="shared" si="18"/>
        <v>Wrong</v>
      </c>
    </row>
    <row r="874" spans="2:6" x14ac:dyDescent="0.2">
      <c r="B874" t="s">
        <v>881</v>
      </c>
      <c r="C874">
        <v>4</v>
      </c>
      <c r="D874">
        <v>94346</v>
      </c>
      <c r="F874" t="str">
        <f t="shared" si="18"/>
        <v>Wrong</v>
      </c>
    </row>
    <row r="875" spans="2:6" x14ac:dyDescent="0.2">
      <c r="B875" t="s">
        <v>882</v>
      </c>
      <c r="C875">
        <v>4</v>
      </c>
      <c r="D875">
        <v>110055</v>
      </c>
      <c r="F875" t="str">
        <f t="shared" si="18"/>
        <v>Wrong</v>
      </c>
    </row>
    <row r="876" spans="2:6" x14ac:dyDescent="0.2">
      <c r="B876" t="s">
        <v>502</v>
      </c>
      <c r="C876">
        <v>4</v>
      </c>
      <c r="D876">
        <v>119934</v>
      </c>
      <c r="F876" t="str">
        <f t="shared" si="18"/>
        <v>Wrong</v>
      </c>
    </row>
    <row r="877" spans="2:6" x14ac:dyDescent="0.2">
      <c r="B877" t="s">
        <v>883</v>
      </c>
      <c r="C877">
        <v>4</v>
      </c>
      <c r="D877">
        <v>104280</v>
      </c>
      <c r="F877" t="str">
        <f t="shared" si="18"/>
        <v>Wrong</v>
      </c>
    </row>
    <row r="878" spans="2:6" x14ac:dyDescent="0.2">
      <c r="B878" t="s">
        <v>329</v>
      </c>
      <c r="C878">
        <v>4</v>
      </c>
      <c r="D878">
        <v>96775</v>
      </c>
      <c r="F878" t="str">
        <f t="shared" si="18"/>
        <v>Wrong</v>
      </c>
    </row>
    <row r="879" spans="2:6" x14ac:dyDescent="0.2">
      <c r="B879" t="s">
        <v>884</v>
      </c>
      <c r="C879">
        <v>4</v>
      </c>
      <c r="D879">
        <v>91873</v>
      </c>
      <c r="F879" t="str">
        <f t="shared" si="18"/>
        <v>Wrong</v>
      </c>
    </row>
    <row r="880" spans="2:6" x14ac:dyDescent="0.2">
      <c r="B880" t="s">
        <v>885</v>
      </c>
      <c r="C880">
        <v>4</v>
      </c>
      <c r="D880">
        <v>82009</v>
      </c>
      <c r="F880" t="str">
        <f t="shared" si="18"/>
        <v>Wrong</v>
      </c>
    </row>
    <row r="881" spans="2:6" x14ac:dyDescent="0.2">
      <c r="B881" t="s">
        <v>886</v>
      </c>
      <c r="C881">
        <v>4</v>
      </c>
      <c r="D881">
        <v>114219</v>
      </c>
      <c r="F881" t="str">
        <f t="shared" si="18"/>
        <v>Wrong</v>
      </c>
    </row>
    <row r="882" spans="2:6" x14ac:dyDescent="0.2">
      <c r="B882" t="s">
        <v>887</v>
      </c>
      <c r="C882">
        <v>4</v>
      </c>
      <c r="D882">
        <v>72132</v>
      </c>
      <c r="F882" t="str">
        <f t="shared" si="18"/>
        <v>Wrong</v>
      </c>
    </row>
    <row r="883" spans="2:6" x14ac:dyDescent="0.2">
      <c r="B883" t="s">
        <v>888</v>
      </c>
      <c r="C883">
        <v>4</v>
      </c>
      <c r="D883">
        <v>117091</v>
      </c>
      <c r="F883" t="str">
        <f t="shared" si="18"/>
        <v>Wrong</v>
      </c>
    </row>
    <row r="884" spans="2:6" x14ac:dyDescent="0.2">
      <c r="B884" t="s">
        <v>889</v>
      </c>
      <c r="C884">
        <v>4</v>
      </c>
      <c r="D884">
        <v>89571</v>
      </c>
      <c r="F884" t="str">
        <f t="shared" si="18"/>
        <v>Wrong</v>
      </c>
    </row>
    <row r="885" spans="2:6" x14ac:dyDescent="0.2">
      <c r="B885" t="s">
        <v>890</v>
      </c>
      <c r="C885">
        <v>4</v>
      </c>
      <c r="D885">
        <v>94702</v>
      </c>
      <c r="F885" t="str">
        <f t="shared" si="18"/>
        <v>Wrong</v>
      </c>
    </row>
    <row r="886" spans="2:6" x14ac:dyDescent="0.2">
      <c r="B886" t="s">
        <v>891</v>
      </c>
      <c r="C886">
        <v>4</v>
      </c>
      <c r="D886">
        <v>88074</v>
      </c>
      <c r="F886" t="str">
        <f t="shared" si="18"/>
        <v>Wrong</v>
      </c>
    </row>
    <row r="887" spans="2:6" x14ac:dyDescent="0.2">
      <c r="B887" t="s">
        <v>892</v>
      </c>
      <c r="C887">
        <v>4</v>
      </c>
      <c r="D887">
        <v>93656</v>
      </c>
      <c r="F887" t="str">
        <f t="shared" si="18"/>
        <v>Wrong</v>
      </c>
    </row>
    <row r="888" spans="2:6" x14ac:dyDescent="0.2">
      <c r="B888" t="s">
        <v>893</v>
      </c>
      <c r="C888">
        <v>4</v>
      </c>
      <c r="D888">
        <v>118989</v>
      </c>
      <c r="F888" t="str">
        <f t="shared" si="18"/>
        <v>Wrong</v>
      </c>
    </row>
    <row r="889" spans="2:6" x14ac:dyDescent="0.2">
      <c r="B889" t="s">
        <v>894</v>
      </c>
      <c r="C889">
        <v>4</v>
      </c>
      <c r="D889">
        <v>90832</v>
      </c>
      <c r="F889" t="str">
        <f t="shared" si="18"/>
        <v>Wrong</v>
      </c>
    </row>
    <row r="890" spans="2:6" x14ac:dyDescent="0.2">
      <c r="B890" t="s">
        <v>895</v>
      </c>
      <c r="C890">
        <v>4</v>
      </c>
      <c r="D890">
        <v>108998</v>
      </c>
      <c r="F890" t="str">
        <f t="shared" si="18"/>
        <v>Wrong</v>
      </c>
    </row>
    <row r="891" spans="2:6" x14ac:dyDescent="0.2">
      <c r="B891" t="s">
        <v>896</v>
      </c>
      <c r="C891">
        <v>4</v>
      </c>
      <c r="D891">
        <v>82244</v>
      </c>
      <c r="F891" t="str">
        <f t="shared" si="18"/>
        <v>Wrong</v>
      </c>
    </row>
    <row r="892" spans="2:6" x14ac:dyDescent="0.2">
      <c r="B892" t="s">
        <v>897</v>
      </c>
      <c r="C892">
        <v>4</v>
      </c>
      <c r="D892">
        <v>105796</v>
      </c>
      <c r="F892" t="str">
        <f t="shared" si="18"/>
        <v>Wrong</v>
      </c>
    </row>
    <row r="893" spans="2:6" x14ac:dyDescent="0.2">
      <c r="B893" t="s">
        <v>379</v>
      </c>
      <c r="C893">
        <v>4</v>
      </c>
      <c r="D893">
        <v>72081</v>
      </c>
      <c r="F893" t="str">
        <f t="shared" si="18"/>
        <v>Wrong</v>
      </c>
    </row>
    <row r="894" spans="2:6" x14ac:dyDescent="0.2">
      <c r="B894" t="s">
        <v>898</v>
      </c>
      <c r="C894">
        <v>4</v>
      </c>
      <c r="D894">
        <v>112461</v>
      </c>
      <c r="F894" t="str">
        <f t="shared" si="18"/>
        <v>Wrong</v>
      </c>
    </row>
    <row r="895" spans="2:6" x14ac:dyDescent="0.2">
      <c r="B895" t="s">
        <v>899</v>
      </c>
      <c r="C895">
        <v>4</v>
      </c>
      <c r="D895">
        <v>108443</v>
      </c>
      <c r="F895" t="str">
        <f t="shared" si="18"/>
        <v>Wrong</v>
      </c>
    </row>
    <row r="896" spans="2:6" x14ac:dyDescent="0.2">
      <c r="B896" t="s">
        <v>900</v>
      </c>
      <c r="C896">
        <v>4</v>
      </c>
      <c r="D896">
        <v>70626</v>
      </c>
      <c r="F896" t="str">
        <f t="shared" si="18"/>
        <v>Wrong</v>
      </c>
    </row>
    <row r="897" spans="2:6" x14ac:dyDescent="0.2">
      <c r="B897" t="s">
        <v>901</v>
      </c>
      <c r="C897">
        <v>4</v>
      </c>
      <c r="D897">
        <v>108248</v>
      </c>
      <c r="F897" t="str">
        <f t="shared" si="18"/>
        <v>Wrong</v>
      </c>
    </row>
    <row r="898" spans="2:6" x14ac:dyDescent="0.2">
      <c r="B898" t="s">
        <v>902</v>
      </c>
      <c r="C898">
        <v>4</v>
      </c>
      <c r="D898">
        <v>100797</v>
      </c>
      <c r="F898" t="str">
        <f t="shared" si="18"/>
        <v>Wrong</v>
      </c>
    </row>
    <row r="899" spans="2:6" x14ac:dyDescent="0.2">
      <c r="B899" t="s">
        <v>903</v>
      </c>
      <c r="C899">
        <v>4</v>
      </c>
      <c r="D899">
        <v>72180</v>
      </c>
      <c r="F899" t="str">
        <f t="shared" si="18"/>
        <v>Wrong</v>
      </c>
    </row>
    <row r="900" spans="2:6" x14ac:dyDescent="0.2">
      <c r="B900" t="s">
        <v>904</v>
      </c>
      <c r="C900">
        <v>4</v>
      </c>
      <c r="D900">
        <v>96096</v>
      </c>
      <c r="F900" t="str">
        <f t="shared" ref="F900:F963" si="19">IF(AND(C900=$G$4,D900&gt;$H$4),"Correct","Wrong")</f>
        <v>Wrong</v>
      </c>
    </row>
    <row r="901" spans="2:6" x14ac:dyDescent="0.2">
      <c r="B901" t="s">
        <v>905</v>
      </c>
      <c r="C901">
        <v>4</v>
      </c>
      <c r="D901">
        <v>105675</v>
      </c>
      <c r="F901" t="str">
        <f t="shared" si="19"/>
        <v>Wrong</v>
      </c>
    </row>
    <row r="902" spans="2:6" x14ac:dyDescent="0.2">
      <c r="B902" t="s">
        <v>906</v>
      </c>
      <c r="C902">
        <v>4</v>
      </c>
      <c r="D902">
        <v>101200</v>
      </c>
      <c r="F902" t="str">
        <f t="shared" si="19"/>
        <v>Wrong</v>
      </c>
    </row>
    <row r="903" spans="2:6" x14ac:dyDescent="0.2">
      <c r="B903" t="s">
        <v>907</v>
      </c>
      <c r="C903">
        <v>4</v>
      </c>
      <c r="D903">
        <v>113532</v>
      </c>
      <c r="F903" t="str">
        <f t="shared" si="19"/>
        <v>Wrong</v>
      </c>
    </row>
    <row r="904" spans="2:6" x14ac:dyDescent="0.2">
      <c r="B904" t="s">
        <v>908</v>
      </c>
      <c r="C904">
        <v>4</v>
      </c>
      <c r="D904">
        <v>89341</v>
      </c>
      <c r="F904" t="str">
        <f t="shared" si="19"/>
        <v>Wrong</v>
      </c>
    </row>
    <row r="905" spans="2:6" x14ac:dyDescent="0.2">
      <c r="B905" t="s">
        <v>909</v>
      </c>
      <c r="C905">
        <v>4</v>
      </c>
      <c r="D905">
        <v>105028</v>
      </c>
      <c r="F905" t="str">
        <f t="shared" si="19"/>
        <v>Wrong</v>
      </c>
    </row>
    <row r="906" spans="2:6" x14ac:dyDescent="0.2">
      <c r="B906" t="s">
        <v>910</v>
      </c>
      <c r="C906">
        <v>4</v>
      </c>
      <c r="D906">
        <v>85122</v>
      </c>
      <c r="F906" t="str">
        <f t="shared" si="19"/>
        <v>Wrong</v>
      </c>
    </row>
    <row r="907" spans="2:6" x14ac:dyDescent="0.2">
      <c r="B907" t="s">
        <v>911</v>
      </c>
      <c r="C907">
        <v>4</v>
      </c>
      <c r="D907">
        <v>103058</v>
      </c>
      <c r="F907" t="str">
        <f t="shared" si="19"/>
        <v>Wrong</v>
      </c>
    </row>
    <row r="908" spans="2:6" x14ac:dyDescent="0.2">
      <c r="B908" t="s">
        <v>912</v>
      </c>
      <c r="C908">
        <v>4</v>
      </c>
      <c r="D908">
        <v>89668</v>
      </c>
      <c r="F908" t="str">
        <f t="shared" si="19"/>
        <v>Wrong</v>
      </c>
    </row>
    <row r="909" spans="2:6" x14ac:dyDescent="0.2">
      <c r="B909" t="s">
        <v>727</v>
      </c>
      <c r="C909">
        <v>4</v>
      </c>
      <c r="D909">
        <v>70973</v>
      </c>
      <c r="F909" t="str">
        <f t="shared" si="19"/>
        <v>Wrong</v>
      </c>
    </row>
    <row r="910" spans="2:6" x14ac:dyDescent="0.2">
      <c r="B910" t="s">
        <v>913</v>
      </c>
      <c r="C910">
        <v>4</v>
      </c>
      <c r="D910">
        <v>75475</v>
      </c>
      <c r="F910" t="str">
        <f t="shared" si="19"/>
        <v>Wrong</v>
      </c>
    </row>
    <row r="911" spans="2:6" x14ac:dyDescent="0.2">
      <c r="B911" t="s">
        <v>914</v>
      </c>
      <c r="C911">
        <v>4</v>
      </c>
      <c r="D911">
        <v>109632</v>
      </c>
      <c r="F911" t="str">
        <f t="shared" si="19"/>
        <v>Wrong</v>
      </c>
    </row>
    <row r="912" spans="2:6" x14ac:dyDescent="0.2">
      <c r="B912" t="s">
        <v>915</v>
      </c>
      <c r="C912">
        <v>4</v>
      </c>
      <c r="D912">
        <v>103245</v>
      </c>
      <c r="F912" t="str">
        <f t="shared" si="19"/>
        <v>Wrong</v>
      </c>
    </row>
    <row r="913" spans="2:6" x14ac:dyDescent="0.2">
      <c r="B913" t="s">
        <v>916</v>
      </c>
      <c r="C913">
        <v>4</v>
      </c>
      <c r="D913">
        <v>95655</v>
      </c>
      <c r="F913" t="str">
        <f t="shared" si="19"/>
        <v>Wrong</v>
      </c>
    </row>
    <row r="914" spans="2:6" x14ac:dyDescent="0.2">
      <c r="B914" t="s">
        <v>917</v>
      </c>
      <c r="C914">
        <v>4</v>
      </c>
      <c r="D914">
        <v>114010</v>
      </c>
      <c r="F914" t="str">
        <f t="shared" si="19"/>
        <v>Wrong</v>
      </c>
    </row>
    <row r="915" spans="2:6" x14ac:dyDescent="0.2">
      <c r="B915" t="s">
        <v>918</v>
      </c>
      <c r="C915">
        <v>4</v>
      </c>
      <c r="D915">
        <v>108580</v>
      </c>
      <c r="F915" t="str">
        <f t="shared" si="19"/>
        <v>Wrong</v>
      </c>
    </row>
    <row r="916" spans="2:6" x14ac:dyDescent="0.2">
      <c r="B916" t="s">
        <v>919</v>
      </c>
      <c r="C916">
        <v>4</v>
      </c>
      <c r="D916">
        <v>107000</v>
      </c>
      <c r="F916" t="str">
        <f t="shared" si="19"/>
        <v>Wrong</v>
      </c>
    </row>
    <row r="917" spans="2:6" x14ac:dyDescent="0.2">
      <c r="B917" t="s">
        <v>920</v>
      </c>
      <c r="C917">
        <v>4</v>
      </c>
      <c r="D917">
        <v>93447</v>
      </c>
      <c r="F917" t="str">
        <f t="shared" si="19"/>
        <v>Wrong</v>
      </c>
    </row>
    <row r="918" spans="2:6" x14ac:dyDescent="0.2">
      <c r="B918" t="s">
        <v>921</v>
      </c>
      <c r="C918">
        <v>4</v>
      </c>
      <c r="D918">
        <v>111065</v>
      </c>
      <c r="F918" t="str">
        <f t="shared" si="19"/>
        <v>Wrong</v>
      </c>
    </row>
    <row r="919" spans="2:6" x14ac:dyDescent="0.2">
      <c r="B919" t="s">
        <v>922</v>
      </c>
      <c r="C919">
        <v>4</v>
      </c>
      <c r="D919">
        <v>103378</v>
      </c>
      <c r="F919" t="str">
        <f t="shared" si="19"/>
        <v>Wrong</v>
      </c>
    </row>
    <row r="920" spans="2:6" x14ac:dyDescent="0.2">
      <c r="B920" t="s">
        <v>923</v>
      </c>
      <c r="C920">
        <v>4</v>
      </c>
      <c r="D920">
        <v>70531</v>
      </c>
      <c r="F920" t="str">
        <f t="shared" si="19"/>
        <v>Wrong</v>
      </c>
    </row>
    <row r="921" spans="2:6" x14ac:dyDescent="0.2">
      <c r="B921" t="s">
        <v>924</v>
      </c>
      <c r="C921">
        <v>4</v>
      </c>
      <c r="D921">
        <v>74630</v>
      </c>
      <c r="F921" t="str">
        <f t="shared" si="19"/>
        <v>Wrong</v>
      </c>
    </row>
    <row r="922" spans="2:6" x14ac:dyDescent="0.2">
      <c r="B922" t="s">
        <v>925</v>
      </c>
      <c r="C922">
        <v>4</v>
      </c>
      <c r="D922">
        <v>84042</v>
      </c>
      <c r="F922" t="str">
        <f t="shared" si="19"/>
        <v>Wrong</v>
      </c>
    </row>
    <row r="923" spans="2:6" x14ac:dyDescent="0.2">
      <c r="B923" t="s">
        <v>926</v>
      </c>
      <c r="C923">
        <v>4</v>
      </c>
      <c r="D923">
        <v>69927</v>
      </c>
      <c r="F923" t="str">
        <f t="shared" si="19"/>
        <v>Wrong</v>
      </c>
    </row>
    <row r="924" spans="2:6" x14ac:dyDescent="0.2">
      <c r="B924" t="s">
        <v>927</v>
      </c>
      <c r="C924">
        <v>4</v>
      </c>
      <c r="D924">
        <v>97761</v>
      </c>
      <c r="F924" t="str">
        <f t="shared" si="19"/>
        <v>Wrong</v>
      </c>
    </row>
    <row r="925" spans="2:6" x14ac:dyDescent="0.2">
      <c r="B925" t="s">
        <v>928</v>
      </c>
      <c r="C925">
        <v>4</v>
      </c>
      <c r="D925">
        <v>70295</v>
      </c>
      <c r="F925" t="str">
        <f t="shared" si="19"/>
        <v>Wrong</v>
      </c>
    </row>
    <row r="926" spans="2:6" x14ac:dyDescent="0.2">
      <c r="B926" t="s">
        <v>929</v>
      </c>
      <c r="C926">
        <v>4</v>
      </c>
      <c r="D926">
        <v>111411</v>
      </c>
      <c r="F926" t="str">
        <f t="shared" si="19"/>
        <v>Wrong</v>
      </c>
    </row>
    <row r="927" spans="2:6" x14ac:dyDescent="0.2">
      <c r="B927" t="s">
        <v>930</v>
      </c>
      <c r="C927">
        <v>4</v>
      </c>
      <c r="D927">
        <v>115218</v>
      </c>
      <c r="F927" t="str">
        <f t="shared" si="19"/>
        <v>Wrong</v>
      </c>
    </row>
    <row r="928" spans="2:6" x14ac:dyDescent="0.2">
      <c r="B928" t="s">
        <v>931</v>
      </c>
      <c r="C928">
        <v>4</v>
      </c>
      <c r="D928">
        <v>119398</v>
      </c>
      <c r="F928" t="str">
        <f t="shared" si="19"/>
        <v>Wrong</v>
      </c>
    </row>
    <row r="929" spans="2:6" x14ac:dyDescent="0.2">
      <c r="B929" t="s">
        <v>932</v>
      </c>
      <c r="C929">
        <v>4</v>
      </c>
      <c r="D929">
        <v>83173</v>
      </c>
      <c r="F929" t="str">
        <f t="shared" si="19"/>
        <v>Wrong</v>
      </c>
    </row>
    <row r="930" spans="2:6" x14ac:dyDescent="0.2">
      <c r="B930" t="s">
        <v>933</v>
      </c>
      <c r="C930">
        <v>4</v>
      </c>
      <c r="D930">
        <v>85252</v>
      </c>
      <c r="F930" t="str">
        <f t="shared" si="19"/>
        <v>Wrong</v>
      </c>
    </row>
    <row r="931" spans="2:6" x14ac:dyDescent="0.2">
      <c r="B931" t="s">
        <v>934</v>
      </c>
      <c r="C931">
        <v>4</v>
      </c>
      <c r="D931">
        <v>117303</v>
      </c>
      <c r="F931" t="str">
        <f t="shared" si="19"/>
        <v>Wrong</v>
      </c>
    </row>
    <row r="932" spans="2:6" x14ac:dyDescent="0.2">
      <c r="B932" t="s">
        <v>935</v>
      </c>
      <c r="C932">
        <v>4</v>
      </c>
      <c r="D932">
        <v>76986</v>
      </c>
      <c r="F932" t="str">
        <f t="shared" si="19"/>
        <v>Wrong</v>
      </c>
    </row>
    <row r="933" spans="2:6" x14ac:dyDescent="0.2">
      <c r="B933" t="s">
        <v>936</v>
      </c>
      <c r="C933">
        <v>4</v>
      </c>
      <c r="D933">
        <v>103365</v>
      </c>
      <c r="F933" t="str">
        <f t="shared" si="19"/>
        <v>Wrong</v>
      </c>
    </row>
    <row r="934" spans="2:6" x14ac:dyDescent="0.2">
      <c r="B934" t="s">
        <v>937</v>
      </c>
      <c r="C934">
        <v>4</v>
      </c>
      <c r="D934">
        <v>104810</v>
      </c>
      <c r="F934" t="str">
        <f t="shared" si="19"/>
        <v>Wrong</v>
      </c>
    </row>
    <row r="935" spans="2:6" x14ac:dyDescent="0.2">
      <c r="B935" t="s">
        <v>938</v>
      </c>
      <c r="C935">
        <v>4</v>
      </c>
      <c r="D935">
        <v>115707</v>
      </c>
      <c r="F935" t="str">
        <f t="shared" si="19"/>
        <v>Wrong</v>
      </c>
    </row>
    <row r="936" spans="2:6" x14ac:dyDescent="0.2">
      <c r="B936" t="s">
        <v>939</v>
      </c>
      <c r="C936">
        <v>4</v>
      </c>
      <c r="D936">
        <v>108791</v>
      </c>
      <c r="F936" t="str">
        <f t="shared" si="19"/>
        <v>Wrong</v>
      </c>
    </row>
    <row r="937" spans="2:6" x14ac:dyDescent="0.2">
      <c r="B937" t="s">
        <v>940</v>
      </c>
      <c r="C937">
        <v>4</v>
      </c>
      <c r="D937">
        <v>119808</v>
      </c>
      <c r="F937" t="str">
        <f t="shared" si="19"/>
        <v>Wrong</v>
      </c>
    </row>
    <row r="938" spans="2:6" x14ac:dyDescent="0.2">
      <c r="B938" t="s">
        <v>941</v>
      </c>
      <c r="C938">
        <v>4</v>
      </c>
      <c r="D938">
        <v>71428</v>
      </c>
      <c r="F938" t="str">
        <f t="shared" si="19"/>
        <v>Wrong</v>
      </c>
    </row>
    <row r="939" spans="2:6" x14ac:dyDescent="0.2">
      <c r="B939" t="s">
        <v>942</v>
      </c>
      <c r="C939">
        <v>4</v>
      </c>
      <c r="D939">
        <v>77422</v>
      </c>
      <c r="F939" t="str">
        <f t="shared" si="19"/>
        <v>Wrong</v>
      </c>
    </row>
    <row r="940" spans="2:6" x14ac:dyDescent="0.2">
      <c r="B940" t="s">
        <v>943</v>
      </c>
      <c r="C940">
        <v>4</v>
      </c>
      <c r="D940">
        <v>71684</v>
      </c>
      <c r="F940" t="str">
        <f t="shared" si="19"/>
        <v>Wrong</v>
      </c>
    </row>
    <row r="941" spans="2:6" x14ac:dyDescent="0.2">
      <c r="B941" t="s">
        <v>944</v>
      </c>
      <c r="C941">
        <v>4</v>
      </c>
      <c r="D941">
        <v>96626</v>
      </c>
      <c r="F941" t="str">
        <f t="shared" si="19"/>
        <v>Wrong</v>
      </c>
    </row>
    <row r="942" spans="2:6" x14ac:dyDescent="0.2">
      <c r="B942" t="s">
        <v>945</v>
      </c>
      <c r="C942">
        <v>4</v>
      </c>
      <c r="D942">
        <v>71594</v>
      </c>
      <c r="F942" t="str">
        <f t="shared" si="19"/>
        <v>Wrong</v>
      </c>
    </row>
    <row r="943" spans="2:6" x14ac:dyDescent="0.2">
      <c r="B943" t="s">
        <v>946</v>
      </c>
      <c r="C943">
        <v>4</v>
      </c>
      <c r="D943">
        <v>99297</v>
      </c>
      <c r="F943" t="str">
        <f t="shared" si="19"/>
        <v>Wrong</v>
      </c>
    </row>
    <row r="944" spans="2:6" x14ac:dyDescent="0.2">
      <c r="B944" t="s">
        <v>947</v>
      </c>
      <c r="C944">
        <v>4</v>
      </c>
      <c r="D944">
        <v>105650</v>
      </c>
      <c r="F944" t="str">
        <f t="shared" si="19"/>
        <v>Wrong</v>
      </c>
    </row>
    <row r="945" spans="2:6" x14ac:dyDescent="0.2">
      <c r="B945" t="s">
        <v>948</v>
      </c>
      <c r="C945">
        <v>4</v>
      </c>
      <c r="D945">
        <v>88944</v>
      </c>
      <c r="F945" t="str">
        <f t="shared" si="19"/>
        <v>Wrong</v>
      </c>
    </row>
    <row r="946" spans="2:6" x14ac:dyDescent="0.2">
      <c r="B946" t="s">
        <v>949</v>
      </c>
      <c r="C946">
        <v>4</v>
      </c>
      <c r="D946">
        <v>73657</v>
      </c>
      <c r="F946" t="str">
        <f t="shared" si="19"/>
        <v>Wrong</v>
      </c>
    </row>
    <row r="947" spans="2:6" x14ac:dyDescent="0.2">
      <c r="B947" t="s">
        <v>950</v>
      </c>
      <c r="C947">
        <v>4</v>
      </c>
      <c r="D947">
        <v>88839</v>
      </c>
      <c r="F947" t="str">
        <f t="shared" si="19"/>
        <v>Wrong</v>
      </c>
    </row>
    <row r="948" spans="2:6" x14ac:dyDescent="0.2">
      <c r="B948" t="s">
        <v>951</v>
      </c>
      <c r="C948">
        <v>4</v>
      </c>
      <c r="D948">
        <v>91821</v>
      </c>
      <c r="F948" t="str">
        <f t="shared" si="19"/>
        <v>Wrong</v>
      </c>
    </row>
    <row r="949" spans="2:6" x14ac:dyDescent="0.2">
      <c r="B949" t="s">
        <v>952</v>
      </c>
      <c r="C949">
        <v>4</v>
      </c>
      <c r="D949">
        <v>86946</v>
      </c>
      <c r="F949" t="str">
        <f t="shared" si="19"/>
        <v>Wrong</v>
      </c>
    </row>
    <row r="950" spans="2:6" x14ac:dyDescent="0.2">
      <c r="B950" t="s">
        <v>953</v>
      </c>
      <c r="C950">
        <v>4</v>
      </c>
      <c r="D950">
        <v>101727</v>
      </c>
      <c r="F950" t="str">
        <f t="shared" si="19"/>
        <v>Wrong</v>
      </c>
    </row>
    <row r="951" spans="2:6" x14ac:dyDescent="0.2">
      <c r="B951" t="s">
        <v>954</v>
      </c>
      <c r="C951">
        <v>4</v>
      </c>
      <c r="D951">
        <v>119761</v>
      </c>
      <c r="F951" t="str">
        <f t="shared" si="19"/>
        <v>Wrong</v>
      </c>
    </row>
    <row r="952" spans="2:6" x14ac:dyDescent="0.2">
      <c r="B952" t="s">
        <v>955</v>
      </c>
      <c r="C952">
        <v>4</v>
      </c>
      <c r="D952">
        <v>91427</v>
      </c>
      <c r="F952" t="str">
        <f t="shared" si="19"/>
        <v>Wrong</v>
      </c>
    </row>
    <row r="953" spans="2:6" x14ac:dyDescent="0.2">
      <c r="B953" t="s">
        <v>956</v>
      </c>
      <c r="C953">
        <v>4</v>
      </c>
      <c r="D953">
        <v>117029</v>
      </c>
      <c r="F953" t="str">
        <f t="shared" si="19"/>
        <v>Wrong</v>
      </c>
    </row>
    <row r="954" spans="2:6" x14ac:dyDescent="0.2">
      <c r="B954" t="s">
        <v>957</v>
      </c>
      <c r="C954">
        <v>4</v>
      </c>
      <c r="D954">
        <v>72387</v>
      </c>
      <c r="F954" t="str">
        <f t="shared" si="19"/>
        <v>Wrong</v>
      </c>
    </row>
    <row r="955" spans="2:6" x14ac:dyDescent="0.2">
      <c r="B955" t="s">
        <v>958</v>
      </c>
      <c r="C955">
        <v>4</v>
      </c>
      <c r="D955">
        <v>99818</v>
      </c>
      <c r="F955" t="str">
        <f t="shared" si="19"/>
        <v>Wrong</v>
      </c>
    </row>
    <row r="956" spans="2:6" x14ac:dyDescent="0.2">
      <c r="B956" t="s">
        <v>959</v>
      </c>
      <c r="C956">
        <v>4</v>
      </c>
      <c r="D956">
        <v>99061</v>
      </c>
      <c r="F956" t="str">
        <f t="shared" si="19"/>
        <v>Wrong</v>
      </c>
    </row>
    <row r="957" spans="2:6" x14ac:dyDescent="0.2">
      <c r="B957" t="s">
        <v>960</v>
      </c>
      <c r="C957">
        <v>4</v>
      </c>
      <c r="D957">
        <v>105333</v>
      </c>
      <c r="F957" t="str">
        <f t="shared" si="19"/>
        <v>Wrong</v>
      </c>
    </row>
    <row r="958" spans="2:6" x14ac:dyDescent="0.2">
      <c r="B958" t="s">
        <v>961</v>
      </c>
      <c r="C958">
        <v>4</v>
      </c>
      <c r="D958">
        <v>70669</v>
      </c>
      <c r="F958" t="str">
        <f t="shared" si="19"/>
        <v>Wrong</v>
      </c>
    </row>
    <row r="959" spans="2:6" x14ac:dyDescent="0.2">
      <c r="B959" t="s">
        <v>962</v>
      </c>
      <c r="C959">
        <v>4</v>
      </c>
      <c r="D959">
        <v>69177</v>
      </c>
      <c r="F959" t="str">
        <f t="shared" si="19"/>
        <v>Wrong</v>
      </c>
    </row>
    <row r="960" spans="2:6" x14ac:dyDescent="0.2">
      <c r="B960" t="s">
        <v>665</v>
      </c>
      <c r="C960">
        <v>4</v>
      </c>
      <c r="D960">
        <v>97365</v>
      </c>
      <c r="F960" t="str">
        <f t="shared" si="19"/>
        <v>Wrong</v>
      </c>
    </row>
    <row r="961" spans="2:6" x14ac:dyDescent="0.2">
      <c r="B961" t="s">
        <v>963</v>
      </c>
      <c r="C961">
        <v>4</v>
      </c>
      <c r="D961">
        <v>96416</v>
      </c>
      <c r="F961" t="str">
        <f t="shared" si="19"/>
        <v>Wrong</v>
      </c>
    </row>
    <row r="962" spans="2:6" x14ac:dyDescent="0.2">
      <c r="B962" t="s">
        <v>964</v>
      </c>
      <c r="C962">
        <v>4</v>
      </c>
      <c r="D962">
        <v>71953</v>
      </c>
      <c r="F962" t="str">
        <f t="shared" si="19"/>
        <v>Wrong</v>
      </c>
    </row>
    <row r="963" spans="2:6" x14ac:dyDescent="0.2">
      <c r="B963" t="s">
        <v>965</v>
      </c>
      <c r="C963">
        <v>4</v>
      </c>
      <c r="D963">
        <v>95334</v>
      </c>
      <c r="F963" t="str">
        <f t="shared" si="19"/>
        <v>Wrong</v>
      </c>
    </row>
    <row r="964" spans="2:6" x14ac:dyDescent="0.2">
      <c r="B964" t="s">
        <v>966</v>
      </c>
      <c r="C964">
        <v>4</v>
      </c>
      <c r="D964">
        <v>80213</v>
      </c>
      <c r="F964" t="str">
        <f t="shared" ref="F964:F1027" si="20">IF(AND(C964=$G$4,D964&gt;$H$4),"Correct","Wrong")</f>
        <v>Wrong</v>
      </c>
    </row>
    <row r="965" spans="2:6" x14ac:dyDescent="0.2">
      <c r="B965" t="s">
        <v>967</v>
      </c>
      <c r="C965">
        <v>4</v>
      </c>
      <c r="D965">
        <v>88512</v>
      </c>
      <c r="F965" t="str">
        <f t="shared" si="20"/>
        <v>Wrong</v>
      </c>
    </row>
    <row r="966" spans="2:6" x14ac:dyDescent="0.2">
      <c r="B966" t="s">
        <v>968</v>
      </c>
      <c r="C966">
        <v>4</v>
      </c>
      <c r="D966">
        <v>76851</v>
      </c>
      <c r="F966" t="str">
        <f t="shared" si="20"/>
        <v>Wrong</v>
      </c>
    </row>
    <row r="967" spans="2:6" x14ac:dyDescent="0.2">
      <c r="B967" t="s">
        <v>708</v>
      </c>
      <c r="C967">
        <v>4</v>
      </c>
      <c r="D967">
        <v>110347</v>
      </c>
      <c r="F967" t="str">
        <f t="shared" si="20"/>
        <v>Wrong</v>
      </c>
    </row>
    <row r="968" spans="2:6" x14ac:dyDescent="0.2">
      <c r="B968" t="s">
        <v>775</v>
      </c>
      <c r="C968">
        <v>4</v>
      </c>
      <c r="D968">
        <v>72741</v>
      </c>
      <c r="F968" t="str">
        <f t="shared" si="20"/>
        <v>Wrong</v>
      </c>
    </row>
    <row r="969" spans="2:6" x14ac:dyDescent="0.2">
      <c r="B969" t="s">
        <v>969</v>
      </c>
      <c r="C969">
        <v>4</v>
      </c>
      <c r="D969">
        <v>102087</v>
      </c>
      <c r="F969" t="str">
        <f t="shared" si="20"/>
        <v>Wrong</v>
      </c>
    </row>
    <row r="970" spans="2:6" x14ac:dyDescent="0.2">
      <c r="B970" t="s">
        <v>970</v>
      </c>
      <c r="C970">
        <v>4</v>
      </c>
      <c r="D970">
        <v>109562</v>
      </c>
      <c r="F970" t="str">
        <f t="shared" si="20"/>
        <v>Wrong</v>
      </c>
    </row>
    <row r="971" spans="2:6" x14ac:dyDescent="0.2">
      <c r="B971" t="s">
        <v>971</v>
      </c>
      <c r="C971">
        <v>4</v>
      </c>
      <c r="D971">
        <v>118200</v>
      </c>
      <c r="F971" t="str">
        <f t="shared" si="20"/>
        <v>Wrong</v>
      </c>
    </row>
    <row r="972" spans="2:6" x14ac:dyDescent="0.2">
      <c r="B972" t="s">
        <v>972</v>
      </c>
      <c r="C972">
        <v>4</v>
      </c>
      <c r="D972">
        <v>69644</v>
      </c>
      <c r="F972" t="str">
        <f t="shared" si="20"/>
        <v>Wrong</v>
      </c>
    </row>
    <row r="973" spans="2:6" x14ac:dyDescent="0.2">
      <c r="B973" t="s">
        <v>973</v>
      </c>
      <c r="C973">
        <v>4</v>
      </c>
      <c r="D973">
        <v>101897</v>
      </c>
      <c r="F973" t="str">
        <f t="shared" si="20"/>
        <v>Wrong</v>
      </c>
    </row>
    <row r="974" spans="2:6" x14ac:dyDescent="0.2">
      <c r="B974" t="s">
        <v>974</v>
      </c>
      <c r="C974">
        <v>4</v>
      </c>
      <c r="D974">
        <v>84148</v>
      </c>
      <c r="F974" t="str">
        <f t="shared" si="20"/>
        <v>Wrong</v>
      </c>
    </row>
    <row r="975" spans="2:6" x14ac:dyDescent="0.2">
      <c r="B975" t="s">
        <v>975</v>
      </c>
      <c r="C975">
        <v>4</v>
      </c>
      <c r="D975">
        <v>113153</v>
      </c>
      <c r="F975" t="str">
        <f t="shared" si="20"/>
        <v>Wrong</v>
      </c>
    </row>
    <row r="976" spans="2:6" x14ac:dyDescent="0.2">
      <c r="B976" t="s">
        <v>317</v>
      </c>
      <c r="C976">
        <v>4</v>
      </c>
      <c r="D976">
        <v>107136</v>
      </c>
      <c r="F976" t="str">
        <f t="shared" si="20"/>
        <v>Wrong</v>
      </c>
    </row>
    <row r="977" spans="2:6" x14ac:dyDescent="0.2">
      <c r="B977" t="s">
        <v>976</v>
      </c>
      <c r="C977">
        <v>4</v>
      </c>
      <c r="D977">
        <v>86768</v>
      </c>
      <c r="F977" t="str">
        <f t="shared" si="20"/>
        <v>Wrong</v>
      </c>
    </row>
    <row r="978" spans="2:6" x14ac:dyDescent="0.2">
      <c r="B978" t="s">
        <v>977</v>
      </c>
      <c r="C978">
        <v>4</v>
      </c>
      <c r="D978">
        <v>102410</v>
      </c>
      <c r="F978" t="str">
        <f t="shared" si="20"/>
        <v>Wrong</v>
      </c>
    </row>
    <row r="979" spans="2:6" x14ac:dyDescent="0.2">
      <c r="B979" t="s">
        <v>978</v>
      </c>
      <c r="C979">
        <v>4</v>
      </c>
      <c r="D979">
        <v>87895</v>
      </c>
      <c r="F979" t="str">
        <f t="shared" si="20"/>
        <v>Wrong</v>
      </c>
    </row>
    <row r="980" spans="2:6" x14ac:dyDescent="0.2">
      <c r="B980" t="s">
        <v>979</v>
      </c>
      <c r="C980">
        <v>4</v>
      </c>
      <c r="D980">
        <v>117828</v>
      </c>
      <c r="F980" t="str">
        <f t="shared" si="20"/>
        <v>Wrong</v>
      </c>
    </row>
    <row r="981" spans="2:6" x14ac:dyDescent="0.2">
      <c r="B981" t="s">
        <v>980</v>
      </c>
      <c r="C981">
        <v>4</v>
      </c>
      <c r="D981">
        <v>85645</v>
      </c>
      <c r="F981" t="str">
        <f t="shared" si="20"/>
        <v>Wrong</v>
      </c>
    </row>
    <row r="982" spans="2:6" x14ac:dyDescent="0.2">
      <c r="B982" t="s">
        <v>981</v>
      </c>
      <c r="C982">
        <v>4</v>
      </c>
      <c r="D982">
        <v>106307</v>
      </c>
      <c r="F982" t="str">
        <f t="shared" si="20"/>
        <v>Wrong</v>
      </c>
    </row>
    <row r="983" spans="2:6" x14ac:dyDescent="0.2">
      <c r="B983" t="s">
        <v>982</v>
      </c>
      <c r="C983">
        <v>4</v>
      </c>
      <c r="D983">
        <v>87513</v>
      </c>
      <c r="F983" t="str">
        <f t="shared" si="20"/>
        <v>Wrong</v>
      </c>
    </row>
    <row r="984" spans="2:6" x14ac:dyDescent="0.2">
      <c r="B984" t="s">
        <v>983</v>
      </c>
      <c r="C984">
        <v>4</v>
      </c>
      <c r="D984">
        <v>74308</v>
      </c>
      <c r="F984" t="str">
        <f t="shared" si="20"/>
        <v>Wrong</v>
      </c>
    </row>
    <row r="985" spans="2:6" x14ac:dyDescent="0.2">
      <c r="B985" t="s">
        <v>984</v>
      </c>
      <c r="C985">
        <v>4</v>
      </c>
      <c r="D985">
        <v>84886</v>
      </c>
      <c r="F985" t="str">
        <f t="shared" si="20"/>
        <v>Wrong</v>
      </c>
    </row>
    <row r="986" spans="2:6" x14ac:dyDescent="0.2">
      <c r="B986" t="s">
        <v>985</v>
      </c>
      <c r="C986">
        <v>4</v>
      </c>
      <c r="D986">
        <v>73834</v>
      </c>
      <c r="F986" t="str">
        <f t="shared" si="20"/>
        <v>Wrong</v>
      </c>
    </row>
    <row r="987" spans="2:6" x14ac:dyDescent="0.2">
      <c r="B987" t="s">
        <v>986</v>
      </c>
      <c r="C987">
        <v>4</v>
      </c>
      <c r="D987">
        <v>86188</v>
      </c>
      <c r="F987" t="str">
        <f t="shared" si="20"/>
        <v>Wrong</v>
      </c>
    </row>
    <row r="988" spans="2:6" x14ac:dyDescent="0.2">
      <c r="B988" t="s">
        <v>987</v>
      </c>
      <c r="C988">
        <v>4</v>
      </c>
      <c r="D988">
        <v>92337</v>
      </c>
      <c r="F988" t="str">
        <f t="shared" si="20"/>
        <v>Wrong</v>
      </c>
    </row>
    <row r="989" spans="2:6" x14ac:dyDescent="0.2">
      <c r="B989" t="s">
        <v>988</v>
      </c>
      <c r="C989">
        <v>4</v>
      </c>
      <c r="D989">
        <v>87664</v>
      </c>
      <c r="F989" t="str">
        <f t="shared" si="20"/>
        <v>Wrong</v>
      </c>
    </row>
    <row r="990" spans="2:6" x14ac:dyDescent="0.2">
      <c r="B990" t="s">
        <v>989</v>
      </c>
      <c r="C990">
        <v>4</v>
      </c>
      <c r="D990">
        <v>81610</v>
      </c>
      <c r="F990" t="str">
        <f t="shared" si="20"/>
        <v>Wrong</v>
      </c>
    </row>
    <row r="991" spans="2:6" x14ac:dyDescent="0.2">
      <c r="B991" t="s">
        <v>990</v>
      </c>
      <c r="C991">
        <v>4</v>
      </c>
      <c r="D991">
        <v>104533</v>
      </c>
      <c r="F991" t="str">
        <f t="shared" si="20"/>
        <v>Wrong</v>
      </c>
    </row>
    <row r="992" spans="2:6" x14ac:dyDescent="0.2">
      <c r="B992" t="s">
        <v>991</v>
      </c>
      <c r="C992">
        <v>4</v>
      </c>
      <c r="D992">
        <v>81860</v>
      </c>
      <c r="F992" t="str">
        <f t="shared" si="20"/>
        <v>Wrong</v>
      </c>
    </row>
    <row r="993" spans="2:6" x14ac:dyDescent="0.2">
      <c r="B993" t="s">
        <v>992</v>
      </c>
      <c r="C993">
        <v>4</v>
      </c>
      <c r="D993">
        <v>93794</v>
      </c>
      <c r="F993" t="str">
        <f t="shared" si="20"/>
        <v>Wrong</v>
      </c>
    </row>
    <row r="994" spans="2:6" x14ac:dyDescent="0.2">
      <c r="B994" t="s">
        <v>993</v>
      </c>
      <c r="C994">
        <v>4</v>
      </c>
      <c r="D994">
        <v>113667</v>
      </c>
      <c r="F994" t="str">
        <f t="shared" si="20"/>
        <v>Wrong</v>
      </c>
    </row>
    <row r="995" spans="2:6" x14ac:dyDescent="0.2">
      <c r="B995" t="s">
        <v>994</v>
      </c>
      <c r="C995">
        <v>4</v>
      </c>
      <c r="D995">
        <v>103350</v>
      </c>
      <c r="F995" t="str">
        <f t="shared" si="20"/>
        <v>Wrong</v>
      </c>
    </row>
    <row r="996" spans="2:6" x14ac:dyDescent="0.2">
      <c r="B996" t="s">
        <v>995</v>
      </c>
      <c r="C996">
        <v>4</v>
      </c>
      <c r="D996">
        <v>116720</v>
      </c>
      <c r="F996" t="str">
        <f t="shared" si="20"/>
        <v>Wrong</v>
      </c>
    </row>
    <row r="997" spans="2:6" x14ac:dyDescent="0.2">
      <c r="B997" t="s">
        <v>996</v>
      </c>
      <c r="C997">
        <v>4</v>
      </c>
      <c r="D997">
        <v>104950</v>
      </c>
      <c r="F997" t="str">
        <f t="shared" si="20"/>
        <v>Wrong</v>
      </c>
    </row>
    <row r="998" spans="2:6" x14ac:dyDescent="0.2">
      <c r="B998" t="s">
        <v>997</v>
      </c>
      <c r="C998">
        <v>4</v>
      </c>
      <c r="D998">
        <v>70521</v>
      </c>
      <c r="F998" t="str">
        <f t="shared" si="20"/>
        <v>Wrong</v>
      </c>
    </row>
    <row r="999" spans="2:6" x14ac:dyDescent="0.2">
      <c r="B999" t="s">
        <v>998</v>
      </c>
      <c r="C999">
        <v>4</v>
      </c>
      <c r="D999">
        <v>100851</v>
      </c>
      <c r="F999" t="str">
        <f t="shared" si="20"/>
        <v>Wrong</v>
      </c>
    </row>
    <row r="1000" spans="2:6" x14ac:dyDescent="0.2">
      <c r="B1000" t="s">
        <v>999</v>
      </c>
      <c r="C1000">
        <v>4</v>
      </c>
      <c r="D1000">
        <v>79277</v>
      </c>
      <c r="F1000" t="str">
        <f t="shared" si="20"/>
        <v>Wrong</v>
      </c>
    </row>
    <row r="1001" spans="2:6" x14ac:dyDescent="0.2">
      <c r="B1001" t="s">
        <v>1000</v>
      </c>
      <c r="C1001">
        <v>4</v>
      </c>
      <c r="D1001">
        <v>113934</v>
      </c>
      <c r="F1001" t="str">
        <f t="shared" si="20"/>
        <v>Wrong</v>
      </c>
    </row>
    <row r="1002" spans="2:6" x14ac:dyDescent="0.2">
      <c r="B1002" t="s">
        <v>1001</v>
      </c>
      <c r="C1002">
        <v>4</v>
      </c>
      <c r="D1002">
        <v>98325</v>
      </c>
      <c r="F1002" t="str">
        <f t="shared" si="20"/>
        <v>Wrong</v>
      </c>
    </row>
    <row r="1003" spans="2:6" x14ac:dyDescent="0.2">
      <c r="B1003" t="s">
        <v>1002</v>
      </c>
      <c r="C1003">
        <v>4</v>
      </c>
      <c r="D1003">
        <v>91789</v>
      </c>
      <c r="F1003" t="str">
        <f t="shared" si="20"/>
        <v>Wrong</v>
      </c>
    </row>
    <row r="1004" spans="2:6" x14ac:dyDescent="0.2">
      <c r="B1004" t="s">
        <v>1003</v>
      </c>
      <c r="C1004">
        <v>4</v>
      </c>
      <c r="D1004">
        <v>79591</v>
      </c>
      <c r="F1004" t="str">
        <f t="shared" si="20"/>
        <v>Wrong</v>
      </c>
    </row>
    <row r="1005" spans="2:6" x14ac:dyDescent="0.2">
      <c r="B1005" t="s">
        <v>1004</v>
      </c>
      <c r="C1005">
        <v>4</v>
      </c>
      <c r="D1005">
        <v>78783</v>
      </c>
      <c r="F1005" t="str">
        <f t="shared" si="20"/>
        <v>Wrong</v>
      </c>
    </row>
    <row r="1006" spans="2:6" x14ac:dyDescent="0.2">
      <c r="B1006" t="s">
        <v>1005</v>
      </c>
      <c r="C1006">
        <v>4</v>
      </c>
      <c r="D1006">
        <v>115436</v>
      </c>
      <c r="F1006" t="str">
        <f t="shared" si="20"/>
        <v>Wrong</v>
      </c>
    </row>
    <row r="1007" spans="2:6" x14ac:dyDescent="0.2">
      <c r="B1007" t="s">
        <v>1006</v>
      </c>
      <c r="C1007">
        <v>4</v>
      </c>
      <c r="D1007">
        <v>72930</v>
      </c>
      <c r="F1007" t="str">
        <f t="shared" si="20"/>
        <v>Wrong</v>
      </c>
    </row>
    <row r="1008" spans="2:6" x14ac:dyDescent="0.2">
      <c r="B1008" t="s">
        <v>1007</v>
      </c>
      <c r="C1008">
        <v>4</v>
      </c>
      <c r="D1008">
        <v>75146</v>
      </c>
      <c r="F1008" t="str">
        <f t="shared" si="20"/>
        <v>Wrong</v>
      </c>
    </row>
    <row r="1009" spans="2:6" x14ac:dyDescent="0.2">
      <c r="B1009" t="s">
        <v>1008</v>
      </c>
      <c r="C1009">
        <v>4</v>
      </c>
      <c r="D1009">
        <v>97465</v>
      </c>
      <c r="F1009" t="str">
        <f t="shared" si="20"/>
        <v>Wrong</v>
      </c>
    </row>
    <row r="1010" spans="2:6" x14ac:dyDescent="0.2">
      <c r="B1010" t="s">
        <v>1009</v>
      </c>
      <c r="C1010">
        <v>4</v>
      </c>
      <c r="D1010">
        <v>77551</v>
      </c>
      <c r="F1010" t="str">
        <f t="shared" si="20"/>
        <v>Wrong</v>
      </c>
    </row>
    <row r="1011" spans="2:6" x14ac:dyDescent="0.2">
      <c r="B1011" t="s">
        <v>1010</v>
      </c>
      <c r="C1011">
        <v>4</v>
      </c>
      <c r="D1011">
        <v>119569</v>
      </c>
      <c r="F1011" t="str">
        <f t="shared" si="20"/>
        <v>Wrong</v>
      </c>
    </row>
    <row r="1012" spans="2:6" x14ac:dyDescent="0.2">
      <c r="B1012" t="s">
        <v>1011</v>
      </c>
      <c r="C1012">
        <v>4</v>
      </c>
      <c r="D1012">
        <v>75288</v>
      </c>
      <c r="F1012" t="str">
        <f t="shared" si="20"/>
        <v>Wrong</v>
      </c>
    </row>
    <row r="1013" spans="2:6" x14ac:dyDescent="0.2">
      <c r="B1013" t="s">
        <v>1012</v>
      </c>
      <c r="C1013">
        <v>5</v>
      </c>
      <c r="D1013">
        <v>79276</v>
      </c>
      <c r="F1013" t="str">
        <f t="shared" si="20"/>
        <v>Wrong</v>
      </c>
    </row>
    <row r="1014" spans="2:6" x14ac:dyDescent="0.2">
      <c r="B1014" t="s">
        <v>1013</v>
      </c>
      <c r="C1014">
        <v>5</v>
      </c>
      <c r="D1014">
        <v>96960</v>
      </c>
      <c r="F1014" t="str">
        <f t="shared" si="20"/>
        <v>Wrong</v>
      </c>
    </row>
    <row r="1015" spans="2:6" x14ac:dyDescent="0.2">
      <c r="B1015" t="s">
        <v>1014</v>
      </c>
      <c r="C1015">
        <v>5</v>
      </c>
      <c r="D1015">
        <v>109935</v>
      </c>
      <c r="F1015" t="str">
        <f t="shared" si="20"/>
        <v>Wrong</v>
      </c>
    </row>
    <row r="1016" spans="2:6" x14ac:dyDescent="0.2">
      <c r="B1016" t="s">
        <v>1015</v>
      </c>
      <c r="C1016">
        <v>5</v>
      </c>
      <c r="D1016">
        <v>70625</v>
      </c>
      <c r="F1016" t="str">
        <f t="shared" si="20"/>
        <v>Wrong</v>
      </c>
    </row>
    <row r="1017" spans="2:6" x14ac:dyDescent="0.2">
      <c r="B1017" t="s">
        <v>1016</v>
      </c>
      <c r="C1017">
        <v>5</v>
      </c>
      <c r="D1017">
        <v>96439</v>
      </c>
      <c r="F1017" t="str">
        <f t="shared" si="20"/>
        <v>Wrong</v>
      </c>
    </row>
    <row r="1018" spans="2:6" x14ac:dyDescent="0.2">
      <c r="B1018" t="s">
        <v>1017</v>
      </c>
      <c r="C1018">
        <v>5</v>
      </c>
      <c r="D1018">
        <v>93857</v>
      </c>
      <c r="F1018" t="str">
        <f t="shared" si="20"/>
        <v>Wrong</v>
      </c>
    </row>
    <row r="1019" spans="2:6" x14ac:dyDescent="0.2">
      <c r="B1019" t="s">
        <v>1018</v>
      </c>
      <c r="C1019">
        <v>5</v>
      </c>
      <c r="D1019">
        <v>90498</v>
      </c>
      <c r="F1019" t="str">
        <f t="shared" si="20"/>
        <v>Wrong</v>
      </c>
    </row>
    <row r="1020" spans="2:6" x14ac:dyDescent="0.2">
      <c r="B1020" t="s">
        <v>1019</v>
      </c>
      <c r="C1020">
        <v>5</v>
      </c>
      <c r="D1020">
        <v>82639</v>
      </c>
      <c r="F1020" t="str">
        <f t="shared" si="20"/>
        <v>Wrong</v>
      </c>
    </row>
    <row r="1021" spans="2:6" x14ac:dyDescent="0.2">
      <c r="B1021" t="s">
        <v>1020</v>
      </c>
      <c r="C1021">
        <v>5</v>
      </c>
      <c r="D1021">
        <v>82405</v>
      </c>
      <c r="F1021" t="str">
        <f t="shared" si="20"/>
        <v>Wrong</v>
      </c>
    </row>
    <row r="1022" spans="2:6" x14ac:dyDescent="0.2">
      <c r="B1022" t="s">
        <v>1021</v>
      </c>
      <c r="C1022">
        <v>5</v>
      </c>
      <c r="D1022">
        <v>109700</v>
      </c>
      <c r="F1022" t="str">
        <f t="shared" si="20"/>
        <v>Wrong</v>
      </c>
    </row>
    <row r="1023" spans="2:6" x14ac:dyDescent="0.2">
      <c r="B1023" t="s">
        <v>1022</v>
      </c>
      <c r="C1023">
        <v>5</v>
      </c>
      <c r="D1023">
        <v>108069</v>
      </c>
      <c r="F1023" t="str">
        <f t="shared" si="20"/>
        <v>Wrong</v>
      </c>
    </row>
    <row r="1024" spans="2:6" x14ac:dyDescent="0.2">
      <c r="B1024" t="s">
        <v>1023</v>
      </c>
      <c r="C1024">
        <v>5</v>
      </c>
      <c r="D1024">
        <v>79580</v>
      </c>
      <c r="F1024" t="str">
        <f t="shared" si="20"/>
        <v>Wrong</v>
      </c>
    </row>
    <row r="1025" spans="2:6" x14ac:dyDescent="0.2">
      <c r="B1025" t="s">
        <v>1024</v>
      </c>
      <c r="C1025">
        <v>5</v>
      </c>
      <c r="D1025">
        <v>75137</v>
      </c>
      <c r="F1025" t="str">
        <f t="shared" si="20"/>
        <v>Wrong</v>
      </c>
    </row>
    <row r="1026" spans="2:6" x14ac:dyDescent="0.2">
      <c r="B1026" t="s">
        <v>1025</v>
      </c>
      <c r="C1026">
        <v>5</v>
      </c>
      <c r="D1026">
        <v>74863</v>
      </c>
      <c r="F1026" t="str">
        <f t="shared" si="20"/>
        <v>Wrong</v>
      </c>
    </row>
    <row r="1027" spans="2:6" x14ac:dyDescent="0.2">
      <c r="B1027" t="s">
        <v>1026</v>
      </c>
      <c r="C1027">
        <v>5</v>
      </c>
      <c r="D1027">
        <v>92178</v>
      </c>
      <c r="F1027" t="str">
        <f t="shared" si="20"/>
        <v>Wrong</v>
      </c>
    </row>
    <row r="1028" spans="2:6" x14ac:dyDescent="0.2">
      <c r="B1028" t="s">
        <v>1027</v>
      </c>
      <c r="C1028">
        <v>5</v>
      </c>
      <c r="D1028">
        <v>115240</v>
      </c>
      <c r="F1028" t="str">
        <f t="shared" ref="F1028:F1091" si="21">IF(AND(C1028=$G$4,D1028&gt;$H$4),"Correct","Wrong")</f>
        <v>Wrong</v>
      </c>
    </row>
    <row r="1029" spans="2:6" x14ac:dyDescent="0.2">
      <c r="B1029" t="s">
        <v>1028</v>
      </c>
      <c r="C1029">
        <v>5</v>
      </c>
      <c r="D1029">
        <v>73440</v>
      </c>
      <c r="F1029" t="str">
        <f t="shared" si="21"/>
        <v>Wrong</v>
      </c>
    </row>
    <row r="1030" spans="2:6" x14ac:dyDescent="0.2">
      <c r="B1030" t="s">
        <v>1029</v>
      </c>
      <c r="C1030">
        <v>5</v>
      </c>
      <c r="D1030">
        <v>78770</v>
      </c>
      <c r="F1030" t="str">
        <f t="shared" si="21"/>
        <v>Wrong</v>
      </c>
    </row>
    <row r="1031" spans="2:6" x14ac:dyDescent="0.2">
      <c r="B1031" t="s">
        <v>1030</v>
      </c>
      <c r="C1031">
        <v>5</v>
      </c>
      <c r="D1031">
        <v>83553</v>
      </c>
      <c r="F1031" t="str">
        <f t="shared" si="21"/>
        <v>Wrong</v>
      </c>
    </row>
    <row r="1032" spans="2:6" x14ac:dyDescent="0.2">
      <c r="B1032" t="s">
        <v>1031</v>
      </c>
      <c r="C1032">
        <v>5</v>
      </c>
      <c r="D1032">
        <v>111489</v>
      </c>
      <c r="F1032" t="str">
        <f t="shared" si="21"/>
        <v>Wrong</v>
      </c>
    </row>
    <row r="1033" spans="2:6" x14ac:dyDescent="0.2">
      <c r="B1033" t="s">
        <v>1032</v>
      </c>
      <c r="C1033">
        <v>5</v>
      </c>
      <c r="D1033">
        <v>100414</v>
      </c>
      <c r="F1033" t="str">
        <f t="shared" si="21"/>
        <v>Wrong</v>
      </c>
    </row>
    <row r="1034" spans="2:6" x14ac:dyDescent="0.2">
      <c r="B1034" t="s">
        <v>1033</v>
      </c>
      <c r="C1034">
        <v>5</v>
      </c>
      <c r="D1034">
        <v>80613</v>
      </c>
      <c r="F1034" t="str">
        <f t="shared" si="21"/>
        <v>Wrong</v>
      </c>
    </row>
    <row r="1035" spans="2:6" x14ac:dyDescent="0.2">
      <c r="B1035" t="s">
        <v>1034</v>
      </c>
      <c r="C1035">
        <v>5</v>
      </c>
      <c r="D1035">
        <v>76606</v>
      </c>
      <c r="F1035" t="str">
        <f t="shared" si="21"/>
        <v>Wrong</v>
      </c>
    </row>
    <row r="1036" spans="2:6" x14ac:dyDescent="0.2">
      <c r="B1036" t="s">
        <v>1035</v>
      </c>
      <c r="C1036">
        <v>5</v>
      </c>
      <c r="D1036">
        <v>97994</v>
      </c>
      <c r="F1036" t="str">
        <f t="shared" si="21"/>
        <v>Wrong</v>
      </c>
    </row>
    <row r="1037" spans="2:6" x14ac:dyDescent="0.2">
      <c r="B1037" t="s">
        <v>1036</v>
      </c>
      <c r="C1037">
        <v>5</v>
      </c>
      <c r="D1037">
        <v>86843</v>
      </c>
      <c r="F1037" t="str">
        <f t="shared" si="21"/>
        <v>Wrong</v>
      </c>
    </row>
    <row r="1038" spans="2:6" x14ac:dyDescent="0.2">
      <c r="B1038" t="s">
        <v>1037</v>
      </c>
      <c r="C1038">
        <v>5</v>
      </c>
      <c r="D1038">
        <v>93658</v>
      </c>
      <c r="F1038" t="str">
        <f t="shared" si="21"/>
        <v>Wrong</v>
      </c>
    </row>
    <row r="1039" spans="2:6" x14ac:dyDescent="0.2">
      <c r="B1039" t="s">
        <v>1038</v>
      </c>
      <c r="C1039">
        <v>5</v>
      </c>
      <c r="D1039">
        <v>114859</v>
      </c>
      <c r="F1039" t="str">
        <f t="shared" si="21"/>
        <v>Wrong</v>
      </c>
    </row>
    <row r="1040" spans="2:6" x14ac:dyDescent="0.2">
      <c r="B1040" t="s">
        <v>1039</v>
      </c>
      <c r="C1040">
        <v>5</v>
      </c>
      <c r="D1040">
        <v>76853</v>
      </c>
      <c r="F1040" t="str">
        <f t="shared" si="21"/>
        <v>Wrong</v>
      </c>
    </row>
    <row r="1041" spans="2:6" x14ac:dyDescent="0.2">
      <c r="B1041" t="s">
        <v>1040</v>
      </c>
      <c r="C1041">
        <v>5</v>
      </c>
      <c r="D1041">
        <v>68815</v>
      </c>
      <c r="F1041" t="str">
        <f t="shared" si="21"/>
        <v>Wrong</v>
      </c>
    </row>
    <row r="1042" spans="2:6" x14ac:dyDescent="0.2">
      <c r="B1042" t="s">
        <v>1041</v>
      </c>
      <c r="C1042">
        <v>5</v>
      </c>
      <c r="D1042">
        <v>98250</v>
      </c>
      <c r="F1042" t="str">
        <f t="shared" si="21"/>
        <v>Wrong</v>
      </c>
    </row>
    <row r="1043" spans="2:6" x14ac:dyDescent="0.2">
      <c r="B1043" t="s">
        <v>1042</v>
      </c>
      <c r="C1043">
        <v>5</v>
      </c>
      <c r="D1043">
        <v>95692</v>
      </c>
      <c r="F1043" t="str">
        <f t="shared" si="21"/>
        <v>Wrong</v>
      </c>
    </row>
    <row r="1044" spans="2:6" x14ac:dyDescent="0.2">
      <c r="B1044" t="s">
        <v>1043</v>
      </c>
      <c r="C1044">
        <v>5</v>
      </c>
      <c r="D1044">
        <v>115624</v>
      </c>
      <c r="F1044" t="str">
        <f t="shared" si="21"/>
        <v>Wrong</v>
      </c>
    </row>
    <row r="1045" spans="2:6" x14ac:dyDescent="0.2">
      <c r="B1045" t="s">
        <v>1044</v>
      </c>
      <c r="C1045">
        <v>5</v>
      </c>
      <c r="D1045">
        <v>115581</v>
      </c>
      <c r="F1045" t="str">
        <f t="shared" si="21"/>
        <v>Wrong</v>
      </c>
    </row>
    <row r="1046" spans="2:6" x14ac:dyDescent="0.2">
      <c r="B1046" t="s">
        <v>1045</v>
      </c>
      <c r="C1046">
        <v>5</v>
      </c>
      <c r="D1046">
        <v>113397</v>
      </c>
      <c r="F1046" t="str">
        <f t="shared" si="21"/>
        <v>Wrong</v>
      </c>
    </row>
    <row r="1047" spans="2:6" x14ac:dyDescent="0.2">
      <c r="B1047" t="s">
        <v>1046</v>
      </c>
      <c r="C1047">
        <v>5</v>
      </c>
      <c r="D1047">
        <v>80951</v>
      </c>
      <c r="F1047" t="str">
        <f t="shared" si="21"/>
        <v>Wrong</v>
      </c>
    </row>
    <row r="1048" spans="2:6" x14ac:dyDescent="0.2">
      <c r="B1048" t="s">
        <v>1047</v>
      </c>
      <c r="C1048">
        <v>5</v>
      </c>
      <c r="D1048">
        <v>71762</v>
      </c>
      <c r="F1048" t="str">
        <f t="shared" si="21"/>
        <v>Wrong</v>
      </c>
    </row>
    <row r="1049" spans="2:6" x14ac:dyDescent="0.2">
      <c r="B1049" t="s">
        <v>1048</v>
      </c>
      <c r="C1049">
        <v>5</v>
      </c>
      <c r="D1049">
        <v>79005</v>
      </c>
      <c r="F1049" t="str">
        <f t="shared" si="21"/>
        <v>Wrong</v>
      </c>
    </row>
    <row r="1050" spans="2:6" x14ac:dyDescent="0.2">
      <c r="B1050" t="s">
        <v>1049</v>
      </c>
      <c r="C1050">
        <v>5</v>
      </c>
      <c r="D1050">
        <v>115310</v>
      </c>
      <c r="F1050" t="str">
        <f t="shared" si="21"/>
        <v>Wrong</v>
      </c>
    </row>
    <row r="1051" spans="2:6" x14ac:dyDescent="0.2">
      <c r="B1051" t="s">
        <v>1050</v>
      </c>
      <c r="C1051">
        <v>5</v>
      </c>
      <c r="D1051">
        <v>83152</v>
      </c>
      <c r="F1051" t="str">
        <f t="shared" si="21"/>
        <v>Wrong</v>
      </c>
    </row>
    <row r="1052" spans="2:6" x14ac:dyDescent="0.2">
      <c r="B1052" t="s">
        <v>847</v>
      </c>
      <c r="C1052">
        <v>5</v>
      </c>
      <c r="D1052">
        <v>96629</v>
      </c>
      <c r="F1052" t="str">
        <f t="shared" si="21"/>
        <v>Wrong</v>
      </c>
    </row>
    <row r="1053" spans="2:6" x14ac:dyDescent="0.2">
      <c r="B1053" t="s">
        <v>1051</v>
      </c>
      <c r="C1053">
        <v>5</v>
      </c>
      <c r="D1053">
        <v>102490</v>
      </c>
      <c r="F1053" t="str">
        <f t="shared" si="21"/>
        <v>Wrong</v>
      </c>
    </row>
    <row r="1054" spans="2:6" x14ac:dyDescent="0.2">
      <c r="B1054" t="s">
        <v>1052</v>
      </c>
      <c r="C1054">
        <v>5</v>
      </c>
      <c r="D1054">
        <v>104012</v>
      </c>
      <c r="F1054" t="str">
        <f t="shared" si="21"/>
        <v>Wrong</v>
      </c>
    </row>
    <row r="1055" spans="2:6" x14ac:dyDescent="0.2">
      <c r="B1055" t="s">
        <v>1053</v>
      </c>
      <c r="C1055">
        <v>5</v>
      </c>
      <c r="D1055">
        <v>116246</v>
      </c>
      <c r="F1055" t="str">
        <f t="shared" si="21"/>
        <v>Wrong</v>
      </c>
    </row>
    <row r="1056" spans="2:6" x14ac:dyDescent="0.2">
      <c r="B1056" t="s">
        <v>1054</v>
      </c>
      <c r="C1056">
        <v>5</v>
      </c>
      <c r="D1056">
        <v>92227</v>
      </c>
      <c r="F1056" t="str">
        <f t="shared" si="21"/>
        <v>Wrong</v>
      </c>
    </row>
    <row r="1057" spans="2:6" x14ac:dyDescent="0.2">
      <c r="B1057" t="s">
        <v>1055</v>
      </c>
      <c r="C1057">
        <v>5</v>
      </c>
      <c r="D1057">
        <v>94036</v>
      </c>
      <c r="F1057" t="str">
        <f t="shared" si="21"/>
        <v>Wrong</v>
      </c>
    </row>
    <row r="1058" spans="2:6" x14ac:dyDescent="0.2">
      <c r="B1058" t="s">
        <v>1056</v>
      </c>
      <c r="C1058">
        <v>5</v>
      </c>
      <c r="D1058">
        <v>82892</v>
      </c>
      <c r="F1058" t="str">
        <f t="shared" si="21"/>
        <v>Wrong</v>
      </c>
    </row>
    <row r="1059" spans="2:6" x14ac:dyDescent="0.2">
      <c r="B1059" t="s">
        <v>1057</v>
      </c>
      <c r="C1059">
        <v>5</v>
      </c>
      <c r="D1059">
        <v>79347</v>
      </c>
      <c r="F1059" t="str">
        <f t="shared" si="21"/>
        <v>Wrong</v>
      </c>
    </row>
    <row r="1060" spans="2:6" x14ac:dyDescent="0.2">
      <c r="B1060" t="s">
        <v>1049</v>
      </c>
      <c r="C1060">
        <v>5</v>
      </c>
      <c r="D1060">
        <v>115871</v>
      </c>
      <c r="F1060" t="str">
        <f t="shared" si="21"/>
        <v>Wrong</v>
      </c>
    </row>
    <row r="1061" spans="2:6" x14ac:dyDescent="0.2">
      <c r="B1061" t="s">
        <v>818</v>
      </c>
      <c r="C1061">
        <v>5</v>
      </c>
      <c r="D1061">
        <v>69900</v>
      </c>
      <c r="F1061" t="str">
        <f t="shared" si="21"/>
        <v>Wrong</v>
      </c>
    </row>
    <row r="1062" spans="2:6" x14ac:dyDescent="0.2">
      <c r="B1062" t="s">
        <v>1058</v>
      </c>
      <c r="C1062">
        <v>5</v>
      </c>
      <c r="D1062">
        <v>100660</v>
      </c>
      <c r="F1062" t="str">
        <f t="shared" si="21"/>
        <v>Wrong</v>
      </c>
    </row>
    <row r="1063" spans="2:6" x14ac:dyDescent="0.2">
      <c r="B1063" t="s">
        <v>1059</v>
      </c>
      <c r="C1063">
        <v>5</v>
      </c>
      <c r="D1063">
        <v>107750</v>
      </c>
      <c r="F1063" t="str">
        <f t="shared" si="21"/>
        <v>Wrong</v>
      </c>
    </row>
    <row r="1064" spans="2:6" x14ac:dyDescent="0.2">
      <c r="B1064" t="s">
        <v>1060</v>
      </c>
      <c r="C1064">
        <v>5</v>
      </c>
      <c r="D1064">
        <v>108094</v>
      </c>
      <c r="F1064" t="str">
        <f t="shared" si="21"/>
        <v>Wrong</v>
      </c>
    </row>
    <row r="1065" spans="2:6" x14ac:dyDescent="0.2">
      <c r="B1065" t="s">
        <v>1061</v>
      </c>
      <c r="C1065">
        <v>5</v>
      </c>
      <c r="D1065">
        <v>109845</v>
      </c>
      <c r="F1065" t="str">
        <f t="shared" si="21"/>
        <v>Wrong</v>
      </c>
    </row>
    <row r="1066" spans="2:6" x14ac:dyDescent="0.2">
      <c r="B1066" t="s">
        <v>1062</v>
      </c>
      <c r="C1066">
        <v>5</v>
      </c>
      <c r="D1066">
        <v>78207</v>
      </c>
      <c r="F1066" t="str">
        <f t="shared" si="21"/>
        <v>Wrong</v>
      </c>
    </row>
    <row r="1067" spans="2:6" x14ac:dyDescent="0.2">
      <c r="B1067" t="s">
        <v>1063</v>
      </c>
      <c r="C1067">
        <v>5</v>
      </c>
      <c r="D1067">
        <v>114796</v>
      </c>
      <c r="F1067" t="str">
        <f t="shared" si="21"/>
        <v>Wrong</v>
      </c>
    </row>
    <row r="1068" spans="2:6" x14ac:dyDescent="0.2">
      <c r="B1068" t="s">
        <v>1064</v>
      </c>
      <c r="C1068">
        <v>5</v>
      </c>
      <c r="D1068">
        <v>103861</v>
      </c>
      <c r="F1068" t="str">
        <f t="shared" si="21"/>
        <v>Wrong</v>
      </c>
    </row>
    <row r="1069" spans="2:6" x14ac:dyDescent="0.2">
      <c r="B1069" t="s">
        <v>1065</v>
      </c>
      <c r="C1069">
        <v>5</v>
      </c>
      <c r="D1069">
        <v>89903</v>
      </c>
      <c r="F1069" t="str">
        <f t="shared" si="21"/>
        <v>Wrong</v>
      </c>
    </row>
    <row r="1070" spans="2:6" x14ac:dyDescent="0.2">
      <c r="B1070" t="s">
        <v>1066</v>
      </c>
      <c r="C1070">
        <v>5</v>
      </c>
      <c r="D1070">
        <v>98891</v>
      </c>
      <c r="F1070" t="str">
        <f t="shared" si="21"/>
        <v>Wrong</v>
      </c>
    </row>
    <row r="1071" spans="2:6" x14ac:dyDescent="0.2">
      <c r="B1071" t="s">
        <v>1067</v>
      </c>
      <c r="C1071">
        <v>5</v>
      </c>
      <c r="D1071">
        <v>104691</v>
      </c>
      <c r="F1071" t="str">
        <f t="shared" si="21"/>
        <v>Wrong</v>
      </c>
    </row>
    <row r="1072" spans="2:6" x14ac:dyDescent="0.2">
      <c r="B1072" t="s">
        <v>1068</v>
      </c>
      <c r="C1072">
        <v>5</v>
      </c>
      <c r="D1072">
        <v>86288</v>
      </c>
      <c r="F1072" t="str">
        <f t="shared" si="21"/>
        <v>Wrong</v>
      </c>
    </row>
    <row r="1073" spans="2:6" x14ac:dyDescent="0.2">
      <c r="B1073" t="s">
        <v>1069</v>
      </c>
      <c r="C1073">
        <v>5</v>
      </c>
      <c r="D1073">
        <v>103997</v>
      </c>
      <c r="F1073" t="str">
        <f t="shared" si="21"/>
        <v>Wrong</v>
      </c>
    </row>
    <row r="1074" spans="2:6" x14ac:dyDescent="0.2">
      <c r="B1074" t="s">
        <v>1070</v>
      </c>
      <c r="C1074">
        <v>5</v>
      </c>
      <c r="D1074">
        <v>83803</v>
      </c>
      <c r="F1074" t="str">
        <f t="shared" si="21"/>
        <v>Wrong</v>
      </c>
    </row>
    <row r="1075" spans="2:6" x14ac:dyDescent="0.2">
      <c r="B1075" t="s">
        <v>1071</v>
      </c>
      <c r="C1075">
        <v>5</v>
      </c>
      <c r="D1075">
        <v>92291</v>
      </c>
      <c r="F1075" t="str">
        <f t="shared" si="21"/>
        <v>Wrong</v>
      </c>
    </row>
    <row r="1076" spans="2:6" x14ac:dyDescent="0.2">
      <c r="B1076" t="s">
        <v>1072</v>
      </c>
      <c r="C1076">
        <v>5</v>
      </c>
      <c r="D1076">
        <v>101442</v>
      </c>
      <c r="F1076" t="str">
        <f t="shared" si="21"/>
        <v>Wrong</v>
      </c>
    </row>
    <row r="1077" spans="2:6" x14ac:dyDescent="0.2">
      <c r="B1077" t="s">
        <v>1073</v>
      </c>
      <c r="C1077">
        <v>5</v>
      </c>
      <c r="D1077">
        <v>118522</v>
      </c>
      <c r="F1077" t="str">
        <f t="shared" si="21"/>
        <v>Wrong</v>
      </c>
    </row>
    <row r="1078" spans="2:6" x14ac:dyDescent="0.2">
      <c r="B1078" t="s">
        <v>1074</v>
      </c>
      <c r="C1078">
        <v>5</v>
      </c>
      <c r="D1078">
        <v>97519</v>
      </c>
      <c r="F1078" t="str">
        <f t="shared" si="21"/>
        <v>Wrong</v>
      </c>
    </row>
    <row r="1079" spans="2:6" x14ac:dyDescent="0.2">
      <c r="B1079" t="s">
        <v>1075</v>
      </c>
      <c r="C1079">
        <v>5</v>
      </c>
      <c r="D1079">
        <v>84248</v>
      </c>
      <c r="F1079" t="str">
        <f t="shared" si="21"/>
        <v>Wrong</v>
      </c>
    </row>
    <row r="1080" spans="2:6" x14ac:dyDescent="0.2">
      <c r="B1080" t="s">
        <v>1076</v>
      </c>
      <c r="C1080">
        <v>5</v>
      </c>
      <c r="D1080">
        <v>85521</v>
      </c>
      <c r="F1080" t="str">
        <f t="shared" si="21"/>
        <v>Wrong</v>
      </c>
    </row>
    <row r="1081" spans="2:6" x14ac:dyDescent="0.2">
      <c r="B1081" t="s">
        <v>1077</v>
      </c>
      <c r="C1081">
        <v>5</v>
      </c>
      <c r="D1081">
        <v>84330</v>
      </c>
      <c r="F1081" t="str">
        <f t="shared" si="21"/>
        <v>Wrong</v>
      </c>
    </row>
    <row r="1082" spans="2:6" x14ac:dyDescent="0.2">
      <c r="B1082" t="s">
        <v>1078</v>
      </c>
      <c r="C1082">
        <v>5</v>
      </c>
      <c r="D1082">
        <v>104469</v>
      </c>
      <c r="F1082" t="str">
        <f t="shared" si="21"/>
        <v>Wrong</v>
      </c>
    </row>
    <row r="1083" spans="2:6" x14ac:dyDescent="0.2">
      <c r="B1083" t="s">
        <v>1079</v>
      </c>
      <c r="C1083">
        <v>5</v>
      </c>
      <c r="D1083">
        <v>111676</v>
      </c>
      <c r="F1083" t="str">
        <f t="shared" si="21"/>
        <v>Wrong</v>
      </c>
    </row>
    <row r="1084" spans="2:6" x14ac:dyDescent="0.2">
      <c r="B1084" t="s">
        <v>1080</v>
      </c>
      <c r="C1084">
        <v>5</v>
      </c>
      <c r="D1084">
        <v>81733</v>
      </c>
      <c r="F1084" t="str">
        <f t="shared" si="21"/>
        <v>Wrong</v>
      </c>
    </row>
    <row r="1085" spans="2:6" x14ac:dyDescent="0.2">
      <c r="B1085" t="s">
        <v>1081</v>
      </c>
      <c r="C1085">
        <v>5</v>
      </c>
      <c r="D1085">
        <v>67567</v>
      </c>
      <c r="F1085" t="str">
        <f t="shared" si="21"/>
        <v>Wrong</v>
      </c>
    </row>
    <row r="1086" spans="2:6" x14ac:dyDescent="0.2">
      <c r="B1086" t="s">
        <v>1082</v>
      </c>
      <c r="C1086">
        <v>5</v>
      </c>
      <c r="D1086">
        <v>102758</v>
      </c>
      <c r="F1086" t="str">
        <f t="shared" si="21"/>
        <v>Wrong</v>
      </c>
    </row>
    <row r="1087" spans="2:6" x14ac:dyDescent="0.2">
      <c r="B1087" t="s">
        <v>1083</v>
      </c>
      <c r="C1087">
        <v>5</v>
      </c>
      <c r="D1087">
        <v>97116</v>
      </c>
      <c r="F1087" t="str">
        <f t="shared" si="21"/>
        <v>Wrong</v>
      </c>
    </row>
    <row r="1088" spans="2:6" x14ac:dyDescent="0.2">
      <c r="B1088" t="s">
        <v>1084</v>
      </c>
      <c r="C1088">
        <v>5</v>
      </c>
      <c r="D1088">
        <v>86346</v>
      </c>
      <c r="F1088" t="str">
        <f t="shared" si="21"/>
        <v>Wrong</v>
      </c>
    </row>
    <row r="1089" spans="2:6" x14ac:dyDescent="0.2">
      <c r="B1089" t="s">
        <v>1085</v>
      </c>
      <c r="C1089">
        <v>5</v>
      </c>
      <c r="D1089">
        <v>117867</v>
      </c>
      <c r="F1089" t="str">
        <f t="shared" si="21"/>
        <v>Wrong</v>
      </c>
    </row>
    <row r="1090" spans="2:6" x14ac:dyDescent="0.2">
      <c r="B1090" t="s">
        <v>1086</v>
      </c>
      <c r="C1090">
        <v>5</v>
      </c>
      <c r="D1090">
        <v>110373</v>
      </c>
      <c r="F1090" t="str">
        <f t="shared" si="21"/>
        <v>Wrong</v>
      </c>
    </row>
    <row r="1091" spans="2:6" x14ac:dyDescent="0.2">
      <c r="B1091" t="s">
        <v>237</v>
      </c>
      <c r="C1091">
        <v>5</v>
      </c>
      <c r="D1091">
        <v>90554</v>
      </c>
      <c r="F1091" t="str">
        <f t="shared" si="21"/>
        <v>Wrong</v>
      </c>
    </row>
    <row r="1092" spans="2:6" x14ac:dyDescent="0.2">
      <c r="B1092" t="s">
        <v>1087</v>
      </c>
      <c r="C1092">
        <v>5</v>
      </c>
      <c r="D1092">
        <v>100187</v>
      </c>
      <c r="F1092" t="str">
        <f t="shared" ref="F1092:F1155" si="22">IF(AND(C1092=$G$4,D1092&gt;$H$4),"Correct","Wrong")</f>
        <v>Wrong</v>
      </c>
    </row>
    <row r="1093" spans="2:6" x14ac:dyDescent="0.2">
      <c r="B1093" t="s">
        <v>246</v>
      </c>
      <c r="C1093">
        <v>5</v>
      </c>
      <c r="D1093">
        <v>111144</v>
      </c>
      <c r="F1093" t="str">
        <f t="shared" si="22"/>
        <v>Wrong</v>
      </c>
    </row>
    <row r="1094" spans="2:6" x14ac:dyDescent="0.2">
      <c r="B1094" t="s">
        <v>1088</v>
      </c>
      <c r="C1094">
        <v>5</v>
      </c>
      <c r="D1094">
        <v>79153</v>
      </c>
      <c r="F1094" t="str">
        <f t="shared" si="22"/>
        <v>Wrong</v>
      </c>
    </row>
    <row r="1095" spans="2:6" x14ac:dyDescent="0.2">
      <c r="B1095" t="s">
        <v>384</v>
      </c>
      <c r="C1095">
        <v>5</v>
      </c>
      <c r="D1095">
        <v>73100</v>
      </c>
      <c r="F1095" t="str">
        <f t="shared" si="22"/>
        <v>Wrong</v>
      </c>
    </row>
    <row r="1096" spans="2:6" x14ac:dyDescent="0.2">
      <c r="B1096" t="s">
        <v>1089</v>
      </c>
      <c r="C1096">
        <v>5</v>
      </c>
      <c r="D1096">
        <v>84512</v>
      </c>
      <c r="F1096" t="str">
        <f t="shared" si="22"/>
        <v>Wrong</v>
      </c>
    </row>
    <row r="1097" spans="2:6" x14ac:dyDescent="0.2">
      <c r="B1097" t="s">
        <v>891</v>
      </c>
      <c r="C1097">
        <v>5</v>
      </c>
      <c r="D1097">
        <v>74537</v>
      </c>
      <c r="F1097" t="str">
        <f t="shared" si="22"/>
        <v>Wrong</v>
      </c>
    </row>
    <row r="1098" spans="2:6" x14ac:dyDescent="0.2">
      <c r="B1098" t="s">
        <v>1090</v>
      </c>
      <c r="C1098">
        <v>5</v>
      </c>
      <c r="D1098">
        <v>68007</v>
      </c>
      <c r="F1098" t="str">
        <f t="shared" si="22"/>
        <v>Wrong</v>
      </c>
    </row>
    <row r="1099" spans="2:6" x14ac:dyDescent="0.2">
      <c r="B1099" t="s">
        <v>1091</v>
      </c>
      <c r="C1099">
        <v>5</v>
      </c>
      <c r="D1099">
        <v>99816</v>
      </c>
      <c r="F1099" t="str">
        <f t="shared" si="22"/>
        <v>Wrong</v>
      </c>
    </row>
    <row r="1100" spans="2:6" x14ac:dyDescent="0.2">
      <c r="B1100" t="s">
        <v>1092</v>
      </c>
      <c r="C1100">
        <v>5</v>
      </c>
      <c r="D1100">
        <v>102786</v>
      </c>
      <c r="F1100" t="str">
        <f t="shared" si="22"/>
        <v>Wrong</v>
      </c>
    </row>
    <row r="1101" spans="2:6" x14ac:dyDescent="0.2">
      <c r="B1101" t="s">
        <v>1093</v>
      </c>
      <c r="C1101">
        <v>5</v>
      </c>
      <c r="D1101">
        <v>70618</v>
      </c>
      <c r="F1101" t="str">
        <f t="shared" si="22"/>
        <v>Wrong</v>
      </c>
    </row>
    <row r="1102" spans="2:6" x14ac:dyDescent="0.2">
      <c r="B1102" t="s">
        <v>1094</v>
      </c>
      <c r="C1102">
        <v>5</v>
      </c>
      <c r="D1102">
        <v>118535</v>
      </c>
      <c r="F1102" t="str">
        <f t="shared" si="22"/>
        <v>Wrong</v>
      </c>
    </row>
    <row r="1103" spans="2:6" x14ac:dyDescent="0.2">
      <c r="B1103" t="s">
        <v>1095</v>
      </c>
      <c r="C1103">
        <v>5</v>
      </c>
      <c r="D1103">
        <v>118314</v>
      </c>
      <c r="F1103" t="str">
        <f t="shared" si="22"/>
        <v>Wrong</v>
      </c>
    </row>
    <row r="1104" spans="2:6" x14ac:dyDescent="0.2">
      <c r="B1104" t="s">
        <v>1096</v>
      </c>
      <c r="C1104">
        <v>5</v>
      </c>
      <c r="D1104">
        <v>92720</v>
      </c>
      <c r="F1104" t="str">
        <f t="shared" si="22"/>
        <v>Wrong</v>
      </c>
    </row>
    <row r="1105" spans="2:6" x14ac:dyDescent="0.2">
      <c r="B1105" t="s">
        <v>816</v>
      </c>
      <c r="C1105">
        <v>5</v>
      </c>
      <c r="D1105">
        <v>97467</v>
      </c>
      <c r="F1105" t="str">
        <f t="shared" si="22"/>
        <v>Wrong</v>
      </c>
    </row>
    <row r="1106" spans="2:6" x14ac:dyDescent="0.2">
      <c r="B1106" t="s">
        <v>1097</v>
      </c>
      <c r="C1106">
        <v>5</v>
      </c>
      <c r="D1106">
        <v>110237</v>
      </c>
      <c r="F1106" t="str">
        <f t="shared" si="22"/>
        <v>Wrong</v>
      </c>
    </row>
    <row r="1107" spans="2:6" x14ac:dyDescent="0.2">
      <c r="B1107" t="s">
        <v>1098</v>
      </c>
      <c r="C1107">
        <v>5</v>
      </c>
      <c r="D1107">
        <v>70813</v>
      </c>
      <c r="F1107" t="str">
        <f t="shared" si="22"/>
        <v>Wrong</v>
      </c>
    </row>
    <row r="1108" spans="2:6" x14ac:dyDescent="0.2">
      <c r="B1108" t="s">
        <v>1099</v>
      </c>
      <c r="C1108">
        <v>5</v>
      </c>
      <c r="D1108">
        <v>72976</v>
      </c>
      <c r="F1108" t="str">
        <f t="shared" si="22"/>
        <v>Wrong</v>
      </c>
    </row>
    <row r="1109" spans="2:6" x14ac:dyDescent="0.2">
      <c r="B1109" t="s">
        <v>1100</v>
      </c>
      <c r="C1109">
        <v>5</v>
      </c>
      <c r="D1109">
        <v>70230</v>
      </c>
      <c r="F1109" t="str">
        <f t="shared" si="22"/>
        <v>Wrong</v>
      </c>
    </row>
    <row r="1110" spans="2:6" x14ac:dyDescent="0.2">
      <c r="B1110" t="s">
        <v>1101</v>
      </c>
      <c r="C1110">
        <v>5</v>
      </c>
      <c r="D1110">
        <v>76800</v>
      </c>
      <c r="F1110" t="str">
        <f t="shared" si="22"/>
        <v>Wrong</v>
      </c>
    </row>
    <row r="1111" spans="2:6" x14ac:dyDescent="0.2">
      <c r="B1111" t="s">
        <v>1102</v>
      </c>
      <c r="C1111">
        <v>5</v>
      </c>
      <c r="D1111">
        <v>86274</v>
      </c>
      <c r="F1111" t="str">
        <f t="shared" si="22"/>
        <v>Wrong</v>
      </c>
    </row>
    <row r="1112" spans="2:6" x14ac:dyDescent="0.2">
      <c r="B1112" t="s">
        <v>1103</v>
      </c>
      <c r="C1112">
        <v>5</v>
      </c>
      <c r="D1112">
        <v>82762</v>
      </c>
      <c r="F1112" t="str">
        <f t="shared" si="22"/>
        <v>Wrong</v>
      </c>
    </row>
    <row r="1113" spans="2:6" x14ac:dyDescent="0.2">
      <c r="B1113" t="s">
        <v>1104</v>
      </c>
      <c r="C1113">
        <v>5</v>
      </c>
      <c r="D1113">
        <v>111441</v>
      </c>
      <c r="F1113" t="str">
        <f t="shared" si="22"/>
        <v>Wrong</v>
      </c>
    </row>
    <row r="1114" spans="2:6" x14ac:dyDescent="0.2">
      <c r="B1114" t="s">
        <v>1105</v>
      </c>
      <c r="C1114">
        <v>5</v>
      </c>
      <c r="D1114">
        <v>72934</v>
      </c>
      <c r="F1114" t="str">
        <f t="shared" si="22"/>
        <v>Wrong</v>
      </c>
    </row>
    <row r="1115" spans="2:6" x14ac:dyDescent="0.2">
      <c r="B1115" t="s">
        <v>1106</v>
      </c>
      <c r="C1115">
        <v>5</v>
      </c>
      <c r="D1115">
        <v>80178</v>
      </c>
      <c r="F1115" t="str">
        <f t="shared" si="22"/>
        <v>Wrong</v>
      </c>
    </row>
    <row r="1116" spans="2:6" x14ac:dyDescent="0.2">
      <c r="B1116" t="s">
        <v>1107</v>
      </c>
      <c r="C1116">
        <v>5</v>
      </c>
      <c r="D1116">
        <v>74117</v>
      </c>
      <c r="F1116" t="str">
        <f t="shared" si="22"/>
        <v>Wrong</v>
      </c>
    </row>
    <row r="1117" spans="2:6" x14ac:dyDescent="0.2">
      <c r="B1117" t="s">
        <v>1108</v>
      </c>
      <c r="C1117">
        <v>5</v>
      </c>
      <c r="D1117">
        <v>111902</v>
      </c>
      <c r="F1117" t="str">
        <f t="shared" si="22"/>
        <v>Wrong</v>
      </c>
    </row>
    <row r="1118" spans="2:6" x14ac:dyDescent="0.2">
      <c r="B1118" t="s">
        <v>1109</v>
      </c>
      <c r="C1118">
        <v>5</v>
      </c>
      <c r="D1118">
        <v>78497</v>
      </c>
      <c r="F1118" t="str">
        <f t="shared" si="22"/>
        <v>Wrong</v>
      </c>
    </row>
    <row r="1119" spans="2:6" x14ac:dyDescent="0.2">
      <c r="B1119" t="s">
        <v>1110</v>
      </c>
      <c r="C1119">
        <v>5</v>
      </c>
      <c r="D1119">
        <v>83154</v>
      </c>
      <c r="F1119" t="str">
        <f t="shared" si="22"/>
        <v>Wrong</v>
      </c>
    </row>
    <row r="1120" spans="2:6" x14ac:dyDescent="0.2">
      <c r="B1120" t="s">
        <v>1111</v>
      </c>
      <c r="C1120">
        <v>5</v>
      </c>
      <c r="D1120">
        <v>73895</v>
      </c>
      <c r="F1120" t="str">
        <f t="shared" si="22"/>
        <v>Wrong</v>
      </c>
    </row>
    <row r="1121" spans="2:6" x14ac:dyDescent="0.2">
      <c r="B1121" t="s">
        <v>1112</v>
      </c>
      <c r="C1121">
        <v>5</v>
      </c>
      <c r="D1121">
        <v>105424</v>
      </c>
      <c r="F1121" t="str">
        <f t="shared" si="22"/>
        <v>Wrong</v>
      </c>
    </row>
    <row r="1122" spans="2:6" x14ac:dyDescent="0.2">
      <c r="B1122" t="s">
        <v>1113</v>
      </c>
      <c r="C1122">
        <v>5</v>
      </c>
      <c r="D1122">
        <v>118539</v>
      </c>
      <c r="F1122" t="str">
        <f t="shared" si="22"/>
        <v>Wrong</v>
      </c>
    </row>
    <row r="1123" spans="2:6" x14ac:dyDescent="0.2">
      <c r="B1123" t="s">
        <v>1114</v>
      </c>
      <c r="C1123">
        <v>5</v>
      </c>
      <c r="D1123">
        <v>117238</v>
      </c>
      <c r="F1123" t="str">
        <f t="shared" si="22"/>
        <v>Wrong</v>
      </c>
    </row>
    <row r="1124" spans="2:6" x14ac:dyDescent="0.2">
      <c r="B1124" t="s">
        <v>1115</v>
      </c>
      <c r="C1124">
        <v>5</v>
      </c>
      <c r="D1124">
        <v>113195</v>
      </c>
      <c r="F1124" t="str">
        <f t="shared" si="22"/>
        <v>Wrong</v>
      </c>
    </row>
    <row r="1125" spans="2:6" x14ac:dyDescent="0.2">
      <c r="B1125" t="s">
        <v>1116</v>
      </c>
      <c r="C1125">
        <v>5</v>
      </c>
      <c r="D1125">
        <v>106754</v>
      </c>
      <c r="F1125" t="str">
        <f t="shared" si="22"/>
        <v>Wrong</v>
      </c>
    </row>
    <row r="1126" spans="2:6" x14ac:dyDescent="0.2">
      <c r="B1126" t="s">
        <v>1117</v>
      </c>
      <c r="C1126">
        <v>5</v>
      </c>
      <c r="D1126">
        <v>71456</v>
      </c>
      <c r="F1126" t="str">
        <f t="shared" si="22"/>
        <v>Wrong</v>
      </c>
    </row>
    <row r="1127" spans="2:6" x14ac:dyDescent="0.2">
      <c r="B1127" t="s">
        <v>1118</v>
      </c>
      <c r="C1127">
        <v>5</v>
      </c>
      <c r="D1127">
        <v>105833</v>
      </c>
      <c r="F1127" t="str">
        <f t="shared" si="22"/>
        <v>Wrong</v>
      </c>
    </row>
    <row r="1128" spans="2:6" x14ac:dyDescent="0.2">
      <c r="B1128" t="s">
        <v>1119</v>
      </c>
      <c r="C1128">
        <v>5</v>
      </c>
      <c r="D1128">
        <v>96458</v>
      </c>
      <c r="F1128" t="str">
        <f t="shared" si="22"/>
        <v>Wrong</v>
      </c>
    </row>
    <row r="1129" spans="2:6" x14ac:dyDescent="0.2">
      <c r="B1129" t="s">
        <v>1120</v>
      </c>
      <c r="C1129">
        <v>5</v>
      </c>
      <c r="D1129">
        <v>101929</v>
      </c>
      <c r="F1129" t="str">
        <f t="shared" si="22"/>
        <v>Wrong</v>
      </c>
    </row>
    <row r="1130" spans="2:6" x14ac:dyDescent="0.2">
      <c r="B1130" t="s">
        <v>1121</v>
      </c>
      <c r="C1130">
        <v>5</v>
      </c>
      <c r="D1130">
        <v>106133</v>
      </c>
      <c r="F1130" t="str">
        <f t="shared" si="22"/>
        <v>Wrong</v>
      </c>
    </row>
    <row r="1131" spans="2:6" x14ac:dyDescent="0.2">
      <c r="B1131" t="s">
        <v>1122</v>
      </c>
      <c r="C1131">
        <v>5</v>
      </c>
      <c r="D1131">
        <v>86525</v>
      </c>
      <c r="F1131" t="str">
        <f t="shared" si="22"/>
        <v>Wrong</v>
      </c>
    </row>
    <row r="1132" spans="2:6" x14ac:dyDescent="0.2">
      <c r="B1132" t="s">
        <v>1123</v>
      </c>
      <c r="C1132">
        <v>5</v>
      </c>
      <c r="D1132">
        <v>72079</v>
      </c>
      <c r="F1132" t="str">
        <f t="shared" si="22"/>
        <v>Wrong</v>
      </c>
    </row>
    <row r="1133" spans="2:6" x14ac:dyDescent="0.2">
      <c r="B1133" t="s">
        <v>1124</v>
      </c>
      <c r="C1133">
        <v>5</v>
      </c>
      <c r="D1133">
        <v>110809</v>
      </c>
      <c r="F1133" t="str">
        <f t="shared" si="22"/>
        <v>Wrong</v>
      </c>
    </row>
    <row r="1134" spans="2:6" x14ac:dyDescent="0.2">
      <c r="B1134" t="s">
        <v>771</v>
      </c>
      <c r="C1134">
        <v>5</v>
      </c>
      <c r="D1134">
        <v>110322</v>
      </c>
      <c r="F1134" t="str">
        <f t="shared" si="22"/>
        <v>Wrong</v>
      </c>
    </row>
    <row r="1135" spans="2:6" x14ac:dyDescent="0.2">
      <c r="B1135" t="s">
        <v>1125</v>
      </c>
      <c r="C1135">
        <v>5</v>
      </c>
      <c r="D1135">
        <v>111829</v>
      </c>
      <c r="F1135" t="str">
        <f t="shared" si="22"/>
        <v>Wrong</v>
      </c>
    </row>
    <row r="1136" spans="2:6" x14ac:dyDescent="0.2">
      <c r="B1136" t="s">
        <v>195</v>
      </c>
      <c r="C1136">
        <v>5</v>
      </c>
      <c r="D1136">
        <v>74638</v>
      </c>
      <c r="F1136" t="str">
        <f t="shared" si="22"/>
        <v>Wrong</v>
      </c>
    </row>
    <row r="1137" spans="2:6" x14ac:dyDescent="0.2">
      <c r="B1137" t="s">
        <v>1126</v>
      </c>
      <c r="C1137">
        <v>5</v>
      </c>
      <c r="D1137">
        <v>115593</v>
      </c>
      <c r="F1137" t="str">
        <f t="shared" si="22"/>
        <v>Wrong</v>
      </c>
    </row>
    <row r="1138" spans="2:6" x14ac:dyDescent="0.2">
      <c r="B1138" t="s">
        <v>1127</v>
      </c>
      <c r="C1138">
        <v>5</v>
      </c>
      <c r="D1138">
        <v>78198</v>
      </c>
      <c r="F1138" t="str">
        <f t="shared" si="22"/>
        <v>Wrong</v>
      </c>
    </row>
    <row r="1139" spans="2:6" x14ac:dyDescent="0.2">
      <c r="B1139" t="s">
        <v>1128</v>
      </c>
      <c r="C1139">
        <v>5</v>
      </c>
      <c r="D1139">
        <v>111257</v>
      </c>
      <c r="F1139" t="str">
        <f t="shared" si="22"/>
        <v>Wrong</v>
      </c>
    </row>
    <row r="1140" spans="2:6" x14ac:dyDescent="0.2">
      <c r="B1140" t="s">
        <v>1129</v>
      </c>
      <c r="C1140">
        <v>5</v>
      </c>
      <c r="D1140">
        <v>117277</v>
      </c>
      <c r="F1140" t="str">
        <f t="shared" si="22"/>
        <v>Wrong</v>
      </c>
    </row>
    <row r="1141" spans="2:6" x14ac:dyDescent="0.2">
      <c r="B1141" t="s">
        <v>1130</v>
      </c>
      <c r="C1141">
        <v>5</v>
      </c>
      <c r="D1141">
        <v>117931</v>
      </c>
      <c r="F1141" t="str">
        <f t="shared" si="22"/>
        <v>Wrong</v>
      </c>
    </row>
    <row r="1142" spans="2:6" x14ac:dyDescent="0.2">
      <c r="B1142" t="s">
        <v>1131</v>
      </c>
      <c r="C1142">
        <v>5</v>
      </c>
      <c r="D1142">
        <v>67064</v>
      </c>
      <c r="F1142" t="str">
        <f t="shared" si="22"/>
        <v>Wrong</v>
      </c>
    </row>
    <row r="1143" spans="2:6" x14ac:dyDescent="0.2">
      <c r="B1143" t="s">
        <v>588</v>
      </c>
      <c r="C1143">
        <v>5</v>
      </c>
      <c r="D1143">
        <v>100673</v>
      </c>
      <c r="F1143" t="str">
        <f t="shared" si="22"/>
        <v>Wrong</v>
      </c>
    </row>
    <row r="1144" spans="2:6" x14ac:dyDescent="0.2">
      <c r="B1144" t="s">
        <v>1132</v>
      </c>
      <c r="C1144">
        <v>5</v>
      </c>
      <c r="D1144">
        <v>67550</v>
      </c>
      <c r="F1144" t="str">
        <f t="shared" si="22"/>
        <v>Wrong</v>
      </c>
    </row>
    <row r="1145" spans="2:6" x14ac:dyDescent="0.2">
      <c r="B1145" t="s">
        <v>177</v>
      </c>
      <c r="C1145">
        <v>5</v>
      </c>
      <c r="D1145">
        <v>77868</v>
      </c>
      <c r="F1145" t="str">
        <f t="shared" si="22"/>
        <v>Wrong</v>
      </c>
    </row>
    <row r="1146" spans="2:6" x14ac:dyDescent="0.2">
      <c r="B1146" t="s">
        <v>1133</v>
      </c>
      <c r="C1146">
        <v>5</v>
      </c>
      <c r="D1146">
        <v>68654</v>
      </c>
      <c r="F1146" t="str">
        <f t="shared" si="22"/>
        <v>Wrong</v>
      </c>
    </row>
    <row r="1147" spans="2:6" x14ac:dyDescent="0.2">
      <c r="B1147" t="s">
        <v>1134</v>
      </c>
      <c r="C1147">
        <v>5</v>
      </c>
      <c r="D1147">
        <v>118003</v>
      </c>
      <c r="F1147" t="str">
        <f t="shared" si="22"/>
        <v>Wrong</v>
      </c>
    </row>
    <row r="1148" spans="2:6" x14ac:dyDescent="0.2">
      <c r="B1148" t="s">
        <v>1135</v>
      </c>
      <c r="C1148">
        <v>5</v>
      </c>
      <c r="D1148">
        <v>101847</v>
      </c>
      <c r="F1148" t="str">
        <f t="shared" si="22"/>
        <v>Wrong</v>
      </c>
    </row>
    <row r="1149" spans="2:6" x14ac:dyDescent="0.2">
      <c r="B1149" t="s">
        <v>1136</v>
      </c>
      <c r="C1149">
        <v>5</v>
      </c>
      <c r="D1149">
        <v>117418</v>
      </c>
      <c r="F1149" t="str">
        <f t="shared" si="22"/>
        <v>Wrong</v>
      </c>
    </row>
    <row r="1150" spans="2:6" x14ac:dyDescent="0.2">
      <c r="B1150" t="s">
        <v>1137</v>
      </c>
      <c r="C1150">
        <v>5</v>
      </c>
      <c r="D1150">
        <v>92625</v>
      </c>
      <c r="F1150" t="str">
        <f t="shared" si="22"/>
        <v>Wrong</v>
      </c>
    </row>
    <row r="1151" spans="2:6" x14ac:dyDescent="0.2">
      <c r="B1151" t="s">
        <v>1138</v>
      </c>
      <c r="C1151">
        <v>5</v>
      </c>
      <c r="D1151">
        <v>99398</v>
      </c>
      <c r="F1151" t="str">
        <f t="shared" si="22"/>
        <v>Wrong</v>
      </c>
    </row>
    <row r="1152" spans="2:6" x14ac:dyDescent="0.2">
      <c r="B1152" t="s">
        <v>1139</v>
      </c>
      <c r="C1152">
        <v>5</v>
      </c>
      <c r="D1152">
        <v>79331</v>
      </c>
      <c r="F1152" t="str">
        <f t="shared" si="22"/>
        <v>Wrong</v>
      </c>
    </row>
    <row r="1153" spans="2:6" x14ac:dyDescent="0.2">
      <c r="B1153" t="s">
        <v>116</v>
      </c>
      <c r="C1153">
        <v>5</v>
      </c>
      <c r="D1153">
        <v>71708</v>
      </c>
      <c r="F1153" t="str">
        <f t="shared" si="22"/>
        <v>Wrong</v>
      </c>
    </row>
    <row r="1154" spans="2:6" x14ac:dyDescent="0.2">
      <c r="B1154" t="s">
        <v>1140</v>
      </c>
      <c r="C1154">
        <v>5</v>
      </c>
      <c r="D1154">
        <v>70144</v>
      </c>
      <c r="F1154" t="str">
        <f t="shared" si="22"/>
        <v>Wrong</v>
      </c>
    </row>
    <row r="1155" spans="2:6" x14ac:dyDescent="0.2">
      <c r="B1155" t="s">
        <v>1141</v>
      </c>
      <c r="C1155">
        <v>5</v>
      </c>
      <c r="D1155">
        <v>100805</v>
      </c>
      <c r="F1155" t="str">
        <f t="shared" si="22"/>
        <v>Wrong</v>
      </c>
    </row>
    <row r="1156" spans="2:6" x14ac:dyDescent="0.2">
      <c r="B1156" t="s">
        <v>1142</v>
      </c>
      <c r="C1156">
        <v>5</v>
      </c>
      <c r="D1156">
        <v>68980</v>
      </c>
      <c r="F1156" t="str">
        <f t="shared" ref="F1156:F1219" si="23">IF(AND(C1156=$G$4,D1156&gt;$H$4),"Correct","Wrong")</f>
        <v>Wrong</v>
      </c>
    </row>
    <row r="1157" spans="2:6" x14ac:dyDescent="0.2">
      <c r="B1157" t="s">
        <v>1143</v>
      </c>
      <c r="C1157">
        <v>5</v>
      </c>
      <c r="D1157">
        <v>76987</v>
      </c>
      <c r="F1157" t="str">
        <f t="shared" si="23"/>
        <v>Wrong</v>
      </c>
    </row>
    <row r="1158" spans="2:6" x14ac:dyDescent="0.2">
      <c r="B1158" t="s">
        <v>1144</v>
      </c>
      <c r="C1158">
        <v>5</v>
      </c>
      <c r="D1158">
        <v>78541</v>
      </c>
      <c r="F1158" t="str">
        <f t="shared" si="23"/>
        <v>Wrong</v>
      </c>
    </row>
    <row r="1159" spans="2:6" x14ac:dyDescent="0.2">
      <c r="B1159" t="s">
        <v>1145</v>
      </c>
      <c r="C1159">
        <v>5</v>
      </c>
      <c r="D1159">
        <v>85296</v>
      </c>
      <c r="F1159" t="str">
        <f t="shared" si="23"/>
        <v>Wrong</v>
      </c>
    </row>
    <row r="1160" spans="2:6" x14ac:dyDescent="0.2">
      <c r="B1160" t="s">
        <v>1146</v>
      </c>
      <c r="C1160">
        <v>5</v>
      </c>
      <c r="D1160">
        <v>88472</v>
      </c>
      <c r="F1160" t="str">
        <f t="shared" si="23"/>
        <v>Wrong</v>
      </c>
    </row>
    <row r="1161" spans="2:6" x14ac:dyDescent="0.2">
      <c r="B1161" t="s">
        <v>128</v>
      </c>
      <c r="C1161">
        <v>5</v>
      </c>
      <c r="D1161">
        <v>109318</v>
      </c>
      <c r="F1161" t="str">
        <f t="shared" si="23"/>
        <v>Wrong</v>
      </c>
    </row>
    <row r="1162" spans="2:6" x14ac:dyDescent="0.2">
      <c r="B1162" t="s">
        <v>1147</v>
      </c>
      <c r="C1162">
        <v>5</v>
      </c>
      <c r="D1162">
        <v>114699</v>
      </c>
      <c r="F1162" t="str">
        <f t="shared" si="23"/>
        <v>Wrong</v>
      </c>
    </row>
    <row r="1163" spans="2:6" x14ac:dyDescent="0.2">
      <c r="B1163" t="s">
        <v>1148</v>
      </c>
      <c r="C1163">
        <v>5</v>
      </c>
      <c r="D1163">
        <v>115913</v>
      </c>
      <c r="F1163" t="str">
        <f t="shared" si="23"/>
        <v>Wrong</v>
      </c>
    </row>
    <row r="1164" spans="2:6" x14ac:dyDescent="0.2">
      <c r="B1164" t="s">
        <v>1149</v>
      </c>
      <c r="C1164">
        <v>5</v>
      </c>
      <c r="D1164">
        <v>101426</v>
      </c>
      <c r="F1164" t="str">
        <f t="shared" si="23"/>
        <v>Wrong</v>
      </c>
    </row>
    <row r="1165" spans="2:6" x14ac:dyDescent="0.2">
      <c r="B1165" t="s">
        <v>1150</v>
      </c>
      <c r="C1165">
        <v>5</v>
      </c>
      <c r="D1165">
        <v>73476</v>
      </c>
      <c r="F1165" t="str">
        <f t="shared" si="23"/>
        <v>Wrong</v>
      </c>
    </row>
    <row r="1166" spans="2:6" x14ac:dyDescent="0.2">
      <c r="B1166" t="s">
        <v>1151</v>
      </c>
      <c r="C1166">
        <v>5</v>
      </c>
      <c r="D1166">
        <v>69288</v>
      </c>
      <c r="F1166" t="str">
        <f t="shared" si="23"/>
        <v>Wrong</v>
      </c>
    </row>
    <row r="1167" spans="2:6" x14ac:dyDescent="0.2">
      <c r="B1167" t="s">
        <v>1152</v>
      </c>
      <c r="C1167">
        <v>5</v>
      </c>
      <c r="D1167">
        <v>81535</v>
      </c>
      <c r="F1167" t="str">
        <f t="shared" si="23"/>
        <v>Wrong</v>
      </c>
    </row>
    <row r="1168" spans="2:6" x14ac:dyDescent="0.2">
      <c r="B1168" t="s">
        <v>574</v>
      </c>
      <c r="C1168">
        <v>5</v>
      </c>
      <c r="D1168">
        <v>91846</v>
      </c>
      <c r="F1168" t="str">
        <f t="shared" si="23"/>
        <v>Wrong</v>
      </c>
    </row>
    <row r="1169" spans="2:6" x14ac:dyDescent="0.2">
      <c r="B1169" t="s">
        <v>1135</v>
      </c>
      <c r="C1169">
        <v>5</v>
      </c>
      <c r="D1169">
        <v>67354</v>
      </c>
      <c r="F1169" t="str">
        <f t="shared" si="23"/>
        <v>Wrong</v>
      </c>
    </row>
    <row r="1170" spans="2:6" x14ac:dyDescent="0.2">
      <c r="B1170" t="s">
        <v>1153</v>
      </c>
      <c r="C1170">
        <v>5</v>
      </c>
      <c r="D1170">
        <v>80788</v>
      </c>
      <c r="F1170" t="str">
        <f t="shared" si="23"/>
        <v>Wrong</v>
      </c>
    </row>
    <row r="1171" spans="2:6" x14ac:dyDescent="0.2">
      <c r="B1171" t="s">
        <v>1154</v>
      </c>
      <c r="C1171">
        <v>5</v>
      </c>
      <c r="D1171">
        <v>104041</v>
      </c>
      <c r="F1171" t="str">
        <f t="shared" si="23"/>
        <v>Wrong</v>
      </c>
    </row>
    <row r="1172" spans="2:6" x14ac:dyDescent="0.2">
      <c r="B1172" t="s">
        <v>1155</v>
      </c>
      <c r="C1172">
        <v>5</v>
      </c>
      <c r="D1172">
        <v>98212</v>
      </c>
      <c r="F1172" t="str">
        <f t="shared" si="23"/>
        <v>Wrong</v>
      </c>
    </row>
    <row r="1173" spans="2:6" x14ac:dyDescent="0.2">
      <c r="B1173" t="s">
        <v>1156</v>
      </c>
      <c r="C1173">
        <v>5</v>
      </c>
      <c r="D1173">
        <v>104697</v>
      </c>
      <c r="F1173" t="str">
        <f t="shared" si="23"/>
        <v>Wrong</v>
      </c>
    </row>
    <row r="1174" spans="2:6" x14ac:dyDescent="0.2">
      <c r="B1174" t="s">
        <v>1157</v>
      </c>
      <c r="C1174">
        <v>5</v>
      </c>
      <c r="D1174">
        <v>86866</v>
      </c>
      <c r="F1174" t="str">
        <f t="shared" si="23"/>
        <v>Wrong</v>
      </c>
    </row>
    <row r="1175" spans="2:6" x14ac:dyDescent="0.2">
      <c r="B1175" t="s">
        <v>1158</v>
      </c>
      <c r="C1175">
        <v>5</v>
      </c>
      <c r="D1175">
        <v>67315</v>
      </c>
      <c r="F1175" t="str">
        <f t="shared" si="23"/>
        <v>Wrong</v>
      </c>
    </row>
    <row r="1176" spans="2:6" x14ac:dyDescent="0.2">
      <c r="B1176" t="s">
        <v>1159</v>
      </c>
      <c r="C1176">
        <v>5</v>
      </c>
      <c r="D1176">
        <v>109782</v>
      </c>
      <c r="F1176" t="str">
        <f t="shared" si="23"/>
        <v>Wrong</v>
      </c>
    </row>
    <row r="1177" spans="2:6" x14ac:dyDescent="0.2">
      <c r="B1177" t="s">
        <v>1160</v>
      </c>
      <c r="C1177">
        <v>5</v>
      </c>
      <c r="D1177">
        <v>87393</v>
      </c>
      <c r="F1177" t="str">
        <f t="shared" si="23"/>
        <v>Wrong</v>
      </c>
    </row>
    <row r="1178" spans="2:6" x14ac:dyDescent="0.2">
      <c r="B1178" t="s">
        <v>1161</v>
      </c>
      <c r="C1178">
        <v>5</v>
      </c>
      <c r="D1178">
        <v>73471</v>
      </c>
      <c r="F1178" t="str">
        <f t="shared" si="23"/>
        <v>Wrong</v>
      </c>
    </row>
    <row r="1179" spans="2:6" x14ac:dyDescent="0.2">
      <c r="B1179" t="s">
        <v>1162</v>
      </c>
      <c r="C1179">
        <v>5</v>
      </c>
      <c r="D1179">
        <v>76906</v>
      </c>
      <c r="F1179" t="str">
        <f t="shared" si="23"/>
        <v>Wrong</v>
      </c>
    </row>
    <row r="1180" spans="2:6" x14ac:dyDescent="0.2">
      <c r="B1180" t="s">
        <v>1163</v>
      </c>
      <c r="C1180">
        <v>5</v>
      </c>
      <c r="D1180">
        <v>80932</v>
      </c>
      <c r="F1180" t="str">
        <f t="shared" si="23"/>
        <v>Wrong</v>
      </c>
    </row>
    <row r="1181" spans="2:6" x14ac:dyDescent="0.2">
      <c r="B1181" t="s">
        <v>1164</v>
      </c>
      <c r="C1181">
        <v>5</v>
      </c>
      <c r="D1181">
        <v>91221</v>
      </c>
      <c r="F1181" t="str">
        <f t="shared" si="23"/>
        <v>Wrong</v>
      </c>
    </row>
    <row r="1182" spans="2:6" x14ac:dyDescent="0.2">
      <c r="B1182" t="s">
        <v>1165</v>
      </c>
      <c r="C1182">
        <v>5</v>
      </c>
      <c r="D1182">
        <v>84149</v>
      </c>
      <c r="F1182" t="str">
        <f t="shared" si="23"/>
        <v>Wrong</v>
      </c>
    </row>
    <row r="1183" spans="2:6" x14ac:dyDescent="0.2">
      <c r="B1183" t="s">
        <v>1166</v>
      </c>
      <c r="C1183">
        <v>5</v>
      </c>
      <c r="D1183">
        <v>87160</v>
      </c>
      <c r="F1183" t="str">
        <f t="shared" si="23"/>
        <v>Wrong</v>
      </c>
    </row>
    <row r="1184" spans="2:6" x14ac:dyDescent="0.2">
      <c r="B1184" t="s">
        <v>1167</v>
      </c>
      <c r="C1184">
        <v>5</v>
      </c>
      <c r="D1184">
        <v>114061</v>
      </c>
      <c r="F1184" t="str">
        <f t="shared" si="23"/>
        <v>Wrong</v>
      </c>
    </row>
    <row r="1185" spans="2:6" x14ac:dyDescent="0.2">
      <c r="B1185" t="s">
        <v>1168</v>
      </c>
      <c r="C1185">
        <v>5</v>
      </c>
      <c r="D1185">
        <v>77173</v>
      </c>
      <c r="F1185" t="str">
        <f t="shared" si="23"/>
        <v>Wrong</v>
      </c>
    </row>
    <row r="1186" spans="2:6" x14ac:dyDescent="0.2">
      <c r="B1186" t="s">
        <v>1169</v>
      </c>
      <c r="C1186">
        <v>5</v>
      </c>
      <c r="D1186">
        <v>100505</v>
      </c>
      <c r="F1186" t="str">
        <f t="shared" si="23"/>
        <v>Wrong</v>
      </c>
    </row>
    <row r="1187" spans="2:6" x14ac:dyDescent="0.2">
      <c r="B1187" t="s">
        <v>1170</v>
      </c>
      <c r="C1187">
        <v>5</v>
      </c>
      <c r="D1187">
        <v>116860</v>
      </c>
      <c r="F1187" t="str">
        <f t="shared" si="23"/>
        <v>Wrong</v>
      </c>
    </row>
    <row r="1188" spans="2:6" x14ac:dyDescent="0.2">
      <c r="B1188" t="s">
        <v>1171</v>
      </c>
      <c r="C1188">
        <v>5</v>
      </c>
      <c r="D1188">
        <v>69268</v>
      </c>
      <c r="F1188" t="str">
        <f t="shared" si="23"/>
        <v>Wrong</v>
      </c>
    </row>
    <row r="1189" spans="2:6" x14ac:dyDescent="0.2">
      <c r="B1189" t="s">
        <v>1172</v>
      </c>
      <c r="C1189">
        <v>5</v>
      </c>
      <c r="D1189">
        <v>79801</v>
      </c>
      <c r="F1189" t="str">
        <f t="shared" si="23"/>
        <v>Wrong</v>
      </c>
    </row>
    <row r="1190" spans="2:6" x14ac:dyDescent="0.2">
      <c r="B1190" t="s">
        <v>1173</v>
      </c>
      <c r="C1190">
        <v>5</v>
      </c>
      <c r="D1190">
        <v>116886</v>
      </c>
      <c r="F1190" t="str">
        <f t="shared" si="23"/>
        <v>Wrong</v>
      </c>
    </row>
    <row r="1191" spans="2:6" x14ac:dyDescent="0.2">
      <c r="B1191" t="s">
        <v>1174</v>
      </c>
      <c r="C1191">
        <v>5</v>
      </c>
      <c r="D1191">
        <v>103641</v>
      </c>
      <c r="F1191" t="str">
        <f t="shared" si="23"/>
        <v>Wrong</v>
      </c>
    </row>
    <row r="1192" spans="2:6" x14ac:dyDescent="0.2">
      <c r="B1192" t="s">
        <v>1175</v>
      </c>
      <c r="C1192">
        <v>5</v>
      </c>
      <c r="D1192">
        <v>112897</v>
      </c>
      <c r="F1192" t="str">
        <f t="shared" si="23"/>
        <v>Wrong</v>
      </c>
    </row>
    <row r="1193" spans="2:6" x14ac:dyDescent="0.2">
      <c r="B1193" t="s">
        <v>1176</v>
      </c>
      <c r="C1193">
        <v>5</v>
      </c>
      <c r="D1193">
        <v>73323</v>
      </c>
      <c r="F1193" t="str">
        <f t="shared" si="23"/>
        <v>Wrong</v>
      </c>
    </row>
    <row r="1194" spans="2:6" x14ac:dyDescent="0.2">
      <c r="B1194" t="s">
        <v>1177</v>
      </c>
      <c r="C1194">
        <v>5</v>
      </c>
      <c r="D1194">
        <v>119126</v>
      </c>
      <c r="F1194" t="str">
        <f t="shared" si="23"/>
        <v>Wrong</v>
      </c>
    </row>
    <row r="1195" spans="2:6" x14ac:dyDescent="0.2">
      <c r="B1195" t="s">
        <v>1178</v>
      </c>
      <c r="C1195">
        <v>5</v>
      </c>
      <c r="D1195">
        <v>88835</v>
      </c>
      <c r="F1195" t="str">
        <f t="shared" si="23"/>
        <v>Wrong</v>
      </c>
    </row>
    <row r="1196" spans="2:6" x14ac:dyDescent="0.2">
      <c r="B1196" t="s">
        <v>1179</v>
      </c>
      <c r="C1196">
        <v>5</v>
      </c>
      <c r="D1196">
        <v>87158</v>
      </c>
      <c r="F1196" t="str">
        <f t="shared" si="23"/>
        <v>Wrong</v>
      </c>
    </row>
    <row r="1197" spans="2:6" x14ac:dyDescent="0.2">
      <c r="B1197" t="s">
        <v>1180</v>
      </c>
      <c r="C1197">
        <v>5</v>
      </c>
      <c r="D1197">
        <v>81049</v>
      </c>
      <c r="F1197" t="str">
        <f t="shared" si="23"/>
        <v>Wrong</v>
      </c>
    </row>
    <row r="1198" spans="2:6" x14ac:dyDescent="0.2">
      <c r="B1198" t="s">
        <v>1181</v>
      </c>
      <c r="C1198">
        <v>5</v>
      </c>
      <c r="D1198">
        <v>107737</v>
      </c>
      <c r="F1198" t="str">
        <f t="shared" si="23"/>
        <v>Wrong</v>
      </c>
    </row>
    <row r="1199" spans="2:6" x14ac:dyDescent="0.2">
      <c r="B1199" t="s">
        <v>1182</v>
      </c>
      <c r="C1199">
        <v>5</v>
      </c>
      <c r="D1199">
        <v>85484</v>
      </c>
      <c r="F1199" t="str">
        <f t="shared" si="23"/>
        <v>Wrong</v>
      </c>
    </row>
    <row r="1200" spans="2:6" x14ac:dyDescent="0.2">
      <c r="B1200" t="s">
        <v>1183</v>
      </c>
      <c r="C1200">
        <v>5</v>
      </c>
      <c r="D1200">
        <v>108000</v>
      </c>
      <c r="F1200" t="str">
        <f t="shared" si="23"/>
        <v>Wrong</v>
      </c>
    </row>
    <row r="1201" spans="2:6" x14ac:dyDescent="0.2">
      <c r="B1201" t="s">
        <v>1184</v>
      </c>
      <c r="C1201">
        <v>5</v>
      </c>
      <c r="D1201">
        <v>102389</v>
      </c>
      <c r="F1201" t="str">
        <f t="shared" si="23"/>
        <v>Wrong</v>
      </c>
    </row>
    <row r="1202" spans="2:6" x14ac:dyDescent="0.2">
      <c r="B1202" t="s">
        <v>1185</v>
      </c>
      <c r="C1202">
        <v>5</v>
      </c>
      <c r="D1202">
        <v>102607</v>
      </c>
      <c r="F1202" t="str">
        <f t="shared" si="23"/>
        <v>Wrong</v>
      </c>
    </row>
    <row r="1203" spans="2:6" x14ac:dyDescent="0.2">
      <c r="B1203" t="s">
        <v>1186</v>
      </c>
      <c r="C1203">
        <v>5</v>
      </c>
      <c r="D1203">
        <v>102988</v>
      </c>
      <c r="F1203" t="str">
        <f t="shared" si="23"/>
        <v>Wrong</v>
      </c>
    </row>
    <row r="1204" spans="2:6" x14ac:dyDescent="0.2">
      <c r="B1204" t="s">
        <v>1187</v>
      </c>
      <c r="C1204">
        <v>5</v>
      </c>
      <c r="D1204">
        <v>94930</v>
      </c>
      <c r="F1204" t="str">
        <f t="shared" si="23"/>
        <v>Wrong</v>
      </c>
    </row>
    <row r="1205" spans="2:6" x14ac:dyDescent="0.2">
      <c r="B1205" t="s">
        <v>1188</v>
      </c>
      <c r="C1205">
        <v>5</v>
      </c>
      <c r="D1205">
        <v>114404</v>
      </c>
      <c r="F1205" t="str">
        <f t="shared" si="23"/>
        <v>Wrong</v>
      </c>
    </row>
    <row r="1206" spans="2:6" x14ac:dyDescent="0.2">
      <c r="B1206" t="s">
        <v>1189</v>
      </c>
      <c r="C1206">
        <v>5</v>
      </c>
      <c r="D1206">
        <v>71902</v>
      </c>
      <c r="F1206" t="str">
        <f t="shared" si="23"/>
        <v>Wrong</v>
      </c>
    </row>
    <row r="1207" spans="2:6" x14ac:dyDescent="0.2">
      <c r="B1207" t="s">
        <v>1190</v>
      </c>
      <c r="C1207">
        <v>5</v>
      </c>
      <c r="D1207">
        <v>80358</v>
      </c>
      <c r="F1207" t="str">
        <f t="shared" si="23"/>
        <v>Wrong</v>
      </c>
    </row>
    <row r="1208" spans="2:6" x14ac:dyDescent="0.2">
      <c r="B1208" t="s">
        <v>1191</v>
      </c>
      <c r="C1208">
        <v>5</v>
      </c>
      <c r="D1208">
        <v>99474</v>
      </c>
      <c r="F1208" t="str">
        <f t="shared" si="23"/>
        <v>Wrong</v>
      </c>
    </row>
    <row r="1209" spans="2:6" x14ac:dyDescent="0.2">
      <c r="B1209" t="s">
        <v>1192</v>
      </c>
      <c r="C1209">
        <v>5</v>
      </c>
      <c r="D1209">
        <v>115909</v>
      </c>
      <c r="F1209" t="str">
        <f t="shared" si="23"/>
        <v>Wrong</v>
      </c>
    </row>
    <row r="1210" spans="2:6" x14ac:dyDescent="0.2">
      <c r="B1210" t="s">
        <v>1193</v>
      </c>
      <c r="C1210">
        <v>5</v>
      </c>
      <c r="D1210">
        <v>71189</v>
      </c>
      <c r="F1210" t="str">
        <f t="shared" si="23"/>
        <v>Wrong</v>
      </c>
    </row>
    <row r="1211" spans="2:6" x14ac:dyDescent="0.2">
      <c r="B1211" t="s">
        <v>1194</v>
      </c>
      <c r="C1211">
        <v>5</v>
      </c>
      <c r="D1211">
        <v>84379</v>
      </c>
      <c r="F1211" t="str">
        <f t="shared" si="23"/>
        <v>Wrong</v>
      </c>
    </row>
    <row r="1212" spans="2:6" x14ac:dyDescent="0.2">
      <c r="B1212" t="s">
        <v>1195</v>
      </c>
      <c r="C1212">
        <v>5</v>
      </c>
      <c r="D1212">
        <v>73348</v>
      </c>
      <c r="F1212" t="str">
        <f t="shared" si="23"/>
        <v>Wrong</v>
      </c>
    </row>
    <row r="1213" spans="2:6" x14ac:dyDescent="0.2">
      <c r="B1213" t="s">
        <v>1196</v>
      </c>
      <c r="C1213">
        <v>5</v>
      </c>
      <c r="D1213">
        <v>108869</v>
      </c>
      <c r="F1213" t="str">
        <f t="shared" si="23"/>
        <v>Wrong</v>
      </c>
    </row>
    <row r="1214" spans="2:6" x14ac:dyDescent="0.2">
      <c r="B1214" t="s">
        <v>175</v>
      </c>
      <c r="C1214">
        <v>5</v>
      </c>
      <c r="D1214">
        <v>94150</v>
      </c>
      <c r="F1214" t="str">
        <f t="shared" si="23"/>
        <v>Wrong</v>
      </c>
    </row>
    <row r="1215" spans="2:6" x14ac:dyDescent="0.2">
      <c r="B1215" t="s">
        <v>1197</v>
      </c>
      <c r="C1215">
        <v>5</v>
      </c>
      <c r="D1215">
        <v>118036</v>
      </c>
      <c r="F1215" t="str">
        <f t="shared" si="23"/>
        <v>Wrong</v>
      </c>
    </row>
    <row r="1216" spans="2:6" x14ac:dyDescent="0.2">
      <c r="B1216" t="s">
        <v>1198</v>
      </c>
      <c r="C1216">
        <v>5</v>
      </c>
      <c r="D1216">
        <v>86615</v>
      </c>
      <c r="F1216" t="str">
        <f t="shared" si="23"/>
        <v>Wrong</v>
      </c>
    </row>
    <row r="1217" spans="2:6" x14ac:dyDescent="0.2">
      <c r="B1217" t="s">
        <v>1199</v>
      </c>
      <c r="C1217">
        <v>5</v>
      </c>
      <c r="D1217">
        <v>96342</v>
      </c>
      <c r="F1217" t="str">
        <f t="shared" si="23"/>
        <v>Wrong</v>
      </c>
    </row>
    <row r="1218" spans="2:6" x14ac:dyDescent="0.2">
      <c r="B1218" t="s">
        <v>1200</v>
      </c>
      <c r="C1218">
        <v>5</v>
      </c>
      <c r="D1218">
        <v>118793</v>
      </c>
      <c r="F1218" t="str">
        <f t="shared" si="23"/>
        <v>Wrong</v>
      </c>
    </row>
    <row r="1219" spans="2:6" x14ac:dyDescent="0.2">
      <c r="B1219" t="s">
        <v>694</v>
      </c>
      <c r="C1219">
        <v>5</v>
      </c>
      <c r="D1219">
        <v>105550</v>
      </c>
      <c r="F1219" t="str">
        <f t="shared" si="23"/>
        <v>Wrong</v>
      </c>
    </row>
    <row r="1220" spans="2:6" x14ac:dyDescent="0.2">
      <c r="B1220" t="s">
        <v>1201</v>
      </c>
      <c r="C1220">
        <v>5</v>
      </c>
      <c r="D1220">
        <v>105387</v>
      </c>
      <c r="F1220" t="str">
        <f t="shared" ref="F1220:F1283" si="24">IF(AND(C1220=$G$4,D1220&gt;$H$4),"Correct","Wrong")</f>
        <v>Wrong</v>
      </c>
    </row>
    <row r="1221" spans="2:6" x14ac:dyDescent="0.2">
      <c r="B1221" t="s">
        <v>1202</v>
      </c>
      <c r="C1221">
        <v>5</v>
      </c>
      <c r="D1221">
        <v>114880</v>
      </c>
      <c r="F1221" t="str">
        <f t="shared" si="24"/>
        <v>Wrong</v>
      </c>
    </row>
    <row r="1222" spans="2:6" x14ac:dyDescent="0.2">
      <c r="B1222" t="s">
        <v>977</v>
      </c>
      <c r="C1222">
        <v>5</v>
      </c>
      <c r="D1222">
        <v>70149</v>
      </c>
      <c r="F1222" t="str">
        <f t="shared" si="24"/>
        <v>Wrong</v>
      </c>
    </row>
    <row r="1223" spans="2:6" x14ac:dyDescent="0.2">
      <c r="B1223" t="s">
        <v>1203</v>
      </c>
      <c r="C1223">
        <v>5</v>
      </c>
      <c r="D1223">
        <v>82483</v>
      </c>
      <c r="F1223" t="str">
        <f t="shared" si="24"/>
        <v>Wrong</v>
      </c>
    </row>
    <row r="1224" spans="2:6" x14ac:dyDescent="0.2">
      <c r="B1224" t="s">
        <v>1204</v>
      </c>
      <c r="C1224">
        <v>5</v>
      </c>
      <c r="D1224">
        <v>93106</v>
      </c>
      <c r="F1224" t="str">
        <f t="shared" si="24"/>
        <v>Wrong</v>
      </c>
    </row>
    <row r="1225" spans="2:6" x14ac:dyDescent="0.2">
      <c r="B1225" t="s">
        <v>1205</v>
      </c>
      <c r="C1225">
        <v>5</v>
      </c>
      <c r="D1225">
        <v>86634</v>
      </c>
      <c r="F1225" t="str">
        <f t="shared" si="24"/>
        <v>Wrong</v>
      </c>
    </row>
    <row r="1226" spans="2:6" x14ac:dyDescent="0.2">
      <c r="B1226" t="s">
        <v>1206</v>
      </c>
      <c r="C1226">
        <v>5</v>
      </c>
      <c r="D1226">
        <v>70583</v>
      </c>
      <c r="F1226" t="str">
        <f t="shared" si="24"/>
        <v>Wrong</v>
      </c>
    </row>
    <row r="1227" spans="2:6" x14ac:dyDescent="0.2">
      <c r="B1227" t="s">
        <v>1207</v>
      </c>
      <c r="C1227">
        <v>5</v>
      </c>
      <c r="D1227">
        <v>81455</v>
      </c>
      <c r="F1227" t="str">
        <f t="shared" si="24"/>
        <v>Wrong</v>
      </c>
    </row>
    <row r="1228" spans="2:6" x14ac:dyDescent="0.2">
      <c r="B1228" t="s">
        <v>508</v>
      </c>
      <c r="C1228">
        <v>5</v>
      </c>
      <c r="D1228">
        <v>81220</v>
      </c>
      <c r="F1228" t="str">
        <f t="shared" si="24"/>
        <v>Wrong</v>
      </c>
    </row>
    <row r="1229" spans="2:6" x14ac:dyDescent="0.2">
      <c r="B1229" t="s">
        <v>1208</v>
      </c>
      <c r="C1229">
        <v>5</v>
      </c>
      <c r="D1229">
        <v>110574</v>
      </c>
      <c r="F1229" t="str">
        <f t="shared" si="24"/>
        <v>Wrong</v>
      </c>
    </row>
    <row r="1230" spans="2:6" x14ac:dyDescent="0.2">
      <c r="B1230" t="s">
        <v>1209</v>
      </c>
      <c r="C1230">
        <v>5</v>
      </c>
      <c r="D1230">
        <v>112791</v>
      </c>
      <c r="F1230" t="str">
        <f t="shared" si="24"/>
        <v>Wrong</v>
      </c>
    </row>
    <row r="1231" spans="2:6" x14ac:dyDescent="0.2">
      <c r="B1231" t="s">
        <v>1210</v>
      </c>
      <c r="C1231">
        <v>5</v>
      </c>
      <c r="D1231">
        <v>108094</v>
      </c>
      <c r="F1231" t="str">
        <f t="shared" si="24"/>
        <v>Wrong</v>
      </c>
    </row>
    <row r="1232" spans="2:6" x14ac:dyDescent="0.2">
      <c r="B1232" t="s">
        <v>986</v>
      </c>
      <c r="C1232">
        <v>5</v>
      </c>
      <c r="D1232">
        <v>106500</v>
      </c>
      <c r="F1232" t="str">
        <f t="shared" si="24"/>
        <v>Wrong</v>
      </c>
    </row>
    <row r="1233" spans="2:6" x14ac:dyDescent="0.2">
      <c r="B1233" t="s">
        <v>1211</v>
      </c>
      <c r="C1233">
        <v>5</v>
      </c>
      <c r="D1233">
        <v>78131</v>
      </c>
      <c r="F1233" t="str">
        <f t="shared" si="24"/>
        <v>Wrong</v>
      </c>
    </row>
    <row r="1234" spans="2:6" x14ac:dyDescent="0.2">
      <c r="B1234" t="s">
        <v>1212</v>
      </c>
      <c r="C1234">
        <v>5</v>
      </c>
      <c r="D1234">
        <v>100553</v>
      </c>
      <c r="F1234" t="str">
        <f t="shared" si="24"/>
        <v>Wrong</v>
      </c>
    </row>
    <row r="1235" spans="2:6" x14ac:dyDescent="0.2">
      <c r="B1235" t="s">
        <v>1213</v>
      </c>
      <c r="C1235">
        <v>5</v>
      </c>
      <c r="D1235">
        <v>77639</v>
      </c>
      <c r="F1235" t="str">
        <f t="shared" si="24"/>
        <v>Wrong</v>
      </c>
    </row>
    <row r="1236" spans="2:6" x14ac:dyDescent="0.2">
      <c r="B1236" t="s">
        <v>99</v>
      </c>
      <c r="C1236">
        <v>5</v>
      </c>
      <c r="D1236">
        <v>71884</v>
      </c>
      <c r="F1236" t="str">
        <f t="shared" si="24"/>
        <v>Wrong</v>
      </c>
    </row>
    <row r="1237" spans="2:6" x14ac:dyDescent="0.2">
      <c r="B1237" t="s">
        <v>1214</v>
      </c>
      <c r="C1237">
        <v>5</v>
      </c>
      <c r="D1237">
        <v>76952</v>
      </c>
      <c r="F1237" t="str">
        <f t="shared" si="24"/>
        <v>Wrong</v>
      </c>
    </row>
    <row r="1238" spans="2:6" x14ac:dyDescent="0.2">
      <c r="B1238" t="s">
        <v>1215</v>
      </c>
      <c r="C1238">
        <v>5</v>
      </c>
      <c r="D1238">
        <v>105204</v>
      </c>
      <c r="F1238" t="str">
        <f t="shared" si="24"/>
        <v>Wrong</v>
      </c>
    </row>
    <row r="1239" spans="2:6" x14ac:dyDescent="0.2">
      <c r="B1239" t="s">
        <v>1216</v>
      </c>
      <c r="C1239">
        <v>5</v>
      </c>
      <c r="D1239">
        <v>70716</v>
      </c>
      <c r="F1239" t="str">
        <f t="shared" si="24"/>
        <v>Wrong</v>
      </c>
    </row>
    <row r="1240" spans="2:6" x14ac:dyDescent="0.2">
      <c r="B1240" t="s">
        <v>1217</v>
      </c>
      <c r="C1240">
        <v>5</v>
      </c>
      <c r="D1240">
        <v>92393</v>
      </c>
      <c r="F1240" t="str">
        <f t="shared" si="24"/>
        <v>Wrong</v>
      </c>
    </row>
    <row r="1241" spans="2:6" x14ac:dyDescent="0.2">
      <c r="B1241" t="s">
        <v>1218</v>
      </c>
      <c r="C1241">
        <v>5</v>
      </c>
      <c r="D1241">
        <v>74149</v>
      </c>
      <c r="F1241" t="str">
        <f t="shared" si="24"/>
        <v>Wrong</v>
      </c>
    </row>
    <row r="1242" spans="2:6" x14ac:dyDescent="0.2">
      <c r="B1242" t="s">
        <v>1219</v>
      </c>
      <c r="C1242">
        <v>5</v>
      </c>
      <c r="D1242">
        <v>92871</v>
      </c>
      <c r="F1242" t="str">
        <f t="shared" si="24"/>
        <v>Wrong</v>
      </c>
    </row>
    <row r="1243" spans="2:6" x14ac:dyDescent="0.2">
      <c r="B1243" t="s">
        <v>1220</v>
      </c>
      <c r="C1243">
        <v>5</v>
      </c>
      <c r="D1243">
        <v>111436</v>
      </c>
      <c r="F1243" t="str">
        <f t="shared" si="24"/>
        <v>Wrong</v>
      </c>
    </row>
    <row r="1244" spans="2:6" x14ac:dyDescent="0.2">
      <c r="B1244" t="s">
        <v>1221</v>
      </c>
      <c r="C1244">
        <v>5</v>
      </c>
      <c r="D1244">
        <v>98194</v>
      </c>
      <c r="F1244" t="str">
        <f t="shared" si="24"/>
        <v>Wrong</v>
      </c>
    </row>
    <row r="1245" spans="2:6" x14ac:dyDescent="0.2">
      <c r="B1245" t="s">
        <v>1222</v>
      </c>
      <c r="C1245">
        <v>5</v>
      </c>
      <c r="D1245">
        <v>87486</v>
      </c>
      <c r="F1245" t="str">
        <f t="shared" si="24"/>
        <v>Wrong</v>
      </c>
    </row>
    <row r="1246" spans="2:6" x14ac:dyDescent="0.2">
      <c r="B1246" t="s">
        <v>1223</v>
      </c>
      <c r="C1246">
        <v>5</v>
      </c>
      <c r="D1246">
        <v>114086</v>
      </c>
      <c r="F1246" t="str">
        <f t="shared" si="24"/>
        <v>Wrong</v>
      </c>
    </row>
    <row r="1247" spans="2:6" x14ac:dyDescent="0.2">
      <c r="B1247" t="s">
        <v>1224</v>
      </c>
      <c r="C1247">
        <v>5</v>
      </c>
      <c r="D1247">
        <v>75038</v>
      </c>
      <c r="F1247" t="str">
        <f t="shared" si="24"/>
        <v>Wrong</v>
      </c>
    </row>
    <row r="1248" spans="2:6" x14ac:dyDescent="0.2">
      <c r="B1248" t="s">
        <v>1225</v>
      </c>
      <c r="C1248">
        <v>6</v>
      </c>
      <c r="D1248">
        <v>114533</v>
      </c>
      <c r="F1248" t="str">
        <f t="shared" si="24"/>
        <v>Wrong</v>
      </c>
    </row>
    <row r="1249" spans="2:6" x14ac:dyDescent="0.2">
      <c r="B1249" t="s">
        <v>1226</v>
      </c>
      <c r="C1249">
        <v>6</v>
      </c>
      <c r="D1249">
        <v>88960</v>
      </c>
      <c r="F1249" t="str">
        <f t="shared" si="24"/>
        <v>Wrong</v>
      </c>
    </row>
    <row r="1250" spans="2:6" x14ac:dyDescent="0.2">
      <c r="B1250" t="s">
        <v>171</v>
      </c>
      <c r="C1250">
        <v>6</v>
      </c>
      <c r="D1250">
        <v>97224</v>
      </c>
      <c r="F1250" t="str">
        <f t="shared" si="24"/>
        <v>Wrong</v>
      </c>
    </row>
    <row r="1251" spans="2:6" x14ac:dyDescent="0.2">
      <c r="B1251" t="s">
        <v>1168</v>
      </c>
      <c r="C1251">
        <v>6</v>
      </c>
      <c r="D1251">
        <v>88333</v>
      </c>
      <c r="F1251" t="str">
        <f t="shared" si="24"/>
        <v>Wrong</v>
      </c>
    </row>
    <row r="1252" spans="2:6" x14ac:dyDescent="0.2">
      <c r="B1252" t="s">
        <v>1227</v>
      </c>
      <c r="C1252">
        <v>6</v>
      </c>
      <c r="D1252">
        <v>97421</v>
      </c>
      <c r="F1252" t="str">
        <f t="shared" si="24"/>
        <v>Wrong</v>
      </c>
    </row>
    <row r="1253" spans="2:6" x14ac:dyDescent="0.2">
      <c r="B1253" t="s">
        <v>1228</v>
      </c>
      <c r="C1253">
        <v>6</v>
      </c>
      <c r="D1253">
        <v>99619</v>
      </c>
      <c r="F1253" t="str">
        <f t="shared" si="24"/>
        <v>Wrong</v>
      </c>
    </row>
    <row r="1254" spans="2:6" x14ac:dyDescent="0.2">
      <c r="B1254" t="s">
        <v>1229</v>
      </c>
      <c r="C1254">
        <v>6</v>
      </c>
      <c r="D1254">
        <v>76837</v>
      </c>
      <c r="F1254" t="str">
        <f t="shared" si="24"/>
        <v>Wrong</v>
      </c>
    </row>
    <row r="1255" spans="2:6" x14ac:dyDescent="0.2">
      <c r="B1255" t="s">
        <v>1230</v>
      </c>
      <c r="C1255">
        <v>6</v>
      </c>
      <c r="D1255">
        <v>71059</v>
      </c>
      <c r="F1255" t="str">
        <f t="shared" si="24"/>
        <v>Wrong</v>
      </c>
    </row>
    <row r="1256" spans="2:6" x14ac:dyDescent="0.2">
      <c r="B1256" t="s">
        <v>1231</v>
      </c>
      <c r="C1256">
        <v>6</v>
      </c>
      <c r="D1256">
        <v>111395</v>
      </c>
      <c r="F1256" t="str">
        <f t="shared" si="24"/>
        <v>Wrong</v>
      </c>
    </row>
    <row r="1257" spans="2:6" x14ac:dyDescent="0.2">
      <c r="B1257" t="s">
        <v>1232</v>
      </c>
      <c r="C1257">
        <v>6</v>
      </c>
      <c r="D1257">
        <v>107003</v>
      </c>
      <c r="F1257" t="str">
        <f t="shared" si="24"/>
        <v>Wrong</v>
      </c>
    </row>
    <row r="1258" spans="2:6" x14ac:dyDescent="0.2">
      <c r="B1258" t="s">
        <v>1233</v>
      </c>
      <c r="C1258">
        <v>6</v>
      </c>
      <c r="D1258">
        <v>99770</v>
      </c>
      <c r="F1258" t="str">
        <f t="shared" si="24"/>
        <v>Wrong</v>
      </c>
    </row>
    <row r="1259" spans="2:6" x14ac:dyDescent="0.2">
      <c r="B1259" t="s">
        <v>958</v>
      </c>
      <c r="C1259">
        <v>6</v>
      </c>
      <c r="D1259">
        <v>80383</v>
      </c>
      <c r="F1259" t="str">
        <f t="shared" si="24"/>
        <v>Wrong</v>
      </c>
    </row>
    <row r="1260" spans="2:6" x14ac:dyDescent="0.2">
      <c r="B1260" t="s">
        <v>1234</v>
      </c>
      <c r="C1260">
        <v>6</v>
      </c>
      <c r="D1260">
        <v>105615</v>
      </c>
      <c r="F1260" t="str">
        <f t="shared" si="24"/>
        <v>Wrong</v>
      </c>
    </row>
    <row r="1261" spans="2:6" x14ac:dyDescent="0.2">
      <c r="B1261" t="s">
        <v>1235</v>
      </c>
      <c r="C1261">
        <v>6</v>
      </c>
      <c r="D1261">
        <v>104302</v>
      </c>
      <c r="F1261" t="str">
        <f t="shared" si="24"/>
        <v>Wrong</v>
      </c>
    </row>
    <row r="1262" spans="2:6" x14ac:dyDescent="0.2">
      <c r="B1262" t="s">
        <v>480</v>
      </c>
      <c r="C1262">
        <v>6</v>
      </c>
      <c r="D1262">
        <v>117961</v>
      </c>
      <c r="F1262" t="str">
        <f t="shared" si="24"/>
        <v>Wrong</v>
      </c>
    </row>
    <row r="1263" spans="2:6" x14ac:dyDescent="0.2">
      <c r="B1263" t="s">
        <v>1236</v>
      </c>
      <c r="C1263">
        <v>6</v>
      </c>
      <c r="D1263">
        <v>72636</v>
      </c>
      <c r="F1263" t="str">
        <f t="shared" si="24"/>
        <v>Wrong</v>
      </c>
    </row>
    <row r="1264" spans="2:6" x14ac:dyDescent="0.2">
      <c r="B1264" t="s">
        <v>1237</v>
      </c>
      <c r="C1264">
        <v>6</v>
      </c>
      <c r="D1264">
        <v>90707</v>
      </c>
      <c r="F1264" t="str">
        <f t="shared" si="24"/>
        <v>Wrong</v>
      </c>
    </row>
    <row r="1265" spans="2:6" x14ac:dyDescent="0.2">
      <c r="B1265" t="s">
        <v>1238</v>
      </c>
      <c r="C1265">
        <v>6</v>
      </c>
      <c r="D1265">
        <v>90549</v>
      </c>
      <c r="F1265" t="str">
        <f t="shared" si="24"/>
        <v>Wrong</v>
      </c>
    </row>
    <row r="1266" spans="2:6" x14ac:dyDescent="0.2">
      <c r="B1266" t="s">
        <v>1239</v>
      </c>
      <c r="C1266">
        <v>6</v>
      </c>
      <c r="D1266">
        <v>82883</v>
      </c>
      <c r="F1266" t="str">
        <f t="shared" si="24"/>
        <v>Wrong</v>
      </c>
    </row>
    <row r="1267" spans="2:6" x14ac:dyDescent="0.2">
      <c r="B1267" t="s">
        <v>1240</v>
      </c>
      <c r="C1267">
        <v>6</v>
      </c>
      <c r="D1267">
        <v>114119</v>
      </c>
      <c r="F1267" t="str">
        <f t="shared" si="24"/>
        <v>Wrong</v>
      </c>
    </row>
    <row r="1268" spans="2:6" x14ac:dyDescent="0.2">
      <c r="B1268" t="s">
        <v>1241</v>
      </c>
      <c r="C1268">
        <v>6</v>
      </c>
      <c r="D1268">
        <v>93163</v>
      </c>
      <c r="F1268" t="str">
        <f t="shared" si="24"/>
        <v>Wrong</v>
      </c>
    </row>
    <row r="1269" spans="2:6" x14ac:dyDescent="0.2">
      <c r="B1269" t="s">
        <v>1242</v>
      </c>
      <c r="C1269">
        <v>6</v>
      </c>
      <c r="D1269">
        <v>93920</v>
      </c>
      <c r="F1269" t="str">
        <f t="shared" si="24"/>
        <v>Wrong</v>
      </c>
    </row>
    <row r="1270" spans="2:6" x14ac:dyDescent="0.2">
      <c r="B1270" t="s">
        <v>1243</v>
      </c>
      <c r="C1270">
        <v>6</v>
      </c>
      <c r="D1270">
        <v>90063</v>
      </c>
      <c r="F1270" t="str">
        <f t="shared" si="24"/>
        <v>Wrong</v>
      </c>
    </row>
    <row r="1271" spans="2:6" x14ac:dyDescent="0.2">
      <c r="B1271" t="s">
        <v>1244</v>
      </c>
      <c r="C1271">
        <v>6</v>
      </c>
      <c r="D1271">
        <v>117080</v>
      </c>
      <c r="F1271" t="str">
        <f t="shared" si="24"/>
        <v>Wrong</v>
      </c>
    </row>
    <row r="1272" spans="2:6" x14ac:dyDescent="0.2">
      <c r="B1272" t="s">
        <v>1245</v>
      </c>
      <c r="C1272">
        <v>6</v>
      </c>
      <c r="D1272">
        <v>91502</v>
      </c>
      <c r="F1272" t="str">
        <f t="shared" si="24"/>
        <v>Wrong</v>
      </c>
    </row>
    <row r="1273" spans="2:6" x14ac:dyDescent="0.2">
      <c r="B1273" t="s">
        <v>1246</v>
      </c>
      <c r="C1273">
        <v>6</v>
      </c>
      <c r="D1273">
        <v>88218</v>
      </c>
      <c r="F1273" t="str">
        <f t="shared" si="24"/>
        <v>Wrong</v>
      </c>
    </row>
    <row r="1274" spans="2:6" x14ac:dyDescent="0.2">
      <c r="B1274" t="s">
        <v>932</v>
      </c>
      <c r="C1274">
        <v>6</v>
      </c>
      <c r="D1274">
        <v>73678</v>
      </c>
      <c r="F1274" t="str">
        <f t="shared" si="24"/>
        <v>Wrong</v>
      </c>
    </row>
    <row r="1275" spans="2:6" x14ac:dyDescent="0.2">
      <c r="B1275" t="s">
        <v>1247</v>
      </c>
      <c r="C1275">
        <v>6</v>
      </c>
      <c r="D1275">
        <v>116757</v>
      </c>
      <c r="F1275" t="str">
        <f t="shared" si="24"/>
        <v>Wrong</v>
      </c>
    </row>
    <row r="1276" spans="2:6" x14ac:dyDescent="0.2">
      <c r="B1276" t="s">
        <v>1248</v>
      </c>
      <c r="C1276">
        <v>6</v>
      </c>
      <c r="D1276">
        <v>117015</v>
      </c>
      <c r="F1276" t="str">
        <f t="shared" si="24"/>
        <v>Wrong</v>
      </c>
    </row>
    <row r="1277" spans="2:6" x14ac:dyDescent="0.2">
      <c r="B1277" t="s">
        <v>1249</v>
      </c>
      <c r="C1277">
        <v>6</v>
      </c>
      <c r="D1277">
        <v>91083</v>
      </c>
      <c r="F1277" t="str">
        <f t="shared" si="24"/>
        <v>Wrong</v>
      </c>
    </row>
    <row r="1278" spans="2:6" x14ac:dyDescent="0.2">
      <c r="B1278" t="s">
        <v>1250</v>
      </c>
      <c r="C1278">
        <v>6</v>
      </c>
      <c r="D1278">
        <v>89404</v>
      </c>
      <c r="F1278" t="str">
        <f t="shared" si="24"/>
        <v>Wrong</v>
      </c>
    </row>
    <row r="1279" spans="2:6" x14ac:dyDescent="0.2">
      <c r="B1279" t="s">
        <v>1251</v>
      </c>
      <c r="C1279">
        <v>6</v>
      </c>
      <c r="D1279">
        <v>104930</v>
      </c>
      <c r="F1279" t="str">
        <f t="shared" si="24"/>
        <v>Wrong</v>
      </c>
    </row>
    <row r="1280" spans="2:6" x14ac:dyDescent="0.2">
      <c r="B1280" t="s">
        <v>1252</v>
      </c>
      <c r="C1280">
        <v>6</v>
      </c>
      <c r="D1280">
        <v>116306</v>
      </c>
      <c r="F1280" t="str">
        <f t="shared" si="24"/>
        <v>Wrong</v>
      </c>
    </row>
    <row r="1281" spans="2:6" x14ac:dyDescent="0.2">
      <c r="B1281" t="s">
        <v>1253</v>
      </c>
      <c r="C1281">
        <v>6</v>
      </c>
      <c r="D1281">
        <v>74601</v>
      </c>
      <c r="F1281" t="str">
        <f t="shared" si="24"/>
        <v>Wrong</v>
      </c>
    </row>
    <row r="1282" spans="2:6" x14ac:dyDescent="0.2">
      <c r="B1282" t="s">
        <v>1254</v>
      </c>
      <c r="C1282">
        <v>6</v>
      </c>
      <c r="D1282">
        <v>90461</v>
      </c>
      <c r="F1282" t="str">
        <f t="shared" si="24"/>
        <v>Wrong</v>
      </c>
    </row>
    <row r="1283" spans="2:6" x14ac:dyDescent="0.2">
      <c r="B1283" t="s">
        <v>1255</v>
      </c>
      <c r="C1283">
        <v>6</v>
      </c>
      <c r="D1283">
        <v>78157</v>
      </c>
      <c r="F1283" t="str">
        <f t="shared" si="24"/>
        <v>Wrong</v>
      </c>
    </row>
    <row r="1284" spans="2:6" x14ac:dyDescent="0.2">
      <c r="B1284" t="s">
        <v>1256</v>
      </c>
      <c r="C1284">
        <v>6</v>
      </c>
      <c r="D1284">
        <v>89932</v>
      </c>
      <c r="F1284" t="str">
        <f t="shared" ref="F1284:F1347" si="25">IF(AND(C1284=$G$4,D1284&gt;$H$4),"Correct","Wrong")</f>
        <v>Wrong</v>
      </c>
    </row>
    <row r="1285" spans="2:6" x14ac:dyDescent="0.2">
      <c r="B1285" t="s">
        <v>1257</v>
      </c>
      <c r="C1285">
        <v>6</v>
      </c>
      <c r="D1285">
        <v>107735</v>
      </c>
      <c r="F1285" t="str">
        <f t="shared" si="25"/>
        <v>Wrong</v>
      </c>
    </row>
    <row r="1286" spans="2:6" x14ac:dyDescent="0.2">
      <c r="B1286" t="s">
        <v>1258</v>
      </c>
      <c r="C1286">
        <v>6</v>
      </c>
      <c r="D1286">
        <v>88547</v>
      </c>
      <c r="F1286" t="str">
        <f t="shared" si="25"/>
        <v>Wrong</v>
      </c>
    </row>
    <row r="1287" spans="2:6" x14ac:dyDescent="0.2">
      <c r="B1287" t="s">
        <v>1259</v>
      </c>
      <c r="C1287">
        <v>6</v>
      </c>
      <c r="D1287">
        <v>96106</v>
      </c>
      <c r="F1287" t="str">
        <f t="shared" si="25"/>
        <v>Wrong</v>
      </c>
    </row>
    <row r="1288" spans="2:6" x14ac:dyDescent="0.2">
      <c r="B1288" t="s">
        <v>1260</v>
      </c>
      <c r="C1288">
        <v>6</v>
      </c>
      <c r="D1288">
        <v>75432</v>
      </c>
      <c r="F1288" t="str">
        <f t="shared" si="25"/>
        <v>Wrong</v>
      </c>
    </row>
    <row r="1289" spans="2:6" x14ac:dyDescent="0.2">
      <c r="B1289" t="s">
        <v>1261</v>
      </c>
      <c r="C1289">
        <v>6</v>
      </c>
      <c r="D1289">
        <v>110252</v>
      </c>
      <c r="F1289" t="str">
        <f t="shared" si="25"/>
        <v>Wrong</v>
      </c>
    </row>
    <row r="1290" spans="2:6" x14ac:dyDescent="0.2">
      <c r="B1290" t="s">
        <v>1262</v>
      </c>
      <c r="C1290">
        <v>6</v>
      </c>
      <c r="D1290">
        <v>112240</v>
      </c>
      <c r="F1290" t="str">
        <f t="shared" si="25"/>
        <v>Wrong</v>
      </c>
    </row>
    <row r="1291" spans="2:6" x14ac:dyDescent="0.2">
      <c r="B1291" t="s">
        <v>1263</v>
      </c>
      <c r="C1291">
        <v>6</v>
      </c>
      <c r="D1291">
        <v>106046</v>
      </c>
      <c r="F1291" t="str">
        <f t="shared" si="25"/>
        <v>Wrong</v>
      </c>
    </row>
    <row r="1292" spans="2:6" x14ac:dyDescent="0.2">
      <c r="B1292" t="s">
        <v>1264</v>
      </c>
      <c r="C1292">
        <v>6</v>
      </c>
      <c r="D1292">
        <v>99567</v>
      </c>
      <c r="F1292" t="str">
        <f t="shared" si="25"/>
        <v>Wrong</v>
      </c>
    </row>
    <row r="1293" spans="2:6" x14ac:dyDescent="0.2">
      <c r="B1293" t="s">
        <v>1265</v>
      </c>
      <c r="C1293">
        <v>6</v>
      </c>
      <c r="D1293">
        <v>99550</v>
      </c>
      <c r="F1293" t="str">
        <f t="shared" si="25"/>
        <v>Wrong</v>
      </c>
    </row>
    <row r="1294" spans="2:6" x14ac:dyDescent="0.2">
      <c r="B1294" t="s">
        <v>1266</v>
      </c>
      <c r="C1294">
        <v>6</v>
      </c>
      <c r="D1294">
        <v>105213</v>
      </c>
      <c r="F1294" t="str">
        <f t="shared" si="25"/>
        <v>Wrong</v>
      </c>
    </row>
    <row r="1295" spans="2:6" x14ac:dyDescent="0.2">
      <c r="B1295" t="s">
        <v>1267</v>
      </c>
      <c r="C1295">
        <v>6</v>
      </c>
      <c r="D1295">
        <v>98525</v>
      </c>
      <c r="F1295" t="str">
        <f t="shared" si="25"/>
        <v>Wrong</v>
      </c>
    </row>
    <row r="1296" spans="2:6" x14ac:dyDescent="0.2">
      <c r="B1296" t="s">
        <v>1268</v>
      </c>
      <c r="C1296">
        <v>6</v>
      </c>
      <c r="D1296">
        <v>86833</v>
      </c>
      <c r="F1296" t="str">
        <f t="shared" si="25"/>
        <v>Wrong</v>
      </c>
    </row>
    <row r="1297" spans="2:6" x14ac:dyDescent="0.2">
      <c r="B1297" t="s">
        <v>1269</v>
      </c>
      <c r="C1297">
        <v>6</v>
      </c>
      <c r="D1297">
        <v>97551</v>
      </c>
      <c r="F1297" t="str">
        <f t="shared" si="25"/>
        <v>Wrong</v>
      </c>
    </row>
    <row r="1298" spans="2:6" x14ac:dyDescent="0.2">
      <c r="B1298" t="s">
        <v>1270</v>
      </c>
      <c r="C1298">
        <v>6</v>
      </c>
      <c r="D1298">
        <v>78537</v>
      </c>
      <c r="F1298" t="str">
        <f t="shared" si="25"/>
        <v>Wrong</v>
      </c>
    </row>
    <row r="1299" spans="2:6" x14ac:dyDescent="0.2">
      <c r="B1299" t="s">
        <v>295</v>
      </c>
      <c r="C1299">
        <v>6</v>
      </c>
      <c r="D1299">
        <v>72457</v>
      </c>
      <c r="F1299" t="str">
        <f t="shared" si="25"/>
        <v>Wrong</v>
      </c>
    </row>
    <row r="1300" spans="2:6" x14ac:dyDescent="0.2">
      <c r="B1300" t="s">
        <v>1271</v>
      </c>
      <c r="C1300">
        <v>6</v>
      </c>
      <c r="D1300">
        <v>106671</v>
      </c>
      <c r="F1300" t="str">
        <f t="shared" si="25"/>
        <v>Wrong</v>
      </c>
    </row>
    <row r="1301" spans="2:6" x14ac:dyDescent="0.2">
      <c r="B1301" t="s">
        <v>1272</v>
      </c>
      <c r="C1301">
        <v>6</v>
      </c>
      <c r="D1301">
        <v>72450</v>
      </c>
      <c r="F1301" t="str">
        <f t="shared" si="25"/>
        <v>Wrong</v>
      </c>
    </row>
    <row r="1302" spans="2:6" x14ac:dyDescent="0.2">
      <c r="B1302" t="s">
        <v>1273</v>
      </c>
      <c r="C1302">
        <v>6</v>
      </c>
      <c r="D1302">
        <v>70976</v>
      </c>
      <c r="F1302" t="str">
        <f t="shared" si="25"/>
        <v>Wrong</v>
      </c>
    </row>
    <row r="1303" spans="2:6" x14ac:dyDescent="0.2">
      <c r="B1303" t="s">
        <v>1274</v>
      </c>
      <c r="C1303">
        <v>6</v>
      </c>
      <c r="D1303">
        <v>100412</v>
      </c>
      <c r="F1303" t="str">
        <f t="shared" si="25"/>
        <v>Wrong</v>
      </c>
    </row>
    <row r="1304" spans="2:6" x14ac:dyDescent="0.2">
      <c r="B1304" t="s">
        <v>1275</v>
      </c>
      <c r="C1304">
        <v>6</v>
      </c>
      <c r="D1304">
        <v>100305</v>
      </c>
      <c r="F1304" t="str">
        <f t="shared" si="25"/>
        <v>Wrong</v>
      </c>
    </row>
    <row r="1305" spans="2:6" x14ac:dyDescent="0.2">
      <c r="B1305" t="s">
        <v>1276</v>
      </c>
      <c r="C1305">
        <v>6</v>
      </c>
      <c r="D1305">
        <v>118811</v>
      </c>
      <c r="F1305" t="str">
        <f t="shared" si="25"/>
        <v>Wrong</v>
      </c>
    </row>
    <row r="1306" spans="2:6" x14ac:dyDescent="0.2">
      <c r="B1306" t="s">
        <v>1277</v>
      </c>
      <c r="C1306">
        <v>6</v>
      </c>
      <c r="D1306">
        <v>99410</v>
      </c>
      <c r="F1306" t="str">
        <f t="shared" si="25"/>
        <v>Wrong</v>
      </c>
    </row>
    <row r="1307" spans="2:6" x14ac:dyDescent="0.2">
      <c r="B1307" t="s">
        <v>1278</v>
      </c>
      <c r="C1307">
        <v>6</v>
      </c>
      <c r="D1307">
        <v>89134</v>
      </c>
      <c r="F1307" t="str">
        <f t="shared" si="25"/>
        <v>Wrong</v>
      </c>
    </row>
    <row r="1308" spans="2:6" x14ac:dyDescent="0.2">
      <c r="B1308" t="s">
        <v>686</v>
      </c>
      <c r="C1308">
        <v>6</v>
      </c>
      <c r="D1308">
        <v>100484</v>
      </c>
      <c r="F1308" t="str">
        <f t="shared" si="25"/>
        <v>Wrong</v>
      </c>
    </row>
    <row r="1309" spans="2:6" x14ac:dyDescent="0.2">
      <c r="B1309" t="s">
        <v>1279</v>
      </c>
      <c r="C1309">
        <v>6</v>
      </c>
      <c r="D1309">
        <v>95752</v>
      </c>
      <c r="F1309" t="str">
        <f t="shared" si="25"/>
        <v>Wrong</v>
      </c>
    </row>
    <row r="1310" spans="2:6" x14ac:dyDescent="0.2">
      <c r="B1310" t="s">
        <v>1280</v>
      </c>
      <c r="C1310">
        <v>6</v>
      </c>
      <c r="D1310">
        <v>107071</v>
      </c>
      <c r="F1310" t="str">
        <f t="shared" si="25"/>
        <v>Wrong</v>
      </c>
    </row>
    <row r="1311" spans="2:6" x14ac:dyDescent="0.2">
      <c r="B1311" t="s">
        <v>1281</v>
      </c>
      <c r="C1311">
        <v>6</v>
      </c>
      <c r="D1311">
        <v>71939</v>
      </c>
      <c r="F1311" t="str">
        <f t="shared" si="25"/>
        <v>Wrong</v>
      </c>
    </row>
    <row r="1312" spans="2:6" x14ac:dyDescent="0.2">
      <c r="B1312" t="s">
        <v>1282</v>
      </c>
      <c r="C1312">
        <v>6</v>
      </c>
      <c r="D1312">
        <v>93871</v>
      </c>
      <c r="F1312" t="str">
        <f t="shared" si="25"/>
        <v>Wrong</v>
      </c>
    </row>
    <row r="1313" spans="2:6" x14ac:dyDescent="0.2">
      <c r="B1313" t="s">
        <v>1283</v>
      </c>
      <c r="C1313">
        <v>6</v>
      </c>
      <c r="D1313">
        <v>79163</v>
      </c>
      <c r="F1313" t="str">
        <f t="shared" si="25"/>
        <v>Wrong</v>
      </c>
    </row>
    <row r="1314" spans="2:6" x14ac:dyDescent="0.2">
      <c r="B1314" t="s">
        <v>1284</v>
      </c>
      <c r="C1314">
        <v>6</v>
      </c>
      <c r="D1314">
        <v>111512</v>
      </c>
      <c r="F1314" t="str">
        <f t="shared" si="25"/>
        <v>Wrong</v>
      </c>
    </row>
    <row r="1315" spans="2:6" x14ac:dyDescent="0.2">
      <c r="B1315" t="s">
        <v>1285</v>
      </c>
      <c r="C1315">
        <v>6</v>
      </c>
      <c r="D1315">
        <v>98137</v>
      </c>
      <c r="F1315" t="str">
        <f t="shared" si="25"/>
        <v>Wrong</v>
      </c>
    </row>
    <row r="1316" spans="2:6" x14ac:dyDescent="0.2">
      <c r="B1316" t="s">
        <v>1286</v>
      </c>
      <c r="C1316">
        <v>6</v>
      </c>
      <c r="D1316">
        <v>100615</v>
      </c>
      <c r="F1316" t="str">
        <f t="shared" si="25"/>
        <v>Wrong</v>
      </c>
    </row>
    <row r="1317" spans="2:6" x14ac:dyDescent="0.2">
      <c r="B1317" t="s">
        <v>1287</v>
      </c>
      <c r="C1317">
        <v>6</v>
      </c>
      <c r="D1317">
        <v>119481</v>
      </c>
      <c r="F1317" t="str">
        <f t="shared" si="25"/>
        <v>Wrong</v>
      </c>
    </row>
    <row r="1318" spans="2:6" x14ac:dyDescent="0.2">
      <c r="B1318" t="s">
        <v>856</v>
      </c>
      <c r="C1318">
        <v>6</v>
      </c>
      <c r="D1318">
        <v>119999</v>
      </c>
      <c r="F1318" t="str">
        <f t="shared" si="25"/>
        <v>Wrong</v>
      </c>
    </row>
    <row r="1319" spans="2:6" x14ac:dyDescent="0.2">
      <c r="B1319" t="s">
        <v>1288</v>
      </c>
      <c r="C1319">
        <v>6</v>
      </c>
      <c r="D1319">
        <v>108450</v>
      </c>
      <c r="F1319" t="str">
        <f t="shared" si="25"/>
        <v>Wrong</v>
      </c>
    </row>
    <row r="1320" spans="2:6" x14ac:dyDescent="0.2">
      <c r="B1320" t="s">
        <v>1289</v>
      </c>
      <c r="C1320">
        <v>6</v>
      </c>
      <c r="D1320">
        <v>94184</v>
      </c>
      <c r="F1320" t="str">
        <f t="shared" si="25"/>
        <v>Wrong</v>
      </c>
    </row>
    <row r="1321" spans="2:6" x14ac:dyDescent="0.2">
      <c r="B1321" t="s">
        <v>1290</v>
      </c>
      <c r="C1321">
        <v>6</v>
      </c>
      <c r="D1321">
        <v>96744</v>
      </c>
      <c r="F1321" t="str">
        <f t="shared" si="25"/>
        <v>Wrong</v>
      </c>
    </row>
    <row r="1322" spans="2:6" x14ac:dyDescent="0.2">
      <c r="B1322" t="s">
        <v>1291</v>
      </c>
      <c r="C1322">
        <v>6</v>
      </c>
      <c r="D1322">
        <v>72001</v>
      </c>
      <c r="F1322" t="str">
        <f t="shared" si="25"/>
        <v>Wrong</v>
      </c>
    </row>
    <row r="1323" spans="2:6" x14ac:dyDescent="0.2">
      <c r="B1323" t="s">
        <v>1292</v>
      </c>
      <c r="C1323">
        <v>6</v>
      </c>
      <c r="D1323">
        <v>88494</v>
      </c>
      <c r="F1323" t="str">
        <f t="shared" si="25"/>
        <v>Wrong</v>
      </c>
    </row>
    <row r="1324" spans="2:6" x14ac:dyDescent="0.2">
      <c r="B1324" t="s">
        <v>1293</v>
      </c>
      <c r="C1324">
        <v>6</v>
      </c>
      <c r="D1324">
        <v>111771</v>
      </c>
      <c r="F1324" t="str">
        <f t="shared" si="25"/>
        <v>Wrong</v>
      </c>
    </row>
    <row r="1325" spans="2:6" x14ac:dyDescent="0.2">
      <c r="B1325" t="s">
        <v>1294</v>
      </c>
      <c r="C1325">
        <v>6</v>
      </c>
      <c r="D1325">
        <v>110526</v>
      </c>
      <c r="F1325" t="str">
        <f t="shared" si="25"/>
        <v>Wrong</v>
      </c>
    </row>
    <row r="1326" spans="2:6" x14ac:dyDescent="0.2">
      <c r="B1326" t="s">
        <v>1295</v>
      </c>
      <c r="C1326">
        <v>6</v>
      </c>
      <c r="D1326">
        <v>112705</v>
      </c>
      <c r="F1326" t="str">
        <f t="shared" si="25"/>
        <v>Wrong</v>
      </c>
    </row>
    <row r="1327" spans="2:6" x14ac:dyDescent="0.2">
      <c r="B1327" t="s">
        <v>886</v>
      </c>
      <c r="C1327">
        <v>6</v>
      </c>
      <c r="D1327">
        <v>99907</v>
      </c>
      <c r="F1327" t="str">
        <f t="shared" si="25"/>
        <v>Wrong</v>
      </c>
    </row>
    <row r="1328" spans="2:6" x14ac:dyDescent="0.2">
      <c r="B1328" t="s">
        <v>1296</v>
      </c>
      <c r="C1328">
        <v>6</v>
      </c>
      <c r="D1328">
        <v>95247</v>
      </c>
      <c r="F1328" t="str">
        <f t="shared" si="25"/>
        <v>Wrong</v>
      </c>
    </row>
    <row r="1329" spans="2:6" x14ac:dyDescent="0.2">
      <c r="B1329" t="s">
        <v>1297</v>
      </c>
      <c r="C1329">
        <v>6</v>
      </c>
      <c r="D1329">
        <v>91591</v>
      </c>
      <c r="F1329" t="str">
        <f t="shared" si="25"/>
        <v>Wrong</v>
      </c>
    </row>
    <row r="1330" spans="2:6" x14ac:dyDescent="0.2">
      <c r="B1330" t="s">
        <v>1298</v>
      </c>
      <c r="C1330">
        <v>6</v>
      </c>
      <c r="D1330">
        <v>101637</v>
      </c>
      <c r="F1330" t="str">
        <f t="shared" si="25"/>
        <v>Wrong</v>
      </c>
    </row>
    <row r="1331" spans="2:6" x14ac:dyDescent="0.2">
      <c r="B1331" t="s">
        <v>1299</v>
      </c>
      <c r="C1331">
        <v>6</v>
      </c>
      <c r="D1331">
        <v>84395</v>
      </c>
      <c r="F1331" t="str">
        <f t="shared" si="25"/>
        <v>Wrong</v>
      </c>
    </row>
    <row r="1332" spans="2:6" x14ac:dyDescent="0.2">
      <c r="B1332" t="s">
        <v>1300</v>
      </c>
      <c r="C1332">
        <v>6</v>
      </c>
      <c r="D1332">
        <v>98881</v>
      </c>
      <c r="F1332" t="str">
        <f t="shared" si="25"/>
        <v>Wrong</v>
      </c>
    </row>
    <row r="1333" spans="2:6" x14ac:dyDescent="0.2">
      <c r="B1333" t="s">
        <v>1301</v>
      </c>
      <c r="C1333">
        <v>6</v>
      </c>
      <c r="D1333">
        <v>116516</v>
      </c>
      <c r="F1333" t="str">
        <f t="shared" si="25"/>
        <v>Wrong</v>
      </c>
    </row>
    <row r="1334" spans="2:6" x14ac:dyDescent="0.2">
      <c r="B1334" t="s">
        <v>1302</v>
      </c>
      <c r="C1334">
        <v>6</v>
      </c>
      <c r="D1334">
        <v>76356</v>
      </c>
      <c r="F1334" t="str">
        <f t="shared" si="25"/>
        <v>Wrong</v>
      </c>
    </row>
    <row r="1335" spans="2:6" x14ac:dyDescent="0.2">
      <c r="B1335" t="s">
        <v>1303</v>
      </c>
      <c r="C1335">
        <v>6</v>
      </c>
      <c r="D1335">
        <v>70420</v>
      </c>
      <c r="F1335" t="str">
        <f t="shared" si="25"/>
        <v>Wrong</v>
      </c>
    </row>
    <row r="1336" spans="2:6" x14ac:dyDescent="0.2">
      <c r="B1336" t="s">
        <v>1304</v>
      </c>
      <c r="C1336">
        <v>6</v>
      </c>
      <c r="D1336">
        <v>91700</v>
      </c>
      <c r="F1336" t="str">
        <f t="shared" si="25"/>
        <v>Wrong</v>
      </c>
    </row>
    <row r="1337" spans="2:6" x14ac:dyDescent="0.2">
      <c r="B1337" t="s">
        <v>1305</v>
      </c>
      <c r="C1337">
        <v>6</v>
      </c>
      <c r="D1337">
        <v>86916</v>
      </c>
      <c r="F1337" t="str">
        <f t="shared" si="25"/>
        <v>Wrong</v>
      </c>
    </row>
    <row r="1338" spans="2:6" x14ac:dyDescent="0.2">
      <c r="B1338" t="s">
        <v>1306</v>
      </c>
      <c r="C1338">
        <v>6</v>
      </c>
      <c r="D1338">
        <v>83354</v>
      </c>
      <c r="F1338" t="str">
        <f t="shared" si="25"/>
        <v>Wrong</v>
      </c>
    </row>
    <row r="1339" spans="2:6" x14ac:dyDescent="0.2">
      <c r="B1339" t="s">
        <v>531</v>
      </c>
      <c r="C1339">
        <v>6</v>
      </c>
      <c r="D1339">
        <v>119750</v>
      </c>
      <c r="F1339" t="str">
        <f t="shared" si="25"/>
        <v>Wrong</v>
      </c>
    </row>
    <row r="1340" spans="2:6" x14ac:dyDescent="0.2">
      <c r="B1340" t="s">
        <v>1307</v>
      </c>
      <c r="C1340">
        <v>6</v>
      </c>
      <c r="D1340">
        <v>97351</v>
      </c>
      <c r="F1340" t="str">
        <f t="shared" si="25"/>
        <v>Wrong</v>
      </c>
    </row>
    <row r="1341" spans="2:6" x14ac:dyDescent="0.2">
      <c r="B1341" t="s">
        <v>1308</v>
      </c>
      <c r="C1341">
        <v>6</v>
      </c>
      <c r="D1341">
        <v>76536</v>
      </c>
      <c r="F1341" t="str">
        <f t="shared" si="25"/>
        <v>Wrong</v>
      </c>
    </row>
    <row r="1342" spans="2:6" x14ac:dyDescent="0.2">
      <c r="B1342" t="s">
        <v>1309</v>
      </c>
      <c r="C1342">
        <v>6</v>
      </c>
      <c r="D1342">
        <v>82865</v>
      </c>
      <c r="F1342" t="str">
        <f t="shared" si="25"/>
        <v>Wrong</v>
      </c>
    </row>
    <row r="1343" spans="2:6" x14ac:dyDescent="0.2">
      <c r="B1343" t="s">
        <v>1310</v>
      </c>
      <c r="C1343">
        <v>6</v>
      </c>
      <c r="D1343">
        <v>70993</v>
      </c>
      <c r="F1343" t="str">
        <f t="shared" si="25"/>
        <v>Wrong</v>
      </c>
    </row>
    <row r="1344" spans="2:6" x14ac:dyDescent="0.2">
      <c r="B1344" t="s">
        <v>1136</v>
      </c>
      <c r="C1344">
        <v>6</v>
      </c>
      <c r="D1344">
        <v>91838</v>
      </c>
      <c r="F1344" t="str">
        <f t="shared" si="25"/>
        <v>Wrong</v>
      </c>
    </row>
    <row r="1345" spans="2:6" x14ac:dyDescent="0.2">
      <c r="B1345" t="s">
        <v>1311</v>
      </c>
      <c r="C1345">
        <v>6</v>
      </c>
      <c r="D1345">
        <v>89858</v>
      </c>
      <c r="F1345" t="str">
        <f t="shared" si="25"/>
        <v>Wrong</v>
      </c>
    </row>
    <row r="1346" spans="2:6" x14ac:dyDescent="0.2">
      <c r="B1346" t="s">
        <v>1312</v>
      </c>
      <c r="C1346">
        <v>6</v>
      </c>
      <c r="D1346">
        <v>114119</v>
      </c>
      <c r="F1346" t="str">
        <f t="shared" si="25"/>
        <v>Wrong</v>
      </c>
    </row>
    <row r="1347" spans="2:6" x14ac:dyDescent="0.2">
      <c r="B1347" t="s">
        <v>247</v>
      </c>
      <c r="C1347">
        <v>6</v>
      </c>
      <c r="D1347">
        <v>107437</v>
      </c>
      <c r="F1347" t="str">
        <f t="shared" si="25"/>
        <v>Wrong</v>
      </c>
    </row>
    <row r="1348" spans="2:6" x14ac:dyDescent="0.2">
      <c r="B1348" t="s">
        <v>1313</v>
      </c>
      <c r="C1348">
        <v>6</v>
      </c>
      <c r="D1348">
        <v>101716</v>
      </c>
      <c r="F1348" t="str">
        <f t="shared" ref="F1348:F1411" si="26">IF(AND(C1348=$G$4,D1348&gt;$H$4),"Correct","Wrong")</f>
        <v>Wrong</v>
      </c>
    </row>
    <row r="1349" spans="2:6" x14ac:dyDescent="0.2">
      <c r="B1349" t="s">
        <v>1314</v>
      </c>
      <c r="C1349">
        <v>6</v>
      </c>
      <c r="D1349">
        <v>103455</v>
      </c>
      <c r="F1349" t="str">
        <f t="shared" si="26"/>
        <v>Wrong</v>
      </c>
    </row>
    <row r="1350" spans="2:6" x14ac:dyDescent="0.2">
      <c r="B1350" t="s">
        <v>1315</v>
      </c>
      <c r="C1350">
        <v>6</v>
      </c>
      <c r="D1350">
        <v>91233</v>
      </c>
      <c r="F1350" t="str">
        <f t="shared" si="26"/>
        <v>Wrong</v>
      </c>
    </row>
    <row r="1351" spans="2:6" x14ac:dyDescent="0.2">
      <c r="B1351" t="s">
        <v>1316</v>
      </c>
      <c r="C1351">
        <v>6</v>
      </c>
      <c r="D1351">
        <v>95764</v>
      </c>
      <c r="F1351" t="str">
        <f t="shared" si="26"/>
        <v>Wrong</v>
      </c>
    </row>
    <row r="1352" spans="2:6" x14ac:dyDescent="0.2">
      <c r="B1352" t="s">
        <v>1317</v>
      </c>
      <c r="C1352">
        <v>6</v>
      </c>
      <c r="D1352">
        <v>78746</v>
      </c>
      <c r="F1352" t="str">
        <f t="shared" si="26"/>
        <v>Wrong</v>
      </c>
    </row>
    <row r="1353" spans="2:6" x14ac:dyDescent="0.2">
      <c r="B1353" t="s">
        <v>456</v>
      </c>
      <c r="C1353">
        <v>6</v>
      </c>
      <c r="D1353">
        <v>90873</v>
      </c>
      <c r="F1353" t="str">
        <f t="shared" si="26"/>
        <v>Wrong</v>
      </c>
    </row>
    <row r="1354" spans="2:6" x14ac:dyDescent="0.2">
      <c r="B1354" t="s">
        <v>1318</v>
      </c>
      <c r="C1354">
        <v>6</v>
      </c>
      <c r="D1354">
        <v>108845</v>
      </c>
      <c r="F1354" t="str">
        <f t="shared" si="26"/>
        <v>Wrong</v>
      </c>
    </row>
    <row r="1355" spans="2:6" x14ac:dyDescent="0.2">
      <c r="B1355" t="s">
        <v>1319</v>
      </c>
      <c r="C1355">
        <v>6</v>
      </c>
      <c r="D1355">
        <v>74039</v>
      </c>
      <c r="F1355" t="str">
        <f t="shared" si="26"/>
        <v>Wrong</v>
      </c>
    </row>
    <row r="1356" spans="2:6" x14ac:dyDescent="0.2">
      <c r="B1356" t="s">
        <v>1320</v>
      </c>
      <c r="C1356">
        <v>6</v>
      </c>
      <c r="D1356">
        <v>97196</v>
      </c>
      <c r="F1356" t="str">
        <f t="shared" si="26"/>
        <v>Wrong</v>
      </c>
    </row>
    <row r="1357" spans="2:6" x14ac:dyDescent="0.2">
      <c r="B1357" t="s">
        <v>1321</v>
      </c>
      <c r="C1357">
        <v>6</v>
      </c>
      <c r="D1357">
        <v>75317</v>
      </c>
      <c r="F1357" t="str">
        <f t="shared" si="26"/>
        <v>Wrong</v>
      </c>
    </row>
    <row r="1358" spans="2:6" x14ac:dyDescent="0.2">
      <c r="B1358" t="s">
        <v>1322</v>
      </c>
      <c r="C1358">
        <v>6</v>
      </c>
      <c r="D1358">
        <v>87299</v>
      </c>
      <c r="F1358" t="str">
        <f t="shared" si="26"/>
        <v>Wrong</v>
      </c>
    </row>
    <row r="1359" spans="2:6" x14ac:dyDescent="0.2">
      <c r="B1359" t="s">
        <v>1227</v>
      </c>
      <c r="C1359">
        <v>6</v>
      </c>
      <c r="D1359">
        <v>105044</v>
      </c>
      <c r="F1359" t="str">
        <f t="shared" si="26"/>
        <v>Wrong</v>
      </c>
    </row>
    <row r="1360" spans="2:6" x14ac:dyDescent="0.2">
      <c r="B1360" t="s">
        <v>1323</v>
      </c>
      <c r="C1360">
        <v>6</v>
      </c>
      <c r="D1360">
        <v>81732</v>
      </c>
      <c r="F1360" t="str">
        <f t="shared" si="26"/>
        <v>Wrong</v>
      </c>
    </row>
    <row r="1361" spans="2:6" x14ac:dyDescent="0.2">
      <c r="B1361" t="s">
        <v>1324</v>
      </c>
      <c r="C1361">
        <v>6</v>
      </c>
      <c r="D1361">
        <v>108563</v>
      </c>
      <c r="F1361" t="str">
        <f t="shared" si="26"/>
        <v>Wrong</v>
      </c>
    </row>
    <row r="1362" spans="2:6" x14ac:dyDescent="0.2">
      <c r="B1362" t="s">
        <v>1325</v>
      </c>
      <c r="C1362">
        <v>6</v>
      </c>
      <c r="D1362">
        <v>74591</v>
      </c>
      <c r="F1362" t="str">
        <f t="shared" si="26"/>
        <v>Wrong</v>
      </c>
    </row>
    <row r="1363" spans="2:6" x14ac:dyDescent="0.2">
      <c r="B1363" t="s">
        <v>1326</v>
      </c>
      <c r="C1363">
        <v>6</v>
      </c>
      <c r="D1363">
        <v>102978</v>
      </c>
      <c r="F1363" t="str">
        <f t="shared" si="26"/>
        <v>Wrong</v>
      </c>
    </row>
    <row r="1364" spans="2:6" x14ac:dyDescent="0.2">
      <c r="B1364" t="s">
        <v>1327</v>
      </c>
      <c r="C1364">
        <v>6</v>
      </c>
      <c r="D1364">
        <v>82551</v>
      </c>
      <c r="F1364" t="str">
        <f t="shared" si="26"/>
        <v>Wrong</v>
      </c>
    </row>
    <row r="1365" spans="2:6" x14ac:dyDescent="0.2">
      <c r="B1365" t="s">
        <v>1328</v>
      </c>
      <c r="C1365">
        <v>6</v>
      </c>
      <c r="D1365">
        <v>93132</v>
      </c>
      <c r="F1365" t="str">
        <f t="shared" si="26"/>
        <v>Wrong</v>
      </c>
    </row>
    <row r="1366" spans="2:6" x14ac:dyDescent="0.2">
      <c r="B1366" t="s">
        <v>1329</v>
      </c>
      <c r="C1366">
        <v>6</v>
      </c>
      <c r="D1366">
        <v>85843</v>
      </c>
      <c r="F1366" t="str">
        <f t="shared" si="26"/>
        <v>Wrong</v>
      </c>
    </row>
    <row r="1367" spans="2:6" x14ac:dyDescent="0.2">
      <c r="B1367" t="s">
        <v>1330</v>
      </c>
      <c r="C1367">
        <v>6</v>
      </c>
      <c r="D1367">
        <v>99936</v>
      </c>
      <c r="F1367" t="str">
        <f t="shared" si="26"/>
        <v>Wrong</v>
      </c>
    </row>
    <row r="1368" spans="2:6" x14ac:dyDescent="0.2">
      <c r="B1368" t="s">
        <v>1331</v>
      </c>
      <c r="C1368">
        <v>6</v>
      </c>
      <c r="D1368">
        <v>92140</v>
      </c>
      <c r="F1368" t="str">
        <f t="shared" si="26"/>
        <v>Wrong</v>
      </c>
    </row>
    <row r="1369" spans="2:6" x14ac:dyDescent="0.2">
      <c r="B1369" t="s">
        <v>1332</v>
      </c>
      <c r="C1369">
        <v>6</v>
      </c>
      <c r="D1369">
        <v>84505</v>
      </c>
      <c r="F1369" t="str">
        <f t="shared" si="26"/>
        <v>Wrong</v>
      </c>
    </row>
    <row r="1370" spans="2:6" x14ac:dyDescent="0.2">
      <c r="B1370" t="s">
        <v>1333</v>
      </c>
      <c r="C1370">
        <v>6</v>
      </c>
      <c r="D1370">
        <v>104034</v>
      </c>
      <c r="F1370" t="str">
        <f t="shared" si="26"/>
        <v>Wrong</v>
      </c>
    </row>
    <row r="1371" spans="2:6" x14ac:dyDescent="0.2">
      <c r="B1371" t="s">
        <v>1334</v>
      </c>
      <c r="C1371">
        <v>6</v>
      </c>
      <c r="D1371">
        <v>110444</v>
      </c>
      <c r="F1371" t="str">
        <f t="shared" si="26"/>
        <v>Wrong</v>
      </c>
    </row>
    <row r="1372" spans="2:6" x14ac:dyDescent="0.2">
      <c r="B1372" t="s">
        <v>1335</v>
      </c>
      <c r="C1372">
        <v>6</v>
      </c>
      <c r="D1372">
        <v>75532</v>
      </c>
      <c r="F1372" t="str">
        <f t="shared" si="26"/>
        <v>Wrong</v>
      </c>
    </row>
    <row r="1373" spans="2:6" x14ac:dyDescent="0.2">
      <c r="B1373" t="s">
        <v>1336</v>
      </c>
      <c r="C1373">
        <v>6</v>
      </c>
      <c r="D1373">
        <v>87373</v>
      </c>
      <c r="F1373" t="str">
        <f t="shared" si="26"/>
        <v>Wrong</v>
      </c>
    </row>
    <row r="1374" spans="2:6" x14ac:dyDescent="0.2">
      <c r="B1374" t="s">
        <v>1337</v>
      </c>
      <c r="C1374">
        <v>6</v>
      </c>
      <c r="D1374">
        <v>98340</v>
      </c>
      <c r="F1374" t="str">
        <f t="shared" si="26"/>
        <v>Wrong</v>
      </c>
    </row>
    <row r="1375" spans="2:6" x14ac:dyDescent="0.2">
      <c r="B1375" t="s">
        <v>1338</v>
      </c>
      <c r="C1375">
        <v>6</v>
      </c>
      <c r="D1375">
        <v>92867</v>
      </c>
      <c r="F1375" t="str">
        <f t="shared" si="26"/>
        <v>Wrong</v>
      </c>
    </row>
    <row r="1376" spans="2:6" x14ac:dyDescent="0.2">
      <c r="B1376" t="s">
        <v>1339</v>
      </c>
      <c r="C1376">
        <v>6</v>
      </c>
      <c r="D1376">
        <v>102955</v>
      </c>
      <c r="F1376" t="str">
        <f t="shared" si="26"/>
        <v>Wrong</v>
      </c>
    </row>
    <row r="1377" spans="2:6" x14ac:dyDescent="0.2">
      <c r="B1377" t="s">
        <v>1340</v>
      </c>
      <c r="C1377">
        <v>6</v>
      </c>
      <c r="D1377">
        <v>118145</v>
      </c>
      <c r="F1377" t="str">
        <f t="shared" si="26"/>
        <v>Wrong</v>
      </c>
    </row>
    <row r="1378" spans="2:6" x14ac:dyDescent="0.2">
      <c r="B1378" t="s">
        <v>1341</v>
      </c>
      <c r="C1378">
        <v>6</v>
      </c>
      <c r="D1378">
        <v>76363</v>
      </c>
      <c r="F1378" t="str">
        <f t="shared" si="26"/>
        <v>Wrong</v>
      </c>
    </row>
    <row r="1379" spans="2:6" x14ac:dyDescent="0.2">
      <c r="B1379" t="s">
        <v>1342</v>
      </c>
      <c r="C1379">
        <v>6</v>
      </c>
      <c r="D1379">
        <v>94224</v>
      </c>
      <c r="F1379" t="str">
        <f t="shared" si="26"/>
        <v>Wrong</v>
      </c>
    </row>
    <row r="1380" spans="2:6" x14ac:dyDescent="0.2">
      <c r="B1380" t="s">
        <v>263</v>
      </c>
      <c r="C1380">
        <v>6</v>
      </c>
      <c r="D1380">
        <v>109621</v>
      </c>
      <c r="F1380" t="str">
        <f t="shared" si="26"/>
        <v>Wrong</v>
      </c>
    </row>
    <row r="1381" spans="2:6" x14ac:dyDescent="0.2">
      <c r="B1381" t="s">
        <v>221</v>
      </c>
      <c r="C1381">
        <v>6</v>
      </c>
      <c r="D1381">
        <v>82494</v>
      </c>
      <c r="F1381" t="str">
        <f t="shared" si="26"/>
        <v>Wrong</v>
      </c>
    </row>
    <row r="1382" spans="2:6" x14ac:dyDescent="0.2">
      <c r="B1382" t="s">
        <v>1343</v>
      </c>
      <c r="C1382">
        <v>6</v>
      </c>
      <c r="D1382">
        <v>105608</v>
      </c>
      <c r="F1382" t="str">
        <f t="shared" si="26"/>
        <v>Wrong</v>
      </c>
    </row>
    <row r="1383" spans="2:6" x14ac:dyDescent="0.2">
      <c r="B1383" t="s">
        <v>1344</v>
      </c>
      <c r="C1383">
        <v>6</v>
      </c>
      <c r="D1383">
        <v>79140</v>
      </c>
      <c r="F1383" t="str">
        <f t="shared" si="26"/>
        <v>Wrong</v>
      </c>
    </row>
    <row r="1384" spans="2:6" x14ac:dyDescent="0.2">
      <c r="B1384" t="s">
        <v>1345</v>
      </c>
      <c r="C1384">
        <v>6</v>
      </c>
      <c r="D1384">
        <v>110138</v>
      </c>
      <c r="F1384" t="str">
        <f t="shared" si="26"/>
        <v>Wrong</v>
      </c>
    </row>
    <row r="1385" spans="2:6" x14ac:dyDescent="0.2">
      <c r="B1385" t="s">
        <v>1346</v>
      </c>
      <c r="C1385">
        <v>6</v>
      </c>
      <c r="D1385">
        <v>85513</v>
      </c>
      <c r="F1385" t="str">
        <f t="shared" si="26"/>
        <v>Wrong</v>
      </c>
    </row>
    <row r="1386" spans="2:6" x14ac:dyDescent="0.2">
      <c r="B1386" t="s">
        <v>1347</v>
      </c>
      <c r="C1386">
        <v>6</v>
      </c>
      <c r="D1386">
        <v>75994</v>
      </c>
      <c r="F1386" t="str">
        <f t="shared" si="26"/>
        <v>Wrong</v>
      </c>
    </row>
    <row r="1387" spans="2:6" x14ac:dyDescent="0.2">
      <c r="B1387" t="s">
        <v>1348</v>
      </c>
      <c r="C1387">
        <v>6</v>
      </c>
      <c r="D1387">
        <v>82497</v>
      </c>
      <c r="F1387" t="str">
        <f t="shared" si="26"/>
        <v>Wrong</v>
      </c>
    </row>
    <row r="1388" spans="2:6" x14ac:dyDescent="0.2">
      <c r="B1388" t="s">
        <v>1103</v>
      </c>
      <c r="C1388">
        <v>6</v>
      </c>
      <c r="D1388">
        <v>109707</v>
      </c>
      <c r="F1388" t="str">
        <f t="shared" si="26"/>
        <v>Wrong</v>
      </c>
    </row>
    <row r="1389" spans="2:6" x14ac:dyDescent="0.2">
      <c r="B1389" t="s">
        <v>1349</v>
      </c>
      <c r="C1389">
        <v>6</v>
      </c>
      <c r="D1389">
        <v>104170</v>
      </c>
      <c r="F1389" t="str">
        <f t="shared" si="26"/>
        <v>Wrong</v>
      </c>
    </row>
    <row r="1390" spans="2:6" x14ac:dyDescent="0.2">
      <c r="B1390" t="s">
        <v>1350</v>
      </c>
      <c r="C1390">
        <v>6</v>
      </c>
      <c r="D1390">
        <v>84289</v>
      </c>
      <c r="F1390" t="str">
        <f t="shared" si="26"/>
        <v>Wrong</v>
      </c>
    </row>
    <row r="1391" spans="2:6" x14ac:dyDescent="0.2">
      <c r="B1391" t="s">
        <v>1351</v>
      </c>
      <c r="C1391">
        <v>6</v>
      </c>
      <c r="D1391">
        <v>89839</v>
      </c>
      <c r="F1391" t="str">
        <f t="shared" si="26"/>
        <v>Wrong</v>
      </c>
    </row>
    <row r="1392" spans="2:6" x14ac:dyDescent="0.2">
      <c r="B1392" t="s">
        <v>1352</v>
      </c>
      <c r="C1392">
        <v>6</v>
      </c>
      <c r="D1392">
        <v>104506</v>
      </c>
      <c r="F1392" t="str">
        <f t="shared" si="26"/>
        <v>Wrong</v>
      </c>
    </row>
    <row r="1393" spans="2:6" x14ac:dyDescent="0.2">
      <c r="B1393" t="s">
        <v>1353</v>
      </c>
      <c r="C1393">
        <v>6</v>
      </c>
      <c r="D1393">
        <v>85352</v>
      </c>
      <c r="F1393" t="str">
        <f t="shared" si="26"/>
        <v>Wrong</v>
      </c>
    </row>
    <row r="1394" spans="2:6" x14ac:dyDescent="0.2">
      <c r="B1394" t="s">
        <v>1354</v>
      </c>
      <c r="C1394">
        <v>6</v>
      </c>
      <c r="D1394">
        <v>71654</v>
      </c>
      <c r="F1394" t="str">
        <f t="shared" si="26"/>
        <v>Wrong</v>
      </c>
    </row>
    <row r="1395" spans="2:6" x14ac:dyDescent="0.2">
      <c r="B1395" t="s">
        <v>1355</v>
      </c>
      <c r="C1395">
        <v>6</v>
      </c>
      <c r="D1395">
        <v>88719</v>
      </c>
      <c r="F1395" t="str">
        <f t="shared" si="26"/>
        <v>Wrong</v>
      </c>
    </row>
    <row r="1396" spans="2:6" x14ac:dyDescent="0.2">
      <c r="B1396" t="s">
        <v>1356</v>
      </c>
      <c r="C1396">
        <v>6</v>
      </c>
      <c r="D1396">
        <v>112252</v>
      </c>
      <c r="F1396" t="str">
        <f t="shared" si="26"/>
        <v>Wrong</v>
      </c>
    </row>
    <row r="1397" spans="2:6" x14ac:dyDescent="0.2">
      <c r="B1397" t="s">
        <v>1357</v>
      </c>
      <c r="C1397">
        <v>6</v>
      </c>
      <c r="D1397">
        <v>74113</v>
      </c>
      <c r="F1397" t="str">
        <f t="shared" si="26"/>
        <v>Wrong</v>
      </c>
    </row>
    <row r="1398" spans="2:6" x14ac:dyDescent="0.2">
      <c r="B1398" t="s">
        <v>1358</v>
      </c>
      <c r="C1398">
        <v>6</v>
      </c>
      <c r="D1398">
        <v>83619</v>
      </c>
      <c r="F1398" t="str">
        <f t="shared" si="26"/>
        <v>Wrong</v>
      </c>
    </row>
    <row r="1399" spans="2:6" x14ac:dyDescent="0.2">
      <c r="B1399" t="s">
        <v>1359</v>
      </c>
      <c r="C1399">
        <v>6</v>
      </c>
      <c r="D1399">
        <v>96133</v>
      </c>
      <c r="F1399" t="str">
        <f t="shared" si="26"/>
        <v>Wrong</v>
      </c>
    </row>
    <row r="1400" spans="2:6" x14ac:dyDescent="0.2">
      <c r="B1400" t="s">
        <v>1360</v>
      </c>
      <c r="C1400">
        <v>6</v>
      </c>
      <c r="D1400">
        <v>80816</v>
      </c>
      <c r="F1400" t="str">
        <f t="shared" si="26"/>
        <v>Wrong</v>
      </c>
    </row>
    <row r="1401" spans="2:6" x14ac:dyDescent="0.2">
      <c r="B1401" t="s">
        <v>1361</v>
      </c>
      <c r="C1401">
        <v>6</v>
      </c>
      <c r="D1401">
        <v>90853</v>
      </c>
      <c r="F1401" t="str">
        <f t="shared" si="26"/>
        <v>Wrong</v>
      </c>
    </row>
    <row r="1402" spans="2:6" x14ac:dyDescent="0.2">
      <c r="B1402" t="s">
        <v>1362</v>
      </c>
      <c r="C1402">
        <v>6</v>
      </c>
      <c r="D1402">
        <v>86173</v>
      </c>
      <c r="F1402" t="str">
        <f t="shared" si="26"/>
        <v>Wrong</v>
      </c>
    </row>
    <row r="1403" spans="2:6" x14ac:dyDescent="0.2">
      <c r="B1403" t="s">
        <v>1363</v>
      </c>
      <c r="C1403">
        <v>6</v>
      </c>
      <c r="D1403">
        <v>108423</v>
      </c>
      <c r="F1403" t="str">
        <f t="shared" si="26"/>
        <v>Wrong</v>
      </c>
    </row>
    <row r="1404" spans="2:6" x14ac:dyDescent="0.2">
      <c r="B1404" t="s">
        <v>1364</v>
      </c>
      <c r="C1404">
        <v>6</v>
      </c>
      <c r="D1404">
        <v>114752</v>
      </c>
      <c r="F1404" t="str">
        <f t="shared" si="26"/>
        <v>Wrong</v>
      </c>
    </row>
    <row r="1405" spans="2:6" x14ac:dyDescent="0.2">
      <c r="B1405" t="s">
        <v>1365</v>
      </c>
      <c r="C1405">
        <v>6</v>
      </c>
      <c r="D1405">
        <v>89228</v>
      </c>
      <c r="F1405" t="str">
        <f t="shared" si="26"/>
        <v>Wrong</v>
      </c>
    </row>
    <row r="1406" spans="2:6" x14ac:dyDescent="0.2">
      <c r="B1406" t="s">
        <v>1366</v>
      </c>
      <c r="C1406">
        <v>6</v>
      </c>
      <c r="D1406">
        <v>95456</v>
      </c>
      <c r="F1406" t="str">
        <f t="shared" si="26"/>
        <v>Wrong</v>
      </c>
    </row>
    <row r="1407" spans="2:6" x14ac:dyDescent="0.2">
      <c r="B1407" t="s">
        <v>657</v>
      </c>
      <c r="C1407">
        <v>6</v>
      </c>
      <c r="D1407">
        <v>108460</v>
      </c>
      <c r="F1407" t="str">
        <f t="shared" si="26"/>
        <v>Wrong</v>
      </c>
    </row>
    <row r="1408" spans="2:6" x14ac:dyDescent="0.2">
      <c r="B1408" t="s">
        <v>1367</v>
      </c>
      <c r="C1408">
        <v>6</v>
      </c>
      <c r="D1408">
        <v>101615</v>
      </c>
      <c r="F1408" t="str">
        <f t="shared" si="26"/>
        <v>Wrong</v>
      </c>
    </row>
    <row r="1409" spans="2:6" x14ac:dyDescent="0.2">
      <c r="B1409" t="s">
        <v>1368</v>
      </c>
      <c r="C1409">
        <v>6</v>
      </c>
      <c r="D1409">
        <v>107984</v>
      </c>
      <c r="F1409" t="str">
        <f t="shared" si="26"/>
        <v>Wrong</v>
      </c>
    </row>
    <row r="1410" spans="2:6" x14ac:dyDescent="0.2">
      <c r="B1410" t="s">
        <v>1369</v>
      </c>
      <c r="C1410">
        <v>6</v>
      </c>
      <c r="D1410">
        <v>95691</v>
      </c>
      <c r="F1410" t="str">
        <f t="shared" si="26"/>
        <v>Wrong</v>
      </c>
    </row>
    <row r="1411" spans="2:6" x14ac:dyDescent="0.2">
      <c r="B1411" t="s">
        <v>1370</v>
      </c>
      <c r="C1411">
        <v>6</v>
      </c>
      <c r="D1411">
        <v>91611</v>
      </c>
      <c r="F1411" t="str">
        <f t="shared" si="26"/>
        <v>Wrong</v>
      </c>
    </row>
    <row r="1412" spans="2:6" x14ac:dyDescent="0.2">
      <c r="B1412" t="s">
        <v>1371</v>
      </c>
      <c r="C1412">
        <v>6</v>
      </c>
      <c r="D1412">
        <v>78455</v>
      </c>
      <c r="F1412" t="str">
        <f t="shared" ref="F1412:F1475" si="27">IF(AND(C1412=$G$4,D1412&gt;$H$4),"Correct","Wrong")</f>
        <v>Wrong</v>
      </c>
    </row>
    <row r="1413" spans="2:6" x14ac:dyDescent="0.2">
      <c r="B1413" t="s">
        <v>1372</v>
      </c>
      <c r="C1413">
        <v>6</v>
      </c>
      <c r="D1413">
        <v>79352</v>
      </c>
      <c r="F1413" t="str">
        <f t="shared" si="27"/>
        <v>Wrong</v>
      </c>
    </row>
    <row r="1414" spans="2:6" x14ac:dyDescent="0.2">
      <c r="B1414" t="s">
        <v>1373</v>
      </c>
      <c r="C1414">
        <v>6</v>
      </c>
      <c r="D1414">
        <v>109175</v>
      </c>
      <c r="F1414" t="str">
        <f t="shared" si="27"/>
        <v>Wrong</v>
      </c>
    </row>
    <row r="1415" spans="2:6" x14ac:dyDescent="0.2">
      <c r="B1415" t="s">
        <v>1374</v>
      </c>
      <c r="C1415">
        <v>6</v>
      </c>
      <c r="D1415">
        <v>99581</v>
      </c>
      <c r="F1415" t="str">
        <f t="shared" si="27"/>
        <v>Wrong</v>
      </c>
    </row>
    <row r="1416" spans="2:6" x14ac:dyDescent="0.2">
      <c r="B1416" t="s">
        <v>1375</v>
      </c>
      <c r="C1416">
        <v>6</v>
      </c>
      <c r="D1416">
        <v>74674</v>
      </c>
      <c r="F1416" t="str">
        <f t="shared" si="27"/>
        <v>Wrong</v>
      </c>
    </row>
    <row r="1417" spans="2:6" x14ac:dyDescent="0.2">
      <c r="B1417" t="s">
        <v>1376</v>
      </c>
      <c r="C1417">
        <v>6</v>
      </c>
      <c r="D1417">
        <v>90839</v>
      </c>
      <c r="F1417" t="str">
        <f t="shared" si="27"/>
        <v>Wrong</v>
      </c>
    </row>
    <row r="1418" spans="2:6" x14ac:dyDescent="0.2">
      <c r="B1418" t="s">
        <v>1377</v>
      </c>
      <c r="C1418">
        <v>6</v>
      </c>
      <c r="D1418">
        <v>83752</v>
      </c>
      <c r="F1418" t="str">
        <f t="shared" si="27"/>
        <v>Wrong</v>
      </c>
    </row>
    <row r="1419" spans="2:6" x14ac:dyDescent="0.2">
      <c r="B1419" t="s">
        <v>1378</v>
      </c>
      <c r="C1419">
        <v>6</v>
      </c>
      <c r="D1419">
        <v>77860</v>
      </c>
      <c r="F1419" t="str">
        <f t="shared" si="27"/>
        <v>Wrong</v>
      </c>
    </row>
    <row r="1420" spans="2:6" x14ac:dyDescent="0.2">
      <c r="B1420" t="s">
        <v>1379</v>
      </c>
      <c r="C1420">
        <v>6</v>
      </c>
      <c r="D1420">
        <v>118258</v>
      </c>
      <c r="F1420" t="str">
        <f t="shared" si="27"/>
        <v>Wrong</v>
      </c>
    </row>
    <row r="1421" spans="2:6" x14ac:dyDescent="0.2">
      <c r="B1421" t="s">
        <v>1380</v>
      </c>
      <c r="C1421">
        <v>6</v>
      </c>
      <c r="D1421">
        <v>118377</v>
      </c>
      <c r="F1421" t="str">
        <f t="shared" si="27"/>
        <v>Wrong</v>
      </c>
    </row>
    <row r="1422" spans="2:6" x14ac:dyDescent="0.2">
      <c r="B1422" t="s">
        <v>1381</v>
      </c>
      <c r="C1422">
        <v>6</v>
      </c>
      <c r="D1422">
        <v>76347</v>
      </c>
      <c r="F1422" t="str">
        <f t="shared" si="27"/>
        <v>Wrong</v>
      </c>
    </row>
    <row r="1423" spans="2:6" x14ac:dyDescent="0.2">
      <c r="B1423" t="s">
        <v>1382</v>
      </c>
      <c r="C1423">
        <v>6</v>
      </c>
      <c r="D1423">
        <v>102115</v>
      </c>
      <c r="F1423" t="str">
        <f t="shared" si="27"/>
        <v>Wrong</v>
      </c>
    </row>
    <row r="1424" spans="2:6" x14ac:dyDescent="0.2">
      <c r="B1424" t="s">
        <v>1383</v>
      </c>
      <c r="C1424">
        <v>6</v>
      </c>
      <c r="D1424">
        <v>75034</v>
      </c>
      <c r="F1424" t="str">
        <f t="shared" si="27"/>
        <v>Wrong</v>
      </c>
    </row>
    <row r="1425" spans="2:6" x14ac:dyDescent="0.2">
      <c r="B1425" t="s">
        <v>1384</v>
      </c>
      <c r="C1425">
        <v>6</v>
      </c>
      <c r="D1425">
        <v>104608</v>
      </c>
      <c r="F1425" t="str">
        <f t="shared" si="27"/>
        <v>Wrong</v>
      </c>
    </row>
    <row r="1426" spans="2:6" x14ac:dyDescent="0.2">
      <c r="B1426" t="s">
        <v>1385</v>
      </c>
      <c r="C1426">
        <v>6</v>
      </c>
      <c r="D1426">
        <v>91162</v>
      </c>
      <c r="F1426" t="str">
        <f t="shared" si="27"/>
        <v>Wrong</v>
      </c>
    </row>
    <row r="1427" spans="2:6" x14ac:dyDescent="0.2">
      <c r="B1427" t="s">
        <v>1386</v>
      </c>
      <c r="C1427">
        <v>6</v>
      </c>
      <c r="D1427">
        <v>83138</v>
      </c>
      <c r="F1427" t="str">
        <f t="shared" si="27"/>
        <v>Wrong</v>
      </c>
    </row>
    <row r="1428" spans="2:6" x14ac:dyDescent="0.2">
      <c r="B1428" t="s">
        <v>1387</v>
      </c>
      <c r="C1428">
        <v>6</v>
      </c>
      <c r="D1428">
        <v>73382</v>
      </c>
      <c r="F1428" t="str">
        <f t="shared" si="27"/>
        <v>Wrong</v>
      </c>
    </row>
    <row r="1429" spans="2:6" x14ac:dyDescent="0.2">
      <c r="B1429" t="s">
        <v>1388</v>
      </c>
      <c r="C1429">
        <v>6</v>
      </c>
      <c r="D1429">
        <v>82100</v>
      </c>
      <c r="F1429" t="str">
        <f t="shared" si="27"/>
        <v>Wrong</v>
      </c>
    </row>
    <row r="1430" spans="2:6" x14ac:dyDescent="0.2">
      <c r="B1430" t="s">
        <v>1389</v>
      </c>
      <c r="C1430">
        <v>6</v>
      </c>
      <c r="D1430">
        <v>90987</v>
      </c>
      <c r="F1430" t="str">
        <f t="shared" si="27"/>
        <v>Wrong</v>
      </c>
    </row>
    <row r="1431" spans="2:6" x14ac:dyDescent="0.2">
      <c r="B1431" t="s">
        <v>1390</v>
      </c>
      <c r="C1431">
        <v>6</v>
      </c>
      <c r="D1431">
        <v>84255</v>
      </c>
      <c r="F1431" t="str">
        <f t="shared" si="27"/>
        <v>Wrong</v>
      </c>
    </row>
    <row r="1432" spans="2:6" x14ac:dyDescent="0.2">
      <c r="B1432" t="s">
        <v>1391</v>
      </c>
      <c r="C1432">
        <v>6</v>
      </c>
      <c r="D1432">
        <v>103303</v>
      </c>
      <c r="F1432" t="str">
        <f t="shared" si="27"/>
        <v>Wrong</v>
      </c>
    </row>
    <row r="1433" spans="2:6" x14ac:dyDescent="0.2">
      <c r="B1433" t="s">
        <v>1392</v>
      </c>
      <c r="C1433">
        <v>6</v>
      </c>
      <c r="D1433">
        <v>97106</v>
      </c>
      <c r="F1433" t="str">
        <f t="shared" si="27"/>
        <v>Wrong</v>
      </c>
    </row>
    <row r="1434" spans="2:6" x14ac:dyDescent="0.2">
      <c r="B1434" t="s">
        <v>1393</v>
      </c>
      <c r="C1434">
        <v>6</v>
      </c>
      <c r="D1434">
        <v>71413</v>
      </c>
      <c r="F1434" t="str">
        <f t="shared" si="27"/>
        <v>Wrong</v>
      </c>
    </row>
    <row r="1435" spans="2:6" x14ac:dyDescent="0.2">
      <c r="B1435" t="s">
        <v>1394</v>
      </c>
      <c r="C1435">
        <v>6</v>
      </c>
      <c r="D1435">
        <v>110891</v>
      </c>
      <c r="F1435" t="str">
        <f t="shared" si="27"/>
        <v>Wrong</v>
      </c>
    </row>
    <row r="1436" spans="2:6" x14ac:dyDescent="0.2">
      <c r="B1436" t="s">
        <v>1395</v>
      </c>
      <c r="C1436">
        <v>6</v>
      </c>
      <c r="D1436">
        <v>110042</v>
      </c>
      <c r="F1436" t="str">
        <f t="shared" si="27"/>
        <v>Wrong</v>
      </c>
    </row>
    <row r="1437" spans="2:6" x14ac:dyDescent="0.2">
      <c r="B1437" t="s">
        <v>1396</v>
      </c>
      <c r="C1437">
        <v>6</v>
      </c>
      <c r="D1437">
        <v>113276</v>
      </c>
      <c r="F1437" t="str">
        <f t="shared" si="27"/>
        <v>Wrong</v>
      </c>
    </row>
    <row r="1438" spans="2:6" x14ac:dyDescent="0.2">
      <c r="B1438" t="s">
        <v>1397</v>
      </c>
      <c r="C1438">
        <v>6</v>
      </c>
      <c r="D1438">
        <v>75212</v>
      </c>
      <c r="F1438" t="str">
        <f t="shared" si="27"/>
        <v>Wrong</v>
      </c>
    </row>
    <row r="1439" spans="2:6" x14ac:dyDescent="0.2">
      <c r="B1439" t="s">
        <v>1398</v>
      </c>
      <c r="C1439">
        <v>6</v>
      </c>
      <c r="D1439">
        <v>89070</v>
      </c>
      <c r="F1439" t="str">
        <f t="shared" si="27"/>
        <v>Wrong</v>
      </c>
    </row>
    <row r="1440" spans="2:6" x14ac:dyDescent="0.2">
      <c r="B1440" t="s">
        <v>1399</v>
      </c>
      <c r="C1440">
        <v>6</v>
      </c>
      <c r="D1440">
        <v>70651</v>
      </c>
      <c r="F1440" t="str">
        <f t="shared" si="27"/>
        <v>Wrong</v>
      </c>
    </row>
    <row r="1441" spans="2:6" x14ac:dyDescent="0.2">
      <c r="B1441" t="s">
        <v>1400</v>
      </c>
      <c r="C1441">
        <v>6</v>
      </c>
      <c r="D1441">
        <v>111683</v>
      </c>
      <c r="F1441" t="str">
        <f t="shared" si="27"/>
        <v>Wrong</v>
      </c>
    </row>
    <row r="1442" spans="2:6" x14ac:dyDescent="0.2">
      <c r="B1442" t="s">
        <v>1401</v>
      </c>
      <c r="C1442">
        <v>6</v>
      </c>
      <c r="D1442">
        <v>75688</v>
      </c>
      <c r="F1442" t="str">
        <f t="shared" si="27"/>
        <v>Wrong</v>
      </c>
    </row>
    <row r="1443" spans="2:6" x14ac:dyDescent="0.2">
      <c r="B1443" t="s">
        <v>1402</v>
      </c>
      <c r="C1443">
        <v>6</v>
      </c>
      <c r="D1443">
        <v>99997</v>
      </c>
      <c r="F1443" t="str">
        <f t="shared" si="27"/>
        <v>Wrong</v>
      </c>
    </row>
    <row r="1444" spans="2:6" x14ac:dyDescent="0.2">
      <c r="B1444" t="s">
        <v>1403</v>
      </c>
      <c r="C1444">
        <v>6</v>
      </c>
      <c r="D1444">
        <v>81634</v>
      </c>
      <c r="F1444" t="str">
        <f t="shared" si="27"/>
        <v>Wrong</v>
      </c>
    </row>
    <row r="1445" spans="2:6" x14ac:dyDescent="0.2">
      <c r="B1445" t="s">
        <v>1404</v>
      </c>
      <c r="C1445">
        <v>6</v>
      </c>
      <c r="D1445">
        <v>70831</v>
      </c>
      <c r="F1445" t="str">
        <f t="shared" si="27"/>
        <v>Wrong</v>
      </c>
    </row>
    <row r="1446" spans="2:6" x14ac:dyDescent="0.2">
      <c r="B1446" t="s">
        <v>1405</v>
      </c>
      <c r="C1446">
        <v>6</v>
      </c>
      <c r="D1446">
        <v>96882</v>
      </c>
      <c r="F1446" t="str">
        <f t="shared" si="27"/>
        <v>Wrong</v>
      </c>
    </row>
    <row r="1447" spans="2:6" x14ac:dyDescent="0.2">
      <c r="B1447" t="s">
        <v>1406</v>
      </c>
      <c r="C1447">
        <v>6</v>
      </c>
      <c r="D1447">
        <v>94692</v>
      </c>
      <c r="F1447" t="str">
        <f t="shared" si="27"/>
        <v>Wrong</v>
      </c>
    </row>
    <row r="1448" spans="2:6" x14ac:dyDescent="0.2">
      <c r="B1448" t="s">
        <v>1407</v>
      </c>
      <c r="C1448">
        <v>6</v>
      </c>
      <c r="D1448">
        <v>72847</v>
      </c>
      <c r="F1448" t="str">
        <f t="shared" si="27"/>
        <v>Wrong</v>
      </c>
    </row>
    <row r="1449" spans="2:6" x14ac:dyDescent="0.2">
      <c r="B1449" t="s">
        <v>1408</v>
      </c>
      <c r="C1449">
        <v>6</v>
      </c>
      <c r="D1449">
        <v>82794</v>
      </c>
      <c r="F1449" t="str">
        <f t="shared" si="27"/>
        <v>Wrong</v>
      </c>
    </row>
    <row r="1450" spans="2:6" x14ac:dyDescent="0.2">
      <c r="B1450" t="s">
        <v>1409</v>
      </c>
      <c r="C1450">
        <v>6</v>
      </c>
      <c r="D1450">
        <v>97558</v>
      </c>
      <c r="F1450" t="str">
        <f t="shared" si="27"/>
        <v>Wrong</v>
      </c>
    </row>
    <row r="1451" spans="2:6" x14ac:dyDescent="0.2">
      <c r="B1451" t="s">
        <v>901</v>
      </c>
      <c r="C1451">
        <v>6</v>
      </c>
      <c r="D1451">
        <v>112450</v>
      </c>
      <c r="F1451" t="str">
        <f t="shared" si="27"/>
        <v>Wrong</v>
      </c>
    </row>
    <row r="1452" spans="2:6" x14ac:dyDescent="0.2">
      <c r="B1452" t="s">
        <v>1410</v>
      </c>
      <c r="C1452">
        <v>6</v>
      </c>
      <c r="D1452">
        <v>97300</v>
      </c>
      <c r="F1452" t="str">
        <f t="shared" si="27"/>
        <v>Wrong</v>
      </c>
    </row>
    <row r="1453" spans="2:6" x14ac:dyDescent="0.2">
      <c r="B1453" t="s">
        <v>1411</v>
      </c>
      <c r="C1453">
        <v>6</v>
      </c>
      <c r="D1453">
        <v>72933</v>
      </c>
      <c r="F1453" t="str">
        <f t="shared" si="27"/>
        <v>Wrong</v>
      </c>
    </row>
    <row r="1454" spans="2:6" x14ac:dyDescent="0.2">
      <c r="B1454" t="s">
        <v>1412</v>
      </c>
      <c r="C1454">
        <v>6</v>
      </c>
      <c r="D1454">
        <v>84437</v>
      </c>
      <c r="F1454" t="str">
        <f t="shared" si="27"/>
        <v>Wrong</v>
      </c>
    </row>
    <row r="1455" spans="2:6" x14ac:dyDescent="0.2">
      <c r="B1455" t="s">
        <v>1413</v>
      </c>
      <c r="C1455">
        <v>6</v>
      </c>
      <c r="D1455">
        <v>83375</v>
      </c>
      <c r="F1455" t="str">
        <f t="shared" si="27"/>
        <v>Wrong</v>
      </c>
    </row>
    <row r="1456" spans="2:6" x14ac:dyDescent="0.2">
      <c r="B1456" t="s">
        <v>1414</v>
      </c>
      <c r="C1456">
        <v>6</v>
      </c>
      <c r="D1456">
        <v>107787</v>
      </c>
      <c r="F1456" t="str">
        <f t="shared" si="27"/>
        <v>Wrong</v>
      </c>
    </row>
    <row r="1457" spans="2:6" x14ac:dyDescent="0.2">
      <c r="B1457" t="s">
        <v>1415</v>
      </c>
      <c r="C1457">
        <v>6</v>
      </c>
      <c r="D1457">
        <v>94418</v>
      </c>
      <c r="F1457" t="str">
        <f t="shared" si="27"/>
        <v>Wrong</v>
      </c>
    </row>
    <row r="1458" spans="2:6" x14ac:dyDescent="0.2">
      <c r="B1458" t="s">
        <v>1416</v>
      </c>
      <c r="C1458">
        <v>6</v>
      </c>
      <c r="D1458">
        <v>111282</v>
      </c>
      <c r="F1458" t="str">
        <f t="shared" si="27"/>
        <v>Wrong</v>
      </c>
    </row>
    <row r="1459" spans="2:6" x14ac:dyDescent="0.2">
      <c r="B1459" t="s">
        <v>1417</v>
      </c>
      <c r="C1459">
        <v>6</v>
      </c>
      <c r="D1459">
        <v>95863</v>
      </c>
      <c r="F1459" t="str">
        <f t="shared" si="27"/>
        <v>Wrong</v>
      </c>
    </row>
    <row r="1460" spans="2:6" x14ac:dyDescent="0.2">
      <c r="B1460" t="s">
        <v>1418</v>
      </c>
      <c r="C1460">
        <v>6</v>
      </c>
      <c r="D1460">
        <v>100688</v>
      </c>
      <c r="F1460" t="str">
        <f t="shared" si="27"/>
        <v>Wrong</v>
      </c>
    </row>
    <row r="1461" spans="2:6" x14ac:dyDescent="0.2">
      <c r="B1461" t="s">
        <v>1419</v>
      </c>
      <c r="C1461">
        <v>6</v>
      </c>
      <c r="D1461">
        <v>100991</v>
      </c>
      <c r="F1461" t="str">
        <f t="shared" si="27"/>
        <v>Wrong</v>
      </c>
    </row>
    <row r="1462" spans="2:6" x14ac:dyDescent="0.2">
      <c r="B1462" t="s">
        <v>1122</v>
      </c>
      <c r="C1462">
        <v>6</v>
      </c>
      <c r="D1462">
        <v>78652</v>
      </c>
      <c r="F1462" t="str">
        <f t="shared" si="27"/>
        <v>Wrong</v>
      </c>
    </row>
    <row r="1463" spans="2:6" x14ac:dyDescent="0.2">
      <c r="B1463" t="s">
        <v>292</v>
      </c>
      <c r="C1463">
        <v>6</v>
      </c>
      <c r="D1463">
        <v>89587</v>
      </c>
      <c r="F1463" t="str">
        <f t="shared" si="27"/>
        <v>Wrong</v>
      </c>
    </row>
    <row r="1464" spans="2:6" x14ac:dyDescent="0.2">
      <c r="B1464" t="s">
        <v>1420</v>
      </c>
      <c r="C1464">
        <v>6</v>
      </c>
      <c r="D1464">
        <v>115075</v>
      </c>
      <c r="F1464" t="str">
        <f t="shared" si="27"/>
        <v>Wrong</v>
      </c>
    </row>
    <row r="1465" spans="2:6" x14ac:dyDescent="0.2">
      <c r="B1465" t="s">
        <v>1134</v>
      </c>
      <c r="C1465">
        <v>6</v>
      </c>
      <c r="D1465">
        <v>97593</v>
      </c>
      <c r="F1465" t="str">
        <f t="shared" si="27"/>
        <v>Wrong</v>
      </c>
    </row>
    <row r="1466" spans="2:6" x14ac:dyDescent="0.2">
      <c r="B1466" t="s">
        <v>1421</v>
      </c>
      <c r="C1466">
        <v>6</v>
      </c>
      <c r="D1466">
        <v>74799</v>
      </c>
      <c r="F1466" t="str">
        <f t="shared" si="27"/>
        <v>Wrong</v>
      </c>
    </row>
    <row r="1467" spans="2:6" x14ac:dyDescent="0.2">
      <c r="B1467" t="s">
        <v>1422</v>
      </c>
      <c r="C1467">
        <v>6</v>
      </c>
      <c r="D1467">
        <v>81432</v>
      </c>
      <c r="F1467" t="str">
        <f t="shared" si="27"/>
        <v>Wrong</v>
      </c>
    </row>
    <row r="1468" spans="2:6" x14ac:dyDescent="0.2">
      <c r="B1468" t="s">
        <v>1423</v>
      </c>
      <c r="C1468">
        <v>6</v>
      </c>
      <c r="D1468">
        <v>75280</v>
      </c>
      <c r="F1468" t="str">
        <f t="shared" si="27"/>
        <v>Wrong</v>
      </c>
    </row>
    <row r="1469" spans="2:6" x14ac:dyDescent="0.2">
      <c r="B1469" t="s">
        <v>1424</v>
      </c>
      <c r="C1469">
        <v>6</v>
      </c>
      <c r="D1469">
        <v>74861</v>
      </c>
      <c r="F1469" t="str">
        <f t="shared" si="27"/>
        <v>Wrong</v>
      </c>
    </row>
    <row r="1470" spans="2:6" x14ac:dyDescent="0.2">
      <c r="B1470" t="s">
        <v>1425</v>
      </c>
      <c r="C1470">
        <v>6</v>
      </c>
      <c r="D1470">
        <v>96625</v>
      </c>
      <c r="F1470" t="str">
        <f t="shared" si="27"/>
        <v>Wrong</v>
      </c>
    </row>
    <row r="1471" spans="2:6" x14ac:dyDescent="0.2">
      <c r="B1471" t="s">
        <v>1426</v>
      </c>
      <c r="C1471">
        <v>6</v>
      </c>
      <c r="D1471">
        <v>87387</v>
      </c>
      <c r="F1471" t="str">
        <f t="shared" si="27"/>
        <v>Wrong</v>
      </c>
    </row>
    <row r="1472" spans="2:6" x14ac:dyDescent="0.2">
      <c r="B1472" t="s">
        <v>1427</v>
      </c>
      <c r="C1472">
        <v>6</v>
      </c>
      <c r="D1472">
        <v>117985</v>
      </c>
      <c r="F1472" t="str">
        <f t="shared" si="27"/>
        <v>Wrong</v>
      </c>
    </row>
    <row r="1473" spans="2:6" x14ac:dyDescent="0.2">
      <c r="B1473" t="s">
        <v>1428</v>
      </c>
      <c r="C1473">
        <v>6</v>
      </c>
      <c r="D1473">
        <v>89553</v>
      </c>
      <c r="F1473" t="str">
        <f t="shared" si="27"/>
        <v>Wrong</v>
      </c>
    </row>
    <row r="1474" spans="2:6" x14ac:dyDescent="0.2">
      <c r="B1474" t="s">
        <v>1143</v>
      </c>
      <c r="C1474">
        <v>6</v>
      </c>
      <c r="D1474">
        <v>106611</v>
      </c>
      <c r="F1474" t="str">
        <f t="shared" si="27"/>
        <v>Wrong</v>
      </c>
    </row>
    <row r="1475" spans="2:6" x14ac:dyDescent="0.2">
      <c r="B1475" t="s">
        <v>1429</v>
      </c>
      <c r="C1475">
        <v>6</v>
      </c>
      <c r="D1475">
        <v>100464</v>
      </c>
      <c r="F1475" t="str">
        <f t="shared" si="27"/>
        <v>Wrong</v>
      </c>
    </row>
    <row r="1476" spans="2:6" x14ac:dyDescent="0.2">
      <c r="B1476" t="s">
        <v>1430</v>
      </c>
      <c r="C1476">
        <v>6</v>
      </c>
      <c r="D1476">
        <v>92364</v>
      </c>
      <c r="F1476" t="str">
        <f t="shared" ref="F1476:F1498" si="28">IF(AND(C1476=$G$4,D1476&gt;$H$4),"Correct","Wrong")</f>
        <v>Wrong</v>
      </c>
    </row>
    <row r="1477" spans="2:6" x14ac:dyDescent="0.2">
      <c r="B1477" t="s">
        <v>1431</v>
      </c>
      <c r="C1477">
        <v>6</v>
      </c>
      <c r="D1477">
        <v>81528</v>
      </c>
      <c r="F1477" t="str">
        <f t="shared" si="28"/>
        <v>Wrong</v>
      </c>
    </row>
    <row r="1478" spans="2:6" x14ac:dyDescent="0.2">
      <c r="B1478" t="s">
        <v>1432</v>
      </c>
      <c r="C1478">
        <v>6</v>
      </c>
      <c r="D1478">
        <v>80960</v>
      </c>
      <c r="F1478" t="str">
        <f t="shared" si="28"/>
        <v>Wrong</v>
      </c>
    </row>
    <row r="1479" spans="2:6" x14ac:dyDescent="0.2">
      <c r="B1479" t="s">
        <v>1433</v>
      </c>
      <c r="C1479">
        <v>6</v>
      </c>
      <c r="D1479">
        <v>100480</v>
      </c>
      <c r="F1479" t="str">
        <f t="shared" si="28"/>
        <v>Wrong</v>
      </c>
    </row>
    <row r="1480" spans="2:6" x14ac:dyDescent="0.2">
      <c r="B1480" t="s">
        <v>1434</v>
      </c>
      <c r="C1480">
        <v>6</v>
      </c>
      <c r="D1480">
        <v>84017</v>
      </c>
      <c r="F1480" t="str">
        <f t="shared" si="28"/>
        <v>Wrong</v>
      </c>
    </row>
    <row r="1481" spans="2:6" x14ac:dyDescent="0.2">
      <c r="B1481" t="s">
        <v>1435</v>
      </c>
      <c r="C1481">
        <v>6</v>
      </c>
      <c r="D1481">
        <v>105335</v>
      </c>
      <c r="F1481" t="str">
        <f t="shared" si="28"/>
        <v>Wrong</v>
      </c>
    </row>
    <row r="1482" spans="2:6" x14ac:dyDescent="0.2">
      <c r="B1482" t="s">
        <v>1436</v>
      </c>
      <c r="C1482">
        <v>6</v>
      </c>
      <c r="D1482">
        <v>86770</v>
      </c>
      <c r="F1482" t="str">
        <f t="shared" si="28"/>
        <v>Wrong</v>
      </c>
    </row>
    <row r="1483" spans="2:6" x14ac:dyDescent="0.2">
      <c r="B1483" t="s">
        <v>1437</v>
      </c>
      <c r="C1483">
        <v>6</v>
      </c>
      <c r="D1483">
        <v>117901</v>
      </c>
      <c r="F1483" t="str">
        <f t="shared" si="28"/>
        <v>Wrong</v>
      </c>
    </row>
    <row r="1484" spans="2:6" x14ac:dyDescent="0.2">
      <c r="B1484" t="s">
        <v>453</v>
      </c>
      <c r="C1484">
        <v>6</v>
      </c>
      <c r="D1484">
        <v>93382</v>
      </c>
      <c r="F1484" t="str">
        <f t="shared" si="28"/>
        <v>Wrong</v>
      </c>
    </row>
    <row r="1485" spans="2:6" x14ac:dyDescent="0.2">
      <c r="B1485" t="s">
        <v>1438</v>
      </c>
      <c r="C1485">
        <v>6</v>
      </c>
      <c r="D1485">
        <v>113875</v>
      </c>
      <c r="F1485" t="str">
        <f t="shared" si="28"/>
        <v>Wrong</v>
      </c>
    </row>
    <row r="1486" spans="2:6" x14ac:dyDescent="0.2">
      <c r="B1486" t="s">
        <v>1439</v>
      </c>
      <c r="C1486">
        <v>6</v>
      </c>
      <c r="D1486">
        <v>93779</v>
      </c>
      <c r="F1486" t="str">
        <f t="shared" si="28"/>
        <v>Wrong</v>
      </c>
    </row>
    <row r="1487" spans="2:6" x14ac:dyDescent="0.2">
      <c r="B1487" t="s">
        <v>1440</v>
      </c>
      <c r="C1487">
        <v>6</v>
      </c>
      <c r="D1487">
        <v>77247</v>
      </c>
      <c r="F1487" t="str">
        <f t="shared" si="28"/>
        <v>Wrong</v>
      </c>
    </row>
    <row r="1488" spans="2:6" x14ac:dyDescent="0.2">
      <c r="B1488" t="s">
        <v>523</v>
      </c>
      <c r="C1488">
        <v>6</v>
      </c>
      <c r="D1488">
        <v>114628</v>
      </c>
      <c r="F1488" t="str">
        <f t="shared" si="28"/>
        <v>Wrong</v>
      </c>
    </row>
    <row r="1489" spans="2:6" x14ac:dyDescent="0.2">
      <c r="B1489" t="s">
        <v>1441</v>
      </c>
      <c r="C1489">
        <v>6</v>
      </c>
      <c r="D1489">
        <v>82571</v>
      </c>
      <c r="F1489" t="str">
        <f t="shared" si="28"/>
        <v>Wrong</v>
      </c>
    </row>
    <row r="1490" spans="2:6" x14ac:dyDescent="0.2">
      <c r="B1490" t="s">
        <v>1442</v>
      </c>
      <c r="C1490">
        <v>6</v>
      </c>
      <c r="D1490">
        <v>98679</v>
      </c>
      <c r="F1490" t="str">
        <f t="shared" si="28"/>
        <v>Wrong</v>
      </c>
    </row>
    <row r="1491" spans="2:6" x14ac:dyDescent="0.2">
      <c r="B1491" t="s">
        <v>1443</v>
      </c>
      <c r="C1491">
        <v>6</v>
      </c>
      <c r="D1491">
        <v>119933</v>
      </c>
      <c r="F1491" t="str">
        <f t="shared" si="28"/>
        <v>Wrong</v>
      </c>
    </row>
    <row r="1492" spans="2:6" x14ac:dyDescent="0.2">
      <c r="B1492" t="s">
        <v>1444</v>
      </c>
      <c r="C1492">
        <v>6</v>
      </c>
      <c r="D1492">
        <v>102275</v>
      </c>
      <c r="F1492" t="str">
        <f t="shared" si="28"/>
        <v>Wrong</v>
      </c>
    </row>
    <row r="1493" spans="2:6" x14ac:dyDescent="0.2">
      <c r="B1493" t="s">
        <v>1445</v>
      </c>
      <c r="C1493">
        <v>6</v>
      </c>
      <c r="D1493">
        <v>85240</v>
      </c>
      <c r="F1493" t="str">
        <f t="shared" si="28"/>
        <v>Wrong</v>
      </c>
    </row>
    <row r="1494" spans="2:6" x14ac:dyDescent="0.2">
      <c r="B1494" t="s">
        <v>1446</v>
      </c>
      <c r="C1494">
        <v>6</v>
      </c>
      <c r="D1494">
        <v>84872</v>
      </c>
      <c r="F1494" t="str">
        <f t="shared" si="28"/>
        <v>Wrong</v>
      </c>
    </row>
    <row r="1495" spans="2:6" x14ac:dyDescent="0.2">
      <c r="B1495" t="s">
        <v>1447</v>
      </c>
      <c r="C1495">
        <v>6</v>
      </c>
      <c r="D1495">
        <v>92672</v>
      </c>
      <c r="F1495" t="str">
        <f t="shared" si="28"/>
        <v>Wrong</v>
      </c>
    </row>
    <row r="1496" spans="2:6" x14ac:dyDescent="0.2">
      <c r="B1496" t="s">
        <v>1448</v>
      </c>
      <c r="C1496">
        <v>6</v>
      </c>
      <c r="D1496">
        <v>119059</v>
      </c>
      <c r="F1496" t="str">
        <f t="shared" si="28"/>
        <v>Wrong</v>
      </c>
    </row>
    <row r="1497" spans="2:6" x14ac:dyDescent="0.2">
      <c r="B1497" t="s">
        <v>1449</v>
      </c>
      <c r="C1497">
        <v>6</v>
      </c>
      <c r="D1497">
        <v>90579</v>
      </c>
      <c r="F1497" t="str">
        <f t="shared" si="28"/>
        <v>Wrong</v>
      </c>
    </row>
    <row r="1498" spans="2:6" x14ac:dyDescent="0.2">
      <c r="B1498" t="s">
        <v>1450</v>
      </c>
      <c r="C1498">
        <v>6</v>
      </c>
      <c r="D1498">
        <v>88426</v>
      </c>
      <c r="F1498" t="str">
        <f t="shared" si="28"/>
        <v>Wrong</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6A9D6-6FDE-5D4F-B4D4-C7B16B9AA9B5}">
  <dimension ref="B2:H71"/>
  <sheetViews>
    <sheetView tabSelected="1" topLeftCell="A44" zoomScale="138" workbookViewId="0">
      <selection activeCell="D73" sqref="D73"/>
    </sheetView>
  </sheetViews>
  <sheetFormatPr baseColWidth="10" defaultRowHeight="16" x14ac:dyDescent="0.2"/>
  <cols>
    <col min="1" max="1" width="4.33203125" customWidth="1"/>
    <col min="2" max="2" width="4.33203125" bestFit="1" customWidth="1"/>
    <col min="3" max="3" width="35" bestFit="1" customWidth="1"/>
    <col min="4" max="4" width="113.83203125" bestFit="1" customWidth="1"/>
    <col min="5" max="5" width="45.33203125" bestFit="1" customWidth="1"/>
  </cols>
  <sheetData>
    <row r="2" spans="2:7" x14ac:dyDescent="0.2">
      <c r="B2" t="s">
        <v>1481</v>
      </c>
      <c r="C2" t="s">
        <v>1482</v>
      </c>
    </row>
    <row r="3" spans="2:7" x14ac:dyDescent="0.2">
      <c r="C3" t="s">
        <v>1483</v>
      </c>
    </row>
    <row r="16" spans="2:7" x14ac:dyDescent="0.2">
      <c r="C16" s="9" t="s">
        <v>1484</v>
      </c>
      <c r="D16" s="9"/>
      <c r="E16" s="9"/>
      <c r="F16" s="9"/>
      <c r="G16" s="9"/>
    </row>
    <row r="17" spans="3:8" x14ac:dyDescent="0.2">
      <c r="C17" s="9"/>
      <c r="D17" s="9"/>
      <c r="E17" s="9"/>
      <c r="F17" s="9"/>
      <c r="G17" s="9"/>
    </row>
    <row r="18" spans="3:8" x14ac:dyDescent="0.2">
      <c r="C18" s="9"/>
      <c r="D18" s="9"/>
      <c r="E18" s="9"/>
      <c r="F18" s="9"/>
      <c r="G18" s="9"/>
    </row>
    <row r="19" spans="3:8" x14ac:dyDescent="0.2">
      <c r="C19" s="9"/>
      <c r="D19" s="9"/>
      <c r="E19" s="9"/>
      <c r="F19" s="9"/>
      <c r="G19" s="9"/>
    </row>
    <row r="20" spans="3:8" x14ac:dyDescent="0.2">
      <c r="C20" s="9"/>
      <c r="D20" s="9"/>
      <c r="E20" s="9"/>
      <c r="F20" s="9"/>
      <c r="G20" s="9"/>
    </row>
    <row r="21" spans="3:8" x14ac:dyDescent="0.2">
      <c r="C21" s="9"/>
      <c r="D21" s="9"/>
      <c r="E21" s="9"/>
      <c r="F21" s="9"/>
      <c r="G21" s="9"/>
    </row>
    <row r="23" spans="3:8" x14ac:dyDescent="0.2">
      <c r="C23" s="10" t="s">
        <v>1485</v>
      </c>
      <c r="D23" s="10"/>
      <c r="E23" s="10"/>
      <c r="F23" s="10"/>
      <c r="G23" s="10"/>
      <c r="H23" s="10"/>
    </row>
    <row r="24" spans="3:8" x14ac:dyDescent="0.2">
      <c r="C24" s="10"/>
      <c r="D24" s="10"/>
      <c r="E24" s="10"/>
      <c r="F24" s="10"/>
      <c r="G24" s="10"/>
      <c r="H24" s="10"/>
    </row>
    <row r="25" spans="3:8" x14ac:dyDescent="0.2">
      <c r="C25" s="10"/>
      <c r="D25" s="10"/>
      <c r="E25" s="10"/>
      <c r="F25" s="10"/>
      <c r="G25" s="10"/>
      <c r="H25" s="10"/>
    </row>
    <row r="26" spans="3:8" x14ac:dyDescent="0.2">
      <c r="C26" s="10"/>
      <c r="D26" s="10"/>
      <c r="E26" s="10"/>
      <c r="F26" s="10"/>
      <c r="G26" s="10"/>
      <c r="H26" s="10"/>
    </row>
    <row r="27" spans="3:8" x14ac:dyDescent="0.2">
      <c r="C27" s="10"/>
      <c r="D27" s="10"/>
      <c r="E27" s="10"/>
      <c r="F27" s="10"/>
      <c r="G27" s="10"/>
      <c r="H27" s="10"/>
    </row>
    <row r="28" spans="3:8" x14ac:dyDescent="0.2">
      <c r="C28" s="10"/>
      <c r="D28" s="10"/>
      <c r="E28" s="10"/>
      <c r="F28" s="10"/>
      <c r="G28" s="10"/>
      <c r="H28" s="10"/>
    </row>
    <row r="30" spans="3:8" x14ac:dyDescent="0.2">
      <c r="C30" s="10" t="s">
        <v>1486</v>
      </c>
      <c r="D30" s="10"/>
      <c r="E30" s="10"/>
      <c r="F30" s="10"/>
      <c r="G30" s="10"/>
      <c r="H30" s="10"/>
    </row>
    <row r="31" spans="3:8" x14ac:dyDescent="0.2">
      <c r="C31" s="10"/>
      <c r="D31" s="10"/>
      <c r="E31" s="10"/>
      <c r="F31" s="10"/>
      <c r="G31" s="10"/>
      <c r="H31" s="10"/>
    </row>
    <row r="32" spans="3:8" x14ac:dyDescent="0.2">
      <c r="C32" s="10"/>
      <c r="D32" s="10"/>
      <c r="E32" s="10"/>
      <c r="F32" s="10"/>
      <c r="G32" s="10"/>
      <c r="H32" s="10"/>
    </row>
    <row r="33" spans="3:8" x14ac:dyDescent="0.2">
      <c r="C33" s="10"/>
      <c r="D33" s="10"/>
      <c r="E33" s="10"/>
      <c r="F33" s="10"/>
      <c r="G33" s="10"/>
      <c r="H33" s="10"/>
    </row>
    <row r="34" spans="3:8" x14ac:dyDescent="0.2">
      <c r="C34" s="10"/>
      <c r="D34" s="10"/>
      <c r="E34" s="10"/>
      <c r="F34" s="10"/>
      <c r="G34" s="10"/>
      <c r="H34" s="10"/>
    </row>
    <row r="35" spans="3:8" x14ac:dyDescent="0.2">
      <c r="C35" s="10"/>
      <c r="D35" s="10"/>
      <c r="E35" s="10"/>
      <c r="F35" s="10"/>
      <c r="G35" s="10"/>
      <c r="H35" s="10"/>
    </row>
    <row r="37" spans="3:8" x14ac:dyDescent="0.2">
      <c r="C37" s="11" t="s">
        <v>1487</v>
      </c>
      <c r="D37" s="11" t="s">
        <v>1488</v>
      </c>
      <c r="E37" s="11" t="s">
        <v>1489</v>
      </c>
    </row>
    <row r="38" spans="3:8" x14ac:dyDescent="0.2">
      <c r="C38" s="12" t="s">
        <v>1490</v>
      </c>
      <c r="D38" s="12" t="s">
        <v>1491</v>
      </c>
      <c r="E38" s="12" t="s">
        <v>1492</v>
      </c>
    </row>
    <row r="39" spans="3:8" x14ac:dyDescent="0.2">
      <c r="C39" s="12" t="s">
        <v>1493</v>
      </c>
      <c r="D39" s="12" t="s">
        <v>1494</v>
      </c>
      <c r="E39" s="12" t="s">
        <v>1495</v>
      </c>
    </row>
    <row r="40" spans="3:8" x14ac:dyDescent="0.2">
      <c r="C40" s="12" t="s">
        <v>1496</v>
      </c>
      <c r="D40" s="12" t="s">
        <v>1497</v>
      </c>
      <c r="E40" s="12" t="s">
        <v>1498</v>
      </c>
    </row>
    <row r="41" spans="3:8" x14ac:dyDescent="0.2">
      <c r="C41" s="12" t="s">
        <v>1499</v>
      </c>
      <c r="D41" s="12" t="s">
        <v>1500</v>
      </c>
      <c r="E41" s="12" t="s">
        <v>1501</v>
      </c>
    </row>
    <row r="42" spans="3:8" x14ac:dyDescent="0.2">
      <c r="C42" s="12" t="s">
        <v>1502</v>
      </c>
      <c r="D42" s="12" t="s">
        <v>1503</v>
      </c>
      <c r="E42" s="12" t="s">
        <v>1504</v>
      </c>
    </row>
    <row r="46" spans="3:8" x14ac:dyDescent="0.2">
      <c r="C46" s="2" t="s">
        <v>1487</v>
      </c>
      <c r="D46" s="2" t="s">
        <v>1489</v>
      </c>
      <c r="E46" s="2" t="s">
        <v>1481</v>
      </c>
    </row>
    <row r="47" spans="3:8" x14ac:dyDescent="0.2">
      <c r="C47" t="s">
        <v>1505</v>
      </c>
      <c r="D47" t="s">
        <v>1506</v>
      </c>
      <c r="E47" t="s">
        <v>1507</v>
      </c>
    </row>
    <row r="48" spans="3:8" x14ac:dyDescent="0.2">
      <c r="C48" t="s">
        <v>1508</v>
      </c>
      <c r="D48" t="s">
        <v>1509</v>
      </c>
      <c r="E48" t="s">
        <v>1510</v>
      </c>
    </row>
    <row r="49" spans="3:5" x14ac:dyDescent="0.2">
      <c r="C49" t="s">
        <v>1511</v>
      </c>
      <c r="D49" t="s">
        <v>1512</v>
      </c>
      <c r="E49" t="s">
        <v>1513</v>
      </c>
    </row>
    <row r="50" spans="3:5" x14ac:dyDescent="0.2">
      <c r="C50" t="s">
        <v>1514</v>
      </c>
      <c r="D50" t="s">
        <v>1515</v>
      </c>
      <c r="E50" t="s">
        <v>1516</v>
      </c>
    </row>
    <row r="51" spans="3:5" x14ac:dyDescent="0.2">
      <c r="C51" t="s">
        <v>1517</v>
      </c>
      <c r="D51" t="s">
        <v>1518</v>
      </c>
      <c r="E51" t="s">
        <v>1519</v>
      </c>
    </row>
    <row r="52" spans="3:5" x14ac:dyDescent="0.2">
      <c r="C52" t="s">
        <v>1520</v>
      </c>
      <c r="D52" t="s">
        <v>1521</v>
      </c>
      <c r="E52" t="s">
        <v>1522</v>
      </c>
    </row>
    <row r="55" spans="3:5" x14ac:dyDescent="0.2">
      <c r="C55" s="2" t="s">
        <v>1523</v>
      </c>
      <c r="D55" s="2" t="s">
        <v>1524</v>
      </c>
      <c r="E55" s="2" t="s">
        <v>1525</v>
      </c>
    </row>
    <row r="56" spans="3:5" x14ac:dyDescent="0.2">
      <c r="C56" t="s">
        <v>1526</v>
      </c>
      <c r="D56" t="s">
        <v>1527</v>
      </c>
      <c r="E56" s="2" t="s">
        <v>1489</v>
      </c>
    </row>
    <row r="57" spans="3:5" x14ac:dyDescent="0.2">
      <c r="C57" t="s">
        <v>1528</v>
      </c>
      <c r="D57" t="s">
        <v>1529</v>
      </c>
      <c r="E57" s="2" t="s">
        <v>1481</v>
      </c>
    </row>
    <row r="58" spans="3:5" x14ac:dyDescent="0.2">
      <c r="C58" t="s">
        <v>1530</v>
      </c>
      <c r="D58" t="s">
        <v>1531</v>
      </c>
      <c r="E58" s="2" t="s">
        <v>1532</v>
      </c>
    </row>
    <row r="59" spans="3:5" x14ac:dyDescent="0.2">
      <c r="C59" t="s">
        <v>1533</v>
      </c>
      <c r="D59" t="s">
        <v>1534</v>
      </c>
      <c r="E59" s="2" t="s">
        <v>1481</v>
      </c>
    </row>
    <row r="60" spans="3:5" x14ac:dyDescent="0.2">
      <c r="C60" t="s">
        <v>1535</v>
      </c>
      <c r="D60" t="s">
        <v>1536</v>
      </c>
      <c r="E60" s="2" t="s">
        <v>1537</v>
      </c>
    </row>
    <row r="67" spans="3:3" x14ac:dyDescent="0.2">
      <c r="C67" t="s">
        <v>1538</v>
      </c>
    </row>
    <row r="69" spans="3:3" x14ac:dyDescent="0.2">
      <c r="C69" t="s">
        <v>1539</v>
      </c>
    </row>
    <row r="70" spans="3:3" x14ac:dyDescent="0.2">
      <c r="C70" t="s">
        <v>1540</v>
      </c>
    </row>
    <row r="71" spans="3:3" x14ac:dyDescent="0.2">
      <c r="C71" t="s">
        <v>1541</v>
      </c>
    </row>
  </sheetData>
  <mergeCells count="3">
    <mergeCell ref="C16:G21"/>
    <mergeCell ref="C23:H28"/>
    <mergeCell ref="C30:H3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Recap</vt:lpstr>
      <vt:lpstr>Agenda</vt:lpstr>
      <vt:lpstr>Sub Query</vt:lpstr>
      <vt:lpstr>Example</vt:lpstr>
      <vt:lpstr>Cte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Shiraj Ahmad</dc:creator>
  <cp:lastModifiedBy>Shiraj Ahmad</cp:lastModifiedBy>
  <dcterms:created xsi:type="dcterms:W3CDTF">2025-10-31T15:22:36Z</dcterms:created>
  <dcterms:modified xsi:type="dcterms:W3CDTF">2025-10-31T17:47:03Z</dcterms:modified>
</cp:coreProperties>
</file>