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postgresql/batch_notes/"/>
    </mc:Choice>
  </mc:AlternateContent>
  <xr:revisionPtr revIDLastSave="0" documentId="13_ncr:1_{F3B9F901-EB91-C14A-9818-06E0620802EA}" xr6:coauthVersionLast="47" xr6:coauthVersionMax="47" xr10:uidLastSave="{00000000-0000-0000-0000-000000000000}"/>
  <bookViews>
    <workbookView xWindow="29400" yWindow="-2480" windowWidth="38400" windowHeight="21600" activeTab="3" xr2:uid="{43D057EC-24A4-D14F-BD50-FDFE67984E9E}"/>
  </bookViews>
  <sheets>
    <sheet name="01" sheetId="1" r:id="rId1"/>
    <sheet name="03" sheetId="2" r:id="rId2"/>
    <sheet name="04" sheetId="3" r:id="rId3"/>
    <sheet name="0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2" l="1"/>
</calcChain>
</file>

<file path=xl/sharedStrings.xml><?xml version="1.0" encoding="utf-8"?>
<sst xmlns="http://schemas.openxmlformats.org/spreadsheetml/2006/main" count="176" uniqueCount="129">
  <si>
    <t>RDBMS</t>
  </si>
  <si>
    <t>Database</t>
  </si>
  <si>
    <t>Schema</t>
  </si>
  <si>
    <t>Logical category</t>
  </si>
  <si>
    <t>Tables</t>
  </si>
  <si>
    <t>Views</t>
  </si>
  <si>
    <t>M Views</t>
  </si>
  <si>
    <t>Index</t>
  </si>
  <si>
    <t>Columns</t>
  </si>
  <si>
    <t>Function</t>
  </si>
  <si>
    <t>DDL</t>
  </si>
  <si>
    <t>Data Types</t>
  </si>
  <si>
    <t>Shiraj</t>
  </si>
  <si>
    <t>Column1</t>
  </si>
  <si>
    <t>Numeric</t>
  </si>
  <si>
    <t>smallint</t>
  </si>
  <si>
    <t>int</t>
  </si>
  <si>
    <t>bigint</t>
  </si>
  <si>
    <t>serial</t>
  </si>
  <si>
    <t>bigserial</t>
  </si>
  <si>
    <t>numeric</t>
  </si>
  <si>
    <t>real</t>
  </si>
  <si>
    <t>double_prec</t>
  </si>
  <si>
    <t>String</t>
  </si>
  <si>
    <t>char</t>
  </si>
  <si>
    <t>varchar</t>
  </si>
  <si>
    <t>text</t>
  </si>
  <si>
    <t>S</t>
  </si>
  <si>
    <t>I</t>
  </si>
  <si>
    <t>R</t>
  </si>
  <si>
    <t>A</t>
  </si>
  <si>
    <t>J</t>
  </si>
  <si>
    <t>2 GB</t>
  </si>
  <si>
    <t>\0</t>
  </si>
  <si>
    <t>Size</t>
  </si>
  <si>
    <t>5 Byte</t>
  </si>
  <si>
    <t>7 Byte</t>
  </si>
  <si>
    <t>Varing character</t>
  </si>
  <si>
    <t>000111</t>
  </si>
  <si>
    <t>DATE</t>
  </si>
  <si>
    <t>TIME</t>
  </si>
  <si>
    <t>TIMESTAMP</t>
  </si>
  <si>
    <t>TIMESTAMPTZ</t>
  </si>
  <si>
    <t>INTERVAL</t>
  </si>
  <si>
    <t>user_id</t>
  </si>
  <si>
    <t>manually</t>
  </si>
  <si>
    <t>Y</t>
  </si>
  <si>
    <t>N</t>
  </si>
  <si>
    <t>error</t>
  </si>
  <si>
    <t>Error</t>
  </si>
  <si>
    <t>serial | PK</t>
  </si>
  <si>
    <t xml:space="preserve">serial </t>
  </si>
  <si>
    <t>Apple</t>
  </si>
  <si>
    <t>Bicycle</t>
  </si>
  <si>
    <t>Pen</t>
  </si>
  <si>
    <t>NULL</t>
  </si>
  <si>
    <t>Unique</t>
  </si>
  <si>
    <t>Primary Key</t>
  </si>
  <si>
    <t>Unique + Not Null + Reference</t>
  </si>
  <si>
    <t>Foreign Key</t>
  </si>
  <si>
    <t>Employee</t>
  </si>
  <si>
    <t>emp_id</t>
  </si>
  <si>
    <t>emp_name</t>
  </si>
  <si>
    <t>emp_address</t>
  </si>
  <si>
    <t>Salary</t>
  </si>
  <si>
    <t>salary_id</t>
  </si>
  <si>
    <t>salary</t>
  </si>
  <si>
    <t>PK</t>
  </si>
  <si>
    <t>FK</t>
  </si>
  <si>
    <t>Salary_history</t>
  </si>
  <si>
    <t>orderf_items</t>
  </si>
  <si>
    <t>order_id</t>
  </si>
  <si>
    <t>prod_id</t>
  </si>
  <si>
    <t>Emp_id</t>
  </si>
  <si>
    <t>string</t>
  </si>
  <si>
    <t>E0001</t>
  </si>
  <si>
    <t>Cat</t>
  </si>
  <si>
    <t>cat_id</t>
  </si>
  <si>
    <t>cat_name</t>
  </si>
  <si>
    <t>brand</t>
  </si>
  <si>
    <t>brand_id</t>
  </si>
  <si>
    <t>brand_name</t>
  </si>
  <si>
    <t>Parent</t>
  </si>
  <si>
    <t>Child</t>
  </si>
  <si>
    <t>cat</t>
  </si>
  <si>
    <t>Orphan</t>
  </si>
  <si>
    <t>DELETE 3</t>
  </si>
  <si>
    <t>CASCADE</t>
  </si>
  <si>
    <t>Force something which was restricted</t>
  </si>
  <si>
    <t>DELETE from table</t>
  </si>
  <si>
    <t>delete from table cascade</t>
  </si>
  <si>
    <t>violating foreign</t>
  </si>
  <si>
    <t xml:space="preserve">Default </t>
  </si>
  <si>
    <t xml:space="preserve">ON delete </t>
  </si>
  <si>
    <t>Restricted</t>
  </si>
  <si>
    <t>Don’t allow delete</t>
  </si>
  <si>
    <t>Cascade</t>
  </si>
  <si>
    <t>It will delete all child records</t>
  </si>
  <si>
    <t>on delete</t>
  </si>
  <si>
    <t>Set NULL</t>
  </si>
  <si>
    <t>When pareent is deleted set all child to null</t>
  </si>
  <si>
    <t>It will forcefullly delete parent but will not touch child at all</t>
  </si>
  <si>
    <t xml:space="preserve">drop </t>
  </si>
  <si>
    <t>Order Placed</t>
  </si>
  <si>
    <t>Lucknow</t>
  </si>
  <si>
    <t>Amazon</t>
  </si>
  <si>
    <t>Seller</t>
  </si>
  <si>
    <t>Kanyakumari</t>
  </si>
  <si>
    <t>Land</t>
  </si>
  <si>
    <t>Storage</t>
  </si>
  <si>
    <t>Blueprint</t>
  </si>
  <si>
    <t>Fill Products</t>
  </si>
  <si>
    <t>Remove Products</t>
  </si>
  <si>
    <t>Update Products</t>
  </si>
  <si>
    <t>DML</t>
  </si>
  <si>
    <t>insert</t>
  </si>
  <si>
    <t>delete</t>
  </si>
  <si>
    <t>update</t>
  </si>
  <si>
    <t>Retrieval of product</t>
  </si>
  <si>
    <t>DQL</t>
  </si>
  <si>
    <t>select</t>
  </si>
  <si>
    <t>DCL</t>
  </si>
  <si>
    <t>Grant</t>
  </si>
  <si>
    <t>Revoke</t>
  </si>
  <si>
    <t>TCL</t>
  </si>
  <si>
    <t>Begin</t>
  </si>
  <si>
    <t>Commit</t>
  </si>
  <si>
    <t>rollback</t>
  </si>
  <si>
    <t>Savepoint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</si>
</sst>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0" borderId="0" xfId="0" applyBorder="1"/>
    <xf numFmtId="0" fontId="0" fillId="0" borderId="10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0" fillId="5" borderId="7" xfId="0" applyFill="1" applyBorder="1"/>
    <xf numFmtId="0" fontId="0" fillId="5" borderId="0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8" xfId="0" applyFill="1" applyBorder="1"/>
    <xf numFmtId="0" fontId="0" fillId="5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190500</xdr:rowOff>
    </xdr:from>
    <xdr:to>
      <xdr:col>13</xdr:col>
      <xdr:colOff>6350</xdr:colOff>
      <xdr:row>21</xdr:row>
      <xdr:rowOff>165100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4F464DCE-76E5-84F8-AFD3-3359B7392D6B}"/>
            </a:ext>
          </a:extLst>
        </xdr:cNvPr>
        <xdr:cNvSpPr/>
      </xdr:nvSpPr>
      <xdr:spPr>
        <a:xfrm>
          <a:off x="838200" y="393700"/>
          <a:ext cx="9899650" cy="4038600"/>
        </a:xfrm>
        <a:prstGeom prst="frame">
          <a:avLst>
            <a:gd name="adj1" fmla="val 2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165100</xdr:colOff>
      <xdr:row>2</xdr:row>
      <xdr:rowOff>133350</xdr:rowOff>
    </xdr:from>
    <xdr:to>
      <xdr:col>10</xdr:col>
      <xdr:colOff>114300</xdr:colOff>
      <xdr:row>21</xdr:row>
      <xdr:rowOff>44450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8E37B57B-73CB-7641-85B8-0583ED51FBAA}"/>
            </a:ext>
          </a:extLst>
        </xdr:cNvPr>
        <xdr:cNvSpPr/>
      </xdr:nvSpPr>
      <xdr:spPr>
        <a:xfrm>
          <a:off x="990600" y="539750"/>
          <a:ext cx="7378700" cy="3771900"/>
        </a:xfrm>
        <a:prstGeom prst="frame">
          <a:avLst>
            <a:gd name="adj1" fmla="val 243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177800</xdr:colOff>
      <xdr:row>2</xdr:row>
      <xdr:rowOff>127000</xdr:rowOff>
    </xdr:from>
    <xdr:to>
      <xdr:col>12</xdr:col>
      <xdr:colOff>666750</xdr:colOff>
      <xdr:row>21</xdr:row>
      <xdr:rowOff>38100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CC4B6AA7-263F-554E-A8CD-2FB3DA5AFC1C}"/>
            </a:ext>
          </a:extLst>
        </xdr:cNvPr>
        <xdr:cNvSpPr/>
      </xdr:nvSpPr>
      <xdr:spPr>
        <a:xfrm>
          <a:off x="8432800" y="533400"/>
          <a:ext cx="2139950" cy="3771900"/>
        </a:xfrm>
        <a:prstGeom prst="frame">
          <a:avLst>
            <a:gd name="adj1" fmla="val 2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317500</xdr:colOff>
      <xdr:row>3</xdr:row>
      <xdr:rowOff>82550</xdr:rowOff>
    </xdr:from>
    <xdr:to>
      <xdr:col>3</xdr:col>
      <xdr:colOff>546100</xdr:colOff>
      <xdr:row>20</xdr:row>
      <xdr:rowOff>57150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53248299-B650-1743-A544-A16693AEFFCA}"/>
            </a:ext>
          </a:extLst>
        </xdr:cNvPr>
        <xdr:cNvSpPr/>
      </xdr:nvSpPr>
      <xdr:spPr>
        <a:xfrm>
          <a:off x="1143000" y="69215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673100</xdr:colOff>
      <xdr:row>3</xdr:row>
      <xdr:rowOff>82550</xdr:rowOff>
    </xdr:from>
    <xdr:to>
      <xdr:col>6</xdr:col>
      <xdr:colOff>76200</xdr:colOff>
      <xdr:row>20</xdr:row>
      <xdr:rowOff>57150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C48FC806-1F09-5845-88C6-13F3F60B01FC}"/>
            </a:ext>
          </a:extLst>
        </xdr:cNvPr>
        <xdr:cNvSpPr/>
      </xdr:nvSpPr>
      <xdr:spPr>
        <a:xfrm>
          <a:off x="3149600" y="69215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177800</xdr:colOff>
      <xdr:row>3</xdr:row>
      <xdr:rowOff>76200</xdr:rowOff>
    </xdr:from>
    <xdr:to>
      <xdr:col>8</xdr:col>
      <xdr:colOff>406400</xdr:colOff>
      <xdr:row>20</xdr:row>
      <xdr:rowOff>50800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11E3E1AA-EFEA-D347-BFF5-1707F3674F7F}"/>
            </a:ext>
          </a:extLst>
        </xdr:cNvPr>
        <xdr:cNvSpPr/>
      </xdr:nvSpPr>
      <xdr:spPr>
        <a:xfrm>
          <a:off x="5130800" y="68580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565150</xdr:colOff>
      <xdr:row>3</xdr:row>
      <xdr:rowOff>88900</xdr:rowOff>
    </xdr:from>
    <xdr:to>
      <xdr:col>9</xdr:col>
      <xdr:colOff>736600</xdr:colOff>
      <xdr:row>20</xdr:row>
      <xdr:rowOff>63500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11830A05-5F04-8B42-97CC-B38CC4EA3A88}"/>
            </a:ext>
          </a:extLst>
        </xdr:cNvPr>
        <xdr:cNvSpPr/>
      </xdr:nvSpPr>
      <xdr:spPr>
        <a:xfrm>
          <a:off x="7169150" y="698500"/>
          <a:ext cx="99695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482600</xdr:colOff>
      <xdr:row>4</xdr:row>
      <xdr:rowOff>50800</xdr:rowOff>
    </xdr:from>
    <xdr:to>
      <xdr:col>3</xdr:col>
      <xdr:colOff>336550</xdr:colOff>
      <xdr:row>8</xdr:row>
      <xdr:rowOff>76200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BF5151F6-E081-EF4C-86DA-259F1E85CE0B}"/>
            </a:ext>
          </a:extLst>
        </xdr:cNvPr>
        <xdr:cNvSpPr/>
      </xdr:nvSpPr>
      <xdr:spPr>
        <a:xfrm>
          <a:off x="1308100" y="8636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469900</xdr:colOff>
      <xdr:row>8</xdr:row>
      <xdr:rowOff>171450</xdr:rowOff>
    </xdr:from>
    <xdr:to>
      <xdr:col>3</xdr:col>
      <xdr:colOff>323850</xdr:colOff>
      <xdr:row>12</xdr:row>
      <xdr:rowOff>196850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50FBDB1A-8673-A64C-88C8-F2C995E41445}"/>
            </a:ext>
          </a:extLst>
        </xdr:cNvPr>
        <xdr:cNvSpPr/>
      </xdr:nvSpPr>
      <xdr:spPr>
        <a:xfrm>
          <a:off x="1295400" y="17970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476250</xdr:colOff>
      <xdr:row>13</xdr:row>
      <xdr:rowOff>196850</xdr:rowOff>
    </xdr:from>
    <xdr:to>
      <xdr:col>3</xdr:col>
      <xdr:colOff>330200</xdr:colOff>
      <xdr:row>18</xdr:row>
      <xdr:rowOff>19050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BDCCB365-A3B3-E747-849A-72DF7D839A7C}"/>
            </a:ext>
          </a:extLst>
        </xdr:cNvPr>
        <xdr:cNvSpPr/>
      </xdr:nvSpPr>
      <xdr:spPr>
        <a:xfrm>
          <a:off x="1301750" y="28384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25400</xdr:colOff>
      <xdr:row>4</xdr:row>
      <xdr:rowOff>139700</xdr:rowOff>
    </xdr:from>
    <xdr:to>
      <xdr:col>5</xdr:col>
      <xdr:colOff>704850</xdr:colOff>
      <xdr:row>8</xdr:row>
      <xdr:rowOff>165100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6FECF2A6-8EFF-094B-87B3-1A97925E679D}"/>
            </a:ext>
          </a:extLst>
        </xdr:cNvPr>
        <xdr:cNvSpPr/>
      </xdr:nvSpPr>
      <xdr:spPr>
        <a:xfrm>
          <a:off x="3327400" y="9525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12700</xdr:colOff>
      <xdr:row>9</xdr:row>
      <xdr:rowOff>57150</xdr:rowOff>
    </xdr:from>
    <xdr:to>
      <xdr:col>5</xdr:col>
      <xdr:colOff>692150</xdr:colOff>
      <xdr:row>13</xdr:row>
      <xdr:rowOff>82550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EFD50B21-BE76-3745-BEAB-C2EA6FB8D14C}"/>
            </a:ext>
          </a:extLst>
        </xdr:cNvPr>
        <xdr:cNvSpPr/>
      </xdr:nvSpPr>
      <xdr:spPr>
        <a:xfrm>
          <a:off x="3314700" y="18859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19050</xdr:colOff>
      <xdr:row>14</xdr:row>
      <xdr:rowOff>82550</xdr:rowOff>
    </xdr:from>
    <xdr:to>
      <xdr:col>5</xdr:col>
      <xdr:colOff>698500</xdr:colOff>
      <xdr:row>18</xdr:row>
      <xdr:rowOff>107950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148309AE-EF57-3943-8C87-27D1F55666B7}"/>
            </a:ext>
          </a:extLst>
        </xdr:cNvPr>
        <xdr:cNvSpPr/>
      </xdr:nvSpPr>
      <xdr:spPr>
        <a:xfrm>
          <a:off x="3321050" y="29273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342900</xdr:colOff>
      <xdr:row>4</xdr:row>
      <xdr:rowOff>177800</xdr:rowOff>
    </xdr:from>
    <xdr:to>
      <xdr:col>8</xdr:col>
      <xdr:colOff>196850</xdr:colOff>
      <xdr:row>9</xdr:row>
      <xdr:rowOff>0</xdr:rowOff>
    </xdr:to>
    <xdr:sp macro="" textlink="">
      <xdr:nvSpPr>
        <xdr:cNvPr id="15" name="Frame 14">
          <a:extLst>
            <a:ext uri="{FF2B5EF4-FFF2-40B4-BE49-F238E27FC236}">
              <a16:creationId xmlns:a16="http://schemas.microsoft.com/office/drawing/2014/main" id="{5736F2DA-E5D3-9C43-B346-656862E63953}"/>
            </a:ext>
          </a:extLst>
        </xdr:cNvPr>
        <xdr:cNvSpPr/>
      </xdr:nvSpPr>
      <xdr:spPr>
        <a:xfrm>
          <a:off x="5295900" y="9906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330200</xdr:colOff>
      <xdr:row>9</xdr:row>
      <xdr:rowOff>95250</xdr:rowOff>
    </xdr:from>
    <xdr:to>
      <xdr:col>8</xdr:col>
      <xdr:colOff>184150</xdr:colOff>
      <xdr:row>13</xdr:row>
      <xdr:rowOff>120650</xdr:rowOff>
    </xdr:to>
    <xdr:sp macro="" textlink="">
      <xdr:nvSpPr>
        <xdr:cNvPr id="16" name="Frame 15">
          <a:extLst>
            <a:ext uri="{FF2B5EF4-FFF2-40B4-BE49-F238E27FC236}">
              <a16:creationId xmlns:a16="http://schemas.microsoft.com/office/drawing/2014/main" id="{44DB7AAE-2B60-4B46-BE7F-C25BD9C0102E}"/>
            </a:ext>
          </a:extLst>
        </xdr:cNvPr>
        <xdr:cNvSpPr/>
      </xdr:nvSpPr>
      <xdr:spPr>
        <a:xfrm>
          <a:off x="5283200" y="19240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336550</xdr:colOff>
      <xdr:row>14</xdr:row>
      <xdr:rowOff>120650</xdr:rowOff>
    </xdr:from>
    <xdr:to>
      <xdr:col>8</xdr:col>
      <xdr:colOff>190500</xdr:colOff>
      <xdr:row>18</xdr:row>
      <xdr:rowOff>146050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0EC7831B-796A-0F47-BDCC-03CA6C8CCA80}"/>
            </a:ext>
          </a:extLst>
        </xdr:cNvPr>
        <xdr:cNvSpPr/>
      </xdr:nvSpPr>
      <xdr:spPr>
        <a:xfrm>
          <a:off x="5289550" y="29654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660400</xdr:colOff>
      <xdr:row>4</xdr:row>
      <xdr:rowOff>184150</xdr:rowOff>
    </xdr:from>
    <xdr:to>
      <xdr:col>9</xdr:col>
      <xdr:colOff>609600</xdr:colOff>
      <xdr:row>9</xdr:row>
      <xdr:rowOff>6350</xdr:rowOff>
    </xdr:to>
    <xdr:sp macro="" textlink="">
      <xdr:nvSpPr>
        <xdr:cNvPr id="18" name="Frame 17">
          <a:extLst>
            <a:ext uri="{FF2B5EF4-FFF2-40B4-BE49-F238E27FC236}">
              <a16:creationId xmlns:a16="http://schemas.microsoft.com/office/drawing/2014/main" id="{35A9E5EB-621E-8C4D-AD29-11F05816AD53}"/>
            </a:ext>
          </a:extLst>
        </xdr:cNvPr>
        <xdr:cNvSpPr/>
      </xdr:nvSpPr>
      <xdr:spPr>
        <a:xfrm>
          <a:off x="7264400" y="99695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647700</xdr:colOff>
      <xdr:row>9</xdr:row>
      <xdr:rowOff>101600</xdr:rowOff>
    </xdr:from>
    <xdr:to>
      <xdr:col>9</xdr:col>
      <xdr:colOff>596900</xdr:colOff>
      <xdr:row>13</xdr:row>
      <xdr:rowOff>127000</xdr:rowOff>
    </xdr:to>
    <xdr:sp macro="" textlink="">
      <xdr:nvSpPr>
        <xdr:cNvPr id="19" name="Frame 18">
          <a:extLst>
            <a:ext uri="{FF2B5EF4-FFF2-40B4-BE49-F238E27FC236}">
              <a16:creationId xmlns:a16="http://schemas.microsoft.com/office/drawing/2014/main" id="{AA619770-14F6-A243-9530-95706FA4E409}"/>
            </a:ext>
          </a:extLst>
        </xdr:cNvPr>
        <xdr:cNvSpPr/>
      </xdr:nvSpPr>
      <xdr:spPr>
        <a:xfrm>
          <a:off x="7251700" y="193040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654050</xdr:colOff>
      <xdr:row>14</xdr:row>
      <xdr:rowOff>127000</xdr:rowOff>
    </xdr:from>
    <xdr:to>
      <xdr:col>9</xdr:col>
      <xdr:colOff>603250</xdr:colOff>
      <xdr:row>18</xdr:row>
      <xdr:rowOff>152400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4F4BAC76-CE21-BA47-A297-6A58A2553C4B}"/>
            </a:ext>
          </a:extLst>
        </xdr:cNvPr>
        <xdr:cNvSpPr/>
      </xdr:nvSpPr>
      <xdr:spPr>
        <a:xfrm>
          <a:off x="7258050" y="297180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428020</xdr:colOff>
      <xdr:row>43</xdr:row>
      <xdr:rowOff>146840</xdr:rowOff>
    </xdr:from>
    <xdr:to>
      <xdr:col>6</xdr:col>
      <xdr:colOff>202140</xdr:colOff>
      <xdr:row>47</xdr:row>
      <xdr:rowOff>114520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EB9ABD-D895-BA56-C8C9-ADE3F8F34863}"/>
                </a:ext>
              </a:extLst>
            </xdr14:cNvPr>
            <xdr14:cNvContentPartPr/>
          </xdr14:nvContentPartPr>
          <xdr14:nvPr macro=""/>
          <xdr14:xfrm>
            <a:off x="1253520" y="8884440"/>
            <a:ext cx="5006520" cy="7804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0EB9ABD-D895-BA56-C8C9-ADE3F8F348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49200" y="8880120"/>
              <a:ext cx="5015160" cy="78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9:00.9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1 379 24575,'4'2'0,"0"18"0,4 3 0,2 32 0,1 18 0,-6-8 0,-1 5 0,-1-4 0,-2 1 0,-2 12 0,-2-2 0,-2-21 0,0-4 0,-1 31 0,-3-39 0,9-14 0,0-22 0,0 0 0,0 0 0,2-4 0,0 1 0,27 2 0,53 18 0,0-7 0,-15-4 0,16 0 0,-15-5 0,10 1 0,8-1 0,4 0 0,4 0-869,-5-2 0,5-2 0,4 1 0,4-1 0,1 0 1,1 1-1,0 0 869,-15 0 0,2 1 0,1 0 0,1 0 0,1 0 0,0 0 0,1 0 0,-1-1 0,1 0 0,4-1 0,1 0 0,2 0 0,1-1 0,-1 0 0,-2 0 0,-2-1 0,-3 1 0,-4-1 0,15 0 0,-3 1 0,-4-1 0,-3-1 0,-5 0 0,-3 1 0,9-1 0,-5 0 0,-6-1 0,-6 0 0,-5-1 0,-5 0 0,-14 0 0,5 5 0,-11 4 0,5 3 0,27 11 0,5 2 0,-10-6 0,7 1 0,-12-2 0,9 3 0,0-1 0,-8-4-335,11 0 1,0-4 334,-15-2 0,7 0 0,3 0 0,-3-3 0,15-2 0,-1-2 0,5-1 0,-18 0 0,4 0 0,2 1 0,1-1 0,0-1 395,0 0 0,0-1 0,1 0 1,0 1-1,2 0-395,6 2 0,2 1 0,1 0 0,-2 1 0,-1 0 0,-7 0 0,0 0 0,-2 0 0,-2 1 0,-4 0-351,3 1 0,-4 0 1,-1 1-1,0 2 351,4 4 0,1 3 0,-1 0 0,-7-2 0,-3-4 0,-5-1 0,5 2 0,5 6 0,5 2 0,4 1 0,4-5 0,-4-6 0,5-4 0,2-1 0,0-1 0,-1 2 0,-1 1 0,-1 2 0,1 0 0,-1-1 0,0-1 0,-1-3 0,1 0 0,-1-2 0,-2-1 0,-5-2 0,26-2 0,-6-4 0,-12-2 0,-14-3 0,-7-2 0,1 1 0,-5-2 697,24-26-697,-30 17 0,-4 6 0,7 0 0,19 1 0,11 1 431,-13 4 1,9 2-1,5-1 1,-2 1-432,1-1 0,0 1 0,2 0 0,6-2 0,-14 2 0,6-1 0,3-1 0,0 0 0,-3 0 0,-4-1 0,15-2 0,-4-2 0,-4 1 0,-4 1 504,11-1 0,-5 1 0,-12-1-504,-6-4 0,-25 6 0,-45 14 0,-3-2 0,0 2 0,2 0 2100,-2-6-2100,5-1 143,5-8-143,35-41 0,-6-7 0,8-18 0,-1-8 0,-18 17 0,-4 0 0,11-13 0,-5 3 0,-19 27 0,-5 8 0,0-2 0,-16 23 0,-4 11 0,-8 3 0,-6-6 0,-3 1 0,6 3 0,-2-1 0,8 2 0,-1-2 0,1 2 0,9 3 0,0 6 0,0-2 0,-2 5 0,-6-4 0,3 3 0,-1-1 0,4 1 0,-2 4 0,1 0 0,3 2 0,1 4 0,-6 21 0,-8 20 0,6 0 0,-4-8 0,17-25 0,-10 4 0,6-11 0,-4 9 0,21-48 0,24-30 0,12-14 0,-12 17 0,1-4 0,4-2 0,1 2 0,5-4 0,-1 0 0,-3 5 0,0-1 0,-2 4 0,-2 4 0,15-12 0,-9 13 0,-14 16 0,-14 24 0,-13 11 0,-3 8 0,2 2 0,1 8 0,1 34 0,5 32 0,-4-34 0,0 4 0,0 21 0,0 3 0,-2-3 0,-1 0 0,-5 7 0,-2 0 0,3-6 0,-2-7 0,-6 7 0,8-29 0,0-40 0,0 0 0,0 0 0,0-2 0,0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C81F2-16C4-AA43-AAFC-971767DED54C}" name="Table1" displayName="Table1" ref="C6:C13" totalsRowShown="0">
  <autoFilter ref="C6:C13" xr:uid="{B75C81F2-16C4-AA43-AAFC-971767DED54C}"/>
  <tableColumns count="1">
    <tableColumn id="1" xr3:uid="{1BCB39CC-0060-EC4E-A86A-9DF4B948F47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575B-4A32-EF4D-B49F-B91864941238}">
  <dimension ref="D2:G33"/>
  <sheetViews>
    <sheetView topLeftCell="A24" zoomScale="200" zoomScaleNormal="200" workbookViewId="0">
      <selection activeCell="B44" sqref="B44"/>
    </sheetView>
  </sheetViews>
  <sheetFormatPr baseColWidth="10" defaultRowHeight="16" x14ac:dyDescent="0.2"/>
  <sheetData>
    <row r="2" spans="7:7" x14ac:dyDescent="0.2">
      <c r="G2" t="s">
        <v>0</v>
      </c>
    </row>
    <row r="24" spans="4:7" x14ac:dyDescent="0.2">
      <c r="D24" t="s">
        <v>0</v>
      </c>
    </row>
    <row r="26" spans="4:7" x14ac:dyDescent="0.2">
      <c r="D26" t="s">
        <v>1</v>
      </c>
    </row>
    <row r="27" spans="4:7" x14ac:dyDescent="0.2">
      <c r="E27" t="s">
        <v>2</v>
      </c>
      <c r="G27" t="s">
        <v>3</v>
      </c>
    </row>
    <row r="28" spans="4:7" x14ac:dyDescent="0.2">
      <c r="F28" t="s">
        <v>4</v>
      </c>
    </row>
    <row r="29" spans="4:7" x14ac:dyDescent="0.2">
      <c r="F29" t="s">
        <v>5</v>
      </c>
    </row>
    <row r="30" spans="4:7" x14ac:dyDescent="0.2">
      <c r="F30" t="s">
        <v>6</v>
      </c>
    </row>
    <row r="31" spans="4:7" x14ac:dyDescent="0.2">
      <c r="F31" t="s">
        <v>7</v>
      </c>
    </row>
    <row r="32" spans="4:7" x14ac:dyDescent="0.2">
      <c r="F32" t="s">
        <v>8</v>
      </c>
    </row>
    <row r="33" spans="6:6" x14ac:dyDescent="0.2">
      <c r="F33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C9B5-2C8E-9C46-8123-8AB108F2818D}">
  <dimension ref="B2:N25"/>
  <sheetViews>
    <sheetView topLeftCell="A17" zoomScale="200" zoomScaleNormal="200" workbookViewId="0">
      <selection activeCell="E19" sqref="E19"/>
    </sheetView>
  </sheetViews>
  <sheetFormatPr baseColWidth="10" defaultRowHeight="16" x14ac:dyDescent="0.2"/>
  <cols>
    <col min="3" max="3" width="20.33203125" customWidth="1"/>
    <col min="5" max="5" width="14.5" bestFit="1" customWidth="1"/>
  </cols>
  <sheetData>
    <row r="2" spans="2:14" x14ac:dyDescent="0.2">
      <c r="B2" t="s">
        <v>10</v>
      </c>
    </row>
    <row r="3" spans="2:14" x14ac:dyDescent="0.2">
      <c r="E3" t="s">
        <v>14</v>
      </c>
    </row>
    <row r="4" spans="2:14" x14ac:dyDescent="0.2">
      <c r="B4" t="s">
        <v>11</v>
      </c>
    </row>
    <row r="5" spans="2:14" x14ac:dyDescent="0.2">
      <c r="E5" t="s">
        <v>15</v>
      </c>
      <c r="G5" t="s">
        <v>20</v>
      </c>
    </row>
    <row r="6" spans="2:14" x14ac:dyDescent="0.2">
      <c r="C6" t="s">
        <v>13</v>
      </c>
      <c r="E6" t="s">
        <v>16</v>
      </c>
      <c r="F6" t="s">
        <v>18</v>
      </c>
      <c r="G6" t="s">
        <v>21</v>
      </c>
    </row>
    <row r="7" spans="2:14" x14ac:dyDescent="0.2">
      <c r="C7">
        <v>123</v>
      </c>
      <c r="E7" t="s">
        <v>17</v>
      </c>
      <c r="F7" t="s">
        <v>19</v>
      </c>
      <c r="G7" t="s">
        <v>22</v>
      </c>
    </row>
    <row r="8" spans="2:14" x14ac:dyDescent="0.2">
      <c r="C8" t="s">
        <v>12</v>
      </c>
    </row>
    <row r="10" spans="2:14" x14ac:dyDescent="0.2">
      <c r="E10" t="s">
        <v>23</v>
      </c>
    </row>
    <row r="11" spans="2:14" x14ac:dyDescent="0.2">
      <c r="N11" t="s">
        <v>34</v>
      </c>
    </row>
    <row r="12" spans="2:14" x14ac:dyDescent="0.2">
      <c r="E12" t="s">
        <v>24</v>
      </c>
      <c r="F12" s="1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33</v>
      </c>
      <c r="L12" s="3" t="s">
        <v>33</v>
      </c>
      <c r="M12">
        <v>7</v>
      </c>
      <c r="N12" t="s">
        <v>36</v>
      </c>
    </row>
    <row r="13" spans="2:14" x14ac:dyDescent="0.2">
      <c r="E13" t="s">
        <v>25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M13">
        <v>7</v>
      </c>
      <c r="N13" t="s">
        <v>35</v>
      </c>
    </row>
    <row r="14" spans="2:14" x14ac:dyDescent="0.2">
      <c r="E14" t="s">
        <v>26</v>
      </c>
      <c r="M14" t="s">
        <v>32</v>
      </c>
    </row>
    <row r="16" spans="2:14" x14ac:dyDescent="0.2">
      <c r="E16" t="s">
        <v>37</v>
      </c>
    </row>
    <row r="18" spans="3:7" x14ac:dyDescent="0.2">
      <c r="E18" s="4" t="s">
        <v>38</v>
      </c>
      <c r="G18">
        <v>111</v>
      </c>
    </row>
    <row r="20" spans="3:7" x14ac:dyDescent="0.2">
      <c r="C20" s="5">
        <f ca="1">NOW()</f>
        <v>46205.957528356485</v>
      </c>
    </row>
    <row r="21" spans="3:7" x14ac:dyDescent="0.2">
      <c r="E21" t="s">
        <v>39</v>
      </c>
    </row>
    <row r="22" spans="3:7" x14ac:dyDescent="0.2">
      <c r="E22" t="s">
        <v>40</v>
      </c>
    </row>
    <row r="23" spans="3:7" x14ac:dyDescent="0.2">
      <c r="E23" t="s">
        <v>41</v>
      </c>
    </row>
    <row r="24" spans="3:7" x14ac:dyDescent="0.2">
      <c r="E24" t="s">
        <v>42</v>
      </c>
    </row>
    <row r="25" spans="3:7" x14ac:dyDescent="0.2">
      <c r="E25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501E-B810-AE4F-88C4-7F4CA8CAF68B}">
  <dimension ref="B2:L105"/>
  <sheetViews>
    <sheetView topLeftCell="A85" zoomScale="200" zoomScaleNormal="200" workbookViewId="0">
      <selection activeCell="B102" sqref="B102"/>
    </sheetView>
  </sheetViews>
  <sheetFormatPr baseColWidth="10" defaultRowHeight="16" x14ac:dyDescent="0.2"/>
  <cols>
    <col min="2" max="2" width="22.33203125" bestFit="1" customWidth="1"/>
    <col min="4" max="4" width="13.83203125" bestFit="1" customWidth="1"/>
    <col min="8" max="8" width="25.5" bestFit="1" customWidth="1"/>
  </cols>
  <sheetData>
    <row r="2" spans="2:8" x14ac:dyDescent="0.2">
      <c r="B2" t="s">
        <v>44</v>
      </c>
      <c r="C2" t="s">
        <v>50</v>
      </c>
      <c r="D2" t="s">
        <v>45</v>
      </c>
      <c r="F2" t="s">
        <v>44</v>
      </c>
      <c r="G2" t="s">
        <v>51</v>
      </c>
      <c r="H2" t="s">
        <v>45</v>
      </c>
    </row>
    <row r="3" spans="2:8" x14ac:dyDescent="0.2">
      <c r="B3">
        <v>1</v>
      </c>
      <c r="C3" t="s">
        <v>47</v>
      </c>
      <c r="D3" t="s">
        <v>46</v>
      </c>
      <c r="F3">
        <v>1</v>
      </c>
      <c r="G3" t="s">
        <v>47</v>
      </c>
      <c r="H3">
        <v>1</v>
      </c>
    </row>
    <row r="4" spans="2:8" x14ac:dyDescent="0.2">
      <c r="B4" t="s">
        <v>48</v>
      </c>
      <c r="C4">
        <v>1</v>
      </c>
      <c r="F4">
        <v>1</v>
      </c>
      <c r="G4">
        <v>1</v>
      </c>
      <c r="H4" t="s">
        <v>47</v>
      </c>
    </row>
    <row r="5" spans="2:8" x14ac:dyDescent="0.2">
      <c r="B5">
        <v>2</v>
      </c>
      <c r="C5">
        <v>2</v>
      </c>
    </row>
    <row r="6" spans="2:8" x14ac:dyDescent="0.2">
      <c r="B6">
        <v>3</v>
      </c>
      <c r="C6">
        <v>3</v>
      </c>
    </row>
    <row r="7" spans="2:8" x14ac:dyDescent="0.2">
      <c r="B7">
        <v>4</v>
      </c>
      <c r="C7">
        <v>4</v>
      </c>
    </row>
    <row r="8" spans="2:8" x14ac:dyDescent="0.2">
      <c r="B8">
        <v>5</v>
      </c>
      <c r="C8" t="s">
        <v>47</v>
      </c>
      <c r="D8">
        <v>5</v>
      </c>
    </row>
    <row r="9" spans="2:8" x14ac:dyDescent="0.2">
      <c r="B9" t="s">
        <v>48</v>
      </c>
      <c r="C9">
        <v>5</v>
      </c>
    </row>
    <row r="10" spans="2:8" x14ac:dyDescent="0.2">
      <c r="C10">
        <v>6</v>
      </c>
    </row>
    <row r="11" spans="2:8" x14ac:dyDescent="0.2">
      <c r="C11">
        <v>7</v>
      </c>
    </row>
    <row r="12" spans="2:8" x14ac:dyDescent="0.2">
      <c r="C12" t="s">
        <v>47</v>
      </c>
      <c r="D12">
        <v>8</v>
      </c>
    </row>
    <row r="13" spans="2:8" x14ac:dyDescent="0.2">
      <c r="C13" t="s">
        <v>47</v>
      </c>
      <c r="D13">
        <v>9</v>
      </c>
    </row>
    <row r="14" spans="2:8" x14ac:dyDescent="0.2">
      <c r="B14" t="s">
        <v>49</v>
      </c>
      <c r="C14">
        <v>8</v>
      </c>
    </row>
    <row r="15" spans="2:8" x14ac:dyDescent="0.2">
      <c r="B15" t="s">
        <v>49</v>
      </c>
      <c r="C15">
        <v>9</v>
      </c>
    </row>
    <row r="24" spans="2:12" x14ac:dyDescent="0.2">
      <c r="H24" t="s">
        <v>56</v>
      </c>
    </row>
    <row r="25" spans="2:12" x14ac:dyDescent="0.2">
      <c r="B25" s="6"/>
      <c r="C25" s="6"/>
      <c r="D25" s="6"/>
      <c r="E25" s="6"/>
      <c r="F25" s="6"/>
      <c r="H25" t="s">
        <v>52</v>
      </c>
      <c r="J25" s="7"/>
    </row>
    <row r="26" spans="2:12" x14ac:dyDescent="0.2">
      <c r="B26" s="6"/>
      <c r="C26" s="6"/>
      <c r="D26" s="6"/>
      <c r="E26" s="6"/>
      <c r="F26" s="6"/>
      <c r="H26" t="s">
        <v>53</v>
      </c>
      <c r="J26" s="7"/>
      <c r="L26" t="s">
        <v>55</v>
      </c>
    </row>
    <row r="27" spans="2:12" x14ac:dyDescent="0.2">
      <c r="B27" s="6"/>
      <c r="C27" s="6"/>
      <c r="D27" s="6"/>
      <c r="E27" s="6"/>
      <c r="F27" s="6"/>
      <c r="H27" t="s">
        <v>54</v>
      </c>
    </row>
    <row r="28" spans="2:12" x14ac:dyDescent="0.2">
      <c r="B28" s="6"/>
      <c r="C28" s="6"/>
      <c r="D28" s="6"/>
      <c r="E28" s="6"/>
      <c r="F28" s="6"/>
      <c r="H28" t="s">
        <v>55</v>
      </c>
      <c r="J28" s="8"/>
    </row>
    <row r="29" spans="2:12" x14ac:dyDescent="0.2">
      <c r="B29" s="6"/>
      <c r="C29" s="6"/>
      <c r="D29" s="6"/>
      <c r="E29" s="6"/>
      <c r="F29" s="6"/>
      <c r="H29" t="s">
        <v>55</v>
      </c>
      <c r="J29" s="8"/>
      <c r="L29" t="s">
        <v>55</v>
      </c>
    </row>
    <row r="30" spans="2:12" x14ac:dyDescent="0.2">
      <c r="B30" s="6"/>
      <c r="C30" s="6"/>
      <c r="D30" s="6"/>
      <c r="E30" s="6"/>
      <c r="F30" s="6"/>
    </row>
    <row r="31" spans="2:12" x14ac:dyDescent="0.2">
      <c r="B31" s="6"/>
      <c r="C31" s="6"/>
      <c r="D31" s="6"/>
      <c r="E31" s="6"/>
      <c r="F31" s="6"/>
    </row>
    <row r="32" spans="2:12" x14ac:dyDescent="0.2">
      <c r="B32" s="6"/>
      <c r="C32" s="6"/>
      <c r="D32" s="6"/>
      <c r="E32" s="6"/>
      <c r="F32" s="6"/>
    </row>
    <row r="33" spans="2:10" x14ac:dyDescent="0.2">
      <c r="B33" s="6"/>
      <c r="C33" s="6"/>
      <c r="D33" s="6"/>
      <c r="E33" s="6"/>
      <c r="F33" s="6"/>
    </row>
    <row r="34" spans="2:10" x14ac:dyDescent="0.2">
      <c r="B34" s="6"/>
      <c r="C34" s="6"/>
      <c r="D34" s="6"/>
      <c r="E34" s="6"/>
      <c r="F34" s="6"/>
    </row>
    <row r="35" spans="2:10" x14ac:dyDescent="0.2">
      <c r="B35" s="6"/>
      <c r="C35" s="6"/>
      <c r="D35" s="6"/>
      <c r="E35" s="6"/>
      <c r="F35" s="6"/>
    </row>
    <row r="36" spans="2:10" x14ac:dyDescent="0.2">
      <c r="B36" s="6"/>
      <c r="C36" s="6"/>
      <c r="D36" s="6"/>
      <c r="E36" s="6"/>
      <c r="F36" s="6"/>
      <c r="H36" t="s">
        <v>58</v>
      </c>
      <c r="J36" t="s">
        <v>57</v>
      </c>
    </row>
    <row r="37" spans="2:10" x14ac:dyDescent="0.2">
      <c r="B37" s="6"/>
      <c r="C37" s="6"/>
      <c r="D37" s="6"/>
      <c r="E37" s="6"/>
      <c r="F37" s="6"/>
      <c r="J37" t="s">
        <v>59</v>
      </c>
    </row>
    <row r="38" spans="2:10" x14ac:dyDescent="0.2">
      <c r="B38" s="6"/>
      <c r="C38" s="6"/>
      <c r="D38" s="6"/>
      <c r="E38" s="6"/>
      <c r="F38" s="6"/>
    </row>
    <row r="39" spans="2:10" x14ac:dyDescent="0.2">
      <c r="B39" s="6"/>
      <c r="C39" s="6"/>
      <c r="D39" s="6"/>
      <c r="E39" s="6"/>
      <c r="F39" s="6"/>
    </row>
    <row r="42" spans="2:10" x14ac:dyDescent="0.2">
      <c r="B42" t="s">
        <v>60</v>
      </c>
      <c r="G42" t="s">
        <v>64</v>
      </c>
    </row>
    <row r="44" spans="2:10" x14ac:dyDescent="0.2">
      <c r="B44" t="s">
        <v>61</v>
      </c>
      <c r="C44" t="s">
        <v>62</v>
      </c>
      <c r="D44" t="s">
        <v>63</v>
      </c>
      <c r="G44" t="s">
        <v>65</v>
      </c>
      <c r="H44" t="s">
        <v>61</v>
      </c>
      <c r="I44" t="s">
        <v>66</v>
      </c>
    </row>
    <row r="45" spans="2:10" x14ac:dyDescent="0.2">
      <c r="B45" t="s">
        <v>67</v>
      </c>
      <c r="G45" t="s">
        <v>67</v>
      </c>
      <c r="H45" t="s">
        <v>68</v>
      </c>
    </row>
    <row r="48" spans="2:10" x14ac:dyDescent="0.2">
      <c r="H48">
        <v>1</v>
      </c>
    </row>
    <row r="49" spans="2:9" x14ac:dyDescent="0.2">
      <c r="B49">
        <v>1</v>
      </c>
    </row>
    <row r="52" spans="2:9" x14ac:dyDescent="0.2">
      <c r="G52" t="s">
        <v>69</v>
      </c>
    </row>
    <row r="54" spans="2:9" x14ac:dyDescent="0.2">
      <c r="G54" t="s">
        <v>65</v>
      </c>
      <c r="H54" t="s">
        <v>61</v>
      </c>
      <c r="I54" t="s">
        <v>66</v>
      </c>
    </row>
    <row r="55" spans="2:9" x14ac:dyDescent="0.2">
      <c r="G55" t="s">
        <v>67</v>
      </c>
      <c r="H55" t="s">
        <v>68</v>
      </c>
    </row>
    <row r="56" spans="2:9" x14ac:dyDescent="0.2">
      <c r="H56">
        <v>1</v>
      </c>
    </row>
    <row r="57" spans="2:9" x14ac:dyDescent="0.2">
      <c r="H57">
        <v>1</v>
      </c>
    </row>
    <row r="58" spans="2:9" x14ac:dyDescent="0.2">
      <c r="B58" t="s">
        <v>70</v>
      </c>
    </row>
    <row r="59" spans="2:9" x14ac:dyDescent="0.2">
      <c r="B59" t="s">
        <v>71</v>
      </c>
      <c r="C59" t="s">
        <v>72</v>
      </c>
    </row>
    <row r="60" spans="2:9" x14ac:dyDescent="0.2">
      <c r="B60" t="s">
        <v>55</v>
      </c>
      <c r="C60">
        <v>1</v>
      </c>
    </row>
    <row r="61" spans="2:9" x14ac:dyDescent="0.2">
      <c r="B61" t="s">
        <v>55</v>
      </c>
      <c r="C61">
        <v>1</v>
      </c>
    </row>
    <row r="64" spans="2:9" x14ac:dyDescent="0.2">
      <c r="B64" t="s">
        <v>73</v>
      </c>
      <c r="F64" t="s">
        <v>61</v>
      </c>
    </row>
    <row r="65" spans="2:10" x14ac:dyDescent="0.2">
      <c r="B65" t="s">
        <v>67</v>
      </c>
      <c r="F65" t="s">
        <v>68</v>
      </c>
    </row>
    <row r="66" spans="2:10" x14ac:dyDescent="0.2">
      <c r="B66" t="s">
        <v>16</v>
      </c>
      <c r="C66">
        <v>1</v>
      </c>
      <c r="F66" t="s">
        <v>16</v>
      </c>
    </row>
    <row r="67" spans="2:10" x14ac:dyDescent="0.2">
      <c r="B67" t="s">
        <v>74</v>
      </c>
      <c r="C67" t="s">
        <v>75</v>
      </c>
    </row>
    <row r="70" spans="2:10" x14ac:dyDescent="0.2">
      <c r="B70" t="s">
        <v>76</v>
      </c>
      <c r="E70" t="s">
        <v>79</v>
      </c>
    </row>
    <row r="71" spans="2:10" x14ac:dyDescent="0.2">
      <c r="B71" t="s">
        <v>77</v>
      </c>
      <c r="C71" t="s">
        <v>78</v>
      </c>
      <c r="E71" t="s">
        <v>80</v>
      </c>
      <c r="F71" t="s">
        <v>81</v>
      </c>
      <c r="G71" t="s">
        <v>77</v>
      </c>
      <c r="I71" t="s">
        <v>82</v>
      </c>
      <c r="J71" t="s">
        <v>83</v>
      </c>
    </row>
    <row r="72" spans="2:10" x14ac:dyDescent="0.2">
      <c r="B72" t="s">
        <v>67</v>
      </c>
      <c r="E72" t="s">
        <v>67</v>
      </c>
      <c r="G72" t="s">
        <v>68</v>
      </c>
      <c r="I72" t="s">
        <v>84</v>
      </c>
      <c r="J72" t="s">
        <v>79</v>
      </c>
    </row>
    <row r="73" spans="2:10" x14ac:dyDescent="0.2">
      <c r="B73">
        <v>1</v>
      </c>
      <c r="E73">
        <v>1</v>
      </c>
      <c r="G73">
        <v>1</v>
      </c>
    </row>
    <row r="74" spans="2:10" x14ac:dyDescent="0.2">
      <c r="B74">
        <v>2</v>
      </c>
      <c r="E74">
        <v>2</v>
      </c>
      <c r="G74">
        <v>2</v>
      </c>
    </row>
    <row r="75" spans="2:10" x14ac:dyDescent="0.2">
      <c r="B75">
        <v>3</v>
      </c>
      <c r="E75">
        <v>3</v>
      </c>
      <c r="G75">
        <v>2</v>
      </c>
    </row>
    <row r="76" spans="2:10" x14ac:dyDescent="0.2">
      <c r="E76">
        <v>4</v>
      </c>
      <c r="G76">
        <v>3</v>
      </c>
      <c r="I76" t="s">
        <v>85</v>
      </c>
    </row>
    <row r="81" spans="2:9" x14ac:dyDescent="0.2">
      <c r="B81" t="s">
        <v>86</v>
      </c>
    </row>
    <row r="84" spans="2:9" x14ac:dyDescent="0.2">
      <c r="B84" t="s">
        <v>87</v>
      </c>
      <c r="C84" t="s">
        <v>88</v>
      </c>
    </row>
    <row r="88" spans="2:9" x14ac:dyDescent="0.2">
      <c r="G88" t="s">
        <v>67</v>
      </c>
    </row>
    <row r="89" spans="2:9" x14ac:dyDescent="0.2">
      <c r="B89" t="s">
        <v>89</v>
      </c>
      <c r="D89" t="s">
        <v>91</v>
      </c>
      <c r="E89" t="s">
        <v>92</v>
      </c>
      <c r="F89" t="s">
        <v>93</v>
      </c>
      <c r="H89" t="s">
        <v>94</v>
      </c>
      <c r="I89" t="s">
        <v>95</v>
      </c>
    </row>
    <row r="90" spans="2:9" x14ac:dyDescent="0.2">
      <c r="G90" t="s">
        <v>68</v>
      </c>
    </row>
    <row r="92" spans="2:9" x14ac:dyDescent="0.2">
      <c r="G92" t="s">
        <v>67</v>
      </c>
    </row>
    <row r="93" spans="2:9" x14ac:dyDescent="0.2">
      <c r="F93" t="s">
        <v>93</v>
      </c>
      <c r="H93" t="s">
        <v>96</v>
      </c>
      <c r="I93" t="s">
        <v>97</v>
      </c>
    </row>
    <row r="94" spans="2:9" x14ac:dyDescent="0.2">
      <c r="G94" t="s">
        <v>68</v>
      </c>
    </row>
    <row r="96" spans="2:9" x14ac:dyDescent="0.2">
      <c r="G96" t="s">
        <v>67</v>
      </c>
    </row>
    <row r="97" spans="2:11" x14ac:dyDescent="0.2">
      <c r="F97" t="s">
        <v>98</v>
      </c>
      <c r="H97" t="s">
        <v>99</v>
      </c>
      <c r="I97" t="s">
        <v>100</v>
      </c>
    </row>
    <row r="98" spans="2:11" x14ac:dyDescent="0.2">
      <c r="G98" t="s">
        <v>68</v>
      </c>
    </row>
    <row r="102" spans="2:11" x14ac:dyDescent="0.2">
      <c r="B102" t="s">
        <v>90</v>
      </c>
      <c r="I102" s="9" t="s">
        <v>101</v>
      </c>
      <c r="J102" s="9"/>
      <c r="K102" s="9"/>
    </row>
    <row r="103" spans="2:11" x14ac:dyDescent="0.2">
      <c r="B103" t="s">
        <v>102</v>
      </c>
      <c r="I103" s="9"/>
      <c r="J103" s="9"/>
      <c r="K103" s="9"/>
    </row>
    <row r="104" spans="2:11" x14ac:dyDescent="0.2">
      <c r="I104" s="9"/>
      <c r="J104" s="9"/>
      <c r="K104" s="9"/>
    </row>
    <row r="105" spans="2:11" x14ac:dyDescent="0.2">
      <c r="I105" s="9"/>
      <c r="J105" s="9"/>
      <c r="K105" s="9"/>
    </row>
  </sheetData>
  <mergeCells count="1">
    <mergeCell ref="I102:K10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72D2-80C2-1542-89AB-245B6BCA7E13}">
  <dimension ref="B2:O23"/>
  <sheetViews>
    <sheetView tabSelected="1" topLeftCell="B5" zoomScale="200" zoomScaleNormal="200" workbookViewId="0">
      <selection activeCell="B19" sqref="B19"/>
    </sheetView>
  </sheetViews>
  <sheetFormatPr baseColWidth="10" defaultRowHeight="16" x14ac:dyDescent="0.2"/>
  <cols>
    <col min="1" max="1" width="4.33203125" customWidth="1"/>
    <col min="2" max="2" width="17.1640625" bestFit="1" customWidth="1"/>
    <col min="3" max="3" width="4.1640625" customWidth="1"/>
  </cols>
  <sheetData>
    <row r="2" spans="2:15" x14ac:dyDescent="0.2">
      <c r="B2" t="s">
        <v>103</v>
      </c>
    </row>
    <row r="4" spans="2:15" x14ac:dyDescent="0.2">
      <c r="C4" t="s">
        <v>104</v>
      </c>
    </row>
    <row r="5" spans="2:15" x14ac:dyDescent="0.2">
      <c r="D5" t="s">
        <v>105</v>
      </c>
      <c r="E5" t="s">
        <v>106</v>
      </c>
      <c r="F5" t="s">
        <v>107</v>
      </c>
    </row>
    <row r="6" spans="2:15" ht="17" thickBot="1" x14ac:dyDescent="0.25"/>
    <row r="7" spans="2:15" x14ac:dyDescent="0.2">
      <c r="B7" t="s">
        <v>108</v>
      </c>
      <c r="D7" s="12"/>
      <c r="E7" s="13"/>
      <c r="F7" s="13"/>
      <c r="G7" s="13"/>
      <c r="H7" s="13"/>
      <c r="I7" s="13"/>
      <c r="J7" s="13"/>
      <c r="K7" s="13"/>
      <c r="L7" s="14"/>
      <c r="N7" t="s">
        <v>109</v>
      </c>
    </row>
    <row r="8" spans="2:15" x14ac:dyDescent="0.2">
      <c r="D8" s="15"/>
      <c r="E8" s="16"/>
      <c r="F8" s="16"/>
      <c r="G8" s="16"/>
      <c r="H8" s="16"/>
      <c r="I8" s="16"/>
      <c r="J8" s="16"/>
      <c r="K8" s="16"/>
      <c r="L8" s="17"/>
    </row>
    <row r="9" spans="2:15" x14ac:dyDescent="0.2">
      <c r="B9" t="s">
        <v>110</v>
      </c>
      <c r="D9" s="15"/>
      <c r="E9" s="16"/>
      <c r="F9" s="16"/>
      <c r="G9" s="16"/>
      <c r="H9" s="16"/>
      <c r="I9" s="16"/>
      <c r="J9" s="16"/>
      <c r="K9" s="16"/>
      <c r="L9" s="17"/>
      <c r="N9" t="s">
        <v>110</v>
      </c>
      <c r="O9" t="s">
        <v>10</v>
      </c>
    </row>
    <row r="10" spans="2:15" x14ac:dyDescent="0.2">
      <c r="D10" s="15"/>
      <c r="E10" s="16"/>
      <c r="F10" s="16"/>
      <c r="G10" s="16"/>
      <c r="H10" s="16"/>
      <c r="I10" s="16"/>
      <c r="J10" s="16"/>
      <c r="K10" s="16"/>
      <c r="L10" s="17"/>
    </row>
    <row r="11" spans="2:15" x14ac:dyDescent="0.2">
      <c r="B11" t="s">
        <v>111</v>
      </c>
      <c r="D11" s="15"/>
      <c r="E11" s="16"/>
      <c r="F11" s="16"/>
      <c r="G11" s="16"/>
      <c r="H11" s="16"/>
      <c r="I11" s="16"/>
      <c r="J11" s="16"/>
      <c r="K11" s="16"/>
      <c r="L11" s="17"/>
      <c r="N11" s="9" t="s">
        <v>114</v>
      </c>
      <c r="O11" t="s">
        <v>115</v>
      </c>
    </row>
    <row r="12" spans="2:15" x14ac:dyDescent="0.2">
      <c r="B12" t="s">
        <v>112</v>
      </c>
      <c r="D12" s="15"/>
      <c r="E12" s="16"/>
      <c r="F12" s="16"/>
      <c r="G12" s="16"/>
      <c r="H12" s="16"/>
      <c r="I12" s="16"/>
      <c r="J12" s="16"/>
      <c r="K12" s="16"/>
      <c r="L12" s="17"/>
      <c r="N12" s="9"/>
      <c r="O12" t="s">
        <v>116</v>
      </c>
    </row>
    <row r="13" spans="2:15" x14ac:dyDescent="0.2">
      <c r="B13" t="s">
        <v>113</v>
      </c>
      <c r="D13" s="15"/>
      <c r="E13" s="16"/>
      <c r="F13" s="16"/>
      <c r="G13" s="16"/>
      <c r="H13" s="16"/>
      <c r="I13" s="16"/>
      <c r="J13" s="16"/>
      <c r="K13" s="16"/>
      <c r="L13" s="17"/>
      <c r="N13" s="9"/>
      <c r="O13" t="s">
        <v>117</v>
      </c>
    </row>
    <row r="14" spans="2:15" x14ac:dyDescent="0.2">
      <c r="D14" s="15"/>
      <c r="E14" s="16"/>
      <c r="F14" s="16"/>
      <c r="G14" s="16"/>
      <c r="H14" s="16"/>
      <c r="I14" s="16"/>
      <c r="J14" s="16"/>
      <c r="K14" s="16"/>
      <c r="L14" s="17"/>
    </row>
    <row r="15" spans="2:15" x14ac:dyDescent="0.2">
      <c r="D15" s="15"/>
      <c r="E15" s="16"/>
      <c r="F15" s="16"/>
      <c r="G15" s="16"/>
      <c r="H15" s="16"/>
      <c r="I15" s="16"/>
      <c r="J15" s="16"/>
      <c r="K15" s="16"/>
      <c r="L15" s="17"/>
      <c r="N15" t="s">
        <v>119</v>
      </c>
      <c r="O15" t="s">
        <v>120</v>
      </c>
    </row>
    <row r="16" spans="2:15" x14ac:dyDescent="0.2">
      <c r="B16" t="s">
        <v>118</v>
      </c>
      <c r="D16" s="15"/>
      <c r="E16" s="16"/>
      <c r="F16" s="16"/>
      <c r="G16" s="16"/>
      <c r="H16" s="16"/>
      <c r="I16" s="16"/>
      <c r="J16" s="16"/>
      <c r="K16" s="16"/>
      <c r="L16" s="17"/>
    </row>
    <row r="17" spans="4:15" x14ac:dyDescent="0.2">
      <c r="D17" s="15"/>
      <c r="E17" s="16"/>
      <c r="F17" s="16"/>
      <c r="G17" s="16"/>
      <c r="H17" s="16"/>
      <c r="I17" s="16"/>
      <c r="J17" s="16"/>
      <c r="K17" s="16"/>
      <c r="L17" s="17"/>
      <c r="N17" t="s">
        <v>121</v>
      </c>
      <c r="O17" t="s">
        <v>122</v>
      </c>
    </row>
    <row r="18" spans="4:15" x14ac:dyDescent="0.2">
      <c r="D18" s="18"/>
      <c r="E18" s="19"/>
      <c r="F18" s="19"/>
      <c r="G18" s="10"/>
      <c r="H18" s="10"/>
      <c r="I18" s="19"/>
      <c r="J18" s="19"/>
      <c r="K18" s="19"/>
      <c r="L18" s="22"/>
      <c r="O18" t="s">
        <v>123</v>
      </c>
    </row>
    <row r="19" spans="4:15" x14ac:dyDescent="0.2">
      <c r="D19" s="18"/>
      <c r="E19" s="19"/>
      <c r="F19" s="19"/>
      <c r="G19" s="10"/>
      <c r="H19" s="10"/>
      <c r="I19" s="19"/>
      <c r="J19" s="19"/>
      <c r="K19" s="19"/>
      <c r="L19" s="22"/>
    </row>
    <row r="20" spans="4:15" x14ac:dyDescent="0.2">
      <c r="D20" s="18"/>
      <c r="E20" s="19"/>
      <c r="F20" s="19"/>
      <c r="G20" s="10"/>
      <c r="H20" s="10"/>
      <c r="I20" s="19"/>
      <c r="J20" s="19"/>
      <c r="K20" s="19"/>
      <c r="L20" s="22"/>
      <c r="N20" t="s">
        <v>124</v>
      </c>
      <c r="O20" t="s">
        <v>125</v>
      </c>
    </row>
    <row r="21" spans="4:15" x14ac:dyDescent="0.2">
      <c r="D21" s="18"/>
      <c r="E21" s="19"/>
      <c r="F21" s="19"/>
      <c r="G21" s="10"/>
      <c r="H21" s="10"/>
      <c r="I21" s="19"/>
      <c r="J21" s="19"/>
      <c r="K21" s="19"/>
      <c r="L21" s="22"/>
      <c r="O21" t="s">
        <v>126</v>
      </c>
    </row>
    <row r="22" spans="4:15" x14ac:dyDescent="0.2">
      <c r="D22" s="18"/>
      <c r="E22" s="19"/>
      <c r="F22" s="19"/>
      <c r="G22" s="10"/>
      <c r="H22" s="10"/>
      <c r="I22" s="19"/>
      <c r="J22" s="19"/>
      <c r="K22" s="19"/>
      <c r="L22" s="22"/>
      <c r="O22" t="s">
        <v>127</v>
      </c>
    </row>
    <row r="23" spans="4:15" ht="17" thickBot="1" x14ac:dyDescent="0.25">
      <c r="D23" s="20"/>
      <c r="E23" s="21"/>
      <c r="F23" s="21"/>
      <c r="G23" s="11"/>
      <c r="H23" s="11"/>
      <c r="I23" s="21"/>
      <c r="J23" s="21"/>
      <c r="K23" s="21"/>
      <c r="L23" s="23"/>
      <c r="O23" t="s">
        <v>128</v>
      </c>
    </row>
  </sheetData>
  <mergeCells count="1">
    <mergeCell ref="N11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</vt:lpstr>
      <vt:lpstr>03</vt:lpstr>
      <vt:lpstr>04</vt:lpstr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2026-06-21T16:17:46Z</dcterms:created>
  <dcterms:modified xsi:type="dcterms:W3CDTF">2026-07-02T17:30:23Z</dcterms:modified>
</cp:coreProperties>
</file>