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3/week_05/day_19/"/>
    </mc:Choice>
  </mc:AlternateContent>
  <xr:revisionPtr revIDLastSave="0" documentId="13_ncr:1_{330D4639-E92A-FF4E-B6B9-E4BF6669B378}" xr6:coauthVersionLast="47" xr6:coauthVersionMax="47" xr10:uidLastSave="{00000000-0000-0000-0000-000000000000}"/>
  <bookViews>
    <workbookView xWindow="29400" yWindow="0" windowWidth="38400" windowHeight="21600" activeTab="8" xr2:uid="{E1ADFF3E-F300-584E-8391-585C2D6CEF37}"/>
  </bookViews>
  <sheets>
    <sheet name="Recap" sheetId="1" r:id="rId1"/>
    <sheet name="Agenda" sheetId="2" r:id="rId2"/>
    <sheet name="PL pgSQL" sheetId="3" r:id="rId3"/>
    <sheet name="Functions" sheetId="4" r:id="rId4"/>
    <sheet name="Parameters" sheetId="5" r:id="rId5"/>
    <sheet name="Return" sheetId="6" r:id="rId6"/>
    <sheet name="Declare" sheetId="7" r:id="rId7"/>
    <sheet name="Exception Handling" sheetId="8" r:id="rId8"/>
    <sheet name="Summary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4" l="1"/>
  <c r="C33" i="4"/>
</calcChain>
</file>

<file path=xl/sharedStrings.xml><?xml version="1.0" encoding="utf-8"?>
<sst xmlns="http://schemas.openxmlformats.org/spreadsheetml/2006/main" count="20" uniqueCount="20">
  <si>
    <t>Dabbawaala</t>
  </si>
  <si>
    <t>Ramesh</t>
  </si>
  <si>
    <t>50 Lunch</t>
  </si>
  <si>
    <t>200+</t>
  </si>
  <si>
    <t>Pickup</t>
  </si>
  <si>
    <t>Pickup Tiffin</t>
  </si>
  <si>
    <t>Check Special request</t>
  </si>
  <si>
    <t>Update Bill</t>
  </si>
  <si>
    <t>Delivery</t>
  </si>
  <si>
    <t>View</t>
  </si>
  <si>
    <t>Total Revenue</t>
  </si>
  <si>
    <t>Year</t>
  </si>
  <si>
    <t>Month</t>
  </si>
  <si>
    <t>Last Three Month</t>
  </si>
  <si>
    <t>Which will calculate the revenue on the basis of input</t>
  </si>
  <si>
    <t>Base_price</t>
  </si>
  <si>
    <t>product_category</t>
  </si>
  <si>
    <t>Food</t>
  </si>
  <si>
    <t>gst_rate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</si>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</sst>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1</xdr:row>
      <xdr:rowOff>6350</xdr:rowOff>
    </xdr:from>
    <xdr:to>
      <xdr:col>10</xdr:col>
      <xdr:colOff>374650</xdr:colOff>
      <xdr:row>22</xdr:row>
      <xdr:rowOff>87076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C796BC-6448-7EEB-DA81-33A40D55A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09550"/>
          <a:ext cx="7772400" cy="43479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8</xdr:row>
      <xdr:rowOff>173153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BB3B38-2C85-7401-901C-60A3868CF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15955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19</xdr:row>
      <xdr:rowOff>12700</xdr:rowOff>
    </xdr:from>
    <xdr:to>
      <xdr:col>6</xdr:col>
      <xdr:colOff>2952750</xdr:colOff>
      <xdr:row>35</xdr:row>
      <xdr:rowOff>103256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22C2D9-803B-2735-E2BB-7430B888F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550" y="3873500"/>
          <a:ext cx="7772400" cy="33417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0</xdr:colOff>
      <xdr:row>21</xdr:row>
      <xdr:rowOff>74550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B4F001-511B-49A6-9C97-DF070D348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138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3</xdr:col>
      <xdr:colOff>749300</xdr:colOff>
      <xdr:row>25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FDEB5B-6024-B5E0-1617-C894FBADC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470400"/>
          <a:ext cx="274320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10</xdr:col>
      <xdr:colOff>0</xdr:colOff>
      <xdr:row>46</xdr:row>
      <xdr:rowOff>116363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0CD560-2FF9-2DC2-4691-540509458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6908800"/>
          <a:ext cx="7772400" cy="255476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15</xdr:row>
      <xdr:rowOff>140939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5C091E-F5F9-8B67-9685-78491DE76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985739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16</xdr:row>
      <xdr:rowOff>12700</xdr:rowOff>
    </xdr:from>
    <xdr:to>
      <xdr:col>8</xdr:col>
      <xdr:colOff>730250</xdr:colOff>
      <xdr:row>19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653FB3-28A1-3364-4DE9-19AFD2067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850" y="3263900"/>
          <a:ext cx="6502400" cy="749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9</xdr:col>
      <xdr:colOff>12700</xdr:colOff>
      <xdr:row>45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E92D06-5ECE-3B03-7BB9-499EF308A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4267200"/>
          <a:ext cx="6616700" cy="50419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9</xdr:row>
      <xdr:rowOff>144430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E66B81-79B1-4F90-4434-E3E2AD078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17700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9</xdr:col>
      <xdr:colOff>63500</xdr:colOff>
      <xdr:row>14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A403B3-02D9-76E5-1563-36652268C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2235200"/>
          <a:ext cx="6667500" cy="647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10</xdr:col>
      <xdr:colOff>342900</xdr:colOff>
      <xdr:row>57</xdr:row>
      <xdr:rowOff>6469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CA3539-4D8F-980D-4266-9555336E5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3657600"/>
          <a:ext cx="7772400" cy="79312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11</xdr:row>
      <xdr:rowOff>70172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DDB665-C6B5-4C7F-1CAE-408CF2075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10217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8</xdr:row>
      <xdr:rowOff>135210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0C26D-A746-781B-326C-A3B5883CD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15576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9</xdr:col>
      <xdr:colOff>431800</xdr:colOff>
      <xdr:row>48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95AAEA-CF78-CEFB-9266-45F671D75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2032000"/>
          <a:ext cx="7035800" cy="7823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24</xdr:row>
      <xdr:rowOff>121629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7D16A8-93C1-D733-3635-0F1DFB5D8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7952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7DAB-BD80-5144-B4CA-3F1276A8D7DC}">
  <dimension ref="A1"/>
  <sheetViews>
    <sheetView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DBC5F-01B1-2A40-948C-B2B9709011B3}">
  <dimension ref="A1"/>
  <sheetViews>
    <sheetView zoomScale="200" zoomScaleNormal="200" workbookViewId="0">
      <selection activeCell="D11" sqref="D1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BD81-5E88-F346-A288-858069E32A02}">
  <dimension ref="B2:G18"/>
  <sheetViews>
    <sheetView topLeftCell="A17" zoomScale="200" zoomScaleNormal="200" workbookViewId="0">
      <selection activeCell="B20" sqref="B20"/>
    </sheetView>
  </sheetViews>
  <sheetFormatPr baseColWidth="10" defaultRowHeight="16" x14ac:dyDescent="0.2"/>
  <cols>
    <col min="1" max="1" width="5.33203125" customWidth="1"/>
    <col min="2" max="2" width="11.33203125" bestFit="1" customWidth="1"/>
    <col min="3" max="3" width="7.6640625" bestFit="1" customWidth="1"/>
    <col min="4" max="4" width="19.33203125" bestFit="1" customWidth="1"/>
    <col min="5" max="5" width="14.83203125" bestFit="1" customWidth="1"/>
    <col min="7" max="7" width="44.5" bestFit="1" customWidth="1"/>
  </cols>
  <sheetData>
    <row r="2" spans="2:7" x14ac:dyDescent="0.2">
      <c r="B2" t="s">
        <v>0</v>
      </c>
    </row>
    <row r="4" spans="2:7" x14ac:dyDescent="0.2">
      <c r="C4" t="s">
        <v>1</v>
      </c>
      <c r="D4" t="s">
        <v>2</v>
      </c>
    </row>
    <row r="6" spans="2:7" x14ac:dyDescent="0.2">
      <c r="C6" t="s">
        <v>3</v>
      </c>
    </row>
    <row r="7" spans="2:7" x14ac:dyDescent="0.2">
      <c r="E7" t="s">
        <v>4</v>
      </c>
    </row>
    <row r="9" spans="2:7" x14ac:dyDescent="0.2">
      <c r="D9" t="s">
        <v>5</v>
      </c>
    </row>
    <row r="10" spans="2:7" x14ac:dyDescent="0.2">
      <c r="D10" t="s">
        <v>6</v>
      </c>
    </row>
    <row r="11" spans="2:7" x14ac:dyDescent="0.2">
      <c r="E11" t="s">
        <v>7</v>
      </c>
    </row>
    <row r="12" spans="2:7" x14ac:dyDescent="0.2">
      <c r="D12" t="s">
        <v>8</v>
      </c>
    </row>
    <row r="15" spans="2:7" x14ac:dyDescent="0.2">
      <c r="C15" t="s">
        <v>9</v>
      </c>
    </row>
    <row r="16" spans="2:7" x14ac:dyDescent="0.2">
      <c r="D16" t="s">
        <v>10</v>
      </c>
      <c r="E16" t="s">
        <v>11</v>
      </c>
      <c r="G16" t="s">
        <v>14</v>
      </c>
    </row>
    <row r="17" spans="5:5" x14ac:dyDescent="0.2">
      <c r="E17" t="s">
        <v>12</v>
      </c>
    </row>
    <row r="18" spans="5:5" x14ac:dyDescent="0.2">
      <c r="E18" t="s">
        <v>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84E9-5F98-C342-8921-F81A65096918}">
  <dimension ref="B28:D33"/>
  <sheetViews>
    <sheetView zoomScale="200" zoomScaleNormal="200" workbookViewId="0">
      <selection activeCell="B35" sqref="B35"/>
    </sheetView>
  </sheetViews>
  <sheetFormatPr baseColWidth="10" defaultRowHeight="16" x14ac:dyDescent="0.2"/>
  <cols>
    <col min="2" max="2" width="15.33203125" bestFit="1" customWidth="1"/>
  </cols>
  <sheetData>
    <row r="28" spans="2:4" x14ac:dyDescent="0.2">
      <c r="B28" t="s">
        <v>15</v>
      </c>
      <c r="C28">
        <v>1000</v>
      </c>
      <c r="D28">
        <v>500</v>
      </c>
    </row>
    <row r="29" spans="2:4" x14ac:dyDescent="0.2">
      <c r="B29" t="s">
        <v>16</v>
      </c>
      <c r="C29" t="s">
        <v>17</v>
      </c>
      <c r="D29" t="s">
        <v>19</v>
      </c>
    </row>
    <row r="31" spans="2:4" x14ac:dyDescent="0.2">
      <c r="B31" t="s">
        <v>18</v>
      </c>
      <c r="C31">
        <v>0</v>
      </c>
      <c r="D31">
        <v>0.18</v>
      </c>
    </row>
    <row r="33" spans="3:4" x14ac:dyDescent="0.2">
      <c r="C33">
        <f>(C28*(1+C31))</f>
        <v>1000</v>
      </c>
      <c r="D33">
        <f>(D28*(1+D31))</f>
        <v>590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5484D-4296-434F-8E80-7871C783F513}">
  <dimension ref="A1"/>
  <sheetViews>
    <sheetView topLeftCell="A31" zoomScale="200" zoomScaleNormal="200" workbookViewId="0">
      <selection activeCell="B22" sqref="B2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2A08-2CA5-5744-A6BA-386AA6F80EEB}">
  <dimension ref="C16:D16"/>
  <sheetViews>
    <sheetView topLeftCell="A44" zoomScale="200" zoomScaleNormal="200" workbookViewId="0">
      <selection activeCell="B19" sqref="B19"/>
    </sheetView>
  </sheetViews>
  <sheetFormatPr baseColWidth="10" defaultRowHeight="16" x14ac:dyDescent="0.2"/>
  <sheetData>
    <row r="16" spans="3:4" x14ac:dyDescent="0.2">
      <c r="C16">
        <v>100</v>
      </c>
      <c r="D16">
        <v>1000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83A8-EA94-4843-B202-5E2420A71939}">
  <dimension ref="A1"/>
  <sheetViews>
    <sheetView zoomScale="200" zoomScaleNormal="200" workbookViewId="0">
      <selection activeCell="C14" sqref="C1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BD742-9B8A-464B-8778-171705C6CC10}">
  <dimension ref="A1"/>
  <sheetViews>
    <sheetView topLeftCell="A17" zoomScale="200" zoomScaleNormal="200" workbookViewId="0">
      <selection activeCell="B11" sqref="B1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E9CC-3FC9-CC49-8FB7-2378AEE49C28}">
  <dimension ref="A1"/>
  <sheetViews>
    <sheetView tabSelected="1" zoomScale="200" zoomScaleNormal="200" workbookViewId="0">
      <selection activeCell="M10" sqref="M1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Recap</vt:lpstr>
      <vt:lpstr>Agenda</vt:lpstr>
      <vt:lpstr>PL pgSQL</vt:lpstr>
      <vt:lpstr>Functions</vt:lpstr>
      <vt:lpstr>Parameters</vt:lpstr>
      <vt:lpstr>Return</vt:lpstr>
      <vt:lpstr>Declare</vt:lpstr>
      <vt:lpstr>Exception Handling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2026-02-06T15:33:11Z</dcterms:created>
  <dcterms:modified xsi:type="dcterms:W3CDTF">2026-02-06T16:48:21Z</dcterms:modified>
</cp:coreProperties>
</file>