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activeTab="1"/>
  </bookViews>
  <sheets>
    <sheet name="2026-年1-12月总汇总 " sheetId="20" r:id="rId1"/>
    <sheet name="1月份" sheetId="8" r:id="rId2"/>
    <sheet name="2月份" sheetId="21" r:id="rId3"/>
    <sheet name="3月份" sheetId="22" r:id="rId4"/>
    <sheet name="4月份" sheetId="23" r:id="rId5"/>
    <sheet name="5月份" sheetId="24" r:id="rId6"/>
    <sheet name="6月份" sheetId="25" r:id="rId7"/>
    <sheet name="7月份" sheetId="26" r:id="rId8"/>
    <sheet name="8月份" sheetId="27" r:id="rId9"/>
    <sheet name="9月份" sheetId="28" r:id="rId10"/>
    <sheet name="10月份" sheetId="29" r:id="rId11"/>
    <sheet name="11月份" sheetId="30" r:id="rId12"/>
    <sheet name="12月份" sheetId="31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<sst xmlns="http://schemas.openxmlformats.org/spreadsheetml/2006/main" count="3004" uniqueCount="75">
  <si>
    <t>月份</t>
  </si>
  <si>
    <t>MCC</t>
  </si>
  <si>
    <t>合计</t>
  </si>
  <si>
    <t>吴含雪</t>
  </si>
  <si>
    <t>朱于森</t>
  </si>
  <si>
    <t>梅雯慧</t>
  </si>
  <si>
    <t>齐满艳</t>
  </si>
  <si>
    <t>陈正深</t>
  </si>
  <si>
    <t>齐青青</t>
  </si>
  <si>
    <t>朱文欣</t>
  </si>
  <si>
    <t>张耀虹</t>
  </si>
  <si>
    <t>胡雪茜</t>
  </si>
  <si>
    <t>蓝晨馨</t>
  </si>
  <si>
    <t>币种</t>
  </si>
  <si>
    <t>美金</t>
  </si>
  <si>
    <t>人民币</t>
  </si>
  <si>
    <t>在跑广告量</t>
  </si>
  <si>
    <t>广告费</t>
  </si>
  <si>
    <t>广告联盟</t>
  </si>
  <si>
    <t>RW</t>
  </si>
  <si>
    <t>LH</t>
  </si>
  <si>
    <t>CG</t>
  </si>
  <si>
    <t>LB</t>
  </si>
  <si>
    <t>PM</t>
  </si>
  <si>
    <t>CF</t>
  </si>
  <si>
    <t>BSH</t>
  </si>
  <si>
    <t>账号名称</t>
  </si>
  <si>
    <t>账面佣金（美金）</t>
  </si>
  <si>
    <t>失效佣金（美金）</t>
  </si>
  <si>
    <t>应收佣金（美金）</t>
  </si>
  <si>
    <t>5号</t>
  </si>
  <si>
    <t>15号</t>
  </si>
  <si>
    <t>实收佣金（人民币）</t>
  </si>
  <si>
    <t>10号</t>
  </si>
  <si>
    <t>20号</t>
  </si>
  <si>
    <t>收款人</t>
  </si>
  <si>
    <t>收款卡号</t>
  </si>
  <si>
    <t>可分配利润（实收佣金-广告费）</t>
  </si>
  <si>
    <t>2号朱于森龚建成交通3182</t>
  </si>
  <si>
    <t>3号梅雯慧张文俊支付宝</t>
  </si>
  <si>
    <t>3号梅雯慧龚爱珍工商0765</t>
  </si>
  <si>
    <t>4号齐满艳龚爱珍农业1671</t>
  </si>
  <si>
    <t>4号齐满艳张文俊农业0089</t>
  </si>
  <si>
    <t>5号陈正深张文俊支付宝</t>
  </si>
  <si>
    <t>5号陈正深张文俊建设5707</t>
  </si>
  <si>
    <t>张耀红</t>
  </si>
  <si>
    <t>6号齐青青龚建成中信6613</t>
  </si>
  <si>
    <t>6号齐青青张文俊工商5542</t>
  </si>
  <si>
    <t>7号朱文欣龚建成交通3183</t>
  </si>
  <si>
    <t>7号朱文欣龚建成建设数2576</t>
  </si>
  <si>
    <t>8号张耀红张文俊广发8727</t>
  </si>
  <si>
    <t>8号张耀红张文俊建设数2659</t>
  </si>
  <si>
    <t>9号胡雪茜龚建成广发1786</t>
  </si>
  <si>
    <t>9号胡雪茜龚建成工商3179</t>
  </si>
  <si>
    <t>9号胡雪茜龚建成工商3306</t>
  </si>
  <si>
    <t>10号蓝晨馨龚建成中信4298</t>
  </si>
  <si>
    <t>10号蓝晨馨张文雅建行3055</t>
  </si>
  <si>
    <t>weili</t>
  </si>
  <si>
    <t>tuancha</t>
  </si>
  <si>
    <t>bloomroots</t>
  </si>
  <si>
    <t>wenjun1</t>
  </si>
  <si>
    <t>wenjun3</t>
  </si>
  <si>
    <t>wenjun03</t>
  </si>
  <si>
    <t>novanest</t>
  </si>
  <si>
    <t>allurahub</t>
  </si>
  <si>
    <t>wenjun</t>
  </si>
  <si>
    <t>weilixia</t>
  </si>
  <si>
    <t>everydayhaven</t>
  </si>
  <si>
    <t>kagetsu</t>
  </si>
  <si>
    <t>vitahaven</t>
  </si>
  <si>
    <t>kaizenflowshop</t>
  </si>
  <si>
    <t>wenjun2</t>
  </si>
  <si>
    <t>RW1 thgoodsandguard</t>
  </si>
  <si>
    <t>LH allurahub</t>
  </si>
  <si>
    <t>CG1bloomroots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</si>
</sst>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0.00_ ;[Red]\-0.00\ "/>
    <numFmt numFmtId="179" formatCode="#,##0.00_);[Red]\(#,##0.00\)"/>
  </numFmts>
  <fonts count="26">
    <font>
      <sz val="12"/>
      <name val="宋体"/>
      <charset val="134"/>
    </font>
    <font>
      <b/>
      <sz val="12"/>
      <name val="宋体"/>
      <charset val="134"/>
    </font>
    <font>
      <sz val="12"/>
      <color theme="7" tint="0.6"/>
      <name val="宋体"/>
      <charset val="134"/>
    </font>
    <font>
      <sz val="12"/>
      <color theme="7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9" borderId="11" applyNumberFormat="0" applyAlignment="0" applyProtection="0">
      <alignment vertical="center"/>
    </xf>
    <xf numFmtId="0" fontId="17" fillId="9" borderId="10" applyNumberFormat="0" applyAlignment="0" applyProtection="0">
      <alignment vertical="center"/>
    </xf>
    <xf numFmtId="0" fontId="18" fillId="10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2" borderId="3" xfId="0" applyNumberFormat="1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0" fillId="0" borderId="0" xfId="0" applyFont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0" fillId="3" borderId="3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5" xfId="0" applyNumberFormat="1" applyFill="1" applyBorder="1" applyAlignment="1">
      <alignment horizontal="center" vertical="center"/>
    </xf>
    <xf numFmtId="0" fontId="0" fillId="3" borderId="2" xfId="0" applyNumberFormat="1" applyFill="1" applyBorder="1" applyAlignment="1">
      <alignment vertical="center"/>
    </xf>
    <xf numFmtId="0" fontId="0" fillId="3" borderId="6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76" fontId="0" fillId="0" borderId="3" xfId="0" applyNumberFormat="1" applyFill="1" applyBorder="1" applyAlignment="1">
      <alignment horizontal="center" vertical="center"/>
    </xf>
    <xf numFmtId="176" fontId="0" fillId="0" borderId="2" xfId="0" applyNumberFormat="1" applyFill="1" applyBorder="1" applyAlignment="1">
      <alignment horizontal="center" vertical="center"/>
    </xf>
    <xf numFmtId="176" fontId="0" fillId="0" borderId="5" xfId="0" applyNumberFormat="1" applyFill="1" applyBorder="1" applyAlignment="1">
      <alignment horizontal="center" vertical="center"/>
    </xf>
    <xf numFmtId="0" fontId="0" fillId="0" borderId="5" xfId="0" applyNumberForma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1" fillId="3" borderId="5" xfId="0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177" fontId="0" fillId="0" borderId="5" xfId="0" applyNumberFormat="1" applyFill="1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177" fontId="0" fillId="0" borderId="3" xfId="0" applyNumberFormat="1" applyFill="1" applyBorder="1" applyAlignment="1">
      <alignment horizontal="center" vertical="center"/>
    </xf>
    <xf numFmtId="177" fontId="0" fillId="0" borderId="2" xfId="0" applyNumberForma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/>
    </xf>
    <xf numFmtId="177" fontId="0" fillId="4" borderId="5" xfId="0" applyNumberFormat="1" applyFill="1" applyBorder="1" applyAlignment="1">
      <alignment horizontal="center" vertical="center"/>
    </xf>
    <xf numFmtId="0" fontId="0" fillId="4" borderId="5" xfId="0" applyNumberForma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0" fillId="5" borderId="5" xfId="0" applyFont="1" applyFill="1" applyBorder="1" applyAlignment="1">
      <alignment horizontal="center" vertical="center"/>
    </xf>
    <xf numFmtId="177" fontId="0" fillId="5" borderId="5" xfId="0" applyNumberFormat="1" applyFill="1" applyBorder="1" applyAlignment="1">
      <alignment horizontal="center" vertical="center"/>
    </xf>
    <xf numFmtId="0" fontId="0" fillId="5" borderId="5" xfId="0" applyNumberFormat="1" applyFill="1" applyBorder="1" applyAlignment="1">
      <alignment horizontal="center" vertical="center"/>
    </xf>
    <xf numFmtId="177" fontId="2" fillId="5" borderId="5" xfId="0" applyNumberFormat="1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177" fontId="0" fillId="3" borderId="5" xfId="0" applyNumberForma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178" fontId="0" fillId="0" borderId="5" xfId="0" applyNumberFormat="1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0" fontId="0" fillId="0" borderId="5" xfId="0" applyNumberFormat="1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NumberFormat="1" applyFill="1">
      <alignment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79" fontId="0" fillId="0" borderId="5" xfId="0" applyNumberFormat="1" applyFill="1" applyBorder="1" applyAlignment="1">
      <alignment horizontal="center" vertical="center"/>
    </xf>
    <xf numFmtId="4" fontId="0" fillId="0" borderId="5" xfId="0" applyNumberFormat="1" applyFill="1" applyBorder="1" applyAlignment="1">
      <alignment horizontal="center" vertical="center"/>
    </xf>
    <xf numFmtId="4" fontId="0" fillId="6" borderId="5" xfId="0" applyNumberFormat="1" applyFill="1" applyBorder="1" applyAlignment="1">
      <alignment horizontal="center" vertical="center"/>
    </xf>
    <xf numFmtId="4" fontId="0" fillId="0" borderId="5" xfId="0" applyNumberFormat="1" applyFill="1" applyBorder="1" applyAlignment="1">
      <alignment vertical="center"/>
    </xf>
    <xf numFmtId="177" fontId="0" fillId="0" borderId="2" xfId="0" applyNumberFormat="1" applyFill="1" applyBorder="1" applyAlignment="1">
      <alignment vertical="center"/>
    </xf>
    <xf numFmtId="4" fontId="0" fillId="4" borderId="5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eetMetadata" Target="metadata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customXml" Target="../customXml/item2.xml"/><Relationship Id="rId14" Type="http://schemas.openxmlformats.org/officeDocument/2006/relationships/customXml" Target="../customXml/item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CV70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Q16" sqref="Q15:Q16"/>
    </sheetView>
  </sheetViews>
  <sheetFormatPr defaultColWidth="11" defaultRowHeight="14.25"/>
  <cols>
    <col min="1" max="1" width="23" customWidth="1"/>
    <col min="2" max="2" width="13.5" customWidth="1"/>
    <col min="3" max="3" width="16.25" customWidth="1"/>
    <col min="4" max="10" width="14.25" customWidth="1"/>
    <col min="11" max="18" width="9.66666666666667" customWidth="1"/>
    <col min="19" max="19" width="9.66666666666667" style="2" customWidth="1"/>
    <col min="20" max="22" width="9.66666666666667" customWidth="1"/>
    <col min="23" max="26" width="9.66666666666667" style="2" customWidth="1"/>
    <col min="27" max="27" width="9.5" style="2" customWidth="1"/>
    <col min="28" max="28" width="12.5" style="2" customWidth="1"/>
    <col min="29" max="36" width="9.66666666666667" customWidth="1"/>
    <col min="37" max="37" width="9.66666666666667" style="2" customWidth="1"/>
    <col min="38" max="38" width="9.66666666666667" customWidth="1"/>
    <col min="41" max="46" width="11" style="2"/>
    <col min="55" max="55" width="11" style="2"/>
    <col min="64" max="64" width="11" style="2"/>
    <col min="65" max="68" width="11" style="3"/>
    <col min="73" max="73" width="11" style="2"/>
    <col min="82" max="82" width="11" style="2"/>
    <col min="86" max="86" width="11.5"/>
    <col min="91" max="91" width="11" style="2"/>
    <col min="100" max="100" width="11" style="3"/>
  </cols>
  <sheetData>
    <row r="1" s="1" customFormat="1" ht="28" customHeight="1" spans="1:100">
      <c r="A1" s="4" t="s">
        <v>0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  <c r="T1" s="6"/>
      <c r="U1" s="6"/>
      <c r="V1" s="6"/>
      <c r="W1" s="7"/>
      <c r="X1" s="7"/>
      <c r="Y1" s="7"/>
      <c r="Z1" s="7"/>
      <c r="AA1" s="7"/>
      <c r="AB1" s="7"/>
      <c r="AC1" s="6"/>
      <c r="AD1" s="6"/>
      <c r="AE1" s="6"/>
      <c r="AF1" s="6"/>
      <c r="AG1" s="6"/>
      <c r="AH1" s="6"/>
      <c r="AI1" s="6"/>
      <c r="AJ1" s="6"/>
      <c r="AK1" s="7"/>
      <c r="AL1" s="6"/>
      <c r="AM1" s="6"/>
      <c r="AN1" s="6"/>
      <c r="AO1" s="7"/>
      <c r="AP1" s="7"/>
      <c r="AQ1" s="7"/>
      <c r="AR1" s="7"/>
      <c r="AS1" s="7"/>
      <c r="AT1" s="7"/>
      <c r="AU1" s="6"/>
      <c r="AV1" s="6"/>
      <c r="AW1" s="6"/>
      <c r="AX1" s="6"/>
      <c r="AY1" s="6"/>
      <c r="AZ1" s="6"/>
      <c r="BA1" s="6"/>
      <c r="BB1" s="6"/>
      <c r="BC1" s="7"/>
      <c r="BD1" s="6"/>
      <c r="BE1" s="6"/>
      <c r="BF1" s="6"/>
      <c r="BG1" s="6"/>
      <c r="BH1" s="6"/>
      <c r="BI1" s="6"/>
      <c r="BJ1" s="6"/>
      <c r="BK1" s="6"/>
      <c r="BL1" s="7"/>
      <c r="BM1" s="8"/>
      <c r="BN1" s="8"/>
      <c r="BO1" s="8"/>
      <c r="BP1" s="8"/>
      <c r="BQ1" s="6"/>
      <c r="BR1" s="6"/>
      <c r="BS1" s="6"/>
      <c r="BT1" s="6"/>
      <c r="BU1" s="7"/>
      <c r="BV1" s="6"/>
      <c r="BW1" s="6"/>
      <c r="BX1" s="6"/>
      <c r="BY1" s="6"/>
      <c r="BZ1" s="6"/>
      <c r="CA1" s="6"/>
      <c r="CB1" s="6"/>
      <c r="CC1" s="6"/>
      <c r="CD1" s="7"/>
      <c r="CE1" s="6"/>
      <c r="CF1" s="6"/>
      <c r="CG1" s="6"/>
      <c r="CH1" s="6"/>
      <c r="CI1" s="6"/>
      <c r="CJ1" s="6"/>
      <c r="CK1" s="6"/>
      <c r="CL1" s="6"/>
      <c r="CM1" s="7"/>
      <c r="CN1" s="9"/>
      <c r="CO1" s="9"/>
      <c r="CP1" s="9"/>
      <c r="CQ1" s="9"/>
      <c r="CR1" s="9"/>
      <c r="CS1" s="9"/>
      <c r="CT1" s="9"/>
      <c r="CU1" s="9"/>
      <c r="CV1" s="10"/>
    </row>
    <row r="2" ht="33" customHeight="1" spans="1:100">
      <c r="A2" s="11" t="s">
        <v>1</v>
      </c>
      <c r="B2" s="11"/>
      <c r="C2" s="4" t="s">
        <v>2</v>
      </c>
      <c r="D2" s="12"/>
      <c r="E2" s="12"/>
      <c r="F2" s="12"/>
      <c r="G2" s="12"/>
      <c r="H2" s="12"/>
      <c r="I2" s="12"/>
      <c r="J2" s="12"/>
      <c r="K2" s="13" t="s">
        <v>3</v>
      </c>
      <c r="L2" s="14"/>
      <c r="M2" s="14"/>
      <c r="N2" s="14"/>
      <c r="O2" s="14"/>
      <c r="P2" s="14"/>
      <c r="Q2" s="14"/>
      <c r="R2" s="14"/>
      <c r="S2" s="15"/>
      <c r="T2" s="13" t="s">
        <v>4</v>
      </c>
      <c r="U2" s="14"/>
      <c r="V2" s="14"/>
      <c r="W2" s="15"/>
      <c r="X2" s="15"/>
      <c r="Y2" s="15"/>
      <c r="Z2" s="15"/>
      <c r="AA2" s="15"/>
      <c r="AB2" s="15"/>
      <c r="AC2" s="13" t="s">
        <v>5</v>
      </c>
      <c r="AD2" s="14"/>
      <c r="AE2" s="14"/>
      <c r="AF2" s="14"/>
      <c r="AG2" s="14"/>
      <c r="AH2" s="14"/>
      <c r="AI2" s="14"/>
      <c r="AJ2" s="14"/>
      <c r="AK2" s="15"/>
      <c r="AL2" s="13" t="s">
        <v>6</v>
      </c>
      <c r="AM2" s="14"/>
      <c r="AN2" s="14"/>
      <c r="AO2" s="15"/>
      <c r="AP2" s="15"/>
      <c r="AQ2" s="15"/>
      <c r="AR2" s="15"/>
      <c r="AS2" s="15"/>
      <c r="AT2" s="15"/>
      <c r="AU2" s="13" t="s">
        <v>7</v>
      </c>
      <c r="AV2" s="14"/>
      <c r="AW2" s="14"/>
      <c r="AX2" s="14"/>
      <c r="AY2" s="14"/>
      <c r="AZ2" s="14"/>
      <c r="BA2" s="14"/>
      <c r="BB2" s="14"/>
      <c r="BC2" s="14"/>
      <c r="BD2" s="13" t="s">
        <v>8</v>
      </c>
      <c r="BE2" s="14"/>
      <c r="BF2" s="14"/>
      <c r="BG2" s="14"/>
      <c r="BH2" s="14"/>
      <c r="BI2" s="14"/>
      <c r="BJ2" s="14"/>
      <c r="BK2" s="14"/>
      <c r="BL2" s="15"/>
      <c r="BM2" s="13" t="s">
        <v>9</v>
      </c>
      <c r="BN2" s="14"/>
      <c r="BO2" s="14"/>
      <c r="BP2" s="14"/>
      <c r="BQ2" s="14"/>
      <c r="BR2" s="14"/>
      <c r="BS2" s="14"/>
      <c r="BT2" s="14"/>
      <c r="BU2" s="15"/>
      <c r="BV2" s="13" t="s">
        <v>10</v>
      </c>
      <c r="BW2" s="14"/>
      <c r="BX2" s="14"/>
      <c r="BY2" s="14"/>
      <c r="BZ2" s="14"/>
      <c r="CA2" s="14"/>
      <c r="CB2" s="14"/>
      <c r="CC2" s="14"/>
      <c r="CD2" s="15"/>
      <c r="CE2" s="13" t="s">
        <v>11</v>
      </c>
      <c r="CF2" s="14"/>
      <c r="CG2" s="14"/>
      <c r="CH2" s="14"/>
      <c r="CI2" s="14"/>
      <c r="CJ2" s="14"/>
      <c r="CK2" s="14"/>
      <c r="CL2" s="14"/>
      <c r="CM2" s="15"/>
      <c r="CN2" s="16" t="s">
        <v>12</v>
      </c>
      <c r="CO2" s="16"/>
      <c r="CP2" s="16"/>
      <c r="CQ2" s="16"/>
      <c r="CR2" s="16"/>
      <c r="CS2" s="16"/>
      <c r="CT2" s="16"/>
      <c r="CU2" s="16"/>
      <c r="CV2" s="16"/>
    </row>
    <row r="3" ht="28" customHeight="1" spans="1:100">
      <c r="A3" s="11" t="s">
        <v>13</v>
      </c>
      <c r="B3" s="11"/>
      <c r="C3" s="17" t="s">
        <v>14</v>
      </c>
      <c r="D3" s="18"/>
      <c r="E3" s="19"/>
      <c r="F3" s="17" t="s">
        <v>15</v>
      </c>
      <c r="G3" s="18"/>
      <c r="H3" s="19"/>
      <c r="I3" s="20" t="s">
        <v>16</v>
      </c>
      <c r="J3" s="21"/>
      <c r="K3" s="22" t="s">
        <v>14</v>
      </c>
      <c r="L3" s="22" t="s">
        <v>14</v>
      </c>
      <c r="M3" s="22" t="s">
        <v>14</v>
      </c>
      <c r="N3" s="22" t="s">
        <v>14</v>
      </c>
      <c r="O3" s="22" t="s">
        <v>14</v>
      </c>
      <c r="P3" s="22" t="s">
        <v>14</v>
      </c>
      <c r="Q3" s="22" t="s">
        <v>14</v>
      </c>
      <c r="R3" s="22" t="s">
        <v>15</v>
      </c>
      <c r="S3" s="23" t="s">
        <v>16</v>
      </c>
      <c r="T3" s="22" t="s">
        <v>14</v>
      </c>
      <c r="U3" s="22" t="s">
        <v>14</v>
      </c>
      <c r="V3" s="22" t="s">
        <v>14</v>
      </c>
      <c r="W3" s="22" t="s">
        <v>14</v>
      </c>
      <c r="X3" s="22" t="s">
        <v>14</v>
      </c>
      <c r="Y3" s="22" t="s">
        <v>14</v>
      </c>
      <c r="Z3" s="22" t="s">
        <v>14</v>
      </c>
      <c r="AA3" s="23" t="s">
        <v>15</v>
      </c>
      <c r="AB3" s="24" t="s">
        <v>16</v>
      </c>
      <c r="AC3" s="22" t="s">
        <v>14</v>
      </c>
      <c r="AD3" s="22" t="s">
        <v>14</v>
      </c>
      <c r="AE3" s="22" t="s">
        <v>14</v>
      </c>
      <c r="AF3" s="22" t="s">
        <v>14</v>
      </c>
      <c r="AG3" s="22" t="s">
        <v>14</v>
      </c>
      <c r="AH3" s="22" t="s">
        <v>14</v>
      </c>
      <c r="AI3" s="22" t="s">
        <v>14</v>
      </c>
      <c r="AJ3" s="22" t="s">
        <v>15</v>
      </c>
      <c r="AK3" s="23" t="s">
        <v>16</v>
      </c>
      <c r="AL3" s="22" t="s">
        <v>14</v>
      </c>
      <c r="AM3" s="22" t="s">
        <v>14</v>
      </c>
      <c r="AN3" s="22" t="s">
        <v>14</v>
      </c>
      <c r="AO3" s="22" t="s">
        <v>14</v>
      </c>
      <c r="AP3" s="22" t="s">
        <v>14</v>
      </c>
      <c r="AQ3" s="22" t="s">
        <v>14</v>
      </c>
      <c r="AR3" s="22" t="s">
        <v>14</v>
      </c>
      <c r="AS3" s="22" t="s">
        <v>15</v>
      </c>
      <c r="AT3" s="23" t="s">
        <v>16</v>
      </c>
      <c r="AU3" s="22" t="s">
        <v>14</v>
      </c>
      <c r="AV3" s="25" t="s">
        <v>14</v>
      </c>
      <c r="AW3" s="25" t="s">
        <v>14</v>
      </c>
      <c r="AX3" s="25" t="s">
        <v>14</v>
      </c>
      <c r="AY3" s="25" t="s">
        <v>14</v>
      </c>
      <c r="AZ3" s="25" t="s">
        <v>14</v>
      </c>
      <c r="BA3" s="25" t="s">
        <v>14</v>
      </c>
      <c r="BB3" s="22" t="s">
        <v>15</v>
      </c>
      <c r="BC3" s="23" t="s">
        <v>16</v>
      </c>
      <c r="BD3" s="22" t="s">
        <v>14</v>
      </c>
      <c r="BE3" s="25" t="s">
        <v>14</v>
      </c>
      <c r="BF3" s="25" t="s">
        <v>14</v>
      </c>
      <c r="BG3" s="25" t="s">
        <v>14</v>
      </c>
      <c r="BH3" s="25" t="s">
        <v>14</v>
      </c>
      <c r="BI3" s="25" t="s">
        <v>14</v>
      </c>
      <c r="BJ3" s="25" t="s">
        <v>14</v>
      </c>
      <c r="BK3" s="22" t="s">
        <v>15</v>
      </c>
      <c r="BL3" s="23" t="s">
        <v>16</v>
      </c>
      <c r="BM3" s="22" t="s">
        <v>14</v>
      </c>
      <c r="BN3" s="25" t="s">
        <v>14</v>
      </c>
      <c r="BO3" s="25" t="s">
        <v>14</v>
      </c>
      <c r="BP3" s="25" t="s">
        <v>14</v>
      </c>
      <c r="BQ3" s="25" t="s">
        <v>14</v>
      </c>
      <c r="BR3" s="25" t="s">
        <v>14</v>
      </c>
      <c r="BS3" s="25" t="s">
        <v>14</v>
      </c>
      <c r="BT3" s="22" t="s">
        <v>15</v>
      </c>
      <c r="BU3" s="23" t="s">
        <v>16</v>
      </c>
      <c r="BV3" s="22" t="s">
        <v>14</v>
      </c>
      <c r="BW3" s="25" t="s">
        <v>14</v>
      </c>
      <c r="BX3" s="25" t="s">
        <v>14</v>
      </c>
      <c r="BY3" s="25" t="s">
        <v>14</v>
      </c>
      <c r="BZ3" s="25" t="s">
        <v>14</v>
      </c>
      <c r="CA3" s="25" t="s">
        <v>14</v>
      </c>
      <c r="CB3" s="25" t="s">
        <v>14</v>
      </c>
      <c r="CC3" s="22" t="s">
        <v>15</v>
      </c>
      <c r="CD3" s="23" t="s">
        <v>16</v>
      </c>
      <c r="CE3" s="25" t="s">
        <v>14</v>
      </c>
      <c r="CF3" s="25" t="s">
        <v>14</v>
      </c>
      <c r="CG3" s="25" t="s">
        <v>14</v>
      </c>
      <c r="CH3" s="25" t="s">
        <v>14</v>
      </c>
      <c r="CI3" s="25" t="s">
        <v>14</v>
      </c>
      <c r="CJ3" s="25" t="s">
        <v>14</v>
      </c>
      <c r="CK3" s="25" t="s">
        <v>14</v>
      </c>
      <c r="CL3" s="22" t="s">
        <v>15</v>
      </c>
      <c r="CM3" s="23" t="s">
        <v>16</v>
      </c>
      <c r="CN3" s="25" t="s">
        <v>14</v>
      </c>
      <c r="CO3" s="25" t="s">
        <v>14</v>
      </c>
      <c r="CP3" s="25" t="s">
        <v>14</v>
      </c>
      <c r="CQ3" s="25" t="s">
        <v>14</v>
      </c>
      <c r="CR3" s="25" t="s">
        <v>14</v>
      </c>
      <c r="CS3" s="25" t="s">
        <v>14</v>
      </c>
      <c r="CT3" s="25" t="s">
        <v>14</v>
      </c>
      <c r="CU3" s="25" t="s">
        <v>15</v>
      </c>
      <c r="CV3" s="25" t="s">
        <v>16</v>
      </c>
    </row>
    <row r="4" ht="28" customHeight="1" spans="1:100">
      <c r="A4" s="11" t="s">
        <v>17</v>
      </c>
      <c r="B4" s="11"/>
      <c r="C4" s="26" cm="1">
        <f t="array" ref="C4">_xlfn.UNIQUE(_xlfn.VSTACK('1月份'!C4)+_xlfn.VSTACK('2月份'!C4)+_xlfn.VSTACK('3月份'!C4)+_xlfn.VSTACK('4月份'!C4)+_xlfn.VSTACK('5月份'!C4)+_xlfn.VSTACK('6月份'!C4)+_xlfn.VSTACK('7月份'!C4)+_xlfn.VSTACK('8月份'!C4)+_xlfn.VSTACK('9月份'!C4)+_xlfn.VSTACK('10月份'!C4)+_xlfn.VSTACK('11月份'!C4)+_xlfn.VSTACK('12月份'!C4))</f>
        <v>17549.52</v>
      </c>
      <c r="D4" s="27"/>
      <c r="E4" s="28"/>
      <c r="F4" s="26" cm="1">
        <f t="array" ref="F4">_xlfn.UNIQUE(_xlfn.VSTACK('1月份'!F4)+_xlfn.VSTACK('2月份'!F4)+_xlfn.VSTACK('3月份'!F4)+_xlfn.VSTACK('4月份'!F4)+_xlfn.VSTACK('5月份'!F4)+_xlfn.VSTACK('6月份'!F4)+_xlfn.VSTACK('7月份'!F4)+_xlfn.VSTACK('8月份'!F4)+_xlfn.VSTACK('9月份'!F4)+_xlfn.VSTACK('10月份'!F4)+_xlfn.VSTACK('11月份'!F4)+_xlfn.VSTACK('12月份'!F4))</f>
        <v>19870.75</v>
      </c>
      <c r="G4" s="27"/>
      <c r="H4" s="28"/>
      <c r="I4" s="57" cm="1">
        <f t="array" ref="I4">_xlfn.UNIQUE(_xlfn.VSTACK('1月份'!I4)+_xlfn.VSTACK('2月份'!I4)+_xlfn.VSTACK('3月份'!I4)+_xlfn.VSTACK('4月份'!I4)+_xlfn.VSTACK('5月份'!I4)+_xlfn.VSTACK('6月份'!I4)+_xlfn.VSTACK('7月份'!I4)+_xlfn.VSTACK('8月份'!I4)+_xlfn.VSTACK('9月份'!I4)+_xlfn.VSTACK('10月份'!I4)+_xlfn.VSTACK('11月份'!I4)+_xlfn.VSTACK('12月份'!I4))</f>
        <v>242</v>
      </c>
      <c r="J4" s="58"/>
      <c r="K4" s="29" cm="1">
        <f t="array" ref="K4">_xlfn.UNIQUE(_xlfn.VSTACK('1月份'!K4)+_xlfn.VSTACK('2月份'!K4)+_xlfn.VSTACK('3月份'!K4)+_xlfn.VSTACK('4月份'!K4)+_xlfn.VSTACK('5月份'!K4)+_xlfn.VSTACK('6月份'!K4)+_xlfn.VSTACK('7月份'!K4)+_xlfn.VSTACK('8月份'!K4)+_xlfn.VSTACK('9月份'!K4)+_xlfn.VSTACK('10月份'!K4)+_xlfn.VSTACK('11月份'!K4)+_xlfn.VSTACK('12月份'!K4))</f>
        <v>717.59</v>
      </c>
      <c r="L4" s="29" cm="1">
        <f t="array" ref="L4">_xlfn.UNIQUE(_xlfn.VSTACK('1月份'!L4)+_xlfn.VSTACK('2月份'!L4)+_xlfn.VSTACK('3月份'!L4)+_xlfn.VSTACK('4月份'!L4)+_xlfn.VSTACK('5月份'!L4)+_xlfn.VSTACK('6月份'!L4)+_xlfn.VSTACK('7月份'!L4)+_xlfn.VSTACK('8月份'!L4)+_xlfn.VSTACK('9月份'!L4)+_xlfn.VSTACK('10月份'!L4)+_xlfn.VSTACK('11月份'!L4)+_xlfn.VSTACK('12月份'!L4))</f>
        <v>0</v>
      </c>
      <c r="M4" s="29" cm="1">
        <f t="array" ref="M4">_xlfn.UNIQUE(_xlfn.VSTACK('1月份'!M4)+_xlfn.VSTACK('2月份'!M4)+_xlfn.VSTACK('3月份'!M4)+_xlfn.VSTACK('4月份'!M4)+_xlfn.VSTACK('5月份'!M4)+_xlfn.VSTACK('6月份'!M4)+_xlfn.VSTACK('7月份'!M4)+_xlfn.VSTACK('8月份'!M4)+_xlfn.VSTACK('9月份'!M4)+_xlfn.VSTACK('10月份'!M4)+_xlfn.VSTACK('11月份'!M4)+_xlfn.VSTACK('12月份'!M4))</f>
        <v>0</v>
      </c>
      <c r="N4" s="29" cm="1">
        <f t="array" ref="N4">_xlfn.UNIQUE(_xlfn.VSTACK('1月份'!N4)+_xlfn.VSTACK('2月份'!N4)+_xlfn.VSTACK('3月份'!N4)+_xlfn.VSTACK('4月份'!N4)+_xlfn.VSTACK('5月份'!N4)+_xlfn.VSTACK('6月份'!N4)+_xlfn.VSTACK('7月份'!N4)+_xlfn.VSTACK('8月份'!N4)+_xlfn.VSTACK('9月份'!N4)+_xlfn.VSTACK('10月份'!N4)+_xlfn.VSTACK('11月份'!N4)+_xlfn.VSTACK('12月份'!N4))</f>
        <v>0</v>
      </c>
      <c r="O4" s="29" cm="1">
        <f t="array" ref="O4">_xlfn.UNIQUE(_xlfn.VSTACK('1月份'!O4)+_xlfn.VSTACK('2月份'!O4)+_xlfn.VSTACK('3月份'!O4)+_xlfn.VSTACK('4月份'!O4)+_xlfn.VSTACK('5月份'!O4)+_xlfn.VSTACK('6月份'!O4)+_xlfn.VSTACK('7月份'!O4)+_xlfn.VSTACK('8月份'!O4)+_xlfn.VSTACK('9月份'!O4)+_xlfn.VSTACK('10月份'!O4)+_xlfn.VSTACK('11月份'!O4)+_xlfn.VSTACK('12月份'!O4))</f>
        <v>0</v>
      </c>
      <c r="P4" s="29" cm="1">
        <f t="array" ref="P4">_xlfn.UNIQUE(_xlfn.VSTACK('1月份'!P4)+_xlfn.VSTACK('2月份'!P4)+_xlfn.VSTACK('3月份'!P4)+_xlfn.VSTACK('4月份'!P4)+_xlfn.VSTACK('5月份'!P4)+_xlfn.VSTACK('6月份'!P4)+_xlfn.VSTACK('7月份'!P4)+_xlfn.VSTACK('8月份'!P4)+_xlfn.VSTACK('9月份'!P4)+_xlfn.VSTACK('10月份'!P4)+_xlfn.VSTACK('11月份'!P4)+_xlfn.VSTACK('12月份'!P4))</f>
        <v>0</v>
      </c>
      <c r="Q4" s="29" cm="1">
        <f t="array" ref="Q4">_xlfn.UNIQUE(_xlfn.VSTACK('1月份'!Q4)+_xlfn.VSTACK('2月份'!Q4)+_xlfn.VSTACK('3月份'!Q4)+_xlfn.VSTACK('4月份'!Q4)+_xlfn.VSTACK('5月份'!Q4)+_xlfn.VSTACK('6月份'!Q4)+_xlfn.VSTACK('7月份'!Q4)+_xlfn.VSTACK('8月份'!Q4)+_xlfn.VSTACK('9月份'!Q4)+_xlfn.VSTACK('10月份'!Q4)+_xlfn.VSTACK('11月份'!Q4)+_xlfn.VSTACK('12月份'!Q4))</f>
        <v>0</v>
      </c>
      <c r="R4" s="29" cm="1">
        <f t="array" ref="R4">_xlfn.UNIQUE(_xlfn.VSTACK('1月份'!R4)+_xlfn.VSTACK('2月份'!R4)+_xlfn.VSTACK('3月份'!R4)+_xlfn.VSTACK('4月份'!R4)+_xlfn.VSTACK('5月份'!R4)+_xlfn.VSTACK('6月份'!R4)+_xlfn.VSTACK('7月份'!R4)+_xlfn.VSTACK('8月份'!R4)+_xlfn.VSTACK('9月份'!R4)+_xlfn.VSTACK('10月份'!R4)+_xlfn.VSTACK('11月份'!R4)+_xlfn.VSTACK('12月份'!R4))</f>
        <v>8297.92</v>
      </c>
      <c r="S4" s="30" cm="1">
        <f t="array" ref="S4">_xlfn.UNIQUE(_xlfn.VSTACK('1月份'!S4)+_xlfn.VSTACK('2月份'!S4)+_xlfn.VSTACK('3月份'!S4)+_xlfn.VSTACK('4月份'!S4)+_xlfn.VSTACK('5月份'!S4)+_xlfn.VSTACK('6月份'!S4)+_xlfn.VSTACK('7月份'!S4)+_xlfn.VSTACK('8月份'!S4)+_xlfn.VSTACK('9月份'!S4)+_xlfn.VSTACK('10月份'!S4)+_xlfn.VSTACK('11月份'!S4)+_xlfn.VSTACK('12月份'!S4))</f>
        <v>25</v>
      </c>
      <c r="T4" s="29" cm="1">
        <f t="array" ref="T4">_xlfn.UNIQUE(_xlfn.VSTACK('1月份'!T4)+_xlfn.VSTACK('2月份'!T4)+_xlfn.VSTACK('3月份'!T4)+_xlfn.VSTACK('4月份'!T4)+_xlfn.VSTACK('5月份'!T4)+_xlfn.VSTACK('6月份'!T4)+_xlfn.VSTACK('7月份'!T4)+_xlfn.VSTACK('8月份'!T4)+_xlfn.VSTACK('9月份'!T4)+_xlfn.VSTACK('10月份'!T4)+_xlfn.VSTACK('11月份'!T4)+_xlfn.VSTACK('12月份'!T4))</f>
        <v>2835.38</v>
      </c>
      <c r="U4" s="29" cm="1">
        <f t="array" ref="U4">_xlfn.UNIQUE(_xlfn.VSTACK('1月份'!U4)+_xlfn.VSTACK('2月份'!U4)+_xlfn.VSTACK('3月份'!U4)+_xlfn.VSTACK('4月份'!U4)+_xlfn.VSTACK('5月份'!U4)+_xlfn.VSTACK('6月份'!U4)+_xlfn.VSTACK('7月份'!U4)+_xlfn.VSTACK('8月份'!U4)+_xlfn.VSTACK('9月份'!U4)+_xlfn.VSTACK('10月份'!U4)+_xlfn.VSTACK('11月份'!U4)+_xlfn.VSTACK('12月份'!U4))</f>
        <v>0</v>
      </c>
      <c r="V4" s="29" cm="1">
        <f t="array" ref="V4">_xlfn.UNIQUE(_xlfn.VSTACK('1月份'!V4)+_xlfn.VSTACK('2月份'!V4)+_xlfn.VSTACK('3月份'!V4)+_xlfn.VSTACK('4月份'!V4)+_xlfn.VSTACK('5月份'!V4)+_xlfn.VSTACK('6月份'!V4)+_xlfn.VSTACK('7月份'!V4)+_xlfn.VSTACK('8月份'!V4)+_xlfn.VSTACK('9月份'!V4)+_xlfn.VSTACK('10月份'!V4)+_xlfn.VSTACK('11月份'!V4)+_xlfn.VSTACK('12月份'!V4))</f>
        <v>0</v>
      </c>
      <c r="W4" s="29" cm="1">
        <f t="array" ref="W4">_xlfn.UNIQUE(_xlfn.VSTACK('1月份'!W4)+_xlfn.VSTACK('2月份'!W4)+_xlfn.VSTACK('3月份'!W4)+_xlfn.VSTACK('4月份'!W4)+_xlfn.VSTACK('5月份'!W4)+_xlfn.VSTACK('6月份'!W4)+_xlfn.VSTACK('7月份'!W4)+_xlfn.VSTACK('8月份'!W4)+_xlfn.VSTACK('9月份'!W4)+_xlfn.VSTACK('10月份'!W4)+_xlfn.VSTACK('11月份'!W4)+_xlfn.VSTACK('12月份'!W4))</f>
        <v>0</v>
      </c>
      <c r="X4" s="29" cm="1">
        <f t="array" ref="X4">_xlfn.UNIQUE(_xlfn.VSTACK('1月份'!X4)+_xlfn.VSTACK('2月份'!X4)+_xlfn.VSTACK('3月份'!X4)+_xlfn.VSTACK('4月份'!X4)+_xlfn.VSTACK('5月份'!X4)+_xlfn.VSTACK('6月份'!X4)+_xlfn.VSTACK('7月份'!X4)+_xlfn.VSTACK('8月份'!X4)+_xlfn.VSTACK('9月份'!X4)+_xlfn.VSTACK('10月份'!X4)+_xlfn.VSTACK('11月份'!X4)+_xlfn.VSTACK('12月份'!X4))</f>
        <v>0</v>
      </c>
      <c r="Y4" s="29" cm="1">
        <f t="array" ref="Y4">_xlfn.UNIQUE(_xlfn.VSTACK('1月份'!Y4)+_xlfn.VSTACK('2月份'!Y4)+_xlfn.VSTACK('3月份'!Y4)+_xlfn.VSTACK('4月份'!Y4)+_xlfn.VSTACK('5月份'!Y4)+_xlfn.VSTACK('6月份'!Y4)+_xlfn.VSTACK('7月份'!Y4)+_xlfn.VSTACK('8月份'!Y4)+_xlfn.VSTACK('9月份'!Y4)+_xlfn.VSTACK('10月份'!Y4)+_xlfn.VSTACK('11月份'!Y4)+_xlfn.VSTACK('12月份'!Y4))</f>
        <v>0</v>
      </c>
      <c r="Z4" s="29" cm="1">
        <f t="array" ref="Z4">_xlfn.UNIQUE(_xlfn.VSTACK('1月份'!Z4)+_xlfn.VSTACK('2月份'!Z4)+_xlfn.VSTACK('3月份'!Z4)+_xlfn.VSTACK('4月份'!Z4)+_xlfn.VSTACK('5月份'!Z4)+_xlfn.VSTACK('6月份'!Z4)+_xlfn.VSTACK('7月份'!Z4)+_xlfn.VSTACK('8月份'!Z4)+_xlfn.VSTACK('9月份'!Z4)+_xlfn.VSTACK('10月份'!Z4)+_xlfn.VSTACK('11月份'!Z4)+_xlfn.VSTACK('12月份'!Z4))</f>
        <v>0</v>
      </c>
      <c r="AA4" s="29" cm="1">
        <f t="array" ref="AA4">_xlfn.UNIQUE(_xlfn.VSTACK('1月份'!AA4)+_xlfn.VSTACK('2月份'!AA4)+_xlfn.VSTACK('3月份'!AA4)+_xlfn.VSTACK('4月份'!AA4)+_xlfn.VSTACK('5月份'!AA4)+_xlfn.VSTACK('6月份'!AA4)+_xlfn.VSTACK('7月份'!AA4)+_xlfn.VSTACK('8月份'!AA4)+_xlfn.VSTACK('9月份'!AA4)+_xlfn.VSTACK('10月份'!AA4)+_xlfn.VSTACK('11月份'!AA4)+_xlfn.VSTACK('12月份'!AA4))</f>
        <v>0</v>
      </c>
      <c r="AB4" s="30" cm="1">
        <f t="array" ref="AB4">_xlfn.UNIQUE(_xlfn.VSTACK('1月份'!AB4)+_xlfn.VSTACK('2月份'!AB4)+_xlfn.VSTACK('3月份'!AB4)+_xlfn.VSTACK('4月份'!AB4)+_xlfn.VSTACK('5月份'!AB4)+_xlfn.VSTACK('6月份'!AB4)+_xlfn.VSTACK('7月份'!AB4)+_xlfn.VSTACK('8月份'!AB4)+_xlfn.VSTACK('9月份'!AB4)+_xlfn.VSTACK('10月份'!AB4)+_xlfn.VSTACK('11月份'!AB4)+_xlfn.VSTACK('12月份'!AB4))</f>
        <v>23</v>
      </c>
      <c r="AC4" s="29" cm="1">
        <f t="array" ref="AC4">_xlfn.UNIQUE(_xlfn.VSTACK('1月份'!AC4)+_xlfn.VSTACK('2月份'!AC4)+_xlfn.VSTACK('3月份'!AC4)+_xlfn.VSTACK('4月份'!AC4)+_xlfn.VSTACK('5月份'!AC4)+_xlfn.VSTACK('6月份'!AC4)+_xlfn.VSTACK('7月份'!AC4)+_xlfn.VSTACK('8月份'!AC4)+_xlfn.VSTACK('9月份'!AC4)+_xlfn.VSTACK('10月份'!AC4)+_xlfn.VSTACK('11月份'!AC4)+_xlfn.VSTACK('12月份'!AC4))</f>
        <v>638.69</v>
      </c>
      <c r="AD4" s="29" cm="1">
        <f t="array" ref="AD4">_xlfn.UNIQUE(_xlfn.VSTACK('1月份'!AD4)+_xlfn.VSTACK('2月份'!AD4)+_xlfn.VSTACK('3月份'!AD4)+_xlfn.VSTACK('4月份'!AD4)+_xlfn.VSTACK('5月份'!AD4)+_xlfn.VSTACK('6月份'!AD4)+_xlfn.VSTACK('7月份'!AD4)+_xlfn.VSTACK('8月份'!AD4)+_xlfn.VSTACK('9月份'!AD4)+_xlfn.VSTACK('10月份'!AD4)+_xlfn.VSTACK('11月份'!AD4)+_xlfn.VSTACK('12月份'!AD4))</f>
        <v>0</v>
      </c>
      <c r="AE4" s="29" cm="1">
        <f t="array" ref="AE4">_xlfn.UNIQUE(_xlfn.VSTACK('1月份'!AE4)+_xlfn.VSTACK('2月份'!AE4)+_xlfn.VSTACK('3月份'!AE4)+_xlfn.VSTACK('4月份'!AE4)+_xlfn.VSTACK('5月份'!AE4)+_xlfn.VSTACK('6月份'!AE4)+_xlfn.VSTACK('7月份'!AE4)+_xlfn.VSTACK('8月份'!AE4)+_xlfn.VSTACK('9月份'!AE4)+_xlfn.VSTACK('10月份'!AE4)+_xlfn.VSTACK('11月份'!AE4)+_xlfn.VSTACK('12月份'!AE4))</f>
        <v>0</v>
      </c>
      <c r="AF4" s="29" cm="1">
        <f t="array" ref="AF4">_xlfn.UNIQUE(_xlfn.VSTACK('1月份'!AF4)+_xlfn.VSTACK('2月份'!AF4)+_xlfn.VSTACK('3月份'!AF4)+_xlfn.VSTACK('4月份'!AF4)+_xlfn.VSTACK('5月份'!AF4)+_xlfn.VSTACK('6月份'!AF4)+_xlfn.VSTACK('7月份'!AF4)+_xlfn.VSTACK('8月份'!AF4)+_xlfn.VSTACK('9月份'!AF4)+_xlfn.VSTACK('10月份'!AF4)+_xlfn.VSTACK('11月份'!AF4)+_xlfn.VSTACK('12月份'!AF4))</f>
        <v>0</v>
      </c>
      <c r="AG4" s="29" cm="1">
        <f t="array" ref="AG4">_xlfn.UNIQUE(_xlfn.VSTACK('1月份'!AG4)+_xlfn.VSTACK('2月份'!AG4)+_xlfn.VSTACK('3月份'!AG4)+_xlfn.VSTACK('4月份'!AG4)+_xlfn.VSTACK('5月份'!AG4)+_xlfn.VSTACK('6月份'!AG4)+_xlfn.VSTACK('7月份'!AG4)+_xlfn.VSTACK('8月份'!AG4)+_xlfn.VSTACK('9月份'!AG4)+_xlfn.VSTACK('10月份'!AG4)+_xlfn.VSTACK('11月份'!AG4)+_xlfn.VSTACK('12月份'!AG4))</f>
        <v>0</v>
      </c>
      <c r="AH4" s="29" cm="1">
        <f t="array" ref="AH4">_xlfn.UNIQUE(_xlfn.VSTACK('1月份'!AH4)+_xlfn.VSTACK('2月份'!AH4)+_xlfn.VSTACK('3月份'!AH4)+_xlfn.VSTACK('4月份'!AH4)+_xlfn.VSTACK('5月份'!AH4)+_xlfn.VSTACK('6月份'!AH4)+_xlfn.VSTACK('7月份'!AH4)+_xlfn.VSTACK('8月份'!AH4)+_xlfn.VSTACK('9月份'!AH4)+_xlfn.VSTACK('10月份'!AH4)+_xlfn.VSTACK('11月份'!AH4)+_xlfn.VSTACK('12月份'!AH4))</f>
        <v>0</v>
      </c>
      <c r="AI4" s="29" cm="1">
        <f t="array" ref="AI4">_xlfn.UNIQUE(_xlfn.VSTACK('1月份'!AI4)+_xlfn.VSTACK('2月份'!AI4)+_xlfn.VSTACK('3月份'!AI4)+_xlfn.VSTACK('4月份'!AI4)+_xlfn.VSTACK('5月份'!AI4)+_xlfn.VSTACK('6月份'!AI4)+_xlfn.VSTACK('7月份'!AI4)+_xlfn.VSTACK('8月份'!AI4)+_xlfn.VSTACK('9月份'!AI4)+_xlfn.VSTACK('10月份'!AI4)+_xlfn.VSTACK('11月份'!AI4)+_xlfn.VSTACK('12月份'!AI4))</f>
        <v>0</v>
      </c>
      <c r="AJ4" s="29" cm="1">
        <f t="array" ref="AJ4">_xlfn.UNIQUE(_xlfn.VSTACK('1月份'!AJ4)+_xlfn.VSTACK('2月份'!AJ4)+_xlfn.VSTACK('3月份'!AJ4)+_xlfn.VSTACK('4月份'!AJ4)+_xlfn.VSTACK('5月份'!AJ4)+_xlfn.VSTACK('6月份'!AJ4)+_xlfn.VSTACK('7月份'!AJ4)+_xlfn.VSTACK('8月份'!AJ4)+_xlfn.VSTACK('9月份'!AJ4)+_xlfn.VSTACK('10月份'!AJ4)+_xlfn.VSTACK('11月份'!AJ4)+_xlfn.VSTACK('12月份'!AJ4))</f>
        <v>2905.83</v>
      </c>
      <c r="AK4" s="30" cm="1">
        <f t="array" ref="AK4">_xlfn.UNIQUE(_xlfn.VSTACK('1月份'!AK4)+_xlfn.VSTACK('2月份'!AK4)+_xlfn.VSTACK('3月份'!AK4)+_xlfn.VSTACK('4月份'!AK4)+_xlfn.VSTACK('5月份'!AK4)+_xlfn.VSTACK('6月份'!AK4)+_xlfn.VSTACK('7月份'!AK4)+_xlfn.VSTACK('8月份'!AK4)+_xlfn.VSTACK('9月份'!AK4)+_xlfn.VSTACK('10月份'!AK4)+_xlfn.VSTACK('11月份'!AK4)+_xlfn.VSTACK('12月份'!AK4))</f>
        <v>28</v>
      </c>
      <c r="AL4" s="29" cm="1">
        <f t="array" ref="AL4">_xlfn.UNIQUE(_xlfn.VSTACK('1月份'!AL4)+_xlfn.VSTACK('2月份'!AL4)+_xlfn.VSTACK('3月份'!AL4)+_xlfn.VSTACK('4月份'!AL4)+_xlfn.VSTACK('5月份'!AL4)+_xlfn.VSTACK('6月份'!AL4)+_xlfn.VSTACK('7月份'!AL4)+_xlfn.VSTACK('8月份'!AL4)+_xlfn.VSTACK('9月份'!AL4)+_xlfn.VSTACK('10月份'!AL4)+_xlfn.VSTACK('11月份'!AL4)+_xlfn.VSTACK('12月份'!AL4))</f>
        <v>3410</v>
      </c>
      <c r="AM4" s="29" cm="1">
        <f t="array" ref="AM4">_xlfn.UNIQUE(_xlfn.VSTACK('1月份'!AM4)+_xlfn.VSTACK('2月份'!AM4)+_xlfn.VSTACK('3月份'!AM4)+_xlfn.VSTACK('4月份'!AM4)+_xlfn.VSTACK('5月份'!AM4)+_xlfn.VSTACK('6月份'!AM4)+_xlfn.VSTACK('7月份'!AM4)+_xlfn.VSTACK('8月份'!AM4)+_xlfn.VSTACK('9月份'!AM4)+_xlfn.VSTACK('10月份'!AM4)+_xlfn.VSTACK('11月份'!AM4)+_xlfn.VSTACK('12月份'!AM4))</f>
        <v>0</v>
      </c>
      <c r="AN4" s="29" cm="1">
        <f t="array" ref="AN4">_xlfn.UNIQUE(_xlfn.VSTACK('1月份'!AN4)+_xlfn.VSTACK('2月份'!AN4)+_xlfn.VSTACK('3月份'!AN4)+_xlfn.VSTACK('4月份'!AN4)+_xlfn.VSTACK('5月份'!AN4)+_xlfn.VSTACK('6月份'!AN4)+_xlfn.VSTACK('7月份'!AN4)+_xlfn.VSTACK('8月份'!AN4)+_xlfn.VSTACK('9月份'!AN4)+_xlfn.VSTACK('10月份'!AN4)+_xlfn.VSTACK('11月份'!AN4)+_xlfn.VSTACK('12月份'!AN4))</f>
        <v>0</v>
      </c>
      <c r="AO4" s="29" cm="1">
        <f t="array" ref="AO4">_xlfn.UNIQUE(_xlfn.VSTACK('1月份'!AO4)+_xlfn.VSTACK('2月份'!AO4)+_xlfn.VSTACK('3月份'!AO4)+_xlfn.VSTACK('4月份'!AO4)+_xlfn.VSTACK('5月份'!AO4)+_xlfn.VSTACK('6月份'!AO4)+_xlfn.VSTACK('7月份'!AO4)+_xlfn.VSTACK('8月份'!AO4)+_xlfn.VSTACK('9月份'!AO4)+_xlfn.VSTACK('10月份'!AO4)+_xlfn.VSTACK('11月份'!AO4)+_xlfn.VSTACK('12月份'!AO4))</f>
        <v>0</v>
      </c>
      <c r="AP4" s="29" cm="1">
        <f t="array" ref="AP4">_xlfn.UNIQUE(_xlfn.VSTACK('1月份'!AP4)+_xlfn.VSTACK('2月份'!AP4)+_xlfn.VSTACK('3月份'!AP4)+_xlfn.VSTACK('4月份'!AP4)+_xlfn.VSTACK('5月份'!AP4)+_xlfn.VSTACK('6月份'!AP4)+_xlfn.VSTACK('7月份'!AP4)+_xlfn.VSTACK('8月份'!AP4)+_xlfn.VSTACK('9月份'!AP4)+_xlfn.VSTACK('10月份'!AP4)+_xlfn.VSTACK('11月份'!AP4)+_xlfn.VSTACK('12月份'!AP4))</f>
        <v>0</v>
      </c>
      <c r="AQ4" s="29" cm="1">
        <f t="array" ref="AQ4">_xlfn.UNIQUE(_xlfn.VSTACK('1月份'!AQ4)+_xlfn.VSTACK('2月份'!AQ4)+_xlfn.VSTACK('3月份'!AQ4)+_xlfn.VSTACK('4月份'!AQ4)+_xlfn.VSTACK('5月份'!AQ4)+_xlfn.VSTACK('6月份'!AQ4)+_xlfn.VSTACK('7月份'!AQ4)+_xlfn.VSTACK('8月份'!AQ4)+_xlfn.VSTACK('9月份'!AQ4)+_xlfn.VSTACK('10月份'!AQ4)+_xlfn.VSTACK('11月份'!AQ4)+_xlfn.VSTACK('12月份'!AQ4))</f>
        <v>0</v>
      </c>
      <c r="AR4" s="29" cm="1">
        <f t="array" ref="AR4">_xlfn.UNIQUE(_xlfn.VSTACK('1月份'!AR4)+_xlfn.VSTACK('2月份'!AR4)+_xlfn.VSTACK('3月份'!AR4)+_xlfn.VSTACK('4月份'!AR4)+_xlfn.VSTACK('5月份'!AR4)+_xlfn.VSTACK('6月份'!AR4)+_xlfn.VSTACK('7月份'!AR4)+_xlfn.VSTACK('8月份'!AR4)+_xlfn.VSTACK('9月份'!AR4)+_xlfn.VSTACK('10月份'!AR4)+_xlfn.VSTACK('11月份'!AR4)+_xlfn.VSTACK('12月份'!AR4))</f>
        <v>0</v>
      </c>
      <c r="AS4" s="29" cm="1">
        <f t="array" ref="AS4">_xlfn.UNIQUE(_xlfn.VSTACK('1月份'!AS4)+_xlfn.VSTACK('2月份'!AS4)+_xlfn.VSTACK('3月份'!AS4)+_xlfn.VSTACK('4月份'!AS4)+_xlfn.VSTACK('5月份'!AS4)+_xlfn.VSTACK('6月份'!AS4)+_xlfn.VSTACK('7月份'!AS4)+_xlfn.VSTACK('8月份'!AS4)+_xlfn.VSTACK('9月份'!AS4)+_xlfn.VSTACK('10月份'!AS4)+_xlfn.VSTACK('11月份'!AS4)+_xlfn.VSTACK('12月份'!AS4))</f>
        <v>0</v>
      </c>
      <c r="AT4" s="30" cm="1">
        <f t="array" ref="AT4">_xlfn.UNIQUE(_xlfn.VSTACK('1月份'!AT4)+_xlfn.VSTACK('2月份'!AT4)+_xlfn.VSTACK('3月份'!AT4)+_xlfn.VSTACK('4月份'!AT4)+_xlfn.VSTACK('5月份'!AT4)+_xlfn.VSTACK('6月份'!AT4)+_xlfn.VSTACK('7月份'!AT4)+_xlfn.VSTACK('8月份'!AT4)+_xlfn.VSTACK('9月份'!AT4)+_xlfn.VSTACK('10月份'!AT4)+_xlfn.VSTACK('11月份'!AT4)+_xlfn.VSTACK('12月份'!AT4))</f>
        <v>17</v>
      </c>
      <c r="AU4" s="29" cm="1">
        <f t="array" ref="AU4">_xlfn.UNIQUE(_xlfn.VSTACK('1月份'!AU4)+_xlfn.VSTACK('2月份'!AU4)+_xlfn.VSTACK('3月份'!AU4)+_xlfn.VSTACK('4月份'!AU4)+_xlfn.VSTACK('5月份'!AU4)+_xlfn.VSTACK('6月份'!AU4)+_xlfn.VSTACK('7月份'!AU4)+_xlfn.VSTACK('8月份'!AU4)+_xlfn.VSTACK('9月份'!AU4)+_xlfn.VSTACK('10月份'!AU4)+_xlfn.VSTACK('11月份'!AU4)+_xlfn.VSTACK('12月份'!AU4))</f>
        <v>2217</v>
      </c>
      <c r="AV4" s="29" cm="1">
        <f t="array" ref="AV4">_xlfn.UNIQUE(_xlfn.VSTACK('1月份'!AV4)+_xlfn.VSTACK('2月份'!AV4)+_xlfn.VSTACK('3月份'!AV4)+_xlfn.VSTACK('4月份'!AV4)+_xlfn.VSTACK('5月份'!AV4)+_xlfn.VSTACK('6月份'!AV4)+_xlfn.VSTACK('7月份'!AV4)+_xlfn.VSTACK('8月份'!AV4)+_xlfn.VSTACK('9月份'!AV4)+_xlfn.VSTACK('10月份'!AV4)+_xlfn.VSTACK('11月份'!AV4)+_xlfn.VSTACK('12月份'!AV4))</f>
        <v>0</v>
      </c>
      <c r="AW4" s="29" cm="1">
        <f t="array" ref="AW4">_xlfn.UNIQUE(_xlfn.VSTACK('1月份'!AW4)+_xlfn.VSTACK('2月份'!AW4)+_xlfn.VSTACK('3月份'!AW4)+_xlfn.VSTACK('4月份'!AW4)+_xlfn.VSTACK('5月份'!AW4)+_xlfn.VSTACK('6月份'!AW4)+_xlfn.VSTACK('7月份'!AW4)+_xlfn.VSTACK('8月份'!AW4)+_xlfn.VSTACK('9月份'!AW4)+_xlfn.VSTACK('10月份'!AW4)+_xlfn.VSTACK('11月份'!AW4)+_xlfn.VSTACK('12月份'!AW4))</f>
        <v>0</v>
      </c>
      <c r="AX4" s="29" cm="1">
        <f t="array" ref="AX4">_xlfn.UNIQUE(_xlfn.VSTACK('1月份'!AX4)+_xlfn.VSTACK('2月份'!AX4)+_xlfn.VSTACK('3月份'!AX4)+_xlfn.VSTACK('4月份'!AX4)+_xlfn.VSTACK('5月份'!AX4)+_xlfn.VSTACK('6月份'!AX4)+_xlfn.VSTACK('7月份'!AX4)+_xlfn.VSTACK('8月份'!AX4)+_xlfn.VSTACK('9月份'!AX4)+_xlfn.VSTACK('10月份'!AX4)+_xlfn.VSTACK('11月份'!AX4)+_xlfn.VSTACK('12月份'!AX4))</f>
        <v>0</v>
      </c>
      <c r="AY4" s="29" cm="1">
        <f t="array" ref="AY4">_xlfn.UNIQUE(_xlfn.VSTACK('1月份'!AY4)+_xlfn.VSTACK('2月份'!AY4)+_xlfn.VSTACK('3月份'!AY4)+_xlfn.VSTACK('4月份'!AY4)+_xlfn.VSTACK('5月份'!AY4)+_xlfn.VSTACK('6月份'!AY4)+_xlfn.VSTACK('7月份'!AY4)+_xlfn.VSTACK('8月份'!AY4)+_xlfn.VSTACK('9月份'!AY4)+_xlfn.VSTACK('10月份'!AY4)+_xlfn.VSTACK('11月份'!AY4)+_xlfn.VSTACK('12月份'!AY4))</f>
        <v>0</v>
      </c>
      <c r="AZ4" s="29" cm="1">
        <f t="array" ref="AZ4">_xlfn.UNIQUE(_xlfn.VSTACK('1月份'!AZ4)+_xlfn.VSTACK('2月份'!AZ4)+_xlfn.VSTACK('3月份'!AZ4)+_xlfn.VSTACK('4月份'!AZ4)+_xlfn.VSTACK('5月份'!AZ4)+_xlfn.VSTACK('6月份'!AZ4)+_xlfn.VSTACK('7月份'!AZ4)+_xlfn.VSTACK('8月份'!AZ4)+_xlfn.VSTACK('9月份'!AZ4)+_xlfn.VSTACK('10月份'!AZ4)+_xlfn.VSTACK('11月份'!AZ4)+_xlfn.VSTACK('12月份'!AZ4))</f>
        <v>0</v>
      </c>
      <c r="BA4" s="29" cm="1">
        <f t="array" ref="BA4">_xlfn.UNIQUE(_xlfn.VSTACK('1月份'!BA4)+_xlfn.VSTACK('2月份'!BA4)+_xlfn.VSTACK('3月份'!BA4)+_xlfn.VSTACK('4月份'!BA4)+_xlfn.VSTACK('5月份'!BA4)+_xlfn.VSTACK('6月份'!BA4)+_xlfn.VSTACK('7月份'!BA4)+_xlfn.VSTACK('8月份'!BA4)+_xlfn.VSTACK('9月份'!BA4)+_xlfn.VSTACK('10月份'!BA4)+_xlfn.VSTACK('11月份'!BA4)+_xlfn.VSTACK('12月份'!BA4))</f>
        <v>0</v>
      </c>
      <c r="BB4" s="29" cm="1">
        <f t="array" ref="BB4">_xlfn.UNIQUE(_xlfn.VSTACK('1月份'!BB4)+_xlfn.VSTACK('2月份'!BB4)+_xlfn.VSTACK('3月份'!BB4)+_xlfn.VSTACK('4月份'!BB4)+_xlfn.VSTACK('5月份'!BB4)+_xlfn.VSTACK('6月份'!BB4)+_xlfn.VSTACK('7月份'!BB4)+_xlfn.VSTACK('8月份'!BB4)+_xlfn.VSTACK('9月份'!BB4)+_xlfn.VSTACK('10月份'!BB4)+_xlfn.VSTACK('11月份'!BB4)+_xlfn.VSTACK('12月份'!BB4))</f>
        <v>8667</v>
      </c>
      <c r="BC4" s="30" cm="1">
        <f t="array" ref="BC4">_xlfn.UNIQUE(_xlfn.VSTACK('1月份'!BC4)+_xlfn.VSTACK('2月份'!BC4)+_xlfn.VSTACK('3月份'!BC4)+_xlfn.VSTACK('4月份'!BC4)+_xlfn.VSTACK('5月份'!BC4)+_xlfn.VSTACK('6月份'!BC4)+_xlfn.VSTACK('7月份'!BC4)+_xlfn.VSTACK('8月份'!BC4)+_xlfn.VSTACK('9月份'!BC4)+_xlfn.VSTACK('10月份'!BC4)+_xlfn.VSTACK('11月份'!BC4)+_xlfn.VSTACK('12月份'!BC4))</f>
        <v>31</v>
      </c>
      <c r="BD4" s="29" cm="1">
        <f t="array" ref="BD4">_xlfn.UNIQUE(_xlfn.VSTACK('1月份'!BD4)+_xlfn.VSTACK('2月份'!BD4)+_xlfn.VSTACK('3月份'!BD4)+_xlfn.VSTACK('4月份'!BD4)+_xlfn.VSTACK('5月份'!BD4)+_xlfn.VSTACK('6月份'!BD4)+_xlfn.VSTACK('7月份'!BD4)+_xlfn.VSTACK('8月份'!BD4)+_xlfn.VSTACK('9月份'!BD4)+_xlfn.VSTACK('10月份'!BD4)+_xlfn.VSTACK('11月份'!BD4)+_xlfn.VSTACK('12月份'!BD4))</f>
        <v>1637.75</v>
      </c>
      <c r="BE4" s="29" cm="1">
        <f t="array" ref="BE4">_xlfn.UNIQUE(_xlfn.VSTACK('1月份'!BE4)+_xlfn.VSTACK('2月份'!BE4)+_xlfn.VSTACK('3月份'!BE4)+_xlfn.VSTACK('4月份'!BE4)+_xlfn.VSTACK('5月份'!BE4)+_xlfn.VSTACK('6月份'!BE4)+_xlfn.VSTACK('7月份'!BE4)+_xlfn.VSTACK('8月份'!BE4)+_xlfn.VSTACK('9月份'!BE4)+_xlfn.VSTACK('10月份'!BE4)+_xlfn.VSTACK('11月份'!BE4)+_xlfn.VSTACK('12月份'!BE4))</f>
        <v>0</v>
      </c>
      <c r="BF4" s="29" cm="1">
        <f t="array" ref="BF4">_xlfn.UNIQUE(_xlfn.VSTACK('1月份'!BF4)+_xlfn.VSTACK('2月份'!BF4)+_xlfn.VSTACK('3月份'!BF4)+_xlfn.VSTACK('4月份'!BF4)+_xlfn.VSTACK('5月份'!BF4)+_xlfn.VSTACK('6月份'!BF4)+_xlfn.VSTACK('7月份'!BF4)+_xlfn.VSTACK('8月份'!BF4)+_xlfn.VSTACK('9月份'!BF4)+_xlfn.VSTACK('10月份'!BF4)+_xlfn.VSTACK('11月份'!BF4)+_xlfn.VSTACK('12月份'!BF4))</f>
        <v>0</v>
      </c>
      <c r="BG4" s="29" cm="1">
        <f t="array" ref="BG4">_xlfn.UNIQUE(_xlfn.VSTACK('1月份'!BG4)+_xlfn.VSTACK('2月份'!BG4)+_xlfn.VSTACK('3月份'!BG4)+_xlfn.VSTACK('4月份'!BG4)+_xlfn.VSTACK('5月份'!BG4)+_xlfn.VSTACK('6月份'!BG4)+_xlfn.VSTACK('7月份'!BG4)+_xlfn.VSTACK('8月份'!BG4)+_xlfn.VSTACK('9月份'!BG4)+_xlfn.VSTACK('10月份'!BG4)+_xlfn.VSTACK('11月份'!BG4)+_xlfn.VSTACK('12月份'!BG4))</f>
        <v>0</v>
      </c>
      <c r="BH4" s="29" cm="1">
        <f t="array" ref="BH4">_xlfn.UNIQUE(_xlfn.VSTACK('1月份'!BH4)+_xlfn.VSTACK('2月份'!BH4)+_xlfn.VSTACK('3月份'!BH4)+_xlfn.VSTACK('4月份'!BH4)+_xlfn.VSTACK('5月份'!BH4)+_xlfn.VSTACK('6月份'!BH4)+_xlfn.VSTACK('7月份'!BH4)+_xlfn.VSTACK('8月份'!BH4)+_xlfn.VSTACK('9月份'!BH4)+_xlfn.VSTACK('10月份'!BH4)+_xlfn.VSTACK('11月份'!BH4)+_xlfn.VSTACK('12月份'!BH4))</f>
        <v>0</v>
      </c>
      <c r="BI4" s="29" cm="1">
        <f t="array" ref="BI4">_xlfn.UNIQUE(_xlfn.VSTACK('1月份'!BI4)+_xlfn.VSTACK('2月份'!BI4)+_xlfn.VSTACK('3月份'!BI4)+_xlfn.VSTACK('4月份'!BI4)+_xlfn.VSTACK('5月份'!BI4)+_xlfn.VSTACK('6月份'!BI4)+_xlfn.VSTACK('7月份'!BI4)+_xlfn.VSTACK('8月份'!BI4)+_xlfn.VSTACK('9月份'!BI4)+_xlfn.VSTACK('10月份'!BI4)+_xlfn.VSTACK('11月份'!BI4)+_xlfn.VSTACK('12月份'!BI4))</f>
        <v>0</v>
      </c>
      <c r="BJ4" s="29" cm="1">
        <f t="array" ref="BJ4">_xlfn.UNIQUE(_xlfn.VSTACK('1月份'!BJ4)+_xlfn.VSTACK('2月份'!BJ4)+_xlfn.VSTACK('3月份'!BJ4)+_xlfn.VSTACK('4月份'!BJ4)+_xlfn.VSTACK('5月份'!BJ4)+_xlfn.VSTACK('6月份'!BJ4)+_xlfn.VSTACK('7月份'!BJ4)+_xlfn.VSTACK('8月份'!BJ4)+_xlfn.VSTACK('9月份'!BJ4)+_xlfn.VSTACK('10月份'!BJ4)+_xlfn.VSTACK('11月份'!BJ4)+_xlfn.VSTACK('12月份'!BJ4))</f>
        <v>0</v>
      </c>
      <c r="BK4" s="29" cm="1">
        <f t="array" ref="BK4">_xlfn.UNIQUE(_xlfn.VSTACK('1月份'!BK4)+_xlfn.VSTACK('2月份'!BK4)+_xlfn.VSTACK('3月份'!BK4)+_xlfn.VSTACK('4月份'!BK4)+_xlfn.VSTACK('5月份'!BK4)+_xlfn.VSTACK('6月份'!BK4)+_xlfn.VSTACK('7月份'!BK4)+_xlfn.VSTACK('8月份'!BK4)+_xlfn.VSTACK('9月份'!BK4)+_xlfn.VSTACK('10月份'!BK4)+_xlfn.VSTACK('11月份'!BK4)+_xlfn.VSTACK('12月份'!BK4))</f>
        <v>0</v>
      </c>
      <c r="BL4" s="30" cm="1">
        <f t="array" ref="BL4">_xlfn.UNIQUE(_xlfn.VSTACK('1月份'!BL4)+_xlfn.VSTACK('2月份'!BL4)+_xlfn.VSTACK('3月份'!BL4)+_xlfn.VSTACK('4月份'!BL4)+_xlfn.VSTACK('5月份'!BL4)+_xlfn.VSTACK('6月份'!BL4)+_xlfn.VSTACK('7月份'!BL4)+_xlfn.VSTACK('8月份'!BL4)+_xlfn.VSTACK('9月份'!BL4)+_xlfn.VSTACK('10月份'!BL4)+_xlfn.VSTACK('11月份'!BL4)+_xlfn.VSTACK('12月份'!BL4))</f>
        <v>30</v>
      </c>
      <c r="BM4" s="29" cm="1">
        <f t="array" ref="BM4">_xlfn.UNIQUE(_xlfn.VSTACK('1月份'!BM4)+_xlfn.VSTACK('2月份'!BM4)+_xlfn.VSTACK('3月份'!BM4)+_xlfn.VSTACK('4月份'!BM4)+_xlfn.VSTACK('5月份'!BM4)+_xlfn.VSTACK('6月份'!BM4)+_xlfn.VSTACK('7月份'!BM4)+_xlfn.VSTACK('8月份'!BM4)+_xlfn.VSTACK('9月份'!BM4)+_xlfn.VSTACK('10月份'!BM4)+_xlfn.VSTACK('11月份'!BM4)+_xlfn.VSTACK('12月份'!BM4))</f>
        <v>372.17</v>
      </c>
      <c r="BN4" s="29" cm="1">
        <f t="array" ref="BN4">_xlfn.UNIQUE(_xlfn.VSTACK('1月份'!BN4)+_xlfn.VSTACK('2月份'!BN4)+_xlfn.VSTACK('3月份'!BN4)+_xlfn.VSTACK('4月份'!BN4)+_xlfn.VSTACK('5月份'!BN4)+_xlfn.VSTACK('6月份'!BN4)+_xlfn.VSTACK('7月份'!BN4)+_xlfn.VSTACK('8月份'!BN4)+_xlfn.VSTACK('9月份'!BN4)+_xlfn.VSTACK('10月份'!BN4)+_xlfn.VSTACK('11月份'!BN4)+_xlfn.VSTACK('12月份'!BN4))</f>
        <v>1466.3</v>
      </c>
      <c r="BO4" s="29" cm="1">
        <f t="array" ref="BO4">_xlfn.UNIQUE(_xlfn.VSTACK('1月份'!BO4)+_xlfn.VSTACK('2月份'!BO4)+_xlfn.VSTACK('3月份'!BO4)+_xlfn.VSTACK('4月份'!BO4)+_xlfn.VSTACK('5月份'!BO4)+_xlfn.VSTACK('6月份'!BO4)+_xlfn.VSTACK('7月份'!BO4)+_xlfn.VSTACK('8月份'!BO4)+_xlfn.VSTACK('9月份'!BO4)+_xlfn.VSTACK('10月份'!BO4)+_xlfn.VSTACK('11月份'!BO4)+_xlfn.VSTACK('12月份'!BO4))</f>
        <v>0</v>
      </c>
      <c r="BP4" s="29" cm="1">
        <f t="array" ref="BP4">_xlfn.UNIQUE(_xlfn.VSTACK('1月份'!BP4)+_xlfn.VSTACK('2月份'!BP4)+_xlfn.VSTACK('3月份'!BP4)+_xlfn.VSTACK('4月份'!BP4)+_xlfn.VSTACK('5月份'!BP4)+_xlfn.VSTACK('6月份'!BP4)+_xlfn.VSTACK('7月份'!BP4)+_xlfn.VSTACK('8月份'!BP4)+_xlfn.VSTACK('9月份'!BP4)+_xlfn.VSTACK('10月份'!BP4)+_xlfn.VSTACK('11月份'!BP4)+_xlfn.VSTACK('12月份'!BP4))</f>
        <v>0</v>
      </c>
      <c r="BQ4" s="29" cm="1">
        <f t="array" ref="BQ4">_xlfn.UNIQUE(_xlfn.VSTACK('1月份'!BQ4)+_xlfn.VSTACK('2月份'!BQ4)+_xlfn.VSTACK('3月份'!BQ4)+_xlfn.VSTACK('4月份'!BQ4)+_xlfn.VSTACK('5月份'!BQ4)+_xlfn.VSTACK('6月份'!BQ4)+_xlfn.VSTACK('7月份'!BQ4)+_xlfn.VSTACK('8月份'!BQ4)+_xlfn.VSTACK('9月份'!BQ4)+_xlfn.VSTACK('10月份'!BQ4)+_xlfn.VSTACK('11月份'!BQ4)+_xlfn.VSTACK('12月份'!BQ4))</f>
        <v>0</v>
      </c>
      <c r="BR4" s="29" cm="1">
        <f t="array" ref="BR4">_xlfn.UNIQUE(_xlfn.VSTACK('1月份'!BR4)+_xlfn.VSTACK('2月份'!BR4)+_xlfn.VSTACK('3月份'!BR4)+_xlfn.VSTACK('4月份'!BR4)+_xlfn.VSTACK('5月份'!BR4)+_xlfn.VSTACK('6月份'!BR4)+_xlfn.VSTACK('7月份'!BR4)+_xlfn.VSTACK('8月份'!BR4)+_xlfn.VSTACK('9月份'!BR4)+_xlfn.VSTACK('10月份'!BR4)+_xlfn.VSTACK('11月份'!BR4)+_xlfn.VSTACK('12月份'!BR4))</f>
        <v>0</v>
      </c>
      <c r="BS4" s="29" cm="1">
        <f t="array" ref="BS4">_xlfn.UNIQUE(_xlfn.VSTACK('1月份'!BS4)+_xlfn.VSTACK('2月份'!BS4)+_xlfn.VSTACK('3月份'!BS4)+_xlfn.VSTACK('4月份'!BS4)+_xlfn.VSTACK('5月份'!BS4)+_xlfn.VSTACK('6月份'!BS4)+_xlfn.VSTACK('7月份'!BS4)+_xlfn.VSTACK('8月份'!BS4)+_xlfn.VSTACK('9月份'!BS4)+_xlfn.VSTACK('10月份'!BS4)+_xlfn.VSTACK('11月份'!BS4)+_xlfn.VSTACK('12月份'!BS4))</f>
        <v>0</v>
      </c>
      <c r="BT4" s="29" cm="1">
        <f t="array" ref="BT4">_xlfn.UNIQUE(_xlfn.VSTACK('1月份'!BT4)+_xlfn.VSTACK('2月份'!BT4)+_xlfn.VSTACK('3月份'!BT4)+_xlfn.VSTACK('4月份'!BT4)+_xlfn.VSTACK('5月份'!BT4)+_xlfn.VSTACK('6月份'!BT4)+_xlfn.VSTACK('7月份'!BT4)+_xlfn.VSTACK('8月份'!BT4)+_xlfn.VSTACK('9月份'!BT4)+_xlfn.VSTACK('10月份'!BT4)+_xlfn.VSTACK('11月份'!BT4)+_xlfn.VSTACK('12月份'!BT4))</f>
        <v>0</v>
      </c>
      <c r="BU4" s="30" cm="1">
        <f t="array" ref="BU4">_xlfn.UNIQUE(_xlfn.VSTACK('1月份'!BU4)+_xlfn.VSTACK('2月份'!BU4)+_xlfn.VSTACK('3月份'!BU4)+_xlfn.VSTACK('4月份'!BU4)+_xlfn.VSTACK('5月份'!BU4)+_xlfn.VSTACK('6月份'!BU4)+_xlfn.VSTACK('7月份'!BU4)+_xlfn.VSTACK('8月份'!BU4)+_xlfn.VSTACK('9月份'!BU4)+_xlfn.VSTACK('10月份'!BU4)+_xlfn.VSTACK('11月份'!BU4)+_xlfn.VSTACK('12月份'!BU4))</f>
        <v>4</v>
      </c>
      <c r="BV4" s="29" cm="1">
        <f t="array" ref="BV4">_xlfn.UNIQUE(_xlfn.VSTACK('1月份'!BV4)+_xlfn.VSTACK('2月份'!BV4)+_xlfn.VSTACK('3月份'!BV4)+_xlfn.VSTACK('4月份'!BV4)+_xlfn.VSTACK('5月份'!BV4)+_xlfn.VSTACK('6月份'!BV4)+_xlfn.VSTACK('7月份'!BV4)+_xlfn.VSTACK('8月份'!BV4)+_xlfn.VSTACK('9月份'!BV4)+_xlfn.VSTACK('10月份'!BV4)+_xlfn.VSTACK('11月份'!BV4)+_xlfn.VSTACK('12月份'!BV4))</f>
        <v>1227.69</v>
      </c>
      <c r="BW4" s="29" cm="1">
        <f t="array" ref="BW4">_xlfn.UNIQUE(_xlfn.VSTACK('1月份'!BW4)+_xlfn.VSTACK('2月份'!BW4)+_xlfn.VSTACK('3月份'!BW4)+_xlfn.VSTACK('4月份'!BW4)+_xlfn.VSTACK('5月份'!BW4)+_xlfn.VSTACK('6月份'!BW4)+_xlfn.VSTACK('7月份'!BW4)+_xlfn.VSTACK('8月份'!BW4)+_xlfn.VSTACK('9月份'!BW4)+_xlfn.VSTACK('10月份'!BW4)+_xlfn.VSTACK('11月份'!BW4)+_xlfn.VSTACK('12月份'!BW4))</f>
        <v>0</v>
      </c>
      <c r="BX4" s="29" cm="1">
        <f t="array" ref="BX4">_xlfn.UNIQUE(_xlfn.VSTACK('1月份'!BX4)+_xlfn.VSTACK('2月份'!BX4)+_xlfn.VSTACK('3月份'!BX4)+_xlfn.VSTACK('4月份'!BX4)+_xlfn.VSTACK('5月份'!BX4)+_xlfn.VSTACK('6月份'!BX4)+_xlfn.VSTACK('7月份'!BX4)+_xlfn.VSTACK('8月份'!BX4)+_xlfn.VSTACK('9月份'!BX4)+_xlfn.VSTACK('10月份'!BX4)+_xlfn.VSTACK('11月份'!BX4)+_xlfn.VSTACK('12月份'!BX4))</f>
        <v>0</v>
      </c>
      <c r="BY4" s="29" cm="1">
        <f t="array" ref="BY4">_xlfn.UNIQUE(_xlfn.VSTACK('1月份'!BY4)+_xlfn.VSTACK('2月份'!BY4)+_xlfn.VSTACK('3月份'!BY4)+_xlfn.VSTACK('4月份'!BY4)+_xlfn.VSTACK('5月份'!BY4)+_xlfn.VSTACK('6月份'!BY4)+_xlfn.VSTACK('7月份'!BY4)+_xlfn.VSTACK('8月份'!BY4)+_xlfn.VSTACK('9月份'!BY4)+_xlfn.VSTACK('10月份'!BY4)+_xlfn.VSTACK('11月份'!BY4)+_xlfn.VSTACK('12月份'!BY4))</f>
        <v>0</v>
      </c>
      <c r="BZ4" s="29" cm="1">
        <f t="array" ref="BZ4">_xlfn.UNIQUE(_xlfn.VSTACK('1月份'!BZ4)+_xlfn.VSTACK('2月份'!BZ4)+_xlfn.VSTACK('3月份'!BZ4)+_xlfn.VSTACK('4月份'!BZ4)+_xlfn.VSTACK('5月份'!BZ4)+_xlfn.VSTACK('6月份'!BZ4)+_xlfn.VSTACK('7月份'!BZ4)+_xlfn.VSTACK('8月份'!BZ4)+_xlfn.VSTACK('9月份'!BZ4)+_xlfn.VSTACK('10月份'!BZ4)+_xlfn.VSTACK('11月份'!BZ4)+_xlfn.VSTACK('12月份'!BZ4))</f>
        <v>0</v>
      </c>
      <c r="CA4" s="29" cm="1">
        <f t="array" ref="CA4">_xlfn.UNIQUE(_xlfn.VSTACK('1月份'!CA4)+_xlfn.VSTACK('2月份'!CA4)+_xlfn.VSTACK('3月份'!CA4)+_xlfn.VSTACK('4月份'!CA4)+_xlfn.VSTACK('5月份'!CA4)+_xlfn.VSTACK('6月份'!CA4)+_xlfn.VSTACK('7月份'!CA4)+_xlfn.VSTACK('8月份'!CA4)+_xlfn.VSTACK('9月份'!CA4)+_xlfn.VSTACK('10月份'!CA4)+_xlfn.VSTACK('11月份'!CA4)+_xlfn.VSTACK('12月份'!CA4))</f>
        <v>0</v>
      </c>
      <c r="CB4" s="29" cm="1">
        <f t="array" ref="CB4">_xlfn.UNIQUE(_xlfn.VSTACK('1月份'!CB4)+_xlfn.VSTACK('2月份'!CB4)+_xlfn.VSTACK('3月份'!CB4)+_xlfn.VSTACK('4月份'!CB4)+_xlfn.VSTACK('5月份'!CB4)+_xlfn.VSTACK('6月份'!CB4)+_xlfn.VSTACK('7月份'!CB4)+_xlfn.VSTACK('8月份'!CB4)+_xlfn.VSTACK('9月份'!CB4)+_xlfn.VSTACK('10月份'!CB4)+_xlfn.VSTACK('11月份'!CB4)+_xlfn.VSTACK('12月份'!CB4))</f>
        <v>0</v>
      </c>
      <c r="CC4" s="29" cm="1">
        <f t="array" ref="CC4">_xlfn.UNIQUE(_xlfn.VSTACK('1月份'!CC4)+_xlfn.VSTACK('2月份'!CC4)+_xlfn.VSTACK('3月份'!CC4)+_xlfn.VSTACK('4月份'!CC4)+_xlfn.VSTACK('5月份'!CC4)+_xlfn.VSTACK('6月份'!CC4)+_xlfn.VSTACK('7月份'!CC4)+_xlfn.VSTACK('8月份'!CC4)+_xlfn.VSTACK('9月份'!CC4)+_xlfn.VSTACK('10月份'!CC4)+_xlfn.VSTACK('11月份'!CC4)+_xlfn.VSTACK('12月份'!CC4))</f>
        <v>0</v>
      </c>
      <c r="CD4" s="30">
        <v>9</v>
      </c>
      <c r="CE4" s="29" cm="1">
        <f t="array" ref="CE4">_xlfn.UNIQUE(_xlfn.VSTACK('1月份'!CE4)+_xlfn.VSTACK('2月份'!CE4)+_xlfn.VSTACK('3月份'!CE4)+_xlfn.VSTACK('4月份'!CE4)+_xlfn.VSTACK('5月份'!CE4)+_xlfn.VSTACK('6月份'!CE4)+_xlfn.VSTACK('7月份'!CE4)+_xlfn.VSTACK('8月份'!CE4)+_xlfn.VSTACK('9月份'!CE4)+_xlfn.VSTACK('10月份'!CE4)+_xlfn.VSTACK('11月份'!CE4)+_xlfn.VSTACK('12月份'!CE4))</f>
        <v>1211.95</v>
      </c>
      <c r="CF4" s="29" cm="1">
        <f t="array" ref="CF4">_xlfn.UNIQUE(_xlfn.VSTACK('1月份'!CF4)+_xlfn.VSTACK('2月份'!CF4)+_xlfn.VSTACK('3月份'!CF4)+_xlfn.VSTACK('4月份'!CF4)+_xlfn.VSTACK('5月份'!CF4)+_xlfn.VSTACK('6月份'!CF4)+_xlfn.VSTACK('7月份'!CF4)+_xlfn.VSTACK('8月份'!CF4)+_xlfn.VSTACK('9月份'!CF4)+_xlfn.VSTACK('10月份'!CF4)+_xlfn.VSTACK('11月份'!CF4)+_xlfn.VSTACK('12月份'!CF4))</f>
        <v>0</v>
      </c>
      <c r="CG4" s="29" cm="1">
        <f t="array" ref="CG4">_xlfn.UNIQUE(_xlfn.VSTACK('1月份'!CG4)+_xlfn.VSTACK('2月份'!CG4)+_xlfn.VSTACK('3月份'!CG4)+_xlfn.VSTACK('4月份'!CG4)+_xlfn.VSTACK('5月份'!CG4)+_xlfn.VSTACK('6月份'!CG4)+_xlfn.VSTACK('7月份'!CG4)+_xlfn.VSTACK('8月份'!CG4)+_xlfn.VSTACK('9月份'!CG4)+_xlfn.VSTACK('10月份'!CG4)+_xlfn.VSTACK('11月份'!CG4)+_xlfn.VSTACK('12月份'!CG4))</f>
        <v>0</v>
      </c>
      <c r="CH4" s="29" cm="1">
        <f t="array" ref="CH4">_xlfn.UNIQUE(_xlfn.VSTACK('1月份'!CH4)+_xlfn.VSTACK('2月份'!CH4)+_xlfn.VSTACK('3月份'!CH4)+_xlfn.VSTACK('4月份'!CH4)+_xlfn.VSTACK('5月份'!CH4)+_xlfn.VSTACK('6月份'!CH4)+_xlfn.VSTACK('7月份'!CH4)+_xlfn.VSTACK('8月份'!CH4)+_xlfn.VSTACK('9月份'!CH4)+_xlfn.VSTACK('10月份'!CH4)+_xlfn.VSTACK('11月份'!CH4)+_xlfn.VSTACK('12月份'!CH4))</f>
        <v>0</v>
      </c>
      <c r="CI4" s="29" cm="1">
        <f t="array" ref="CI4">_xlfn.UNIQUE(_xlfn.VSTACK('1月份'!CI4)+_xlfn.VSTACK('2月份'!CI4)+_xlfn.VSTACK('3月份'!CI4)+_xlfn.VSTACK('4月份'!CI4)+_xlfn.VSTACK('5月份'!CI4)+_xlfn.VSTACK('6月份'!CI4)+_xlfn.VSTACK('7月份'!CI4)+_xlfn.VSTACK('8月份'!CI4)+_xlfn.VSTACK('9月份'!CI4)+_xlfn.VSTACK('10月份'!CI4)+_xlfn.VSTACK('11月份'!CI4)+_xlfn.VSTACK('12月份'!CI4))</f>
        <v>0</v>
      </c>
      <c r="CJ4" s="29" cm="1">
        <f t="array" ref="CJ4">_xlfn.UNIQUE(_xlfn.VSTACK('1月份'!CJ4)+_xlfn.VSTACK('2月份'!CJ4)+_xlfn.VSTACK('3月份'!CJ4)+_xlfn.VSTACK('4月份'!CJ4)+_xlfn.VSTACK('5月份'!CJ4)+_xlfn.VSTACK('6月份'!CJ4)+_xlfn.VSTACK('7月份'!CJ4)+_xlfn.VSTACK('8月份'!CJ4)+_xlfn.VSTACK('9月份'!CJ4)+_xlfn.VSTACK('10月份'!CJ4)+_xlfn.VSTACK('11月份'!CJ4)+_xlfn.VSTACK('12月份'!CJ4))</f>
        <v>0</v>
      </c>
      <c r="CK4" s="29" cm="1">
        <f t="array" ref="CK4">_xlfn.UNIQUE(_xlfn.VSTACK('1月份'!CK4)+_xlfn.VSTACK('2月份'!CK4)+_xlfn.VSTACK('3月份'!CK4)+_xlfn.VSTACK('4月份'!CK4)+_xlfn.VSTACK('5月份'!CK4)+_xlfn.VSTACK('6月份'!CK4)+_xlfn.VSTACK('7月份'!CK4)+_xlfn.VSTACK('8月份'!CK4)+_xlfn.VSTACK('9月份'!CK4)+_xlfn.VSTACK('10月份'!CK4)+_xlfn.VSTACK('11月份'!CK4)+_xlfn.VSTACK('12月份'!CK4))</f>
        <v>0</v>
      </c>
      <c r="CL4" s="29" cm="1">
        <f t="array" ref="CL4">_xlfn.UNIQUE(_xlfn.VSTACK('1月份'!CL4)+_xlfn.VSTACK('2月份'!CL4)+_xlfn.VSTACK('3月份'!CL4)+_xlfn.VSTACK('4月份'!CL4)+_xlfn.VSTACK('5月份'!CL4)+_xlfn.VSTACK('6月份'!CL4)+_xlfn.VSTACK('7月份'!CL4)+_xlfn.VSTACK('8月份'!CL4)+_xlfn.VSTACK('9月份'!CL4)+_xlfn.VSTACK('10月份'!CL4)+_xlfn.VSTACK('11月份'!CL4)+_xlfn.VSTACK('12月份'!CL4))</f>
        <v>0</v>
      </c>
      <c r="CM4" s="30" cm="1">
        <f t="array" ref="CM4">_xlfn.UNIQUE(_xlfn.VSTACK('1月份'!CM4)+_xlfn.VSTACK('2月份'!CM4)+_xlfn.VSTACK('3月份'!CM4)+_xlfn.VSTACK('4月份'!CM4)+_xlfn.VSTACK('5月份'!CM4)+_xlfn.VSTACK('6月份'!CM4)+_xlfn.VSTACK('7月份'!CM4)+_xlfn.VSTACK('8月份'!CM4)+_xlfn.VSTACK('9月份'!CM4)+_xlfn.VSTACK('10月份'!CM4)+_xlfn.VSTACK('11月份'!CM4)+_xlfn.VSTACK('12月份'!CM4))</f>
        <v>26</v>
      </c>
      <c r="CN4" s="29" cm="1">
        <f t="array" ref="CN4">_xlfn.UNIQUE(_xlfn.VSTACK('1月份'!CN4)+_xlfn.VSTACK('2月份'!CN4)+_xlfn.VSTACK('3月份'!CN4)+_xlfn.VSTACK('4月份'!CN4)+_xlfn.VSTACK('5月份'!CN4)+_xlfn.VSTACK('6月份'!CN4)+_xlfn.VSTACK('7月份'!CN4)+_xlfn.VSTACK('8月份'!CN4)+_xlfn.VSTACK('9月份'!CN4)+_xlfn.VSTACK('10月份'!CN4)+_xlfn.VSTACK('11月份'!CN4)+_xlfn.VSTACK('12月份'!CN4))</f>
        <v>1815</v>
      </c>
      <c r="CO4" s="29" cm="1">
        <f t="array" ref="CO4">_xlfn.UNIQUE(_xlfn.VSTACK('1月份'!CO4)+_xlfn.VSTACK('2月份'!CO4)+_xlfn.VSTACK('3月份'!CO4)+_xlfn.VSTACK('4月份'!CO4)+_xlfn.VSTACK('5月份'!CO4)+_xlfn.VSTACK('6月份'!CO4)+_xlfn.VSTACK('7月份'!CO4)+_xlfn.VSTACK('8月份'!CO4)+_xlfn.VSTACK('9月份'!CO4)+_xlfn.VSTACK('10月份'!CO4)+_xlfn.VSTACK('11月份'!CO4)+_xlfn.VSTACK('12月份'!CO4))</f>
        <v>0</v>
      </c>
      <c r="CP4" s="29" cm="1">
        <f t="array" ref="CP4">_xlfn.UNIQUE(_xlfn.VSTACK('1月份'!CP4)+_xlfn.VSTACK('2月份'!CP4)+_xlfn.VSTACK('3月份'!CP4)+_xlfn.VSTACK('4月份'!CP4)+_xlfn.VSTACK('5月份'!CP4)+_xlfn.VSTACK('6月份'!CP4)+_xlfn.VSTACK('7月份'!CP4)+_xlfn.VSTACK('8月份'!CP4)+_xlfn.VSTACK('9月份'!CP4)+_xlfn.VSTACK('10月份'!CP4)+_xlfn.VSTACK('11月份'!CP4)+_xlfn.VSTACK('12月份'!CP4))</f>
        <v>0</v>
      </c>
      <c r="CQ4" s="29" cm="1">
        <f t="array" ref="CQ4">_xlfn.UNIQUE(_xlfn.VSTACK('1月份'!CQ4)+_xlfn.VSTACK('2月份'!CQ4)+_xlfn.VSTACK('3月份'!CQ4)+_xlfn.VSTACK('4月份'!CQ4)+_xlfn.VSTACK('5月份'!CQ4)+_xlfn.VSTACK('6月份'!CQ4)+_xlfn.VSTACK('7月份'!CQ4)+_xlfn.VSTACK('8月份'!CQ4)+_xlfn.VSTACK('9月份'!CQ4)+_xlfn.VSTACK('10月份'!CQ4)+_xlfn.VSTACK('11月份'!CQ4)+_xlfn.VSTACK('12月份'!CQ4))</f>
        <v>0</v>
      </c>
      <c r="CR4" s="29" cm="1">
        <f t="array" ref="CR4">_xlfn.UNIQUE(_xlfn.VSTACK('1月份'!CR4)+_xlfn.VSTACK('2月份'!CR4)+_xlfn.VSTACK('3月份'!CR4)+_xlfn.VSTACK('4月份'!CR4)+_xlfn.VSTACK('5月份'!CR4)+_xlfn.VSTACK('6月份'!CR4)+_xlfn.VSTACK('7月份'!CR4)+_xlfn.VSTACK('8月份'!CR4)+_xlfn.VSTACK('9月份'!CR4)+_xlfn.VSTACK('10月份'!CR4)+_xlfn.VSTACK('11月份'!CR4)+_xlfn.VSTACK('12月份'!CR4))</f>
        <v>0</v>
      </c>
      <c r="CS4" s="29" cm="1">
        <f t="array" ref="CS4">_xlfn.UNIQUE(_xlfn.VSTACK('1月份'!CS4)+_xlfn.VSTACK('2月份'!CS4)+_xlfn.VSTACK('3月份'!CS4)+_xlfn.VSTACK('4月份'!CS4)+_xlfn.VSTACK('5月份'!CS4)+_xlfn.VSTACK('6月份'!CS4)+_xlfn.VSTACK('7月份'!CS4)+_xlfn.VSTACK('8月份'!CS4)+_xlfn.VSTACK('9月份'!CS4)+_xlfn.VSTACK('10月份'!CS4)+_xlfn.VSTACK('11月份'!CS4)+_xlfn.VSTACK('12月份'!CS4))</f>
        <v>0</v>
      </c>
      <c r="CT4" s="29" cm="1">
        <f t="array" ref="CT4">_xlfn.UNIQUE(_xlfn.VSTACK('1月份'!CT4)+_xlfn.VSTACK('2月份'!CT4)+_xlfn.VSTACK('3月份'!CT4)+_xlfn.VSTACK('4月份'!CT4)+_xlfn.VSTACK('5月份'!CT4)+_xlfn.VSTACK('6月份'!CT4)+_xlfn.VSTACK('7月份'!CT4)+_xlfn.VSTACK('8月份'!CT4)+_xlfn.VSTACK('9月份'!CT4)+_xlfn.VSTACK('10月份'!CT4)+_xlfn.VSTACK('11月份'!CT4)+_xlfn.VSTACK('12月份'!CT4))</f>
        <v>0</v>
      </c>
      <c r="CU4" s="29" cm="1">
        <f t="array" ref="CU4">_xlfn.UNIQUE(_xlfn.VSTACK('1月份'!CU4)+_xlfn.VSTACK('2月份'!CU4)+_xlfn.VSTACK('3月份'!CU4)+_xlfn.VSTACK('4月份'!CU4)+_xlfn.VSTACK('5月份'!CU4)+_xlfn.VSTACK('6月份'!CU4)+_xlfn.VSTACK('7月份'!CU4)+_xlfn.VSTACK('8月份'!CU4)+_xlfn.VSTACK('9月份'!CU4)+_xlfn.VSTACK('10月份'!CU4)+_xlfn.VSTACK('11月份'!CU4)+_xlfn.VSTACK('12月份'!CU4))</f>
        <v>0</v>
      </c>
      <c r="CV4" s="30" cm="1">
        <f t="array" ref="CV4">_xlfn.UNIQUE(_xlfn.VSTACK('1月份'!CV4)+_xlfn.VSTACK('2月份'!CV4)+_xlfn.VSTACK('3月份'!CV4)+_xlfn.VSTACK('4月份'!CV4)+_xlfn.VSTACK('5月份'!CV4)+_xlfn.VSTACK('6月份'!CV4)+_xlfn.VSTACK('7月份'!CV4)+_xlfn.VSTACK('8月份'!CV4)+_xlfn.VSTACK('9月份'!CV4)+_xlfn.VSTACK('10月份'!CV4)+_xlfn.VSTACK('11月份'!CV4)+_xlfn.VSTACK('12月份'!CV4))</f>
        <v>20</v>
      </c>
    </row>
    <row r="5" ht="28" customHeight="1" spans="1:100">
      <c r="A5" s="11" t="s">
        <v>18</v>
      </c>
      <c r="B5" s="11"/>
      <c r="C5" s="22" t="s">
        <v>19</v>
      </c>
      <c r="D5" s="22" t="s">
        <v>20</v>
      </c>
      <c r="E5" s="22" t="s">
        <v>21</v>
      </c>
      <c r="F5" s="22" t="s">
        <v>22</v>
      </c>
      <c r="G5" s="22" t="s">
        <v>23</v>
      </c>
      <c r="H5" s="22" t="s">
        <v>24</v>
      </c>
      <c r="I5" s="22" t="s">
        <v>25</v>
      </c>
      <c r="J5" s="32" t="s">
        <v>2</v>
      </c>
      <c r="K5" s="22" t="s">
        <v>19</v>
      </c>
      <c r="L5" s="22" t="s">
        <v>20</v>
      </c>
      <c r="M5" s="22" t="s">
        <v>21</v>
      </c>
      <c r="N5" s="22" t="s">
        <v>22</v>
      </c>
      <c r="O5" s="22" t="s">
        <v>23</v>
      </c>
      <c r="P5" s="22" t="s">
        <v>24</v>
      </c>
      <c r="Q5" s="22" t="s">
        <v>25</v>
      </c>
      <c r="R5" s="22"/>
      <c r="S5" s="23"/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3"/>
      <c r="AB5" s="23"/>
      <c r="AC5" s="22" t="s">
        <v>19</v>
      </c>
      <c r="AD5" s="22" t="s">
        <v>20</v>
      </c>
      <c r="AE5" s="22" t="s">
        <v>21</v>
      </c>
      <c r="AF5" s="22" t="s">
        <v>22</v>
      </c>
      <c r="AG5" s="22" t="s">
        <v>23</v>
      </c>
      <c r="AH5" s="22" t="s">
        <v>24</v>
      </c>
      <c r="AI5" s="22" t="s">
        <v>25</v>
      </c>
      <c r="AJ5" s="22"/>
      <c r="AK5" s="23"/>
      <c r="AL5" s="22" t="s">
        <v>19</v>
      </c>
      <c r="AM5" s="22" t="s">
        <v>20</v>
      </c>
      <c r="AN5" s="22" t="s">
        <v>21</v>
      </c>
      <c r="AO5" s="22" t="s">
        <v>22</v>
      </c>
      <c r="AP5" s="22" t="s">
        <v>23</v>
      </c>
      <c r="AQ5" s="22" t="s">
        <v>24</v>
      </c>
      <c r="AR5" s="22" t="s">
        <v>25</v>
      </c>
      <c r="AS5" s="23"/>
      <c r="AT5" s="23"/>
      <c r="AU5" s="22" t="s">
        <v>19</v>
      </c>
      <c r="AV5" s="22" t="s">
        <v>20</v>
      </c>
      <c r="AW5" s="22" t="s">
        <v>21</v>
      </c>
      <c r="AX5" s="22" t="s">
        <v>22</v>
      </c>
      <c r="AY5" s="22" t="s">
        <v>23</v>
      </c>
      <c r="AZ5" s="22" t="s">
        <v>24</v>
      </c>
      <c r="BA5" s="22" t="s">
        <v>25</v>
      </c>
      <c r="BB5" s="22"/>
      <c r="BC5" s="23"/>
      <c r="BD5" s="22" t="s">
        <v>19</v>
      </c>
      <c r="BE5" s="22" t="s">
        <v>20</v>
      </c>
      <c r="BF5" s="22" t="s">
        <v>21</v>
      </c>
      <c r="BG5" s="22" t="s">
        <v>22</v>
      </c>
      <c r="BH5" s="22" t="s">
        <v>23</v>
      </c>
      <c r="BI5" s="22" t="s">
        <v>24</v>
      </c>
      <c r="BJ5" s="22" t="s">
        <v>25</v>
      </c>
      <c r="BK5" s="22"/>
      <c r="BL5" s="23"/>
      <c r="BM5" s="22" t="s">
        <v>19</v>
      </c>
      <c r="BN5" s="22" t="s">
        <v>20</v>
      </c>
      <c r="BO5" s="22" t="s">
        <v>21</v>
      </c>
      <c r="BP5" s="22" t="s">
        <v>22</v>
      </c>
      <c r="BQ5" s="22" t="s">
        <v>23</v>
      </c>
      <c r="BR5" s="22" t="s">
        <v>24</v>
      </c>
      <c r="BS5" s="22" t="s">
        <v>25</v>
      </c>
      <c r="BT5" s="22"/>
      <c r="BU5" s="23"/>
      <c r="BV5" s="22" t="s">
        <v>19</v>
      </c>
      <c r="BW5" s="22" t="s">
        <v>20</v>
      </c>
      <c r="BX5" s="22" t="s">
        <v>21</v>
      </c>
      <c r="BY5" s="22" t="s">
        <v>22</v>
      </c>
      <c r="BZ5" s="22" t="s">
        <v>23</v>
      </c>
      <c r="CA5" s="22" t="s">
        <v>24</v>
      </c>
      <c r="CB5" s="22" t="s">
        <v>25</v>
      </c>
      <c r="CC5" s="22"/>
      <c r="CD5" s="23"/>
      <c r="CE5" s="22" t="s">
        <v>19</v>
      </c>
      <c r="CF5" s="22" t="s">
        <v>20</v>
      </c>
      <c r="CG5" s="22" t="s">
        <v>21</v>
      </c>
      <c r="CH5" s="22" t="s">
        <v>22</v>
      </c>
      <c r="CI5" s="22" t="s">
        <v>23</v>
      </c>
      <c r="CJ5" s="22" t="s">
        <v>24</v>
      </c>
      <c r="CK5" s="22" t="s">
        <v>25</v>
      </c>
      <c r="CL5" s="22"/>
      <c r="CM5" s="23"/>
      <c r="CN5" s="22" t="s">
        <v>19</v>
      </c>
      <c r="CO5" s="22" t="s">
        <v>20</v>
      </c>
      <c r="CP5" s="22" t="s">
        <v>21</v>
      </c>
      <c r="CQ5" s="22" t="s">
        <v>22</v>
      </c>
      <c r="CR5" s="22" t="s">
        <v>23</v>
      </c>
      <c r="CS5" s="22" t="s">
        <v>24</v>
      </c>
      <c r="CT5" s="22" t="s">
        <v>25</v>
      </c>
      <c r="CU5" s="22"/>
      <c r="CV5" s="22"/>
    </row>
    <row r="6" ht="28" customHeight="1" spans="1:100">
      <c r="A6" s="11" t="s">
        <v>26</v>
      </c>
      <c r="B6" s="11"/>
      <c r="C6" s="22"/>
      <c r="D6" s="22"/>
      <c r="E6" s="22"/>
      <c r="F6" s="22"/>
      <c r="G6" s="22"/>
      <c r="H6" s="22"/>
      <c r="I6" s="22"/>
      <c r="J6" s="32"/>
      <c r="K6" s="22"/>
      <c r="L6" s="22"/>
      <c r="M6" s="22"/>
      <c r="N6" s="22"/>
      <c r="O6" s="22"/>
      <c r="P6" s="22"/>
      <c r="Q6" s="22"/>
      <c r="R6" s="22"/>
      <c r="S6" s="23"/>
      <c r="T6" s="22"/>
      <c r="U6" s="22"/>
      <c r="V6" s="22"/>
      <c r="W6" s="23"/>
      <c r="X6" s="23"/>
      <c r="Y6" s="23"/>
      <c r="Z6" s="23"/>
      <c r="AA6" s="23"/>
      <c r="AB6" s="23"/>
      <c r="AC6" s="22"/>
      <c r="AD6" s="22"/>
      <c r="AE6" s="22"/>
      <c r="AF6" s="22"/>
      <c r="AG6" s="22"/>
      <c r="AH6" s="22"/>
      <c r="AI6" s="22"/>
      <c r="AJ6" s="22"/>
      <c r="AK6" s="23"/>
      <c r="AL6" s="22"/>
      <c r="AM6" s="22"/>
      <c r="AN6" s="22"/>
      <c r="AO6" s="23"/>
      <c r="AP6" s="23"/>
      <c r="AQ6" s="23"/>
      <c r="AR6" s="23"/>
      <c r="AS6" s="23"/>
      <c r="AT6" s="23"/>
      <c r="AU6" s="22"/>
      <c r="AV6" s="22"/>
      <c r="AW6" s="22"/>
      <c r="AX6" s="22"/>
      <c r="AY6" s="22"/>
      <c r="AZ6" s="22"/>
      <c r="BA6" s="22"/>
      <c r="BB6" s="22"/>
      <c r="BC6" s="23"/>
      <c r="BD6" s="22"/>
      <c r="BE6" s="22"/>
      <c r="BF6" s="22"/>
      <c r="BG6" s="22"/>
      <c r="BH6" s="22"/>
      <c r="BI6" s="22"/>
      <c r="BJ6" s="22"/>
      <c r="BK6" s="22"/>
      <c r="BL6" s="23"/>
      <c r="BM6" s="22"/>
      <c r="BN6" s="22"/>
      <c r="BO6" s="22"/>
      <c r="BP6" s="22"/>
      <c r="BQ6" s="22"/>
      <c r="BR6" s="22"/>
      <c r="BS6" s="22"/>
      <c r="BT6" s="22"/>
      <c r="BU6" s="23"/>
      <c r="BV6" s="22"/>
      <c r="BW6" s="22"/>
      <c r="BX6" s="22"/>
      <c r="BY6" s="22"/>
      <c r="BZ6" s="22"/>
      <c r="CA6" s="22"/>
      <c r="CB6" s="22"/>
      <c r="CC6" s="22"/>
      <c r="CD6" s="23"/>
      <c r="CE6" s="22"/>
      <c r="CF6" s="22"/>
      <c r="CG6" s="22"/>
      <c r="CH6" s="22"/>
      <c r="CI6" s="22"/>
      <c r="CJ6" s="22"/>
      <c r="CK6" s="22"/>
      <c r="CL6" s="22"/>
      <c r="CM6" s="23"/>
      <c r="CN6" s="22"/>
      <c r="CO6" s="22"/>
      <c r="CP6" s="22"/>
      <c r="CQ6" s="22"/>
      <c r="CR6" s="22"/>
      <c r="CS6" s="22"/>
      <c r="CT6" s="22"/>
      <c r="CU6" s="22"/>
      <c r="CV6" s="22"/>
    </row>
    <row r="7" ht="28" customHeight="1" spans="1:100">
      <c r="A7" s="11" t="s">
        <v>27</v>
      </c>
      <c r="B7" s="11"/>
      <c r="C7" s="29" cm="1">
        <f t="array" ref="C7">_xlfn.UNIQUE(_xlfn.VSTACK('1月份'!C7)+_xlfn.VSTACK('2月份'!C7)+_xlfn.VSTACK('3月份'!C7)+_xlfn.VSTACK('4月份'!C7)+_xlfn.VSTACK('5月份'!C7)+_xlfn.VSTACK('6月份'!C7)+_xlfn.VSTACK('7月份'!C7)+_xlfn.VSTACK('8月份'!C7)+_xlfn.VSTACK('9月份'!C7)+_xlfn.VSTACK('10月份'!C7)+_xlfn.VSTACK('11月份'!C7)+_xlfn.VSTACK('12月份'!C7))</f>
        <v>6096.6</v>
      </c>
      <c r="D7" s="29" cm="1">
        <f t="array" ref="D7">_xlfn.UNIQUE(_xlfn.VSTACK('1月份'!D7)+_xlfn.VSTACK('2月份'!D7)+_xlfn.VSTACK('3月份'!D7)+_xlfn.VSTACK('4月份'!D7)+_xlfn.VSTACK('5月份'!D7)+_xlfn.VSTACK('6月份'!D7)+_xlfn.VSTACK('7月份'!D7)+_xlfn.VSTACK('8月份'!D7)+_xlfn.VSTACK('9月份'!D7)+_xlfn.VSTACK('10月份'!D7)+_xlfn.VSTACK('11月份'!D7)+_xlfn.VSTACK('12月份'!D7))</f>
        <v>9795.87</v>
      </c>
      <c r="E7" s="29" cm="1">
        <f t="array" ref="E7">_xlfn.UNIQUE(_xlfn.VSTACK('1月份'!E7)+_xlfn.VSTACK('2月份'!E7)+_xlfn.VSTACK('3月份'!E7)+_xlfn.VSTACK('4月份'!E7)+_xlfn.VSTACK('5月份'!E7)+_xlfn.VSTACK('6月份'!E7)+_xlfn.VSTACK('7月份'!E7)+_xlfn.VSTACK('8月份'!E7)+_xlfn.VSTACK('9月份'!E7)+_xlfn.VSTACK('10月份'!E7)+_xlfn.VSTACK('11月份'!E7)+_xlfn.VSTACK('12月份'!E7))</f>
        <v>13138.82</v>
      </c>
      <c r="F7" s="29" cm="1">
        <f t="array" ref="F7">_xlfn.UNIQUE(_xlfn.VSTACK('1月份'!F7)+_xlfn.VSTACK('2月份'!F7)+_xlfn.VSTACK('3月份'!F7)+_xlfn.VSTACK('4月份'!F7)+_xlfn.VSTACK('5月份'!F7)+_xlfn.VSTACK('6月份'!F7)+_xlfn.VSTACK('7月份'!F7)+_xlfn.VSTACK('8月份'!F7)+_xlfn.VSTACK('9月份'!F7)+_xlfn.VSTACK('10月份'!F7)+_xlfn.VSTACK('11月份'!F7)+_xlfn.VSTACK('12月份'!F7))</f>
        <v>9186.7</v>
      </c>
      <c r="G7" s="29" cm="1">
        <f t="array" ref="G7">_xlfn.UNIQUE(_xlfn.VSTACK('1月份'!G7)+_xlfn.VSTACK('2月份'!G7)+_xlfn.VSTACK('3月份'!G7)+_xlfn.VSTACK('4月份'!G7)+_xlfn.VSTACK('5月份'!G7)+_xlfn.VSTACK('6月份'!G7)+_xlfn.VSTACK('7月份'!G7)+_xlfn.VSTACK('8月份'!G7)+_xlfn.VSTACK('9月份'!G7)+_xlfn.VSTACK('10月份'!G7)+_xlfn.VSTACK('11月份'!G7)+_xlfn.VSTACK('12月份'!G7))</f>
        <v>9827.8</v>
      </c>
      <c r="H7" s="29" cm="1">
        <f t="array" ref="H7">_xlfn.UNIQUE(_xlfn.VSTACK('1月份'!H7)+_xlfn.VSTACK('2月份'!H7)+_xlfn.VSTACK('3月份'!H7)+_xlfn.VSTACK('4月份'!H7)+_xlfn.VSTACK('5月份'!H7)+_xlfn.VSTACK('6月份'!H7)+_xlfn.VSTACK('7月份'!H7)+_xlfn.VSTACK('8月份'!H7)+_xlfn.VSTACK('9月份'!H7)+_xlfn.VSTACK('10月份'!H7)+_xlfn.VSTACK('11月份'!H7)+_xlfn.VSTACK('12月份'!H7))</f>
        <v>384.02</v>
      </c>
      <c r="I7" s="29" cm="1">
        <f t="array" ref="I7">_xlfn.UNIQUE(_xlfn.VSTACK('1月份'!I7)+_xlfn.VSTACK('2月份'!I7)+_xlfn.VSTACK('3月份'!I7)+_xlfn.VSTACK('4月份'!I7)+_xlfn.VSTACK('5月份'!I7)+_xlfn.VSTACK('6月份'!I7)+_xlfn.VSTACK('7月份'!I7)+_xlfn.VSTACK('8月份'!I7)+_xlfn.VSTACK('9月份'!I7)+_xlfn.VSTACK('10月份'!I7)+_xlfn.VSTACK('11月份'!I7)+_xlfn.VSTACK('12月份'!I7))</f>
        <v>167.15</v>
      </c>
      <c r="J7" s="29" cm="1">
        <f t="array" ref="J7">_xlfn.UNIQUE(_xlfn.VSTACK('1月份'!J7)+_xlfn.VSTACK('2月份'!J7)+_xlfn.VSTACK('3月份'!J7)+_xlfn.VSTACK('4月份'!J7)+_xlfn.VSTACK('5月份'!J7)+_xlfn.VSTACK('6月份'!J7)+_xlfn.VSTACK('7月份'!J7)+_xlfn.VSTACK('8月份'!J7)+_xlfn.VSTACK('9月份'!J7)+_xlfn.VSTACK('10月份'!J7)+_xlfn.VSTACK('11月份'!J7)+_xlfn.VSTACK('12月份'!J7))</f>
        <v>48596.96</v>
      </c>
      <c r="K7" s="29" cm="1">
        <f t="array" ref="K7">_xlfn.UNIQUE(_xlfn.VSTACK('1月份'!K7)+_xlfn.VSTACK('2月份'!K7)+_xlfn.VSTACK('3月份'!K7)+_xlfn.VSTACK('4月份'!K7)+_xlfn.VSTACK('5月份'!K7)+_xlfn.VSTACK('6月份'!K7)+_xlfn.VSTACK('7月份'!K7)+_xlfn.VSTACK('8月份'!K7)+_xlfn.VSTACK('9月份'!K7)+_xlfn.VSTACK('10月份'!K7)+_xlfn.VSTACK('11月份'!K7)+_xlfn.VSTACK('12月份'!K7))</f>
        <v>0</v>
      </c>
      <c r="L7" s="29" cm="1">
        <f t="array" ref="L7">_xlfn.UNIQUE(_xlfn.VSTACK('1月份'!L7)+_xlfn.VSTACK('2月份'!L7)+_xlfn.VSTACK('3月份'!L7)+_xlfn.VSTACK('4月份'!L7)+_xlfn.VSTACK('5月份'!L7)+_xlfn.VSTACK('6月份'!L7)+_xlfn.VSTACK('7月份'!L7)+_xlfn.VSTACK('8月份'!L7)+_xlfn.VSTACK('9月份'!L7)+_xlfn.VSTACK('10月份'!L7)+_xlfn.VSTACK('11月份'!L7)+_xlfn.VSTACK('12月份'!L7))</f>
        <v>0</v>
      </c>
      <c r="M7" s="29" cm="1">
        <f t="array" ref="M7">_xlfn.UNIQUE(_xlfn.VSTACK('1月份'!M7)+_xlfn.VSTACK('2月份'!M7)+_xlfn.VSTACK('3月份'!M7)+_xlfn.VSTACK('4月份'!M7)+_xlfn.VSTACK('5月份'!M7)+_xlfn.VSTACK('6月份'!M7)+_xlfn.VSTACK('7月份'!M7)+_xlfn.VSTACK('8月份'!M7)+_xlfn.VSTACK('9月份'!M7)+_xlfn.VSTACK('10月份'!M7)+_xlfn.VSTACK('11月份'!M7)+_xlfn.VSTACK('12月份'!M7))</f>
        <v>3446.04</v>
      </c>
      <c r="N7" s="29" cm="1">
        <f t="array" ref="N7">_xlfn.UNIQUE(_xlfn.VSTACK('1月份'!N7)+_xlfn.VSTACK('2月份'!N7)+_xlfn.VSTACK('3月份'!N7)+_xlfn.VSTACK('4月份'!N7)+_xlfn.VSTACK('5月份'!N7)+_xlfn.VSTACK('6月份'!N7)+_xlfn.VSTACK('7月份'!N7)+_xlfn.VSTACK('8月份'!N7)+_xlfn.VSTACK('9月份'!N7)+_xlfn.VSTACK('10月份'!N7)+_xlfn.VSTACK('11月份'!N7)+_xlfn.VSTACK('12月份'!N7))</f>
        <v>466.11</v>
      </c>
      <c r="O7" s="29" cm="1">
        <f t="array" ref="O7">_xlfn.UNIQUE(_xlfn.VSTACK('1月份'!O7)+_xlfn.VSTACK('2月份'!O7)+_xlfn.VSTACK('3月份'!O7)+_xlfn.VSTACK('4月份'!O7)+_xlfn.VSTACK('5月份'!O7)+_xlfn.VSTACK('6月份'!O7)+_xlfn.VSTACK('7月份'!O7)+_xlfn.VSTACK('8月份'!O7)+_xlfn.VSTACK('9月份'!O7)+_xlfn.VSTACK('10月份'!O7)+_xlfn.VSTACK('11月份'!O7)+_xlfn.VSTACK('12月份'!O7))</f>
        <v>0</v>
      </c>
      <c r="P7" s="29" cm="1">
        <f t="array" ref="P7">_xlfn.UNIQUE(_xlfn.VSTACK('1月份'!P7)+_xlfn.VSTACK('2月份'!P7)+_xlfn.VSTACK('3月份'!P7)+_xlfn.VSTACK('4月份'!P7)+_xlfn.VSTACK('5月份'!P7)+_xlfn.VSTACK('6月份'!P7)+_xlfn.VSTACK('7月份'!P7)+_xlfn.VSTACK('8月份'!P7)+_xlfn.VSTACK('9月份'!P7)+_xlfn.VSTACK('10月份'!P7)+_xlfn.VSTACK('11月份'!P7)+_xlfn.VSTACK('12月份'!P7))</f>
        <v>0</v>
      </c>
      <c r="Q7" s="29" cm="1">
        <f t="array" ref="Q7">_xlfn.UNIQUE(_xlfn.VSTACK('1月份'!Q7)+_xlfn.VSTACK('2月份'!Q7)+_xlfn.VSTACK('3月份'!Q7)+_xlfn.VSTACK('4月份'!Q7)+_xlfn.VSTACK('5月份'!Q7)+_xlfn.VSTACK('6月份'!Q7)+_xlfn.VSTACK('7月份'!Q7)+_xlfn.VSTACK('8月份'!Q7)+_xlfn.VSTACK('9月份'!Q7)+_xlfn.VSTACK('10月份'!Q7)+_xlfn.VSTACK('11月份'!Q7)+_xlfn.VSTACK('12月份'!Q7))</f>
        <v>167.15</v>
      </c>
      <c r="R7" s="29" cm="1">
        <f t="array" ref="R7">_xlfn.UNIQUE(_xlfn.VSTACK('1月份'!R7)+_xlfn.VSTACK('2月份'!R7)+_xlfn.VSTACK('3月份'!R7)+_xlfn.VSTACK('4月份'!R7)+_xlfn.VSTACK('5月份'!R7)+_xlfn.VSTACK('6月份'!R7)+_xlfn.VSTACK('7月份'!R7)+_xlfn.VSTACK('8月份'!R7)+_xlfn.VSTACK('9月份'!R7)+_xlfn.VSTACK('10月份'!R7)+_xlfn.VSTACK('11月份'!R7)+_xlfn.VSTACK('12月份'!R7))</f>
        <v>0</v>
      </c>
      <c r="S7" s="29" cm="1">
        <f t="array" ref="S7">_xlfn.UNIQUE(_xlfn.VSTACK('1月份'!S7)+_xlfn.VSTACK('2月份'!S7)+_xlfn.VSTACK('3月份'!S7)+_xlfn.VSTACK('4月份'!S7)+_xlfn.VSTACK('5月份'!S7)+_xlfn.VSTACK('6月份'!S7)+_xlfn.VSTACK('7月份'!S7)+_xlfn.VSTACK('8月份'!S7)+_xlfn.VSTACK('9月份'!S7)+_xlfn.VSTACK('10月份'!S7)+_xlfn.VSTACK('11月份'!S7)+_xlfn.VSTACK('12月份'!S7))</f>
        <v>0</v>
      </c>
      <c r="T7" s="29" cm="1">
        <f t="array" ref="T7">_xlfn.UNIQUE(_xlfn.VSTACK('1月份'!T7)+_xlfn.VSTACK('2月份'!T7)+_xlfn.VSTACK('3月份'!T7)+_xlfn.VSTACK('4月份'!T7)+_xlfn.VSTACK('5月份'!T7)+_xlfn.VSTACK('6月份'!T7)+_xlfn.VSTACK('7月份'!T7)+_xlfn.VSTACK('8月份'!T7)+_xlfn.VSTACK('9月份'!T7)+_xlfn.VSTACK('10月份'!T7)+_xlfn.VSTACK('11月份'!T7)+_xlfn.VSTACK('12月份'!T7))</f>
        <v>0</v>
      </c>
      <c r="U7" s="29" cm="1">
        <f t="array" ref="U7">_xlfn.UNIQUE(_xlfn.VSTACK('1月份'!U7)+_xlfn.VSTACK('2月份'!U7)+_xlfn.VSTACK('3月份'!U7)+_xlfn.VSTACK('4月份'!U7)+_xlfn.VSTACK('5月份'!U7)+_xlfn.VSTACK('6月份'!U7)+_xlfn.VSTACK('7月份'!U7)+_xlfn.VSTACK('8月份'!U7)+_xlfn.VSTACK('9月份'!U7)+_xlfn.VSTACK('10月份'!U7)+_xlfn.VSTACK('11月份'!U7)+_xlfn.VSTACK('12月份'!U7))</f>
        <v>2029.23</v>
      </c>
      <c r="V7" s="29" cm="1">
        <f t="array" ref="V7">_xlfn.UNIQUE(_xlfn.VSTACK('1月份'!V7)+_xlfn.VSTACK('2月份'!V7)+_xlfn.VSTACK('3月份'!V7)+_xlfn.VSTACK('4月份'!V7)+_xlfn.VSTACK('5月份'!V7)+_xlfn.VSTACK('6月份'!V7)+_xlfn.VSTACK('7月份'!V7)+_xlfn.VSTACK('8月份'!V7)+_xlfn.VSTACK('9月份'!V7)+_xlfn.VSTACK('10月份'!V7)+_xlfn.VSTACK('11月份'!V7)+_xlfn.VSTACK('12月份'!V7))</f>
        <v>3554.46</v>
      </c>
      <c r="W7" s="29" cm="1">
        <f t="array" ref="W7">_xlfn.UNIQUE(_xlfn.VSTACK('1月份'!W7)+_xlfn.VSTACK('2月份'!W7)+_xlfn.VSTACK('3月份'!W7)+_xlfn.VSTACK('4月份'!W7)+_xlfn.VSTACK('5月份'!W7)+_xlfn.VSTACK('6月份'!W7)+_xlfn.VSTACK('7月份'!W7)+_xlfn.VSTACK('8月份'!W7)+_xlfn.VSTACK('9月份'!W7)+_xlfn.VSTACK('10月份'!W7)+_xlfn.VSTACK('11月份'!W7)+_xlfn.VSTACK('12月份'!W7))</f>
        <v>0</v>
      </c>
      <c r="X7" s="29" cm="1">
        <f t="array" ref="X7">_xlfn.UNIQUE(_xlfn.VSTACK('1月份'!X7)+_xlfn.VSTACK('2月份'!X7)+_xlfn.VSTACK('3月份'!X7)+_xlfn.VSTACK('4月份'!X7)+_xlfn.VSTACK('5月份'!X7)+_xlfn.VSTACK('6月份'!X7)+_xlfn.VSTACK('7月份'!X7)+_xlfn.VSTACK('8月份'!X7)+_xlfn.VSTACK('9月份'!X7)+_xlfn.VSTACK('10月份'!X7)+_xlfn.VSTACK('11月份'!X7)+_xlfn.VSTACK('12月份'!X7))</f>
        <v>0</v>
      </c>
      <c r="Y7" s="29" cm="1">
        <f t="array" ref="Y7">_xlfn.UNIQUE(_xlfn.VSTACK('1月份'!Y7)+_xlfn.VSTACK('2月份'!Y7)+_xlfn.VSTACK('3月份'!Y7)+_xlfn.VSTACK('4月份'!Y7)+_xlfn.VSTACK('5月份'!Y7)+_xlfn.VSTACK('6月份'!Y7)+_xlfn.VSTACK('7月份'!Y7)+_xlfn.VSTACK('8月份'!Y7)+_xlfn.VSTACK('9月份'!Y7)+_xlfn.VSTACK('10月份'!Y7)+_xlfn.VSTACK('11月份'!Y7)+_xlfn.VSTACK('12月份'!Y7))</f>
        <v>0</v>
      </c>
      <c r="Z7" s="29" cm="1">
        <f t="array" ref="Z7">_xlfn.UNIQUE(_xlfn.VSTACK('1月份'!Z7)+_xlfn.VSTACK('2月份'!Z7)+_xlfn.VSTACK('3月份'!Z7)+_xlfn.VSTACK('4月份'!Z7)+_xlfn.VSTACK('5月份'!Z7)+_xlfn.VSTACK('6月份'!Z7)+_xlfn.VSTACK('7月份'!Z7)+_xlfn.VSTACK('8月份'!Z7)+_xlfn.VSTACK('9月份'!Z7)+_xlfn.VSTACK('10月份'!Z7)+_xlfn.VSTACK('11月份'!Z7)+_xlfn.VSTACK('12月份'!Z7))</f>
        <v>0</v>
      </c>
      <c r="AA7" s="29" cm="1">
        <f t="array" ref="AA7">_xlfn.UNIQUE(_xlfn.VSTACK('1月份'!AA7)+_xlfn.VSTACK('2月份'!AA7)+_xlfn.VSTACK('3月份'!AA7)+_xlfn.VSTACK('4月份'!AA7)+_xlfn.VSTACK('5月份'!AA7)+_xlfn.VSTACK('6月份'!AA7)+_xlfn.VSTACK('7月份'!AA7)+_xlfn.VSTACK('8月份'!AA7)+_xlfn.VSTACK('9月份'!AA7)+_xlfn.VSTACK('10月份'!AA7)+_xlfn.VSTACK('11月份'!AA7)+_xlfn.VSTACK('12月份'!AA7))</f>
        <v>0</v>
      </c>
      <c r="AB7" s="29" cm="1">
        <f t="array" ref="AB7">_xlfn.UNIQUE(_xlfn.VSTACK('1月份'!AB7)+_xlfn.VSTACK('2月份'!AB7)+_xlfn.VSTACK('3月份'!AB7)+_xlfn.VSTACK('4月份'!AB7)+_xlfn.VSTACK('5月份'!AB7)+_xlfn.VSTACK('6月份'!AB7)+_xlfn.VSTACK('7月份'!AB7)+_xlfn.VSTACK('8月份'!AB7)+_xlfn.VSTACK('9月份'!AB7)+_xlfn.VSTACK('10月份'!AB7)+_xlfn.VSTACK('11月份'!AB7)+_xlfn.VSTACK('12月份'!AB7))</f>
        <v>0</v>
      </c>
      <c r="AC7" s="29" cm="1">
        <f t="array" ref="AC7">_xlfn.UNIQUE(_xlfn.VSTACK('1月份'!AC7)+_xlfn.VSTACK('2月份'!AC7)+_xlfn.VSTACK('3月份'!AC7)+_xlfn.VSTACK('4月份'!AC7)+_xlfn.VSTACK('5月份'!AC7)+_xlfn.VSTACK('6月份'!AC7)+_xlfn.VSTACK('7月份'!AC7)+_xlfn.VSTACK('8月份'!AC7)+_xlfn.VSTACK('9月份'!AC7)+_xlfn.VSTACK('10月份'!AC7)+_xlfn.VSTACK('11月份'!AC7)+_xlfn.VSTACK('12月份'!AC7))</f>
        <v>153.88</v>
      </c>
      <c r="AD7" s="29" cm="1">
        <f t="array" ref="AD7">_xlfn.UNIQUE(_xlfn.VSTACK('1月份'!AD7)+_xlfn.VSTACK('2月份'!AD7)+_xlfn.VSTACK('3月份'!AD7)+_xlfn.VSTACK('4月份'!AD7)+_xlfn.VSTACK('5月份'!AD7)+_xlfn.VSTACK('6月份'!AD7)+_xlfn.VSTACK('7月份'!AD7)+_xlfn.VSTACK('8月份'!AD7)+_xlfn.VSTACK('9月份'!AD7)+_xlfn.VSTACK('10月份'!AD7)+_xlfn.VSTACK('11月份'!AD7)+_xlfn.VSTACK('12月份'!AD7))</f>
        <v>1717.92</v>
      </c>
      <c r="AE7" s="29" cm="1">
        <f t="array" ref="AE7">_xlfn.UNIQUE(_xlfn.VSTACK('1月份'!AE7)+_xlfn.VSTACK('2月份'!AE7)+_xlfn.VSTACK('3月份'!AE7)+_xlfn.VSTACK('4月份'!AE7)+_xlfn.VSTACK('5月份'!AE7)+_xlfn.VSTACK('6月份'!AE7)+_xlfn.VSTACK('7月份'!AE7)+_xlfn.VSTACK('8月份'!AE7)+_xlfn.VSTACK('9月份'!AE7)+_xlfn.VSTACK('10月份'!AE7)+_xlfn.VSTACK('11月份'!AE7)+_xlfn.VSTACK('12月份'!AE7))</f>
        <v>85.02</v>
      </c>
      <c r="AF7" s="29" cm="1">
        <f t="array" ref="AF7">_xlfn.UNIQUE(_xlfn.VSTACK('1月份'!AF7)+_xlfn.VSTACK('2月份'!AF7)+_xlfn.VSTACK('3月份'!AF7)+_xlfn.VSTACK('4月份'!AF7)+_xlfn.VSTACK('5月份'!AF7)+_xlfn.VSTACK('6月份'!AF7)+_xlfn.VSTACK('7月份'!AF7)+_xlfn.VSTACK('8月份'!AF7)+_xlfn.VSTACK('9月份'!AF7)+_xlfn.VSTACK('10月份'!AF7)+_xlfn.VSTACK('11月份'!AF7)+_xlfn.VSTACK('12月份'!AF7))</f>
        <v>0</v>
      </c>
      <c r="AG7" s="29" cm="1">
        <f t="array" ref="AG7">_xlfn.UNIQUE(_xlfn.VSTACK('1月份'!AG7)+_xlfn.VSTACK('2月份'!AG7)+_xlfn.VSTACK('3月份'!AG7)+_xlfn.VSTACK('4月份'!AG7)+_xlfn.VSTACK('5月份'!AG7)+_xlfn.VSTACK('6月份'!AG7)+_xlfn.VSTACK('7月份'!AG7)+_xlfn.VSTACK('8月份'!AG7)+_xlfn.VSTACK('9月份'!AG7)+_xlfn.VSTACK('10月份'!AG7)+_xlfn.VSTACK('11月份'!AG7)+_xlfn.VSTACK('12月份'!AG7))</f>
        <v>0</v>
      </c>
      <c r="AH7" s="29" cm="1">
        <f t="array" ref="AH7">_xlfn.UNIQUE(_xlfn.VSTACK('1月份'!AH7)+_xlfn.VSTACK('2月份'!AH7)+_xlfn.VSTACK('3月份'!AH7)+_xlfn.VSTACK('4月份'!AH7)+_xlfn.VSTACK('5月份'!AH7)+_xlfn.VSTACK('6月份'!AH7)+_xlfn.VSTACK('7月份'!AH7)+_xlfn.VSTACK('8月份'!AH7)+_xlfn.VSTACK('9月份'!AH7)+_xlfn.VSTACK('10月份'!AH7)+_xlfn.VSTACK('11月份'!AH7)+_xlfn.VSTACK('12月份'!AH7))</f>
        <v>87.58</v>
      </c>
      <c r="AI7" s="29" cm="1">
        <f t="array" ref="AI7">_xlfn.UNIQUE(_xlfn.VSTACK('1月份'!AI7)+_xlfn.VSTACK('2月份'!AI7)+_xlfn.VSTACK('3月份'!AI7)+_xlfn.VSTACK('4月份'!AI7)+_xlfn.VSTACK('5月份'!AI7)+_xlfn.VSTACK('6月份'!AI7)+_xlfn.VSTACK('7月份'!AI7)+_xlfn.VSTACK('8月份'!AI7)+_xlfn.VSTACK('9月份'!AI7)+_xlfn.VSTACK('10月份'!AI7)+_xlfn.VSTACK('11月份'!AI7)+_xlfn.VSTACK('12月份'!AI7))</f>
        <v>0</v>
      </c>
      <c r="AJ7" s="29" cm="1">
        <f t="array" ref="AJ7">_xlfn.UNIQUE(_xlfn.VSTACK('1月份'!AJ7)+_xlfn.VSTACK('2月份'!AJ7)+_xlfn.VSTACK('3月份'!AJ7)+_xlfn.VSTACK('4月份'!AJ7)+_xlfn.VSTACK('5月份'!AJ7)+_xlfn.VSTACK('6月份'!AJ7)+_xlfn.VSTACK('7月份'!AJ7)+_xlfn.VSTACK('8月份'!AJ7)+_xlfn.VSTACK('9月份'!AJ7)+_xlfn.VSTACK('10月份'!AJ7)+_xlfn.VSTACK('11月份'!AJ7)+_xlfn.VSTACK('12月份'!AJ7))</f>
        <v>0</v>
      </c>
      <c r="AK7" s="29" cm="1">
        <f t="array" ref="AK7">_xlfn.UNIQUE(_xlfn.VSTACK('1月份'!AK7)+_xlfn.VSTACK('2月份'!AK7)+_xlfn.VSTACK('3月份'!AK7)+_xlfn.VSTACK('4月份'!AK7)+_xlfn.VSTACK('5月份'!AK7)+_xlfn.VSTACK('6月份'!AK7)+_xlfn.VSTACK('7月份'!AK7)+_xlfn.VSTACK('8月份'!AK7)+_xlfn.VSTACK('9月份'!AK7)+_xlfn.VSTACK('10月份'!AK7)+_xlfn.VSTACK('11月份'!AK7)+_xlfn.VSTACK('12月份'!AK7))</f>
        <v>0</v>
      </c>
      <c r="AL7" s="29" cm="1">
        <f t="array" ref="AL7">_xlfn.UNIQUE(_xlfn.VSTACK('1月份'!AL7)+_xlfn.VSTACK('2月份'!AL7)+_xlfn.VSTACK('3月份'!AL7)+_xlfn.VSTACK('4月份'!AL7)+_xlfn.VSTACK('5月份'!AL7)+_xlfn.VSTACK('6月份'!AL7)+_xlfn.VSTACK('7月份'!AL7)+_xlfn.VSTACK('8月份'!AL7)+_xlfn.VSTACK('9月份'!AL7)+_xlfn.VSTACK('10月份'!AL7)+_xlfn.VSTACK('11月份'!AL7)+_xlfn.VSTACK('12月份'!AL7))</f>
        <v>689</v>
      </c>
      <c r="AM7" s="29" cm="1">
        <f t="array" ref="AM7">_xlfn.UNIQUE(_xlfn.VSTACK('1月份'!AM7)+_xlfn.VSTACK('2月份'!AM7)+_xlfn.VSTACK('3月份'!AM7)+_xlfn.VSTACK('4月份'!AM7)+_xlfn.VSTACK('5月份'!AM7)+_xlfn.VSTACK('6月份'!AM7)+_xlfn.VSTACK('7月份'!AM7)+_xlfn.VSTACK('8月份'!AM7)+_xlfn.VSTACK('9月份'!AM7)+_xlfn.VSTACK('10月份'!AM7)+_xlfn.VSTACK('11月份'!AM7)+_xlfn.VSTACK('12月份'!AM7))</f>
        <v>0</v>
      </c>
      <c r="AN7" s="29" cm="1">
        <f t="array" ref="AN7">_xlfn.UNIQUE(_xlfn.VSTACK('1月份'!AN7)+_xlfn.VSTACK('2月份'!AN7)+_xlfn.VSTACK('3月份'!AN7)+_xlfn.VSTACK('4月份'!AN7)+_xlfn.VSTACK('5月份'!AN7)+_xlfn.VSTACK('6月份'!AN7)+_xlfn.VSTACK('7月份'!AN7)+_xlfn.VSTACK('8月份'!AN7)+_xlfn.VSTACK('9月份'!AN7)+_xlfn.VSTACK('10月份'!AN7)+_xlfn.VSTACK('11月份'!AN7)+_xlfn.VSTACK('12月份'!AN7))</f>
        <v>0</v>
      </c>
      <c r="AO7" s="29" cm="1">
        <f t="array" ref="AO7">_xlfn.UNIQUE(_xlfn.VSTACK('1月份'!AO7)+_xlfn.VSTACK('2月份'!AO7)+_xlfn.VSTACK('3月份'!AO7)+_xlfn.VSTACK('4月份'!AO7)+_xlfn.VSTACK('5月份'!AO7)+_xlfn.VSTACK('6月份'!AO7)+_xlfn.VSTACK('7月份'!AO7)+_xlfn.VSTACK('8月份'!AO7)+_xlfn.VSTACK('9月份'!AO7)+_xlfn.VSTACK('10月份'!AO7)+_xlfn.VSTACK('11月份'!AO7)+_xlfn.VSTACK('12月份'!AO7))</f>
        <v>0</v>
      </c>
      <c r="AP7" s="29" cm="1">
        <f t="array" ref="AP7">_xlfn.UNIQUE(_xlfn.VSTACK('1月份'!AP7)+_xlfn.VSTACK('2月份'!AP7)+_xlfn.VSTACK('3月份'!AP7)+_xlfn.VSTACK('4月份'!AP7)+_xlfn.VSTACK('5月份'!AP7)+_xlfn.VSTACK('6月份'!AP7)+_xlfn.VSTACK('7月份'!AP7)+_xlfn.VSTACK('8月份'!AP7)+_xlfn.VSTACK('9月份'!AP7)+_xlfn.VSTACK('10月份'!AP7)+_xlfn.VSTACK('11月份'!AP7)+_xlfn.VSTACK('12月份'!AP7))</f>
        <v>6945.96</v>
      </c>
      <c r="AQ7" s="29" cm="1">
        <f t="array" ref="AQ7">_xlfn.UNIQUE(_xlfn.VSTACK('1月份'!AQ7)+_xlfn.VSTACK('2月份'!AQ7)+_xlfn.VSTACK('3月份'!AQ7)+_xlfn.VSTACK('4月份'!AQ7)+_xlfn.VSTACK('5月份'!AQ7)+_xlfn.VSTACK('6月份'!AQ7)+_xlfn.VSTACK('7月份'!AQ7)+_xlfn.VSTACK('8月份'!AQ7)+_xlfn.VSTACK('9月份'!AQ7)+_xlfn.VSTACK('10月份'!AQ7)+_xlfn.VSTACK('11月份'!AQ7)+_xlfn.VSTACK('12月份'!AQ7))</f>
        <v>0</v>
      </c>
      <c r="AR7" s="29" cm="1">
        <f t="array" ref="AR7">_xlfn.UNIQUE(_xlfn.VSTACK('1月份'!AR7)+_xlfn.VSTACK('2月份'!AR7)+_xlfn.VSTACK('3月份'!AR7)+_xlfn.VSTACK('4月份'!AR7)+_xlfn.VSTACK('5月份'!AR7)+_xlfn.VSTACK('6月份'!AR7)+_xlfn.VSTACK('7月份'!AR7)+_xlfn.VSTACK('8月份'!AR7)+_xlfn.VSTACK('9月份'!AR7)+_xlfn.VSTACK('10月份'!AR7)+_xlfn.VSTACK('11月份'!AR7)+_xlfn.VSTACK('12月份'!AR7))</f>
        <v>0</v>
      </c>
      <c r="AS7" s="29" cm="1">
        <f t="array" ref="AS7">_xlfn.UNIQUE(_xlfn.VSTACK('1月份'!AS7)+_xlfn.VSTACK('2月份'!AS7)+_xlfn.VSTACK('3月份'!AS7)+_xlfn.VSTACK('4月份'!AS7)+_xlfn.VSTACK('5月份'!AS7)+_xlfn.VSTACK('6月份'!AS7)+_xlfn.VSTACK('7月份'!AS7)+_xlfn.VSTACK('8月份'!AS7)+_xlfn.VSTACK('9月份'!AS7)+_xlfn.VSTACK('10月份'!AS7)+_xlfn.VSTACK('11月份'!AS7)+_xlfn.VSTACK('12月份'!AS7))</f>
        <v>0</v>
      </c>
      <c r="AT7" s="29" cm="1">
        <f t="array" ref="AT7">_xlfn.UNIQUE(_xlfn.VSTACK('1月份'!AT7)+_xlfn.VSTACK('2月份'!AT7)+_xlfn.VSTACK('3月份'!AT7)+_xlfn.VSTACK('4月份'!AT7)+_xlfn.VSTACK('5月份'!AT7)+_xlfn.VSTACK('6月份'!AT7)+_xlfn.VSTACK('7月份'!AT7)+_xlfn.VSTACK('8月份'!AT7)+_xlfn.VSTACK('9月份'!AT7)+_xlfn.VSTACK('10月份'!AT7)+_xlfn.VSTACK('11月份'!AT7)+_xlfn.VSTACK('12月份'!AT7))</f>
        <v>0</v>
      </c>
      <c r="AU7" s="29" cm="1">
        <f t="array" ref="AU7">_xlfn.UNIQUE(_xlfn.VSTACK('1月份'!AU7)+_xlfn.VSTACK('2月份'!AU7)+_xlfn.VSTACK('3月份'!AU7)+_xlfn.VSTACK('4月份'!AU7)+_xlfn.VSTACK('5月份'!AU7)+_xlfn.VSTACK('6月份'!AU7)+_xlfn.VSTACK('7月份'!AU7)+_xlfn.VSTACK('8月份'!AU7)+_xlfn.VSTACK('9月份'!AU7)+_xlfn.VSTACK('10月份'!AU7)+_xlfn.VSTACK('11月份'!AU7)+_xlfn.VSTACK('12月份'!AU7))</f>
        <v>984.55</v>
      </c>
      <c r="AV7" s="29" cm="1">
        <f t="array" ref="AV7">_xlfn.UNIQUE(_xlfn.VSTACK('1月份'!AV7)+_xlfn.VSTACK('2月份'!AV7)+_xlfn.VSTACK('3月份'!AV7)+_xlfn.VSTACK('4月份'!AV7)+_xlfn.VSTACK('5月份'!AV7)+_xlfn.VSTACK('6月份'!AV7)+_xlfn.VSTACK('7月份'!AV7)+_xlfn.VSTACK('8月份'!AV7)+_xlfn.VSTACK('9月份'!AV7)+_xlfn.VSTACK('10月份'!AV7)+_xlfn.VSTACK('11月份'!AV7)+_xlfn.VSTACK('12月份'!AV7))</f>
        <v>4881.99</v>
      </c>
      <c r="AW7" s="29" cm="1">
        <f t="array" ref="AW7">_xlfn.UNIQUE(_xlfn.VSTACK('1月份'!AW7)+_xlfn.VSTACK('2月份'!AW7)+_xlfn.VSTACK('3月份'!AW7)+_xlfn.VSTACK('4月份'!AW7)+_xlfn.VSTACK('5月份'!AW7)+_xlfn.VSTACK('6月份'!AW7)+_xlfn.VSTACK('7月份'!AW7)+_xlfn.VSTACK('8月份'!AW7)+_xlfn.VSTACK('9月份'!AW7)+_xlfn.VSTACK('10月份'!AW7)+_xlfn.VSTACK('11月份'!AW7)+_xlfn.VSTACK('12月份'!AW7))</f>
        <v>0</v>
      </c>
      <c r="AX7" s="29" cm="1">
        <f t="array" ref="AX7">_xlfn.UNIQUE(_xlfn.VSTACK('1月份'!AX7)+_xlfn.VSTACK('2月份'!AX7)+_xlfn.VSTACK('3月份'!AX7)+_xlfn.VSTACK('4月份'!AX7)+_xlfn.VSTACK('5月份'!AX7)+_xlfn.VSTACK('6月份'!AX7)+_xlfn.VSTACK('7月份'!AX7)+_xlfn.VSTACK('8月份'!AX7)+_xlfn.VSTACK('9月份'!AX7)+_xlfn.VSTACK('10月份'!AX7)+_xlfn.VSTACK('11月份'!AX7)+_xlfn.VSTACK('12月份'!AX7))</f>
        <v>0</v>
      </c>
      <c r="AY7" s="29" cm="1">
        <f t="array" ref="AY7">_xlfn.UNIQUE(_xlfn.VSTACK('1月份'!AY7)+_xlfn.VSTACK('2月份'!AY7)+_xlfn.VSTACK('3月份'!AY7)+_xlfn.VSTACK('4月份'!AY7)+_xlfn.VSTACK('5月份'!AY7)+_xlfn.VSTACK('6月份'!AY7)+_xlfn.VSTACK('7月份'!AY7)+_xlfn.VSTACK('8月份'!AY7)+_xlfn.VSTACK('9月份'!AY7)+_xlfn.VSTACK('10月份'!AY7)+_xlfn.VSTACK('11月份'!AY7)+_xlfn.VSTACK('12月份'!AY7))</f>
        <v>155.52</v>
      </c>
      <c r="AZ7" s="29" cm="1">
        <f t="array" ref="AZ7">_xlfn.UNIQUE(_xlfn.VSTACK('1月份'!AZ7)+_xlfn.VSTACK('2月份'!AZ7)+_xlfn.VSTACK('3月份'!AZ7)+_xlfn.VSTACK('4月份'!AZ7)+_xlfn.VSTACK('5月份'!AZ7)+_xlfn.VSTACK('6月份'!AZ7)+_xlfn.VSTACK('7月份'!AZ7)+_xlfn.VSTACK('8月份'!AZ7)+_xlfn.VSTACK('9月份'!AZ7)+_xlfn.VSTACK('10月份'!AZ7)+_xlfn.VSTACK('11月份'!AZ7)+_xlfn.VSTACK('12月份'!AZ7))</f>
        <v>0</v>
      </c>
      <c r="BA7" s="29" cm="1">
        <f t="array" ref="BA7">_xlfn.UNIQUE(_xlfn.VSTACK('1月份'!BA7)+_xlfn.VSTACK('2月份'!BA7)+_xlfn.VSTACK('3月份'!BA7)+_xlfn.VSTACK('4月份'!BA7)+_xlfn.VSTACK('5月份'!BA7)+_xlfn.VSTACK('6月份'!BA7)+_xlfn.VSTACK('7月份'!BA7)+_xlfn.VSTACK('8月份'!BA7)+_xlfn.VSTACK('9月份'!BA7)+_xlfn.VSTACK('10月份'!BA7)+_xlfn.VSTACK('11月份'!BA7)+_xlfn.VSTACK('12月份'!BA7))</f>
        <v>0</v>
      </c>
      <c r="BB7" s="29" cm="1">
        <f t="array" ref="BB7">_xlfn.UNIQUE(_xlfn.VSTACK('1月份'!BB7)+_xlfn.VSTACK('2月份'!BB7)+_xlfn.VSTACK('3月份'!BB7)+_xlfn.VSTACK('4月份'!BB7)+_xlfn.VSTACK('5月份'!BB7)+_xlfn.VSTACK('6月份'!BB7)+_xlfn.VSTACK('7月份'!BB7)+_xlfn.VSTACK('8月份'!BB7)+_xlfn.VSTACK('9月份'!BB7)+_xlfn.VSTACK('10月份'!BB7)+_xlfn.VSTACK('11月份'!BB7)+_xlfn.VSTACK('12月份'!BB7))</f>
        <v>0</v>
      </c>
      <c r="BC7" s="29" cm="1">
        <f t="array" ref="BC7">_xlfn.UNIQUE(_xlfn.VSTACK('1月份'!BC7)+_xlfn.VSTACK('2月份'!BC7)+_xlfn.VSTACK('3月份'!BC7)+_xlfn.VSTACK('4月份'!BC7)+_xlfn.VSTACK('5月份'!BC7)+_xlfn.VSTACK('6月份'!BC7)+_xlfn.VSTACK('7月份'!BC7)+_xlfn.VSTACK('8月份'!BC7)+_xlfn.VSTACK('9月份'!BC7)+_xlfn.VSTACK('10月份'!BC7)+_xlfn.VSTACK('11月份'!BC7)+_xlfn.VSTACK('12月份'!BC7))</f>
        <v>0</v>
      </c>
      <c r="BD7" s="29" cm="1">
        <f t="array" ref="BD7">_xlfn.UNIQUE(_xlfn.VSTACK('1月份'!BD7)+_xlfn.VSTACK('2月份'!BD7)+_xlfn.VSTACK('3月份'!BD7)+_xlfn.VSTACK('4月份'!BD7)+_xlfn.VSTACK('5月份'!BD7)+_xlfn.VSTACK('6月份'!BD7)+_xlfn.VSTACK('7月份'!BD7)+_xlfn.VSTACK('8月份'!BD7)+_xlfn.VSTACK('9月份'!BD7)+_xlfn.VSTACK('10月份'!BD7)+_xlfn.VSTACK('11月份'!BD7)+_xlfn.VSTACK('12月份'!BD7))</f>
        <v>840.32</v>
      </c>
      <c r="BE7" s="29" cm="1">
        <f t="array" ref="BE7">_xlfn.UNIQUE(_xlfn.VSTACK('1月份'!BE7)+_xlfn.VSTACK('2月份'!BE7)+_xlfn.VSTACK('3月份'!BE7)+_xlfn.VSTACK('4月份'!BE7)+_xlfn.VSTACK('5月份'!BE7)+_xlfn.VSTACK('6月份'!BE7)+_xlfn.VSTACK('7月份'!BE7)+_xlfn.VSTACK('8月份'!BE7)+_xlfn.VSTACK('9月份'!BE7)+_xlfn.VSTACK('10月份'!BE7)+_xlfn.VSTACK('11月份'!BE7)+_xlfn.VSTACK('12月份'!BE7))</f>
        <v>0</v>
      </c>
      <c r="BF7" s="29" cm="1">
        <f t="array" ref="BF7">_xlfn.UNIQUE(_xlfn.VSTACK('1月份'!BF7)+_xlfn.VSTACK('2月份'!BF7)+_xlfn.VSTACK('3月份'!BF7)+_xlfn.VSTACK('4月份'!BF7)+_xlfn.VSTACK('5月份'!BF7)+_xlfn.VSTACK('6月份'!BF7)+_xlfn.VSTACK('7月份'!BF7)+_xlfn.VSTACK('8月份'!BF7)+_xlfn.VSTACK('9月份'!BF7)+_xlfn.VSTACK('10月份'!BF7)+_xlfn.VSTACK('11月份'!BF7)+_xlfn.VSTACK('12月份'!BF7))</f>
        <v>2919.4</v>
      </c>
      <c r="BG7" s="29" cm="1">
        <f t="array" ref="BG7">_xlfn.UNIQUE(_xlfn.VSTACK('1月份'!BG7)+_xlfn.VSTACK('2月份'!BG7)+_xlfn.VSTACK('3月份'!BG7)+_xlfn.VSTACK('4月份'!BG7)+_xlfn.VSTACK('5月份'!BG7)+_xlfn.VSTACK('6月份'!BG7)+_xlfn.VSTACK('7月份'!BG7)+_xlfn.VSTACK('8月份'!BG7)+_xlfn.VSTACK('9月份'!BG7)+_xlfn.VSTACK('10月份'!BG7)+_xlfn.VSTACK('11月份'!BG7)+_xlfn.VSTACK('12月份'!BG7))</f>
        <v>0</v>
      </c>
      <c r="BH7" s="29" cm="1">
        <f t="array" ref="BH7">_xlfn.UNIQUE(_xlfn.VSTACK('1月份'!BH7)+_xlfn.VSTACK('2月份'!BH7)+_xlfn.VSTACK('3月份'!BH7)+_xlfn.VSTACK('4月份'!BH7)+_xlfn.VSTACK('5月份'!BH7)+_xlfn.VSTACK('6月份'!BH7)+_xlfn.VSTACK('7月份'!BH7)+_xlfn.VSTACK('8月份'!BH7)+_xlfn.VSTACK('9月份'!BH7)+_xlfn.VSTACK('10月份'!BH7)+_xlfn.VSTACK('11月份'!BH7)+_xlfn.VSTACK('12月份'!BH7))</f>
        <v>0</v>
      </c>
      <c r="BI7" s="29" cm="1">
        <f t="array" ref="BI7">_xlfn.UNIQUE(_xlfn.VSTACK('1月份'!BI7)+_xlfn.VSTACK('2月份'!BI7)+_xlfn.VSTACK('3月份'!BI7)+_xlfn.VSTACK('4月份'!BI7)+_xlfn.VSTACK('5月份'!BI7)+_xlfn.VSTACK('6月份'!BI7)+_xlfn.VSTACK('7月份'!BI7)+_xlfn.VSTACK('8月份'!BI7)+_xlfn.VSTACK('9月份'!BI7)+_xlfn.VSTACK('10月份'!BI7)+_xlfn.VSTACK('11月份'!BI7)+_xlfn.VSTACK('12月份'!BI7))</f>
        <v>218.45</v>
      </c>
      <c r="BJ7" s="29" cm="1">
        <f t="array" ref="BJ7">_xlfn.UNIQUE(_xlfn.VSTACK('1月份'!BJ7)+_xlfn.VSTACK('2月份'!BJ7)+_xlfn.VSTACK('3月份'!BJ7)+_xlfn.VSTACK('4月份'!BJ7)+_xlfn.VSTACK('5月份'!BJ7)+_xlfn.VSTACK('6月份'!BJ7)+_xlfn.VSTACK('7月份'!BJ7)+_xlfn.VSTACK('8月份'!BJ7)+_xlfn.VSTACK('9月份'!BJ7)+_xlfn.VSTACK('10月份'!BJ7)+_xlfn.VSTACK('11月份'!BJ7)+_xlfn.VSTACK('12月份'!BJ7))</f>
        <v>0</v>
      </c>
      <c r="BK7" s="29" cm="1">
        <f t="array" ref="BK7">_xlfn.UNIQUE(_xlfn.VSTACK('1月份'!BK7)+_xlfn.VSTACK('2月份'!BK7)+_xlfn.VSTACK('3月份'!BK7)+_xlfn.VSTACK('4月份'!BK7)+_xlfn.VSTACK('5月份'!BK7)+_xlfn.VSTACK('6月份'!BK7)+_xlfn.VSTACK('7月份'!BK7)+_xlfn.VSTACK('8月份'!BK7)+_xlfn.VSTACK('9月份'!BK7)+_xlfn.VSTACK('10月份'!BK7)+_xlfn.VSTACK('11月份'!BK7)+_xlfn.VSTACK('12月份'!BK7))</f>
        <v>0</v>
      </c>
      <c r="BL7" s="29" cm="1">
        <f t="array" ref="BL7">_xlfn.UNIQUE(_xlfn.VSTACK('1月份'!BL7)+_xlfn.VSTACK('2月份'!BL7)+_xlfn.VSTACK('3月份'!BL7)+_xlfn.VSTACK('4月份'!BL7)+_xlfn.VSTACK('5月份'!BL7)+_xlfn.VSTACK('6月份'!BL7)+_xlfn.VSTACK('7月份'!BL7)+_xlfn.VSTACK('8月份'!BL7)+_xlfn.VSTACK('9月份'!BL7)+_xlfn.VSTACK('10月份'!BL7)+_xlfn.VSTACK('11月份'!BL7)+_xlfn.VSTACK('12月份'!BL7))</f>
        <v>0</v>
      </c>
      <c r="BM7" s="29" cm="1">
        <f t="array" ref="BM7">_xlfn.UNIQUE(_xlfn.VSTACK('1月份'!BM7)+_xlfn.VSTACK('2月份'!BM7)+_xlfn.VSTACK('3月份'!BM7)+_xlfn.VSTACK('4月份'!BM7)+_xlfn.VSTACK('5月份'!BM7)+_xlfn.VSTACK('6月份'!BM7)+_xlfn.VSTACK('7月份'!BM7)+_xlfn.VSTACK('8月份'!BM7)+_xlfn.VSTACK('9月份'!BM7)+_xlfn.VSTACK('10月份'!BM7)+_xlfn.VSTACK('11月份'!BM7)+_xlfn.VSTACK('12月份'!BM7))</f>
        <v>1964.94</v>
      </c>
      <c r="BN7" s="29" cm="1">
        <f t="array" ref="BN7">_xlfn.UNIQUE(_xlfn.VSTACK('1月份'!BN7)+_xlfn.VSTACK('2月份'!BN7)+_xlfn.VSTACK('3月份'!BN7)+_xlfn.VSTACK('4月份'!BN7)+_xlfn.VSTACK('5月份'!BN7)+_xlfn.VSTACK('6月份'!BN7)+_xlfn.VSTACK('7月份'!BN7)+_xlfn.VSTACK('8月份'!BN7)+_xlfn.VSTACK('9月份'!BN7)+_xlfn.VSTACK('10月份'!BN7)+_xlfn.VSTACK('11月份'!BN7)+_xlfn.VSTACK('12月份'!BN7))</f>
        <v>307.15</v>
      </c>
      <c r="BO7" s="29" cm="1">
        <f t="array" ref="BO7">_xlfn.UNIQUE(_xlfn.VSTACK('1月份'!BO7)+_xlfn.VSTACK('2月份'!BO7)+_xlfn.VSTACK('3月份'!BO7)+_xlfn.VSTACK('4月份'!BO7)+_xlfn.VSTACK('5月份'!BO7)+_xlfn.VSTACK('6月份'!BO7)+_xlfn.VSTACK('7月份'!BO7)+_xlfn.VSTACK('8月份'!BO7)+_xlfn.VSTACK('9月份'!BO7)+_xlfn.VSTACK('10月份'!BO7)+_xlfn.VSTACK('11月份'!BO7)+_xlfn.VSTACK('12月份'!BO7))</f>
        <v>420.24</v>
      </c>
      <c r="BP7" s="29" cm="1">
        <f t="array" ref="BP7">_xlfn.UNIQUE(_xlfn.VSTACK('1月份'!BP7)+_xlfn.VSTACK('2月份'!BP7)+_xlfn.VSTACK('3月份'!BP7)+_xlfn.VSTACK('4月份'!BP7)+_xlfn.VSTACK('5月份'!BP7)+_xlfn.VSTACK('6月份'!BP7)+_xlfn.VSTACK('7月份'!BP7)+_xlfn.VSTACK('8月份'!BP7)+_xlfn.VSTACK('9月份'!BP7)+_xlfn.VSTACK('10月份'!BP7)+_xlfn.VSTACK('11月份'!BP7)+_xlfn.VSTACK('12月份'!BP7))</f>
        <v>0</v>
      </c>
      <c r="BQ7" s="29" cm="1">
        <f t="array" ref="BQ7">_xlfn.UNIQUE(_xlfn.VSTACK('1月份'!BQ7)+_xlfn.VSTACK('2月份'!BQ7)+_xlfn.VSTACK('3月份'!BQ7)+_xlfn.VSTACK('4月份'!BQ7)+_xlfn.VSTACK('5月份'!BQ7)+_xlfn.VSTACK('6月份'!BQ7)+_xlfn.VSTACK('7月份'!BQ7)+_xlfn.VSTACK('8月份'!BQ7)+_xlfn.VSTACK('9月份'!BQ7)+_xlfn.VSTACK('10月份'!BQ7)+_xlfn.VSTACK('11月份'!BQ7)+_xlfn.VSTACK('12月份'!BQ7))</f>
        <v>0</v>
      </c>
      <c r="BR7" s="29" cm="1">
        <f t="array" ref="BR7">_xlfn.UNIQUE(_xlfn.VSTACK('1月份'!BR7)+_xlfn.VSTACK('2月份'!BR7)+_xlfn.VSTACK('3月份'!BR7)+_xlfn.VSTACK('4月份'!BR7)+_xlfn.VSTACK('5月份'!BR7)+_xlfn.VSTACK('6月份'!BR7)+_xlfn.VSTACK('7月份'!BR7)+_xlfn.VSTACK('8月份'!BR7)+_xlfn.VSTACK('9月份'!BR7)+_xlfn.VSTACK('10月份'!BR7)+_xlfn.VSTACK('11月份'!BR7)+_xlfn.VSTACK('12月份'!BR7))</f>
        <v>0</v>
      </c>
      <c r="BS7" s="29" cm="1">
        <f t="array" ref="BS7">_xlfn.UNIQUE(_xlfn.VSTACK('1月份'!BS7)+_xlfn.VSTACK('2月份'!BS7)+_xlfn.VSTACK('3月份'!BS7)+_xlfn.VSTACK('4月份'!BS7)+_xlfn.VSTACK('5月份'!BS7)+_xlfn.VSTACK('6月份'!BS7)+_xlfn.VSTACK('7月份'!BS7)+_xlfn.VSTACK('8月份'!BS7)+_xlfn.VSTACK('9月份'!BS7)+_xlfn.VSTACK('10月份'!BS7)+_xlfn.VSTACK('11月份'!BS7)+_xlfn.VSTACK('12月份'!BS7))</f>
        <v>0</v>
      </c>
      <c r="BT7" s="29" cm="1">
        <f t="array" ref="BT7">_xlfn.UNIQUE(_xlfn.VSTACK('1月份'!BT7)+_xlfn.VSTACK('2月份'!BT7)+_xlfn.VSTACK('3月份'!BT7)+_xlfn.VSTACK('4月份'!BT7)+_xlfn.VSTACK('5月份'!BT7)+_xlfn.VSTACK('6月份'!BT7)+_xlfn.VSTACK('7月份'!BT7)+_xlfn.VSTACK('8月份'!BT7)+_xlfn.VSTACK('9月份'!BT7)+_xlfn.VSTACK('10月份'!BT7)+_xlfn.VSTACK('11月份'!BT7)+_xlfn.VSTACK('12月份'!BT7))</f>
        <v>0</v>
      </c>
      <c r="BU7" s="29" cm="1">
        <f t="array" ref="BU7">_xlfn.UNIQUE(_xlfn.VSTACK('1月份'!BU7)+_xlfn.VSTACK('2月份'!BU7)+_xlfn.VSTACK('3月份'!BU7)+_xlfn.VSTACK('4月份'!BU7)+_xlfn.VSTACK('5月份'!BU7)+_xlfn.VSTACK('6月份'!BU7)+_xlfn.VSTACK('7月份'!BU7)+_xlfn.VSTACK('8月份'!BU7)+_xlfn.VSTACK('9月份'!BU7)+_xlfn.VSTACK('10月份'!BU7)+_xlfn.VSTACK('11月份'!BU7)+_xlfn.VSTACK('12月份'!BU7))</f>
        <v>0</v>
      </c>
      <c r="BV7" s="29" cm="1">
        <f t="array" ref="BV7">_xlfn.UNIQUE(_xlfn.VSTACK('1月份'!BV7)+_xlfn.VSTACK('2月份'!BV7)+_xlfn.VSTACK('3月份'!BV7)+_xlfn.VSTACK('4月份'!BV7)+_xlfn.VSTACK('5月份'!BV7)+_xlfn.VSTACK('6月份'!BV7)+_xlfn.VSTACK('7月份'!BV7)+_xlfn.VSTACK('8月份'!BV7)+_xlfn.VSTACK('9月份'!BV7)+_xlfn.VSTACK('10月份'!BV7)+_xlfn.VSTACK('11月份'!BV7)+_xlfn.VSTACK('12月份'!BV7))</f>
        <v>0</v>
      </c>
      <c r="BW7" s="29" cm="1">
        <f t="array" ref="BW7">_xlfn.UNIQUE(_xlfn.VSTACK('1月份'!BW7)+_xlfn.VSTACK('2月份'!BW7)+_xlfn.VSTACK('3月份'!BW7)+_xlfn.VSTACK('4月份'!BW7)+_xlfn.VSTACK('5月份'!BW7)+_xlfn.VSTACK('6月份'!BW7)+_xlfn.VSTACK('7月份'!BW7)+_xlfn.VSTACK('8月份'!BW7)+_xlfn.VSTACK('9月份'!BW7)+_xlfn.VSTACK('10月份'!BW7)+_xlfn.VSTACK('11月份'!BW7)+_xlfn.VSTACK('12月份'!BW7))</f>
        <v>815.34</v>
      </c>
      <c r="BX7" s="29" cm="1">
        <f t="array" ref="BX7">_xlfn.UNIQUE(_xlfn.VSTACK('1月份'!BX7)+_xlfn.VSTACK('2月份'!BX7)+_xlfn.VSTACK('3月份'!BX7)+_xlfn.VSTACK('4月份'!BX7)+_xlfn.VSTACK('5月份'!BX7)+_xlfn.VSTACK('6月份'!BX7)+_xlfn.VSTACK('7月份'!BX7)+_xlfn.VSTACK('8月份'!BX7)+_xlfn.VSTACK('9月份'!BX7)+_xlfn.VSTACK('10月份'!BX7)+_xlfn.VSTACK('11月份'!BX7)+_xlfn.VSTACK('12月份'!BX7))</f>
        <v>0</v>
      </c>
      <c r="BY7" s="29" cm="1">
        <f t="array" ref="BY7">_xlfn.UNIQUE(_xlfn.VSTACK('1月份'!BY7)+_xlfn.VSTACK('2月份'!BY7)+_xlfn.VSTACK('3月份'!BY7)+_xlfn.VSTACK('4月份'!BY7)+_xlfn.VSTACK('5月份'!BY7)+_xlfn.VSTACK('6月份'!BY7)+_xlfn.VSTACK('7月份'!BY7)+_xlfn.VSTACK('8月份'!BY7)+_xlfn.VSTACK('9月份'!BY7)+_xlfn.VSTACK('10月份'!BY7)+_xlfn.VSTACK('11月份'!BY7)+_xlfn.VSTACK('12月份'!BY7))</f>
        <v>0</v>
      </c>
      <c r="BZ7" s="29" cm="1">
        <f t="array" ref="BZ7">_xlfn.UNIQUE(_xlfn.VSTACK('1月份'!BZ7)+_xlfn.VSTACK('2月份'!BZ7)+_xlfn.VSTACK('3月份'!BZ7)+_xlfn.VSTACK('4月份'!BZ7)+_xlfn.VSTACK('5月份'!BZ7)+_xlfn.VSTACK('6月份'!BZ7)+_xlfn.VSTACK('7月份'!BZ7)+_xlfn.VSTACK('8月份'!BZ7)+_xlfn.VSTACK('9月份'!BZ7)+_xlfn.VSTACK('10月份'!BZ7)+_xlfn.VSTACK('11月份'!BZ7)+_xlfn.VSTACK('12月份'!BZ7))</f>
        <v>2726.32</v>
      </c>
      <c r="CA7" s="29" cm="1">
        <f t="array" ref="CA7">_xlfn.UNIQUE(_xlfn.VSTACK('1月份'!CA7)+_xlfn.VSTACK('2月份'!CA7)+_xlfn.VSTACK('3月份'!CA7)+_xlfn.VSTACK('4月份'!CA7)+_xlfn.VSTACK('5月份'!CA7)+_xlfn.VSTACK('6月份'!CA7)+_xlfn.VSTACK('7月份'!CA7)+_xlfn.VSTACK('8月份'!CA7)+_xlfn.VSTACK('9月份'!CA7)+_xlfn.VSTACK('10月份'!CA7)+_xlfn.VSTACK('11月份'!CA7)+_xlfn.VSTACK('12月份'!CA7))</f>
        <v>77.99</v>
      </c>
      <c r="CB7" s="29" cm="1">
        <f t="array" ref="CB7">_xlfn.UNIQUE(_xlfn.VSTACK('1月份'!CB7)+_xlfn.VSTACK('2月份'!CB7)+_xlfn.VSTACK('3月份'!CB7)+_xlfn.VSTACK('4月份'!CB7)+_xlfn.VSTACK('5月份'!CB7)+_xlfn.VSTACK('6月份'!CB7)+_xlfn.VSTACK('7月份'!CB7)+_xlfn.VSTACK('8月份'!CB7)+_xlfn.VSTACK('9月份'!CB7)+_xlfn.VSTACK('10月份'!CB7)+_xlfn.VSTACK('11月份'!CB7)+_xlfn.VSTACK('12月份'!CB7))</f>
        <v>0</v>
      </c>
      <c r="CC7" s="29" cm="1">
        <f t="array" ref="CC7">_xlfn.UNIQUE(_xlfn.VSTACK('1月份'!CC7)+_xlfn.VSTACK('2月份'!CC7)+_xlfn.VSTACK('3月份'!CC7)+_xlfn.VSTACK('4月份'!CC7)+_xlfn.VSTACK('5月份'!CC7)+_xlfn.VSTACK('6月份'!CC7)+_xlfn.VSTACK('7月份'!CC7)+_xlfn.VSTACK('8月份'!CC7)+_xlfn.VSTACK('9月份'!CC7)+_xlfn.VSTACK('10月份'!CC7)+_xlfn.VSTACK('11月份'!CC7)+_xlfn.VSTACK('12月份'!CC7))</f>
        <v>0</v>
      </c>
      <c r="CD7" s="29" cm="1">
        <f t="array" ref="CD7">_xlfn.UNIQUE(_xlfn.VSTACK('1月份'!CD7)+_xlfn.VSTACK('2月份'!CD7)+_xlfn.VSTACK('3月份'!CD7)+_xlfn.VSTACK('4月份'!CD7)+_xlfn.VSTACK('5月份'!CD7)+_xlfn.VSTACK('6月份'!CD7)+_xlfn.VSTACK('7月份'!CD7)+_xlfn.VSTACK('8月份'!CD7)+_xlfn.VSTACK('9月份'!CD7)+_xlfn.VSTACK('10月份'!CD7)+_xlfn.VSTACK('11月份'!CD7)+_xlfn.VSTACK('12月份'!CD7))</f>
        <v>0</v>
      </c>
      <c r="CE7" s="29" cm="1">
        <f t="array" ref="CE7">_xlfn.UNIQUE(_xlfn.VSTACK('1月份'!CE7)+_xlfn.VSTACK('2月份'!CE7)+_xlfn.VSTACK('3月份'!CE7)+_xlfn.VSTACK('4月份'!CE7)+_xlfn.VSTACK('5月份'!CE7)+_xlfn.VSTACK('6月份'!CE7)+_xlfn.VSTACK('7月份'!CE7)+_xlfn.VSTACK('8月份'!CE7)+_xlfn.VSTACK('9月份'!CE7)+_xlfn.VSTACK('10月份'!CE7)+_xlfn.VSTACK('11月份'!CE7)+_xlfn.VSTACK('12月份'!CE7))</f>
        <v>0</v>
      </c>
      <c r="CF7" s="29" cm="1">
        <f t="array" ref="CF7">_xlfn.UNIQUE(_xlfn.VSTACK('1月份'!CF7)+_xlfn.VSTACK('2月份'!CF7)+_xlfn.VSTACK('3月份'!CF7)+_xlfn.VSTACK('4月份'!CF7)+_xlfn.VSTACK('5月份'!CF7)+_xlfn.VSTACK('6月份'!CF7)+_xlfn.VSTACK('7月份'!CF7)+_xlfn.VSTACK('8月份'!CF7)+_xlfn.VSTACK('9月份'!CF7)+_xlfn.VSTACK('10月份'!CF7)+_xlfn.VSTACK('11月份'!CF7)+_xlfn.VSTACK('12月份'!CF7))</f>
        <v>0</v>
      </c>
      <c r="CG7" s="29" cm="1">
        <f t="array" ref="CG7">_xlfn.UNIQUE(_xlfn.VSTACK('1月份'!CG7)+_xlfn.VSTACK('2月份'!CG7)+_xlfn.VSTACK('3月份'!CG7)+_xlfn.VSTACK('4月份'!CG7)+_xlfn.VSTACK('5月份'!CG7)+_xlfn.VSTACK('6月份'!CG7)+_xlfn.VSTACK('7月份'!CG7)+_xlfn.VSTACK('8月份'!CG7)+_xlfn.VSTACK('9月份'!CG7)+_xlfn.VSTACK('10月份'!CG7)+_xlfn.VSTACK('11月份'!CG7)+_xlfn.VSTACK('12月份'!CG7))</f>
        <v>1119.58</v>
      </c>
      <c r="CH7" s="29" cm="1">
        <f t="array" ref="CH7">_xlfn.UNIQUE(_xlfn.VSTACK('1月份'!CH7)+_xlfn.VSTACK('2月份'!CH7)+_xlfn.VSTACK('3月份'!CH7)+_xlfn.VSTACK('4月份'!CH7)+_xlfn.VSTACK('5月份'!CH7)+_xlfn.VSTACK('6月份'!CH7)+_xlfn.VSTACK('7月份'!CH7)+_xlfn.VSTACK('8月份'!CH7)+_xlfn.VSTACK('9月份'!CH7)+_xlfn.VSTACK('10月份'!CH7)+_xlfn.VSTACK('11月份'!CH7)+_xlfn.VSTACK('12月份'!CH7))</f>
        <v>8720.59</v>
      </c>
      <c r="CI7" s="29" cm="1">
        <f t="array" ref="CI7">_xlfn.UNIQUE(_xlfn.VSTACK('1月份'!CI7)+_xlfn.VSTACK('2月份'!CI7)+_xlfn.VSTACK('3月份'!CI7)+_xlfn.VSTACK('4月份'!CI7)+_xlfn.VSTACK('5月份'!CI7)+_xlfn.VSTACK('6月份'!CI7)+_xlfn.VSTACK('7月份'!CI7)+_xlfn.VSTACK('8月份'!CI7)+_xlfn.VSTACK('9月份'!CI7)+_xlfn.VSTACK('10月份'!CI7)+_xlfn.VSTACK('11月份'!CI7)+_xlfn.VSTACK('12月份'!CI7))</f>
        <v>0</v>
      </c>
      <c r="CJ7" s="29" cm="1">
        <f t="array" ref="CJ7">_xlfn.UNIQUE(_xlfn.VSTACK('1月份'!CJ7)+_xlfn.VSTACK('2月份'!CJ7)+_xlfn.VSTACK('3月份'!CJ7)+_xlfn.VSTACK('4月份'!CJ7)+_xlfn.VSTACK('5月份'!CJ7)+_xlfn.VSTACK('6月份'!CJ7)+_xlfn.VSTACK('7月份'!CJ7)+_xlfn.VSTACK('8月份'!CJ7)+_xlfn.VSTACK('9月份'!CJ7)+_xlfn.VSTACK('10月份'!CJ7)+_xlfn.VSTACK('11月份'!CJ7)+_xlfn.VSTACK('12月份'!CJ7))</f>
        <v>0</v>
      </c>
      <c r="CK7" s="29" cm="1">
        <f t="array" ref="CK7">_xlfn.UNIQUE(_xlfn.VSTACK('1月份'!CK7)+_xlfn.VSTACK('2月份'!CK7)+_xlfn.VSTACK('3月份'!CK7)+_xlfn.VSTACK('4月份'!CK7)+_xlfn.VSTACK('5月份'!CK7)+_xlfn.VSTACK('6月份'!CK7)+_xlfn.VSTACK('7月份'!CK7)+_xlfn.VSTACK('8月份'!CK7)+_xlfn.VSTACK('9月份'!CK7)+_xlfn.VSTACK('10月份'!CK7)+_xlfn.VSTACK('11月份'!CK7)+_xlfn.VSTACK('12月份'!CK7))</f>
        <v>0</v>
      </c>
      <c r="CL7" s="29" cm="1">
        <f t="array" ref="CL7">_xlfn.UNIQUE(_xlfn.VSTACK('1月份'!CL7)+_xlfn.VSTACK('2月份'!CL7)+_xlfn.VSTACK('3月份'!CL7)+_xlfn.VSTACK('4月份'!CL7)+_xlfn.VSTACK('5月份'!CL7)+_xlfn.VSTACK('6月份'!CL7)+_xlfn.VSTACK('7月份'!CL7)+_xlfn.VSTACK('8月份'!CL7)+_xlfn.VSTACK('9月份'!CL7)+_xlfn.VSTACK('10月份'!CL7)+_xlfn.VSTACK('11月份'!CL7)+_xlfn.VSTACK('12月份'!CL7))</f>
        <v>0</v>
      </c>
      <c r="CM7" s="29" cm="1">
        <f t="array" ref="CM7">_xlfn.UNIQUE(_xlfn.VSTACK('1月份'!CM7)+_xlfn.VSTACK('2月份'!CM7)+_xlfn.VSTACK('3月份'!CM7)+_xlfn.VSTACK('4月份'!CM7)+_xlfn.VSTACK('5月份'!CM7)+_xlfn.VSTACK('6月份'!CM7)+_xlfn.VSTACK('7月份'!CM7)+_xlfn.VSTACK('8月份'!CM7)+_xlfn.VSTACK('9月份'!CM7)+_xlfn.VSTACK('10月份'!CM7)+_xlfn.VSTACK('11月份'!CM7)+_xlfn.VSTACK('12月份'!CM7))</f>
        <v>0</v>
      </c>
      <c r="CN7" s="29" cm="1">
        <f t="array" ref="CN7">_xlfn.UNIQUE(_xlfn.VSTACK('1月份'!CN7)+_xlfn.VSTACK('2月份'!CN7)+_xlfn.VSTACK('3月份'!CN7)+_xlfn.VSTACK('4月份'!CN7)+_xlfn.VSTACK('5月份'!CN7)+_xlfn.VSTACK('6月份'!CN7)+_xlfn.VSTACK('7月份'!CN7)+_xlfn.VSTACK('8月份'!CN7)+_xlfn.VSTACK('9月份'!CN7)+_xlfn.VSTACK('10月份'!CN7)+_xlfn.VSTACK('11月份'!CN7)+_xlfn.VSTACK('12月份'!CN7))</f>
        <v>1463.91</v>
      </c>
      <c r="CO7" s="29" cm="1">
        <f t="array" ref="CO7">_xlfn.UNIQUE(_xlfn.VSTACK('1月份'!CO7)+_xlfn.VSTACK('2月份'!CO7)+_xlfn.VSTACK('3月份'!CO7)+_xlfn.VSTACK('4月份'!CO7)+_xlfn.VSTACK('5月份'!CO7)+_xlfn.VSTACK('6月份'!CO7)+_xlfn.VSTACK('7月份'!CO7)+_xlfn.VSTACK('8月份'!CO7)+_xlfn.VSTACK('9月份'!CO7)+_xlfn.VSTACK('10月份'!CO7)+_xlfn.VSTACK('11月份'!CO7)+_xlfn.VSTACK('12月份'!CO7))</f>
        <v>44.24</v>
      </c>
      <c r="CP7" s="29" cm="1">
        <f t="array" ref="CP7">_xlfn.UNIQUE(_xlfn.VSTACK('1月份'!CP7)+_xlfn.VSTACK('2月份'!CP7)+_xlfn.VSTACK('3月份'!CP7)+_xlfn.VSTACK('4月份'!CP7)+_xlfn.VSTACK('5月份'!CP7)+_xlfn.VSTACK('6月份'!CP7)+_xlfn.VSTACK('7月份'!CP7)+_xlfn.VSTACK('8月份'!CP7)+_xlfn.VSTACK('9月份'!CP7)+_xlfn.VSTACK('10月份'!CP7)+_xlfn.VSTACK('11月份'!CP7)+_xlfn.VSTACK('12月份'!CP7))</f>
        <v>1594.08</v>
      </c>
      <c r="CQ7" s="29" cm="1">
        <f t="array" ref="CQ7">_xlfn.UNIQUE(_xlfn.VSTACK('1月份'!CQ7)+_xlfn.VSTACK('2月份'!CQ7)+_xlfn.VSTACK('3月份'!CQ7)+_xlfn.VSTACK('4月份'!CQ7)+_xlfn.VSTACK('5月份'!CQ7)+_xlfn.VSTACK('6月份'!CQ7)+_xlfn.VSTACK('7月份'!CQ7)+_xlfn.VSTACK('8月份'!CQ7)+_xlfn.VSTACK('9月份'!CQ7)+_xlfn.VSTACK('10月份'!CQ7)+_xlfn.VSTACK('11月份'!CQ7)+_xlfn.VSTACK('12月份'!CQ7))</f>
        <v>0</v>
      </c>
      <c r="CR7" s="29" cm="1">
        <f t="array" ref="CR7">_xlfn.UNIQUE(_xlfn.VSTACK('1月份'!CR7)+_xlfn.VSTACK('2月份'!CR7)+_xlfn.VSTACK('3月份'!CR7)+_xlfn.VSTACK('4月份'!CR7)+_xlfn.VSTACK('5月份'!CR7)+_xlfn.VSTACK('6月份'!CR7)+_xlfn.VSTACK('7月份'!CR7)+_xlfn.VSTACK('8月份'!CR7)+_xlfn.VSTACK('9月份'!CR7)+_xlfn.VSTACK('10月份'!CR7)+_xlfn.VSTACK('11月份'!CR7)+_xlfn.VSTACK('12月份'!CR7))</f>
        <v>0</v>
      </c>
      <c r="CS7" s="29" cm="1">
        <f t="array" ref="CS7">_xlfn.UNIQUE(_xlfn.VSTACK('1月份'!CS7)+_xlfn.VSTACK('2月份'!CS7)+_xlfn.VSTACK('3月份'!CS7)+_xlfn.VSTACK('4月份'!CS7)+_xlfn.VSTACK('5月份'!CS7)+_xlfn.VSTACK('6月份'!CS7)+_xlfn.VSTACK('7月份'!CS7)+_xlfn.VSTACK('8月份'!CS7)+_xlfn.VSTACK('9月份'!CS7)+_xlfn.VSTACK('10月份'!CS7)+_xlfn.VSTACK('11月份'!CS7)+_xlfn.VSTACK('12月份'!CS7))</f>
        <v>0</v>
      </c>
      <c r="CT7" s="29" cm="1">
        <f t="array" ref="CT7">_xlfn.UNIQUE(_xlfn.VSTACK('1月份'!CT7)+_xlfn.VSTACK('2月份'!CT7)+_xlfn.VSTACK('3月份'!CT7)+_xlfn.VSTACK('4月份'!CT7)+_xlfn.VSTACK('5月份'!CT7)+_xlfn.VSTACK('6月份'!CT7)+_xlfn.VSTACK('7月份'!CT7)+_xlfn.VSTACK('8月份'!CT7)+_xlfn.VSTACK('9月份'!CT7)+_xlfn.VSTACK('10月份'!CT7)+_xlfn.VSTACK('11月份'!CT7)+_xlfn.VSTACK('12月份'!CT7))</f>
        <v>0</v>
      </c>
      <c r="CU7" s="29" cm="1">
        <f t="array" ref="CU7">_xlfn.UNIQUE(_xlfn.VSTACK('1月份'!CU7)+_xlfn.VSTACK('2月份'!CU7)+_xlfn.VSTACK('3月份'!CU7)+_xlfn.VSTACK('4月份'!CU7)+_xlfn.VSTACK('5月份'!CU7)+_xlfn.VSTACK('6月份'!CU7)+_xlfn.VSTACK('7月份'!CU7)+_xlfn.VSTACK('8月份'!CU7)+_xlfn.VSTACK('9月份'!CU7)+_xlfn.VSTACK('10月份'!CU7)+_xlfn.VSTACK('11月份'!CU7)+_xlfn.VSTACK('12月份'!CU7))</f>
        <v>0</v>
      </c>
      <c r="CV7" s="29" cm="1">
        <f t="array" ref="CV7">_xlfn.UNIQUE(_xlfn.VSTACK('1月份'!CV7)+_xlfn.VSTACK('2月份'!CV7)+_xlfn.VSTACK('3月份'!CV7)+_xlfn.VSTACK('4月份'!CV7)+_xlfn.VSTACK('5月份'!CV7)+_xlfn.VSTACK('6月份'!CV7)+_xlfn.VSTACK('7月份'!CV7)+_xlfn.VSTACK('8月份'!CV7)+_xlfn.VSTACK('9月份'!CV7)+_xlfn.VSTACK('10月份'!CV7)+_xlfn.VSTACK('11月份'!CV7)+_xlfn.VSTACK('12月份'!CV7))</f>
        <v>0</v>
      </c>
    </row>
    <row r="8" ht="28" customHeight="1" spans="1:100">
      <c r="A8" s="11" t="s">
        <v>28</v>
      </c>
      <c r="B8" s="11"/>
      <c r="C8" s="29" cm="1">
        <f t="array" ref="C8">_xlfn.UNIQUE(_xlfn.VSTACK('1月份'!C8)+_xlfn.VSTACK('2月份'!C8)+_xlfn.VSTACK('3月份'!C8)+_xlfn.VSTACK('4月份'!C8)+_xlfn.VSTACK('5月份'!C8)+_xlfn.VSTACK('6月份'!C8)+_xlfn.VSTACK('7月份'!C8)+_xlfn.VSTACK('8月份'!C8)+_xlfn.VSTACK('9月份'!C8)+_xlfn.VSTACK('10月份'!C8)+_xlfn.VSTACK('11月份'!C8)+_xlfn.VSTACK('12月份'!C8))</f>
        <v>1907.24</v>
      </c>
      <c r="D8" s="29" cm="1">
        <f t="array" ref="D8">_xlfn.UNIQUE(_xlfn.VSTACK('1月份'!D8)+_xlfn.VSTACK('2月份'!D8)+_xlfn.VSTACK('3月份'!D8)+_xlfn.VSTACK('4月份'!D8)+_xlfn.VSTACK('5月份'!D8)+_xlfn.VSTACK('6月份'!D8)+_xlfn.VSTACK('7月份'!D8)+_xlfn.VSTACK('8月份'!D8)+_xlfn.VSTACK('9月份'!D8)+_xlfn.VSTACK('10月份'!D8)+_xlfn.VSTACK('11月份'!D8)+_xlfn.VSTACK('12月份'!D8))</f>
        <v>2331.32</v>
      </c>
      <c r="E8" s="29" cm="1">
        <f t="array" ref="E8">_xlfn.UNIQUE(_xlfn.VSTACK('1月份'!E8)+_xlfn.VSTACK('2月份'!E8)+_xlfn.VSTACK('3月份'!E8)+_xlfn.VSTACK('4月份'!E8)+_xlfn.VSTACK('5月份'!E8)+_xlfn.VSTACK('6月份'!E8)+_xlfn.VSTACK('7月份'!E8)+_xlfn.VSTACK('8月份'!E8)+_xlfn.VSTACK('9月份'!E8)+_xlfn.VSTACK('10月份'!E8)+_xlfn.VSTACK('11月份'!E8)+_xlfn.VSTACK('12月份'!E8))</f>
        <v>301.48</v>
      </c>
      <c r="F8" s="29" cm="1">
        <f t="array" ref="F8">_xlfn.UNIQUE(_xlfn.VSTACK('1月份'!F8)+_xlfn.VSTACK('2月份'!F8)+_xlfn.VSTACK('3月份'!F8)+_xlfn.VSTACK('4月份'!F8)+_xlfn.VSTACK('5月份'!F8)+_xlfn.VSTACK('6月份'!F8)+_xlfn.VSTACK('7月份'!F8)+_xlfn.VSTACK('8月份'!F8)+_xlfn.VSTACK('9月份'!F8)+_xlfn.VSTACK('10月份'!F8)+_xlfn.VSTACK('11月份'!F8)+_xlfn.VSTACK('12月份'!F8))</f>
        <v>281.1</v>
      </c>
      <c r="G8" s="29" cm="1">
        <f t="array" ref="G8">_xlfn.UNIQUE(_xlfn.VSTACK('1月份'!G8)+_xlfn.VSTACK('2月份'!G8)+_xlfn.VSTACK('3月份'!G8)+_xlfn.VSTACK('4月份'!G8)+_xlfn.VSTACK('5月份'!G8)+_xlfn.VSTACK('6月份'!G8)+_xlfn.VSTACK('7月份'!G8)+_xlfn.VSTACK('8月份'!G8)+_xlfn.VSTACK('9月份'!G8)+_xlfn.VSTACK('10月份'!G8)+_xlfn.VSTACK('11月份'!G8)+_xlfn.VSTACK('12月份'!G8))</f>
        <v>320.37</v>
      </c>
      <c r="H8" s="29" cm="1">
        <f t="array" ref="H8">_xlfn.UNIQUE(_xlfn.VSTACK('1月份'!H8)+_xlfn.VSTACK('2月份'!H8)+_xlfn.VSTACK('3月份'!H8)+_xlfn.VSTACK('4月份'!H8)+_xlfn.VSTACK('5月份'!H8)+_xlfn.VSTACK('6月份'!H8)+_xlfn.VSTACK('7月份'!H8)+_xlfn.VSTACK('8月份'!H8)+_xlfn.VSTACK('9月份'!H8)+_xlfn.VSTACK('10月份'!H8)+_xlfn.VSTACK('11月份'!H8)+_xlfn.VSTACK('12月份'!H8))</f>
        <v>128.87</v>
      </c>
      <c r="I8" s="29" cm="1">
        <f t="array" ref="I8">_xlfn.UNIQUE(_xlfn.VSTACK('1月份'!I8)+_xlfn.VSTACK('2月份'!I8)+_xlfn.VSTACK('3月份'!I8)+_xlfn.VSTACK('4月份'!I8)+_xlfn.VSTACK('5月份'!I8)+_xlfn.VSTACK('6月份'!I8)+_xlfn.VSTACK('7月份'!I8)+_xlfn.VSTACK('8月份'!I8)+_xlfn.VSTACK('9月份'!I8)+_xlfn.VSTACK('10月份'!I8)+_xlfn.VSTACK('11月份'!I8)+_xlfn.VSTACK('12月份'!I8))</f>
        <v>14.41</v>
      </c>
      <c r="J8" s="29" cm="1">
        <f t="array" ref="J8">_xlfn.UNIQUE(_xlfn.VSTACK('1月份'!J8)+_xlfn.VSTACK('2月份'!J8)+_xlfn.VSTACK('3月份'!J8)+_xlfn.VSTACK('4月份'!J8)+_xlfn.VSTACK('5月份'!J8)+_xlfn.VSTACK('6月份'!J8)+_xlfn.VSTACK('7月份'!J8)+_xlfn.VSTACK('8月份'!J8)+_xlfn.VSTACK('9月份'!J8)+_xlfn.VSTACK('10月份'!J8)+_xlfn.VSTACK('11月份'!J8)+_xlfn.VSTACK('12月份'!J8))</f>
        <v>5284.79</v>
      </c>
      <c r="K8" s="29" cm="1">
        <f t="array" ref="K8">_xlfn.UNIQUE(_xlfn.VSTACK('1月份'!K8)+_xlfn.VSTACK('2月份'!K8)+_xlfn.VSTACK('3月份'!K8)+_xlfn.VSTACK('4月份'!K8)+_xlfn.VSTACK('5月份'!K8)+_xlfn.VSTACK('6月份'!K8)+_xlfn.VSTACK('7月份'!K8)+_xlfn.VSTACK('8月份'!K8)+_xlfn.VSTACK('9月份'!K8)+_xlfn.VSTACK('10月份'!K8)+_xlfn.VSTACK('11月份'!K8)+_xlfn.VSTACK('12月份'!K8))</f>
        <v>0</v>
      </c>
      <c r="L8" s="29" cm="1">
        <f t="array" ref="L8">_xlfn.UNIQUE(_xlfn.VSTACK('1月份'!L8)+_xlfn.VSTACK('2月份'!L8)+_xlfn.VSTACK('3月份'!L8)+_xlfn.VSTACK('4月份'!L8)+_xlfn.VSTACK('5月份'!L8)+_xlfn.VSTACK('6月份'!L8)+_xlfn.VSTACK('7月份'!L8)+_xlfn.VSTACK('8月份'!L8)+_xlfn.VSTACK('9月份'!L8)+_xlfn.VSTACK('10月份'!L8)+_xlfn.VSTACK('11月份'!L8)+_xlfn.VSTACK('12月份'!L8))</f>
        <v>0</v>
      </c>
      <c r="M8" s="29" cm="1">
        <f t="array" ref="M8">_xlfn.UNIQUE(_xlfn.VSTACK('1月份'!M8)+_xlfn.VSTACK('2月份'!M8)+_xlfn.VSTACK('3月份'!M8)+_xlfn.VSTACK('4月份'!M8)+_xlfn.VSTACK('5月份'!M8)+_xlfn.VSTACK('6月份'!M8)+_xlfn.VSTACK('7月份'!M8)+_xlfn.VSTACK('8月份'!M8)+_xlfn.VSTACK('9月份'!M8)+_xlfn.VSTACK('10月份'!M8)+_xlfn.VSTACK('11月份'!M8)+_xlfn.VSTACK('12月份'!M8))</f>
        <v>51.86</v>
      </c>
      <c r="N8" s="29" cm="1">
        <f t="array" ref="N8">_xlfn.UNIQUE(_xlfn.VSTACK('1月份'!N8)+_xlfn.VSTACK('2月份'!N8)+_xlfn.VSTACK('3月份'!N8)+_xlfn.VSTACK('4月份'!N8)+_xlfn.VSTACK('5月份'!N8)+_xlfn.VSTACK('6月份'!N8)+_xlfn.VSTACK('7月份'!N8)+_xlfn.VSTACK('8月份'!N8)+_xlfn.VSTACK('9月份'!N8)+_xlfn.VSTACK('10月份'!N8)+_xlfn.VSTACK('11月份'!N8)+_xlfn.VSTACK('12月份'!N8))</f>
        <v>3.37</v>
      </c>
      <c r="O8" s="29" cm="1">
        <f t="array" ref="O8">_xlfn.UNIQUE(_xlfn.VSTACK('1月份'!O8)+_xlfn.VSTACK('2月份'!O8)+_xlfn.VSTACK('3月份'!O8)+_xlfn.VSTACK('4月份'!O8)+_xlfn.VSTACK('5月份'!O8)+_xlfn.VSTACK('6月份'!O8)+_xlfn.VSTACK('7月份'!O8)+_xlfn.VSTACK('8月份'!O8)+_xlfn.VSTACK('9月份'!O8)+_xlfn.VSTACK('10月份'!O8)+_xlfn.VSTACK('11月份'!O8)+_xlfn.VSTACK('12月份'!O8))</f>
        <v>0</v>
      </c>
      <c r="P8" s="29" cm="1">
        <f t="array" ref="P8">_xlfn.UNIQUE(_xlfn.VSTACK('1月份'!P8)+_xlfn.VSTACK('2月份'!P8)+_xlfn.VSTACK('3月份'!P8)+_xlfn.VSTACK('4月份'!P8)+_xlfn.VSTACK('5月份'!P8)+_xlfn.VSTACK('6月份'!P8)+_xlfn.VSTACK('7月份'!P8)+_xlfn.VSTACK('8月份'!P8)+_xlfn.VSTACK('9月份'!P8)+_xlfn.VSTACK('10月份'!P8)+_xlfn.VSTACK('11月份'!P8)+_xlfn.VSTACK('12月份'!P8))</f>
        <v>0</v>
      </c>
      <c r="Q8" s="29" cm="1">
        <f t="array" ref="Q8">_xlfn.UNIQUE(_xlfn.VSTACK('1月份'!Q8)+_xlfn.VSTACK('2月份'!Q8)+_xlfn.VSTACK('3月份'!Q8)+_xlfn.VSTACK('4月份'!Q8)+_xlfn.VSTACK('5月份'!Q8)+_xlfn.VSTACK('6月份'!Q8)+_xlfn.VSTACK('7月份'!Q8)+_xlfn.VSTACK('8月份'!Q8)+_xlfn.VSTACK('9月份'!Q8)+_xlfn.VSTACK('10月份'!Q8)+_xlfn.VSTACK('11月份'!Q8)+_xlfn.VSTACK('12月份'!Q8))</f>
        <v>14.41</v>
      </c>
      <c r="R8" s="29" cm="1">
        <f t="array" ref="R8">_xlfn.UNIQUE(_xlfn.VSTACK('1月份'!R8)+_xlfn.VSTACK('2月份'!R8)+_xlfn.VSTACK('3月份'!R8)+_xlfn.VSTACK('4月份'!R8)+_xlfn.VSTACK('5月份'!R8)+_xlfn.VSTACK('6月份'!R8)+_xlfn.VSTACK('7月份'!R8)+_xlfn.VSTACK('8月份'!R8)+_xlfn.VSTACK('9月份'!R8)+_xlfn.VSTACK('10月份'!R8)+_xlfn.VSTACK('11月份'!R8)+_xlfn.VSTACK('12月份'!R8))</f>
        <v>0</v>
      </c>
      <c r="S8" s="29" cm="1">
        <f t="array" ref="S8">_xlfn.UNIQUE(_xlfn.VSTACK('1月份'!S8)+_xlfn.VSTACK('2月份'!S8)+_xlfn.VSTACK('3月份'!S8)+_xlfn.VSTACK('4月份'!S8)+_xlfn.VSTACK('5月份'!S8)+_xlfn.VSTACK('6月份'!S8)+_xlfn.VSTACK('7月份'!S8)+_xlfn.VSTACK('8月份'!S8)+_xlfn.VSTACK('9月份'!S8)+_xlfn.VSTACK('10月份'!S8)+_xlfn.VSTACK('11月份'!S8)+_xlfn.VSTACK('12月份'!S8))</f>
        <v>0</v>
      </c>
      <c r="T8" s="29" cm="1">
        <f t="array" ref="T8">_xlfn.UNIQUE(_xlfn.VSTACK('1月份'!T8)+_xlfn.VSTACK('2月份'!T8)+_xlfn.VSTACK('3月份'!T8)+_xlfn.VSTACK('4月份'!T8)+_xlfn.VSTACK('5月份'!T8)+_xlfn.VSTACK('6月份'!T8)+_xlfn.VSTACK('7月份'!T8)+_xlfn.VSTACK('8月份'!T8)+_xlfn.VSTACK('9月份'!T8)+_xlfn.VSTACK('10月份'!T8)+_xlfn.VSTACK('11月份'!T8)+_xlfn.VSTACK('12月份'!T8))</f>
        <v>0</v>
      </c>
      <c r="U8" s="29" cm="1">
        <f t="array" ref="U8">_xlfn.UNIQUE(_xlfn.VSTACK('1月份'!U8)+_xlfn.VSTACK('2月份'!U8)+_xlfn.VSTACK('3月份'!U8)+_xlfn.VSTACK('4月份'!U8)+_xlfn.VSTACK('5月份'!U8)+_xlfn.VSTACK('6月份'!U8)+_xlfn.VSTACK('7月份'!U8)+_xlfn.VSTACK('8月份'!U8)+_xlfn.VSTACK('9月份'!U8)+_xlfn.VSTACK('10月份'!U8)+_xlfn.VSTACK('11月份'!U8)+_xlfn.VSTACK('12月份'!U8))</f>
        <v>570</v>
      </c>
      <c r="V8" s="29" cm="1">
        <f t="array" ref="V8">_xlfn.UNIQUE(_xlfn.VSTACK('1月份'!V8)+_xlfn.VSTACK('2月份'!V8)+_xlfn.VSTACK('3月份'!V8)+_xlfn.VSTACK('4月份'!V8)+_xlfn.VSTACK('5月份'!V8)+_xlfn.VSTACK('6月份'!V8)+_xlfn.VSTACK('7月份'!V8)+_xlfn.VSTACK('8月份'!V8)+_xlfn.VSTACK('9月份'!V8)+_xlfn.VSTACK('10月份'!V8)+_xlfn.VSTACK('11月份'!V8)+_xlfn.VSTACK('12月份'!V8))</f>
        <v>62.45</v>
      </c>
      <c r="W8" s="29" cm="1">
        <f t="array" ref="W8">_xlfn.UNIQUE(_xlfn.VSTACK('1月份'!W8)+_xlfn.VSTACK('2月份'!W8)+_xlfn.VSTACK('3月份'!W8)+_xlfn.VSTACK('4月份'!W8)+_xlfn.VSTACK('5月份'!W8)+_xlfn.VSTACK('6月份'!W8)+_xlfn.VSTACK('7月份'!W8)+_xlfn.VSTACK('8月份'!W8)+_xlfn.VSTACK('9月份'!W8)+_xlfn.VSTACK('10月份'!W8)+_xlfn.VSTACK('11月份'!W8)+_xlfn.VSTACK('12月份'!W8))</f>
        <v>0</v>
      </c>
      <c r="X8" s="29" cm="1">
        <f t="array" ref="X8">_xlfn.UNIQUE(_xlfn.VSTACK('1月份'!X8)+_xlfn.VSTACK('2月份'!X8)+_xlfn.VSTACK('3月份'!X8)+_xlfn.VSTACK('4月份'!X8)+_xlfn.VSTACK('5月份'!X8)+_xlfn.VSTACK('6月份'!X8)+_xlfn.VSTACK('7月份'!X8)+_xlfn.VSTACK('8月份'!X8)+_xlfn.VSTACK('9月份'!X8)+_xlfn.VSTACK('10月份'!X8)+_xlfn.VSTACK('11月份'!X8)+_xlfn.VSTACK('12月份'!X8))</f>
        <v>0</v>
      </c>
      <c r="Y8" s="29" cm="1">
        <f t="array" ref="Y8">_xlfn.UNIQUE(_xlfn.VSTACK('1月份'!Y8)+_xlfn.VSTACK('2月份'!Y8)+_xlfn.VSTACK('3月份'!Y8)+_xlfn.VSTACK('4月份'!Y8)+_xlfn.VSTACK('5月份'!Y8)+_xlfn.VSTACK('6月份'!Y8)+_xlfn.VSTACK('7月份'!Y8)+_xlfn.VSTACK('8月份'!Y8)+_xlfn.VSTACK('9月份'!Y8)+_xlfn.VSTACK('10月份'!Y8)+_xlfn.VSTACK('11月份'!Y8)+_xlfn.VSTACK('12月份'!Y8))</f>
        <v>0</v>
      </c>
      <c r="Z8" s="29" cm="1">
        <f t="array" ref="Z8">_xlfn.UNIQUE(_xlfn.VSTACK('1月份'!Z8)+_xlfn.VSTACK('2月份'!Z8)+_xlfn.VSTACK('3月份'!Z8)+_xlfn.VSTACK('4月份'!Z8)+_xlfn.VSTACK('5月份'!Z8)+_xlfn.VSTACK('6月份'!Z8)+_xlfn.VSTACK('7月份'!Z8)+_xlfn.VSTACK('8月份'!Z8)+_xlfn.VSTACK('9月份'!Z8)+_xlfn.VSTACK('10月份'!Z8)+_xlfn.VSTACK('11月份'!Z8)+_xlfn.VSTACK('12月份'!Z8))</f>
        <v>0</v>
      </c>
      <c r="AA8" s="29" cm="1">
        <f t="array" ref="AA8">_xlfn.UNIQUE(_xlfn.VSTACK('1月份'!AA8)+_xlfn.VSTACK('2月份'!AA8)+_xlfn.VSTACK('3月份'!AA8)+_xlfn.VSTACK('4月份'!AA8)+_xlfn.VSTACK('5月份'!AA8)+_xlfn.VSTACK('6月份'!AA8)+_xlfn.VSTACK('7月份'!AA8)+_xlfn.VSTACK('8月份'!AA8)+_xlfn.VSTACK('9月份'!AA8)+_xlfn.VSTACK('10月份'!AA8)+_xlfn.VSTACK('11月份'!AA8)+_xlfn.VSTACK('12月份'!AA8))</f>
        <v>0</v>
      </c>
      <c r="AB8" s="29" cm="1">
        <f t="array" ref="AB8">_xlfn.UNIQUE(_xlfn.VSTACK('1月份'!AB8)+_xlfn.VSTACK('2月份'!AB8)+_xlfn.VSTACK('3月份'!AB8)+_xlfn.VSTACK('4月份'!AB8)+_xlfn.VSTACK('5月份'!AB8)+_xlfn.VSTACK('6月份'!AB8)+_xlfn.VSTACK('7月份'!AB8)+_xlfn.VSTACK('8月份'!AB8)+_xlfn.VSTACK('9月份'!AB8)+_xlfn.VSTACK('10月份'!AB8)+_xlfn.VSTACK('11月份'!AB8)+_xlfn.VSTACK('12月份'!AB8))</f>
        <v>0</v>
      </c>
      <c r="AC8" s="29" cm="1">
        <f t="array" ref="AC8">_xlfn.UNIQUE(_xlfn.VSTACK('1月份'!AC8)+_xlfn.VSTACK('2月份'!AC8)+_xlfn.VSTACK('3月份'!AC8)+_xlfn.VSTACK('4月份'!AC8)+_xlfn.VSTACK('5月份'!AC8)+_xlfn.VSTACK('6月份'!AC8)+_xlfn.VSTACK('7月份'!AC8)+_xlfn.VSTACK('8月份'!AC8)+_xlfn.VSTACK('9月份'!AC8)+_xlfn.VSTACK('10月份'!AC8)+_xlfn.VSTACK('11月份'!AC8)+_xlfn.VSTACK('12月份'!AC8))</f>
        <v>2.5</v>
      </c>
      <c r="AD8" s="29" cm="1">
        <f t="array" ref="AD8">_xlfn.UNIQUE(_xlfn.VSTACK('1月份'!AD8)+_xlfn.VSTACK('2月份'!AD8)+_xlfn.VSTACK('3月份'!AD8)+_xlfn.VSTACK('4月份'!AD8)+_xlfn.VSTACK('5月份'!AD8)+_xlfn.VSTACK('6月份'!AD8)+_xlfn.VSTACK('7月份'!AD8)+_xlfn.VSTACK('8月份'!AD8)+_xlfn.VSTACK('9月份'!AD8)+_xlfn.VSTACK('10月份'!AD8)+_xlfn.VSTACK('11月份'!AD8)+_xlfn.VSTACK('12月份'!AD8))</f>
        <v>307.41</v>
      </c>
      <c r="AE8" s="29" cm="1">
        <f t="array" ref="AE8">_xlfn.UNIQUE(_xlfn.VSTACK('1月份'!AE8)+_xlfn.VSTACK('2月份'!AE8)+_xlfn.VSTACK('3月份'!AE8)+_xlfn.VSTACK('4月份'!AE8)+_xlfn.VSTACK('5月份'!AE8)+_xlfn.VSTACK('6月份'!AE8)+_xlfn.VSTACK('7月份'!AE8)+_xlfn.VSTACK('8月份'!AE8)+_xlfn.VSTACK('9月份'!AE8)+_xlfn.VSTACK('10月份'!AE8)+_xlfn.VSTACK('11月份'!AE8)+_xlfn.VSTACK('12月份'!AE8))</f>
        <v>0</v>
      </c>
      <c r="AF8" s="29" cm="1">
        <f t="array" ref="AF8">_xlfn.UNIQUE(_xlfn.VSTACK('1月份'!AF8)+_xlfn.VSTACK('2月份'!AF8)+_xlfn.VSTACK('3月份'!AF8)+_xlfn.VSTACK('4月份'!AF8)+_xlfn.VSTACK('5月份'!AF8)+_xlfn.VSTACK('6月份'!AF8)+_xlfn.VSTACK('7月份'!AF8)+_xlfn.VSTACK('8月份'!AF8)+_xlfn.VSTACK('9月份'!AF8)+_xlfn.VSTACK('10月份'!AF8)+_xlfn.VSTACK('11月份'!AF8)+_xlfn.VSTACK('12月份'!AF8))</f>
        <v>0</v>
      </c>
      <c r="AG8" s="29" cm="1">
        <f t="array" ref="AG8">_xlfn.UNIQUE(_xlfn.VSTACK('1月份'!AG8)+_xlfn.VSTACK('2月份'!AG8)+_xlfn.VSTACK('3月份'!AG8)+_xlfn.VSTACK('4月份'!AG8)+_xlfn.VSTACK('5月份'!AG8)+_xlfn.VSTACK('6月份'!AG8)+_xlfn.VSTACK('7月份'!AG8)+_xlfn.VSTACK('8月份'!AG8)+_xlfn.VSTACK('9月份'!AG8)+_xlfn.VSTACK('10月份'!AG8)+_xlfn.VSTACK('11月份'!AG8)+_xlfn.VSTACK('12月份'!AG8))</f>
        <v>0</v>
      </c>
      <c r="AH8" s="29" cm="1">
        <f t="array" ref="AH8">_xlfn.UNIQUE(_xlfn.VSTACK('1月份'!AH8)+_xlfn.VSTACK('2月份'!AH8)+_xlfn.VSTACK('3月份'!AH8)+_xlfn.VSTACK('4月份'!AH8)+_xlfn.VSTACK('5月份'!AH8)+_xlfn.VSTACK('6月份'!AH8)+_xlfn.VSTACK('7月份'!AH8)+_xlfn.VSTACK('8月份'!AH8)+_xlfn.VSTACK('9月份'!AH8)+_xlfn.VSTACK('10月份'!AH8)+_xlfn.VSTACK('11月份'!AH8)+_xlfn.VSTACK('12月份'!AH8))</f>
        <v>31.38</v>
      </c>
      <c r="AI8" s="29" cm="1">
        <f t="array" ref="AI8">_xlfn.UNIQUE(_xlfn.VSTACK('1月份'!AI8)+_xlfn.VSTACK('2月份'!AI8)+_xlfn.VSTACK('3月份'!AI8)+_xlfn.VSTACK('4月份'!AI8)+_xlfn.VSTACK('5月份'!AI8)+_xlfn.VSTACK('6月份'!AI8)+_xlfn.VSTACK('7月份'!AI8)+_xlfn.VSTACK('8月份'!AI8)+_xlfn.VSTACK('9月份'!AI8)+_xlfn.VSTACK('10月份'!AI8)+_xlfn.VSTACK('11月份'!AI8)+_xlfn.VSTACK('12月份'!AI8))</f>
        <v>0</v>
      </c>
      <c r="AJ8" s="29" cm="1">
        <f t="array" ref="AJ8">_xlfn.UNIQUE(_xlfn.VSTACK('1月份'!AJ8)+_xlfn.VSTACK('2月份'!AJ8)+_xlfn.VSTACK('3月份'!AJ8)+_xlfn.VSTACK('4月份'!AJ8)+_xlfn.VSTACK('5月份'!AJ8)+_xlfn.VSTACK('6月份'!AJ8)+_xlfn.VSTACK('7月份'!AJ8)+_xlfn.VSTACK('8月份'!AJ8)+_xlfn.VSTACK('9月份'!AJ8)+_xlfn.VSTACK('10月份'!AJ8)+_xlfn.VSTACK('11月份'!AJ8)+_xlfn.VSTACK('12月份'!AJ8))</f>
        <v>0</v>
      </c>
      <c r="AK8" s="29" cm="1">
        <f t="array" ref="AK8">_xlfn.UNIQUE(_xlfn.VSTACK('1月份'!AK8)+_xlfn.VSTACK('2月份'!AK8)+_xlfn.VSTACK('3月份'!AK8)+_xlfn.VSTACK('4月份'!AK8)+_xlfn.VSTACK('5月份'!AK8)+_xlfn.VSTACK('6月份'!AK8)+_xlfn.VSTACK('7月份'!AK8)+_xlfn.VSTACK('8月份'!AK8)+_xlfn.VSTACK('9月份'!AK8)+_xlfn.VSTACK('10月份'!AK8)+_xlfn.VSTACK('11月份'!AK8)+_xlfn.VSTACK('12月份'!AK8))</f>
        <v>0</v>
      </c>
      <c r="AL8" s="29" cm="1">
        <f t="array" ref="AL8">_xlfn.UNIQUE(_xlfn.VSTACK('1月份'!AL8)+_xlfn.VSTACK('2月份'!AL8)+_xlfn.VSTACK('3月份'!AL8)+_xlfn.VSTACK('4月份'!AL8)+_xlfn.VSTACK('5月份'!AL8)+_xlfn.VSTACK('6月份'!AL8)+_xlfn.VSTACK('7月份'!AL8)+_xlfn.VSTACK('8月份'!AL8)+_xlfn.VSTACK('9月份'!AL8)+_xlfn.VSTACK('10月份'!AL8)+_xlfn.VSTACK('11月份'!AL8)+_xlfn.VSTACK('12月份'!AL8))</f>
        <v>69</v>
      </c>
      <c r="AM8" s="29" cm="1">
        <f t="array" ref="AM8">_xlfn.UNIQUE(_xlfn.VSTACK('1月份'!AM8)+_xlfn.VSTACK('2月份'!AM8)+_xlfn.VSTACK('3月份'!AM8)+_xlfn.VSTACK('4月份'!AM8)+_xlfn.VSTACK('5月份'!AM8)+_xlfn.VSTACK('6月份'!AM8)+_xlfn.VSTACK('7月份'!AM8)+_xlfn.VSTACK('8月份'!AM8)+_xlfn.VSTACK('9月份'!AM8)+_xlfn.VSTACK('10月份'!AM8)+_xlfn.VSTACK('11月份'!AM8)+_xlfn.VSTACK('12月份'!AM8))</f>
        <v>0</v>
      </c>
      <c r="AN8" s="29" cm="1">
        <f t="array" ref="AN8">_xlfn.UNIQUE(_xlfn.VSTACK('1月份'!AN8)+_xlfn.VSTACK('2月份'!AN8)+_xlfn.VSTACK('3月份'!AN8)+_xlfn.VSTACK('4月份'!AN8)+_xlfn.VSTACK('5月份'!AN8)+_xlfn.VSTACK('6月份'!AN8)+_xlfn.VSTACK('7月份'!AN8)+_xlfn.VSTACK('8月份'!AN8)+_xlfn.VSTACK('9月份'!AN8)+_xlfn.VSTACK('10月份'!AN8)+_xlfn.VSTACK('11月份'!AN8)+_xlfn.VSTACK('12月份'!AN8))</f>
        <v>0</v>
      </c>
      <c r="AO8" s="29" cm="1">
        <f t="array" ref="AO8">_xlfn.UNIQUE(_xlfn.VSTACK('1月份'!AO8)+_xlfn.VSTACK('2月份'!AO8)+_xlfn.VSTACK('3月份'!AO8)+_xlfn.VSTACK('4月份'!AO8)+_xlfn.VSTACK('5月份'!AO8)+_xlfn.VSTACK('6月份'!AO8)+_xlfn.VSTACK('7月份'!AO8)+_xlfn.VSTACK('8月份'!AO8)+_xlfn.VSTACK('9月份'!AO8)+_xlfn.VSTACK('10月份'!AO8)+_xlfn.VSTACK('11月份'!AO8)+_xlfn.VSTACK('12月份'!AO8))</f>
        <v>0</v>
      </c>
      <c r="AP8" s="29" cm="1">
        <f t="array" ref="AP8">_xlfn.UNIQUE(_xlfn.VSTACK('1月份'!AP8)+_xlfn.VSTACK('2月份'!AP8)+_xlfn.VSTACK('3月份'!AP8)+_xlfn.VSTACK('4月份'!AP8)+_xlfn.VSTACK('5月份'!AP8)+_xlfn.VSTACK('6月份'!AP8)+_xlfn.VSTACK('7月份'!AP8)+_xlfn.VSTACK('8月份'!AP8)+_xlfn.VSTACK('9月份'!AP8)+_xlfn.VSTACK('10月份'!AP8)+_xlfn.VSTACK('11月份'!AP8)+_xlfn.VSTACK('12月份'!AP8))</f>
        <v>229.1</v>
      </c>
      <c r="AQ8" s="29" cm="1">
        <f t="array" ref="AQ8">_xlfn.UNIQUE(_xlfn.VSTACK('1月份'!AQ8)+_xlfn.VSTACK('2月份'!AQ8)+_xlfn.VSTACK('3月份'!AQ8)+_xlfn.VSTACK('4月份'!AQ8)+_xlfn.VSTACK('5月份'!AQ8)+_xlfn.VSTACK('6月份'!AQ8)+_xlfn.VSTACK('7月份'!AQ8)+_xlfn.VSTACK('8月份'!AQ8)+_xlfn.VSTACK('9月份'!AQ8)+_xlfn.VSTACK('10月份'!AQ8)+_xlfn.VSTACK('11月份'!AQ8)+_xlfn.VSTACK('12月份'!AQ8))</f>
        <v>0</v>
      </c>
      <c r="AR8" s="29" cm="1">
        <f t="array" ref="AR8">_xlfn.UNIQUE(_xlfn.VSTACK('1月份'!AR8)+_xlfn.VSTACK('2月份'!AR8)+_xlfn.VSTACK('3月份'!AR8)+_xlfn.VSTACK('4月份'!AR8)+_xlfn.VSTACK('5月份'!AR8)+_xlfn.VSTACK('6月份'!AR8)+_xlfn.VSTACK('7月份'!AR8)+_xlfn.VSTACK('8月份'!AR8)+_xlfn.VSTACK('9月份'!AR8)+_xlfn.VSTACK('10月份'!AR8)+_xlfn.VSTACK('11月份'!AR8)+_xlfn.VSTACK('12月份'!AR8))</f>
        <v>0</v>
      </c>
      <c r="AS8" s="29" cm="1">
        <f t="array" ref="AS8">_xlfn.UNIQUE(_xlfn.VSTACK('1月份'!AS8)+_xlfn.VSTACK('2月份'!AS8)+_xlfn.VSTACK('3月份'!AS8)+_xlfn.VSTACK('4月份'!AS8)+_xlfn.VSTACK('5月份'!AS8)+_xlfn.VSTACK('6月份'!AS8)+_xlfn.VSTACK('7月份'!AS8)+_xlfn.VSTACK('8月份'!AS8)+_xlfn.VSTACK('9月份'!AS8)+_xlfn.VSTACK('10月份'!AS8)+_xlfn.VSTACK('11月份'!AS8)+_xlfn.VSTACK('12月份'!AS8))</f>
        <v>0</v>
      </c>
      <c r="AT8" s="29" cm="1">
        <f t="array" ref="AT8">_xlfn.UNIQUE(_xlfn.VSTACK('1月份'!AT8)+_xlfn.VSTACK('2月份'!AT8)+_xlfn.VSTACK('3月份'!AT8)+_xlfn.VSTACK('4月份'!AT8)+_xlfn.VSTACK('5月份'!AT8)+_xlfn.VSTACK('6月份'!AT8)+_xlfn.VSTACK('7月份'!AT8)+_xlfn.VSTACK('8月份'!AT8)+_xlfn.VSTACK('9月份'!AT8)+_xlfn.VSTACK('10月份'!AT8)+_xlfn.VSTACK('11月份'!AT8)+_xlfn.VSTACK('12月份'!AT8))</f>
        <v>0</v>
      </c>
      <c r="AU8" s="29" cm="1">
        <f t="array" ref="AU8">_xlfn.UNIQUE(_xlfn.VSTACK('1月份'!AU8)+_xlfn.VSTACK('2月份'!AU8)+_xlfn.VSTACK('3月份'!AU8)+_xlfn.VSTACK('4月份'!AU8)+_xlfn.VSTACK('5月份'!AU8)+_xlfn.VSTACK('6月份'!AU8)+_xlfn.VSTACK('7月份'!AU8)+_xlfn.VSTACK('8月份'!AU8)+_xlfn.VSTACK('9月份'!AU8)+_xlfn.VSTACK('10月份'!AU8)+_xlfn.VSTACK('11月份'!AU8)+_xlfn.VSTACK('12月份'!AU8))</f>
        <v>978.96</v>
      </c>
      <c r="AV8" s="29" cm="1">
        <f t="array" ref="AV8">_xlfn.UNIQUE(_xlfn.VSTACK('1月份'!AV8)+_xlfn.VSTACK('2月份'!AV8)+_xlfn.VSTACK('3月份'!AV8)+_xlfn.VSTACK('4月份'!AV8)+_xlfn.VSTACK('5月份'!AV8)+_xlfn.VSTACK('6月份'!AV8)+_xlfn.VSTACK('7月份'!AV8)+_xlfn.VSTACK('8月份'!AV8)+_xlfn.VSTACK('9月份'!AV8)+_xlfn.VSTACK('10月份'!AV8)+_xlfn.VSTACK('11月份'!AV8)+_xlfn.VSTACK('12月份'!AV8))</f>
        <v>1027.53</v>
      </c>
      <c r="AW8" s="29" cm="1">
        <f t="array" ref="AW8">_xlfn.UNIQUE(_xlfn.VSTACK('1月份'!AW8)+_xlfn.VSTACK('2月份'!AW8)+_xlfn.VSTACK('3月份'!AW8)+_xlfn.VSTACK('4月份'!AW8)+_xlfn.VSTACK('5月份'!AW8)+_xlfn.VSTACK('6月份'!AW8)+_xlfn.VSTACK('7月份'!AW8)+_xlfn.VSTACK('8月份'!AW8)+_xlfn.VSTACK('9月份'!AW8)+_xlfn.VSTACK('10月份'!AW8)+_xlfn.VSTACK('11月份'!AW8)+_xlfn.VSTACK('12月份'!AW8))</f>
        <v>0</v>
      </c>
      <c r="AX8" s="29" cm="1">
        <f t="array" ref="AX8">_xlfn.UNIQUE(_xlfn.VSTACK('1月份'!AX8)+_xlfn.VSTACK('2月份'!AX8)+_xlfn.VSTACK('3月份'!AX8)+_xlfn.VSTACK('4月份'!AX8)+_xlfn.VSTACK('5月份'!AX8)+_xlfn.VSTACK('6月份'!AX8)+_xlfn.VSTACK('7月份'!AX8)+_xlfn.VSTACK('8月份'!AX8)+_xlfn.VSTACK('9月份'!AX8)+_xlfn.VSTACK('10月份'!AX8)+_xlfn.VSTACK('11月份'!AX8)+_xlfn.VSTACK('12月份'!AX8))</f>
        <v>0</v>
      </c>
      <c r="AY8" s="29" cm="1">
        <f t="array" ref="AY8">_xlfn.UNIQUE(_xlfn.VSTACK('1月份'!AY8)+_xlfn.VSTACK('2月份'!AY8)+_xlfn.VSTACK('3月份'!AY8)+_xlfn.VSTACK('4月份'!AY8)+_xlfn.VSTACK('5月份'!AY8)+_xlfn.VSTACK('6月份'!AY8)+_xlfn.VSTACK('7月份'!AY8)+_xlfn.VSTACK('8月份'!AY8)+_xlfn.VSTACK('9月份'!AY8)+_xlfn.VSTACK('10月份'!AY8)+_xlfn.VSTACK('11月份'!AY8)+_xlfn.VSTACK('12月份'!AY8))</f>
        <v>0</v>
      </c>
      <c r="AZ8" s="29" cm="1">
        <f t="array" ref="AZ8">_xlfn.UNIQUE(_xlfn.VSTACK('1月份'!AZ8)+_xlfn.VSTACK('2月份'!AZ8)+_xlfn.VSTACK('3月份'!AZ8)+_xlfn.VSTACK('4月份'!AZ8)+_xlfn.VSTACK('5月份'!AZ8)+_xlfn.VSTACK('6月份'!AZ8)+_xlfn.VSTACK('7月份'!AZ8)+_xlfn.VSTACK('8月份'!AZ8)+_xlfn.VSTACK('9月份'!AZ8)+_xlfn.VSTACK('10月份'!AZ8)+_xlfn.VSTACK('11月份'!AZ8)+_xlfn.VSTACK('12月份'!AZ8))</f>
        <v>0</v>
      </c>
      <c r="BA8" s="29" cm="1">
        <f t="array" ref="BA8">_xlfn.UNIQUE(_xlfn.VSTACK('1月份'!BA8)+_xlfn.VSTACK('2月份'!BA8)+_xlfn.VSTACK('3月份'!BA8)+_xlfn.VSTACK('4月份'!BA8)+_xlfn.VSTACK('5月份'!BA8)+_xlfn.VSTACK('6月份'!BA8)+_xlfn.VSTACK('7月份'!BA8)+_xlfn.VSTACK('8月份'!BA8)+_xlfn.VSTACK('9月份'!BA8)+_xlfn.VSTACK('10月份'!BA8)+_xlfn.VSTACK('11月份'!BA8)+_xlfn.VSTACK('12月份'!BA8))</f>
        <v>0</v>
      </c>
      <c r="BB8" s="29" cm="1">
        <f t="array" ref="BB8">_xlfn.UNIQUE(_xlfn.VSTACK('1月份'!BB8)+_xlfn.VSTACK('2月份'!BB8)+_xlfn.VSTACK('3月份'!BB8)+_xlfn.VSTACK('4月份'!BB8)+_xlfn.VSTACK('5月份'!BB8)+_xlfn.VSTACK('6月份'!BB8)+_xlfn.VSTACK('7月份'!BB8)+_xlfn.VSTACK('8月份'!BB8)+_xlfn.VSTACK('9月份'!BB8)+_xlfn.VSTACK('10月份'!BB8)+_xlfn.VSTACK('11月份'!BB8)+_xlfn.VSTACK('12月份'!BB8))</f>
        <v>0</v>
      </c>
      <c r="BC8" s="29" cm="1">
        <f t="array" ref="BC8">_xlfn.UNIQUE(_xlfn.VSTACK('1月份'!BC8)+_xlfn.VSTACK('2月份'!BC8)+_xlfn.VSTACK('3月份'!BC8)+_xlfn.VSTACK('4月份'!BC8)+_xlfn.VSTACK('5月份'!BC8)+_xlfn.VSTACK('6月份'!BC8)+_xlfn.VSTACK('7月份'!BC8)+_xlfn.VSTACK('8月份'!BC8)+_xlfn.VSTACK('9月份'!BC8)+_xlfn.VSTACK('10月份'!BC8)+_xlfn.VSTACK('11月份'!BC8)+_xlfn.VSTACK('12月份'!BC8))</f>
        <v>0</v>
      </c>
      <c r="BD8" s="29" cm="1">
        <f t="array" ref="BD8">_xlfn.UNIQUE(_xlfn.VSTACK('1月份'!BD8)+_xlfn.VSTACK('2月份'!BD8)+_xlfn.VSTACK('3月份'!BD8)+_xlfn.VSTACK('4月份'!BD8)+_xlfn.VSTACK('5月份'!BD8)+_xlfn.VSTACK('6月份'!BD8)+_xlfn.VSTACK('7月份'!BD8)+_xlfn.VSTACK('8月份'!BD8)+_xlfn.VSTACK('9月份'!BD8)+_xlfn.VSTACK('10月份'!BD8)+_xlfn.VSTACK('11月份'!BD8)+_xlfn.VSTACK('12月份'!BD8))</f>
        <v>45.24</v>
      </c>
      <c r="BE8" s="29" cm="1">
        <f t="array" ref="BE8">_xlfn.UNIQUE(_xlfn.VSTACK('1月份'!BE8)+_xlfn.VSTACK('2月份'!BE8)+_xlfn.VSTACK('3月份'!BE8)+_xlfn.VSTACK('4月份'!BE8)+_xlfn.VSTACK('5月份'!BE8)+_xlfn.VSTACK('6月份'!BE8)+_xlfn.VSTACK('7月份'!BE8)+_xlfn.VSTACK('8月份'!BE8)+_xlfn.VSTACK('9月份'!BE8)+_xlfn.VSTACK('10月份'!BE8)+_xlfn.VSTACK('11月份'!BE8)+_xlfn.VSTACK('12月份'!BE8))</f>
        <v>0</v>
      </c>
      <c r="BF8" s="29" cm="1">
        <f t="array" ref="BF8">_xlfn.UNIQUE(_xlfn.VSTACK('1月份'!BF8)+_xlfn.VSTACK('2月份'!BF8)+_xlfn.VSTACK('3月份'!BF8)+_xlfn.VSTACK('4月份'!BF8)+_xlfn.VSTACK('5月份'!BF8)+_xlfn.VSTACK('6月份'!BF8)+_xlfn.VSTACK('7月份'!BF8)+_xlfn.VSTACK('8月份'!BF8)+_xlfn.VSTACK('9月份'!BF8)+_xlfn.VSTACK('10月份'!BF8)+_xlfn.VSTACK('11月份'!BF8)+_xlfn.VSTACK('12月份'!BF8))</f>
        <v>70.44</v>
      </c>
      <c r="BG8" s="29" cm="1">
        <f t="array" ref="BG8">_xlfn.UNIQUE(_xlfn.VSTACK('1月份'!BG8)+_xlfn.VSTACK('2月份'!BG8)+_xlfn.VSTACK('3月份'!BG8)+_xlfn.VSTACK('4月份'!BG8)+_xlfn.VSTACK('5月份'!BG8)+_xlfn.VSTACK('6月份'!BG8)+_xlfn.VSTACK('7月份'!BG8)+_xlfn.VSTACK('8月份'!BG8)+_xlfn.VSTACK('9月份'!BG8)+_xlfn.VSTACK('10月份'!BG8)+_xlfn.VSTACK('11月份'!BG8)+_xlfn.VSTACK('12月份'!BG8))</f>
        <v>0</v>
      </c>
      <c r="BH8" s="29" cm="1">
        <f t="array" ref="BH8">_xlfn.UNIQUE(_xlfn.VSTACK('1月份'!BH8)+_xlfn.VSTACK('2月份'!BH8)+_xlfn.VSTACK('3月份'!BH8)+_xlfn.VSTACK('4月份'!BH8)+_xlfn.VSTACK('5月份'!BH8)+_xlfn.VSTACK('6月份'!BH8)+_xlfn.VSTACK('7月份'!BH8)+_xlfn.VSTACK('8月份'!BH8)+_xlfn.VSTACK('9月份'!BH8)+_xlfn.VSTACK('10月份'!BH8)+_xlfn.VSTACK('11月份'!BH8)+_xlfn.VSTACK('12月份'!BH8))</f>
        <v>0</v>
      </c>
      <c r="BI8" s="29" cm="1">
        <f t="array" ref="BI8">_xlfn.UNIQUE(_xlfn.VSTACK('1月份'!BI8)+_xlfn.VSTACK('2月份'!BI8)+_xlfn.VSTACK('3月份'!BI8)+_xlfn.VSTACK('4月份'!BI8)+_xlfn.VSTACK('5月份'!BI8)+_xlfn.VSTACK('6月份'!BI8)+_xlfn.VSTACK('7月份'!BI8)+_xlfn.VSTACK('8月份'!BI8)+_xlfn.VSTACK('9月份'!BI8)+_xlfn.VSTACK('10月份'!BI8)+_xlfn.VSTACK('11月份'!BI8)+_xlfn.VSTACK('12月份'!BI8))</f>
        <v>97.49</v>
      </c>
      <c r="BJ8" s="29" cm="1">
        <f t="array" ref="BJ8">_xlfn.UNIQUE(_xlfn.VSTACK('1月份'!BJ8)+_xlfn.VSTACK('2月份'!BJ8)+_xlfn.VSTACK('3月份'!BJ8)+_xlfn.VSTACK('4月份'!BJ8)+_xlfn.VSTACK('5月份'!BJ8)+_xlfn.VSTACK('6月份'!BJ8)+_xlfn.VSTACK('7月份'!BJ8)+_xlfn.VSTACK('8月份'!BJ8)+_xlfn.VSTACK('9月份'!BJ8)+_xlfn.VSTACK('10月份'!BJ8)+_xlfn.VSTACK('11月份'!BJ8)+_xlfn.VSTACK('12月份'!BJ8))</f>
        <v>0</v>
      </c>
      <c r="BK8" s="29" cm="1">
        <f t="array" ref="BK8">_xlfn.UNIQUE(_xlfn.VSTACK('1月份'!BK8)+_xlfn.VSTACK('2月份'!BK8)+_xlfn.VSTACK('3月份'!BK8)+_xlfn.VSTACK('4月份'!BK8)+_xlfn.VSTACK('5月份'!BK8)+_xlfn.VSTACK('6月份'!BK8)+_xlfn.VSTACK('7月份'!BK8)+_xlfn.VSTACK('8月份'!BK8)+_xlfn.VSTACK('9月份'!BK8)+_xlfn.VSTACK('10月份'!BK8)+_xlfn.VSTACK('11月份'!BK8)+_xlfn.VSTACK('12月份'!BK8))</f>
        <v>0</v>
      </c>
      <c r="BL8" s="29" cm="1">
        <f t="array" ref="BL8">_xlfn.UNIQUE(_xlfn.VSTACK('1月份'!BL8)+_xlfn.VSTACK('2月份'!BL8)+_xlfn.VSTACK('3月份'!BL8)+_xlfn.VSTACK('4月份'!BL8)+_xlfn.VSTACK('5月份'!BL8)+_xlfn.VSTACK('6月份'!BL8)+_xlfn.VSTACK('7月份'!BL8)+_xlfn.VSTACK('8月份'!BL8)+_xlfn.VSTACK('9月份'!BL8)+_xlfn.VSTACK('10月份'!BL8)+_xlfn.VSTACK('11月份'!BL8)+_xlfn.VSTACK('12月份'!BL8))</f>
        <v>0</v>
      </c>
      <c r="BM8" s="29" cm="1">
        <f t="array" ref="BM8">_xlfn.UNIQUE(_xlfn.VSTACK('1月份'!BM8)+_xlfn.VSTACK('2月份'!BM8)+_xlfn.VSTACK('3月份'!BM8)+_xlfn.VSTACK('4月份'!BM8)+_xlfn.VSTACK('5月份'!BM8)+_xlfn.VSTACK('6月份'!BM8)+_xlfn.VSTACK('7月份'!BM8)+_xlfn.VSTACK('8月份'!BM8)+_xlfn.VSTACK('9月份'!BM8)+_xlfn.VSTACK('10月份'!BM8)+_xlfn.VSTACK('11月份'!BM8)+_xlfn.VSTACK('12月份'!BM8))</f>
        <v>443.7</v>
      </c>
      <c r="BN8" s="29" cm="1">
        <f t="array" ref="BN8">_xlfn.UNIQUE(_xlfn.VSTACK('1月份'!BN8)+_xlfn.VSTACK('2月份'!BN8)+_xlfn.VSTACK('3月份'!BN8)+_xlfn.VSTACK('4月份'!BN8)+_xlfn.VSTACK('5月份'!BN8)+_xlfn.VSTACK('6月份'!BN8)+_xlfn.VSTACK('7月份'!BN8)+_xlfn.VSTACK('8月份'!BN8)+_xlfn.VSTACK('9月份'!BN8)+_xlfn.VSTACK('10月份'!BN8)+_xlfn.VSTACK('11月份'!BN8)+_xlfn.VSTACK('12月份'!BN8))</f>
        <v>104.72</v>
      </c>
      <c r="BO8" s="29" cm="1">
        <f t="array" ref="BO8">_xlfn.UNIQUE(_xlfn.VSTACK('1月份'!BO8)+_xlfn.VSTACK('2月份'!BO8)+_xlfn.VSTACK('3月份'!BO8)+_xlfn.VSTACK('4月份'!BO8)+_xlfn.VSTACK('5月份'!BO8)+_xlfn.VSTACK('6月份'!BO8)+_xlfn.VSTACK('7月份'!BO8)+_xlfn.VSTACK('8月份'!BO8)+_xlfn.VSTACK('9月份'!BO8)+_xlfn.VSTACK('10月份'!BO8)+_xlfn.VSTACK('11月份'!BO8)+_xlfn.VSTACK('12月份'!BO8))</f>
        <v>4.48</v>
      </c>
      <c r="BP8" s="29" cm="1">
        <f t="array" ref="BP8">_xlfn.UNIQUE(_xlfn.VSTACK('1月份'!BP8)+_xlfn.VSTACK('2月份'!BP8)+_xlfn.VSTACK('3月份'!BP8)+_xlfn.VSTACK('4月份'!BP8)+_xlfn.VSTACK('5月份'!BP8)+_xlfn.VSTACK('6月份'!BP8)+_xlfn.VSTACK('7月份'!BP8)+_xlfn.VSTACK('8月份'!BP8)+_xlfn.VSTACK('9月份'!BP8)+_xlfn.VSTACK('10月份'!BP8)+_xlfn.VSTACK('11月份'!BP8)+_xlfn.VSTACK('12月份'!BP8))</f>
        <v>0</v>
      </c>
      <c r="BQ8" s="29" cm="1">
        <f t="array" ref="BQ8">_xlfn.UNIQUE(_xlfn.VSTACK('1月份'!BQ8)+_xlfn.VSTACK('2月份'!BQ8)+_xlfn.VSTACK('3月份'!BQ8)+_xlfn.VSTACK('4月份'!BQ8)+_xlfn.VSTACK('5月份'!BQ8)+_xlfn.VSTACK('6月份'!BQ8)+_xlfn.VSTACK('7月份'!BQ8)+_xlfn.VSTACK('8月份'!BQ8)+_xlfn.VSTACK('9月份'!BQ8)+_xlfn.VSTACK('10月份'!BQ8)+_xlfn.VSTACK('11月份'!BQ8)+_xlfn.VSTACK('12月份'!BQ8))</f>
        <v>0</v>
      </c>
      <c r="BR8" s="29" cm="1">
        <f t="array" ref="BR8">_xlfn.UNIQUE(_xlfn.VSTACK('1月份'!BR8)+_xlfn.VSTACK('2月份'!BR8)+_xlfn.VSTACK('3月份'!BR8)+_xlfn.VSTACK('4月份'!BR8)+_xlfn.VSTACK('5月份'!BR8)+_xlfn.VSTACK('6月份'!BR8)+_xlfn.VSTACK('7月份'!BR8)+_xlfn.VSTACK('8月份'!BR8)+_xlfn.VSTACK('9月份'!BR8)+_xlfn.VSTACK('10月份'!BR8)+_xlfn.VSTACK('11月份'!BR8)+_xlfn.VSTACK('12月份'!BR8))</f>
        <v>0</v>
      </c>
      <c r="BS8" s="29" cm="1">
        <f t="array" ref="BS8">_xlfn.UNIQUE(_xlfn.VSTACK('1月份'!BS8)+_xlfn.VSTACK('2月份'!BS8)+_xlfn.VSTACK('3月份'!BS8)+_xlfn.VSTACK('4月份'!BS8)+_xlfn.VSTACK('5月份'!BS8)+_xlfn.VSTACK('6月份'!BS8)+_xlfn.VSTACK('7月份'!BS8)+_xlfn.VSTACK('8月份'!BS8)+_xlfn.VSTACK('9月份'!BS8)+_xlfn.VSTACK('10月份'!BS8)+_xlfn.VSTACK('11月份'!BS8)+_xlfn.VSTACK('12月份'!BS8))</f>
        <v>0</v>
      </c>
      <c r="BT8" s="29" cm="1">
        <f t="array" ref="BT8">_xlfn.UNIQUE(_xlfn.VSTACK('1月份'!BT8)+_xlfn.VSTACK('2月份'!BT8)+_xlfn.VSTACK('3月份'!BT8)+_xlfn.VSTACK('4月份'!BT8)+_xlfn.VSTACK('5月份'!BT8)+_xlfn.VSTACK('6月份'!BT8)+_xlfn.VSTACK('7月份'!BT8)+_xlfn.VSTACK('8月份'!BT8)+_xlfn.VSTACK('9月份'!BT8)+_xlfn.VSTACK('10月份'!BT8)+_xlfn.VSTACK('11月份'!BT8)+_xlfn.VSTACK('12月份'!BT8))</f>
        <v>0</v>
      </c>
      <c r="BU8" s="29" cm="1">
        <f t="array" ref="BU8">_xlfn.UNIQUE(_xlfn.VSTACK('1月份'!BU8)+_xlfn.VSTACK('2月份'!BU8)+_xlfn.VSTACK('3月份'!BU8)+_xlfn.VSTACK('4月份'!BU8)+_xlfn.VSTACK('5月份'!BU8)+_xlfn.VSTACK('6月份'!BU8)+_xlfn.VSTACK('7月份'!BU8)+_xlfn.VSTACK('8月份'!BU8)+_xlfn.VSTACK('9月份'!BU8)+_xlfn.VSTACK('10月份'!BU8)+_xlfn.VSTACK('11月份'!BU8)+_xlfn.VSTACK('12月份'!BU8))</f>
        <v>0</v>
      </c>
      <c r="BV8" s="29" cm="1">
        <f t="array" ref="BV8">_xlfn.UNIQUE(_xlfn.VSTACK('1月份'!BV8)+_xlfn.VSTACK('2月份'!BV8)+_xlfn.VSTACK('3月份'!BV8)+_xlfn.VSTACK('4月份'!BV8)+_xlfn.VSTACK('5月份'!BV8)+_xlfn.VSTACK('6月份'!BV8)+_xlfn.VSTACK('7月份'!BV8)+_xlfn.VSTACK('8月份'!BV8)+_xlfn.VSTACK('9月份'!BV8)+_xlfn.VSTACK('10月份'!BV8)+_xlfn.VSTACK('11月份'!BV8)+_xlfn.VSTACK('12月份'!BV8))</f>
        <v>0</v>
      </c>
      <c r="BW8" s="29" cm="1">
        <f t="array" ref="BW8">_xlfn.UNIQUE(_xlfn.VSTACK('1月份'!BW8)+_xlfn.VSTACK('2月份'!BW8)+_xlfn.VSTACK('3月份'!BW8)+_xlfn.VSTACK('4月份'!BW8)+_xlfn.VSTACK('5月份'!BW8)+_xlfn.VSTACK('6月份'!BW8)+_xlfn.VSTACK('7月份'!BW8)+_xlfn.VSTACK('8月份'!BW8)+_xlfn.VSTACK('9月份'!BW8)+_xlfn.VSTACK('10月份'!BW8)+_xlfn.VSTACK('11月份'!BW8)+_xlfn.VSTACK('12月份'!BW8))</f>
        <v>321.66</v>
      </c>
      <c r="BX8" s="29" cm="1">
        <f t="array" ref="BX8">_xlfn.UNIQUE(_xlfn.VSTACK('1月份'!BX8)+_xlfn.VSTACK('2月份'!BX8)+_xlfn.VSTACK('3月份'!BX8)+_xlfn.VSTACK('4月份'!BX8)+_xlfn.VSTACK('5月份'!BX8)+_xlfn.VSTACK('6月份'!BX8)+_xlfn.VSTACK('7月份'!BX8)+_xlfn.VSTACK('8月份'!BX8)+_xlfn.VSTACK('9月份'!BX8)+_xlfn.VSTACK('10月份'!BX8)+_xlfn.VSTACK('11月份'!BX8)+_xlfn.VSTACK('12月份'!BX8))</f>
        <v>0</v>
      </c>
      <c r="BY8" s="29" cm="1">
        <f t="array" ref="BY8">_xlfn.UNIQUE(_xlfn.VSTACK('1月份'!BY8)+_xlfn.VSTACK('2月份'!BY8)+_xlfn.VSTACK('3月份'!BY8)+_xlfn.VSTACK('4月份'!BY8)+_xlfn.VSTACK('5月份'!BY8)+_xlfn.VSTACK('6月份'!BY8)+_xlfn.VSTACK('7月份'!BY8)+_xlfn.VSTACK('8月份'!BY8)+_xlfn.VSTACK('9月份'!BY8)+_xlfn.VSTACK('10月份'!BY8)+_xlfn.VSTACK('11月份'!BY8)+_xlfn.VSTACK('12月份'!BY8))</f>
        <v>0</v>
      </c>
      <c r="BZ8" s="29" cm="1">
        <f t="array" ref="BZ8">_xlfn.UNIQUE(_xlfn.VSTACK('1月份'!BZ8)+_xlfn.VSTACK('2月份'!BZ8)+_xlfn.VSTACK('3月份'!BZ8)+_xlfn.VSTACK('4月份'!BZ8)+_xlfn.VSTACK('5月份'!BZ8)+_xlfn.VSTACK('6月份'!BZ8)+_xlfn.VSTACK('7月份'!BZ8)+_xlfn.VSTACK('8月份'!BZ8)+_xlfn.VSTACK('9月份'!BZ8)+_xlfn.VSTACK('10月份'!BZ8)+_xlfn.VSTACK('11月份'!BZ8)+_xlfn.VSTACK('12月份'!BZ8))</f>
        <v>91.27</v>
      </c>
      <c r="CA8" s="29" cm="1">
        <f t="array" ref="CA8">_xlfn.UNIQUE(_xlfn.VSTACK('1月份'!CA8)+_xlfn.VSTACK('2月份'!CA8)+_xlfn.VSTACK('3月份'!CA8)+_xlfn.VSTACK('4月份'!CA8)+_xlfn.VSTACK('5月份'!CA8)+_xlfn.VSTACK('6月份'!CA8)+_xlfn.VSTACK('7月份'!CA8)+_xlfn.VSTACK('8月份'!CA8)+_xlfn.VSTACK('9月份'!CA8)+_xlfn.VSTACK('10月份'!CA8)+_xlfn.VSTACK('11月份'!CA8)+_xlfn.VSTACK('12月份'!CA8))</f>
        <v>0</v>
      </c>
      <c r="CB8" s="29" cm="1">
        <f t="array" ref="CB8">_xlfn.UNIQUE(_xlfn.VSTACK('1月份'!CB8)+_xlfn.VSTACK('2月份'!CB8)+_xlfn.VSTACK('3月份'!CB8)+_xlfn.VSTACK('4月份'!CB8)+_xlfn.VSTACK('5月份'!CB8)+_xlfn.VSTACK('6月份'!CB8)+_xlfn.VSTACK('7月份'!CB8)+_xlfn.VSTACK('8月份'!CB8)+_xlfn.VSTACK('9月份'!CB8)+_xlfn.VSTACK('10月份'!CB8)+_xlfn.VSTACK('11月份'!CB8)+_xlfn.VSTACK('12月份'!CB8))</f>
        <v>0</v>
      </c>
      <c r="CC8" s="29" cm="1">
        <f t="array" ref="CC8">_xlfn.UNIQUE(_xlfn.VSTACK('1月份'!CC8)+_xlfn.VSTACK('2月份'!CC8)+_xlfn.VSTACK('3月份'!CC8)+_xlfn.VSTACK('4月份'!CC8)+_xlfn.VSTACK('5月份'!CC8)+_xlfn.VSTACK('6月份'!CC8)+_xlfn.VSTACK('7月份'!CC8)+_xlfn.VSTACK('8月份'!CC8)+_xlfn.VSTACK('9月份'!CC8)+_xlfn.VSTACK('10月份'!CC8)+_xlfn.VSTACK('11月份'!CC8)+_xlfn.VSTACK('12月份'!CC8))</f>
        <v>0</v>
      </c>
      <c r="CD8" s="29" cm="1">
        <f t="array" ref="CD8">_xlfn.UNIQUE(_xlfn.VSTACK('1月份'!CD8)+_xlfn.VSTACK('2月份'!CD8)+_xlfn.VSTACK('3月份'!CD8)+_xlfn.VSTACK('4月份'!CD8)+_xlfn.VSTACK('5月份'!CD8)+_xlfn.VSTACK('6月份'!CD8)+_xlfn.VSTACK('7月份'!CD8)+_xlfn.VSTACK('8月份'!CD8)+_xlfn.VSTACK('9月份'!CD8)+_xlfn.VSTACK('10月份'!CD8)+_xlfn.VSTACK('11月份'!CD8)+_xlfn.VSTACK('12月份'!CD8))</f>
        <v>0</v>
      </c>
      <c r="CE8" s="29" cm="1">
        <f t="array" ref="CE8">_xlfn.UNIQUE(_xlfn.VSTACK('1月份'!CE8)+_xlfn.VSTACK('2月份'!CE8)+_xlfn.VSTACK('3月份'!CE8)+_xlfn.VSTACK('4月份'!CE8)+_xlfn.VSTACK('5月份'!CE8)+_xlfn.VSTACK('6月份'!CE8)+_xlfn.VSTACK('7月份'!CE8)+_xlfn.VSTACK('8月份'!CE8)+_xlfn.VSTACK('9月份'!CE8)+_xlfn.VSTACK('10月份'!CE8)+_xlfn.VSTACK('11月份'!CE8)+_xlfn.VSTACK('12月份'!CE8))</f>
        <v>0</v>
      </c>
      <c r="CF8" s="29" cm="1">
        <f t="array" ref="CF8">_xlfn.UNIQUE(_xlfn.VSTACK('1月份'!CF8)+_xlfn.VSTACK('2月份'!CF8)+_xlfn.VSTACK('3月份'!CF8)+_xlfn.VSTACK('4月份'!CF8)+_xlfn.VSTACK('5月份'!CF8)+_xlfn.VSTACK('6月份'!CF8)+_xlfn.VSTACK('7月份'!CF8)+_xlfn.VSTACK('8月份'!CF8)+_xlfn.VSTACK('9月份'!CF8)+_xlfn.VSTACK('10月份'!CF8)+_xlfn.VSTACK('11月份'!CF8)+_xlfn.VSTACK('12月份'!CF8))</f>
        <v>0</v>
      </c>
      <c r="CG8" s="29" cm="1">
        <f t="array" ref="CG8">_xlfn.UNIQUE(_xlfn.VSTACK('1月份'!CG8)+_xlfn.VSTACK('2月份'!CG8)+_xlfn.VSTACK('3月份'!CG8)+_xlfn.VSTACK('4月份'!CG8)+_xlfn.VSTACK('5月份'!CG8)+_xlfn.VSTACK('6月份'!CG8)+_xlfn.VSTACK('7月份'!CG8)+_xlfn.VSTACK('8月份'!CG8)+_xlfn.VSTACK('9月份'!CG8)+_xlfn.VSTACK('10月份'!CG8)+_xlfn.VSTACK('11月份'!CG8)+_xlfn.VSTACK('12月份'!CG8))</f>
        <v>106.5</v>
      </c>
      <c r="CH8" s="29" cm="1">
        <f t="array" ref="CH8">_xlfn.UNIQUE(_xlfn.VSTACK('1月份'!CH8)+_xlfn.VSTACK('2月份'!CH8)+_xlfn.VSTACK('3月份'!CH8)+_xlfn.VSTACK('4月份'!CH8)+_xlfn.VSTACK('5月份'!CH8)+_xlfn.VSTACK('6月份'!CH8)+_xlfn.VSTACK('7月份'!CH8)+_xlfn.VSTACK('8月份'!CH8)+_xlfn.VSTACK('9月份'!CH8)+_xlfn.VSTACK('10月份'!CH8)+_xlfn.VSTACK('11月份'!CH8)+_xlfn.VSTACK('12月份'!CH8))</f>
        <v>277.73</v>
      </c>
      <c r="CI8" s="29" cm="1">
        <f t="array" ref="CI8">_xlfn.UNIQUE(_xlfn.VSTACK('1月份'!CI8)+_xlfn.VSTACK('2月份'!CI8)+_xlfn.VSTACK('3月份'!CI8)+_xlfn.VSTACK('4月份'!CI8)+_xlfn.VSTACK('5月份'!CI8)+_xlfn.VSTACK('6月份'!CI8)+_xlfn.VSTACK('7月份'!CI8)+_xlfn.VSTACK('8月份'!CI8)+_xlfn.VSTACK('9月份'!CI8)+_xlfn.VSTACK('10月份'!CI8)+_xlfn.VSTACK('11月份'!CI8)+_xlfn.VSTACK('12月份'!CI8))</f>
        <v>0</v>
      </c>
      <c r="CJ8" s="29" cm="1">
        <f t="array" ref="CJ8">_xlfn.UNIQUE(_xlfn.VSTACK('1月份'!CJ8)+_xlfn.VSTACK('2月份'!CJ8)+_xlfn.VSTACK('3月份'!CJ8)+_xlfn.VSTACK('4月份'!CJ8)+_xlfn.VSTACK('5月份'!CJ8)+_xlfn.VSTACK('6月份'!CJ8)+_xlfn.VSTACK('7月份'!CJ8)+_xlfn.VSTACK('8月份'!CJ8)+_xlfn.VSTACK('9月份'!CJ8)+_xlfn.VSTACK('10月份'!CJ8)+_xlfn.VSTACK('11月份'!CJ8)+_xlfn.VSTACK('12月份'!CJ8))</f>
        <v>0</v>
      </c>
      <c r="CK8" s="29" cm="1">
        <f t="array" ref="CK8">_xlfn.UNIQUE(_xlfn.VSTACK('1月份'!CK8)+_xlfn.VSTACK('2月份'!CK8)+_xlfn.VSTACK('3月份'!CK8)+_xlfn.VSTACK('4月份'!CK8)+_xlfn.VSTACK('5月份'!CK8)+_xlfn.VSTACK('6月份'!CK8)+_xlfn.VSTACK('7月份'!CK8)+_xlfn.VSTACK('8月份'!CK8)+_xlfn.VSTACK('9月份'!CK8)+_xlfn.VSTACK('10月份'!CK8)+_xlfn.VSTACK('11月份'!CK8)+_xlfn.VSTACK('12月份'!CK8))</f>
        <v>0</v>
      </c>
      <c r="CL8" s="29" cm="1">
        <f t="array" ref="CL8">_xlfn.UNIQUE(_xlfn.VSTACK('1月份'!CL8)+_xlfn.VSTACK('2月份'!CL8)+_xlfn.VSTACK('3月份'!CL8)+_xlfn.VSTACK('4月份'!CL8)+_xlfn.VSTACK('5月份'!CL8)+_xlfn.VSTACK('6月份'!CL8)+_xlfn.VSTACK('7月份'!CL8)+_xlfn.VSTACK('8月份'!CL8)+_xlfn.VSTACK('9月份'!CL8)+_xlfn.VSTACK('10月份'!CL8)+_xlfn.VSTACK('11月份'!CL8)+_xlfn.VSTACK('12月份'!CL8))</f>
        <v>0</v>
      </c>
      <c r="CM8" s="29" cm="1">
        <f t="array" ref="CM8">_xlfn.UNIQUE(_xlfn.VSTACK('1月份'!CM8)+_xlfn.VSTACK('2月份'!CM8)+_xlfn.VSTACK('3月份'!CM8)+_xlfn.VSTACK('4月份'!CM8)+_xlfn.VSTACK('5月份'!CM8)+_xlfn.VSTACK('6月份'!CM8)+_xlfn.VSTACK('7月份'!CM8)+_xlfn.VSTACK('8月份'!CM8)+_xlfn.VSTACK('9月份'!CM8)+_xlfn.VSTACK('10月份'!CM8)+_xlfn.VSTACK('11月份'!CM8)+_xlfn.VSTACK('12月份'!CM8))</f>
        <v>0</v>
      </c>
      <c r="CN8" s="29" cm="1">
        <f t="array" ref="CN8">_xlfn.UNIQUE(_xlfn.VSTACK('1月份'!CN8)+_xlfn.VSTACK('2月份'!CN8)+_xlfn.VSTACK('3月份'!CN8)+_xlfn.VSTACK('4月份'!CN8)+_xlfn.VSTACK('5月份'!CN8)+_xlfn.VSTACK('6月份'!CN8)+_xlfn.VSTACK('7月份'!CN8)+_xlfn.VSTACK('8月份'!CN8)+_xlfn.VSTACK('9月份'!CN8)+_xlfn.VSTACK('10月份'!CN8)+_xlfn.VSTACK('11月份'!CN8)+_xlfn.VSTACK('12月份'!CN8))</f>
        <v>367.84</v>
      </c>
      <c r="CO8" s="29" cm="1">
        <f t="array" ref="CO8">_xlfn.UNIQUE(_xlfn.VSTACK('1月份'!CO8)+_xlfn.VSTACK('2月份'!CO8)+_xlfn.VSTACK('3月份'!CO8)+_xlfn.VSTACK('4月份'!CO8)+_xlfn.VSTACK('5月份'!CO8)+_xlfn.VSTACK('6月份'!CO8)+_xlfn.VSTACK('7月份'!CO8)+_xlfn.VSTACK('8月份'!CO8)+_xlfn.VSTACK('9月份'!CO8)+_xlfn.VSTACK('10月份'!CO8)+_xlfn.VSTACK('11月份'!CO8)+_xlfn.VSTACK('12月份'!CO8))</f>
        <v>0</v>
      </c>
      <c r="CP8" s="29" cm="1">
        <f t="array" ref="CP8">_xlfn.UNIQUE(_xlfn.VSTACK('1月份'!CP8)+_xlfn.VSTACK('2月份'!CP8)+_xlfn.VSTACK('3月份'!CP8)+_xlfn.VSTACK('4月份'!CP8)+_xlfn.VSTACK('5月份'!CP8)+_xlfn.VSTACK('6月份'!CP8)+_xlfn.VSTACK('7月份'!CP8)+_xlfn.VSTACK('8月份'!CP8)+_xlfn.VSTACK('9月份'!CP8)+_xlfn.VSTACK('10月份'!CP8)+_xlfn.VSTACK('11月份'!CP8)+_xlfn.VSTACK('12月份'!CP8))</f>
        <v>5.75</v>
      </c>
      <c r="CQ8" s="29" cm="1">
        <f t="array" ref="CQ8">_xlfn.UNIQUE(_xlfn.VSTACK('1月份'!CQ8)+_xlfn.VSTACK('2月份'!CQ8)+_xlfn.VSTACK('3月份'!CQ8)+_xlfn.VSTACK('4月份'!CQ8)+_xlfn.VSTACK('5月份'!CQ8)+_xlfn.VSTACK('6月份'!CQ8)+_xlfn.VSTACK('7月份'!CQ8)+_xlfn.VSTACK('8月份'!CQ8)+_xlfn.VSTACK('9月份'!CQ8)+_xlfn.VSTACK('10月份'!CQ8)+_xlfn.VSTACK('11月份'!CQ8)+_xlfn.VSTACK('12月份'!CQ8))</f>
        <v>0</v>
      </c>
      <c r="CR8" s="29" cm="1">
        <f t="array" ref="CR8">_xlfn.UNIQUE(_xlfn.VSTACK('1月份'!CR8)+_xlfn.VSTACK('2月份'!CR8)+_xlfn.VSTACK('3月份'!CR8)+_xlfn.VSTACK('4月份'!CR8)+_xlfn.VSTACK('5月份'!CR8)+_xlfn.VSTACK('6月份'!CR8)+_xlfn.VSTACK('7月份'!CR8)+_xlfn.VSTACK('8月份'!CR8)+_xlfn.VSTACK('9月份'!CR8)+_xlfn.VSTACK('10月份'!CR8)+_xlfn.VSTACK('11月份'!CR8)+_xlfn.VSTACK('12月份'!CR8))</f>
        <v>0</v>
      </c>
      <c r="CS8" s="29" cm="1">
        <f t="array" ref="CS8">_xlfn.UNIQUE(_xlfn.VSTACK('1月份'!CS8)+_xlfn.VSTACK('2月份'!CS8)+_xlfn.VSTACK('3月份'!CS8)+_xlfn.VSTACK('4月份'!CS8)+_xlfn.VSTACK('5月份'!CS8)+_xlfn.VSTACK('6月份'!CS8)+_xlfn.VSTACK('7月份'!CS8)+_xlfn.VSTACK('8月份'!CS8)+_xlfn.VSTACK('9月份'!CS8)+_xlfn.VSTACK('10月份'!CS8)+_xlfn.VSTACK('11月份'!CS8)+_xlfn.VSTACK('12月份'!CS8))</f>
        <v>0</v>
      </c>
      <c r="CT8" s="29" cm="1">
        <f t="array" ref="CT8">_xlfn.UNIQUE(_xlfn.VSTACK('1月份'!CT8)+_xlfn.VSTACK('2月份'!CT8)+_xlfn.VSTACK('3月份'!CT8)+_xlfn.VSTACK('4月份'!CT8)+_xlfn.VSTACK('5月份'!CT8)+_xlfn.VSTACK('6月份'!CT8)+_xlfn.VSTACK('7月份'!CT8)+_xlfn.VSTACK('8月份'!CT8)+_xlfn.VSTACK('9月份'!CT8)+_xlfn.VSTACK('10月份'!CT8)+_xlfn.VSTACK('11月份'!CT8)+_xlfn.VSTACK('12月份'!CT8))</f>
        <v>0</v>
      </c>
      <c r="CU8" s="29" cm="1">
        <f t="array" ref="CU8">_xlfn.UNIQUE(_xlfn.VSTACK('1月份'!CU8)+_xlfn.VSTACK('2月份'!CU8)+_xlfn.VSTACK('3月份'!CU8)+_xlfn.VSTACK('4月份'!CU8)+_xlfn.VSTACK('5月份'!CU8)+_xlfn.VSTACK('6月份'!CU8)+_xlfn.VSTACK('7月份'!CU8)+_xlfn.VSTACK('8月份'!CU8)+_xlfn.VSTACK('9月份'!CU8)+_xlfn.VSTACK('10月份'!CU8)+_xlfn.VSTACK('11月份'!CU8)+_xlfn.VSTACK('12月份'!CU8))</f>
        <v>0</v>
      </c>
      <c r="CV8" s="29" cm="1">
        <f t="array" ref="CV8">_xlfn.UNIQUE(_xlfn.VSTACK('1月份'!CV8)+_xlfn.VSTACK('2月份'!CV8)+_xlfn.VSTACK('3月份'!CV8)+_xlfn.VSTACK('4月份'!CV8)+_xlfn.VSTACK('5月份'!CV8)+_xlfn.VSTACK('6月份'!CV8)+_xlfn.VSTACK('7月份'!CV8)+_xlfn.VSTACK('8月份'!CV8)+_xlfn.VSTACK('9月份'!CV8)+_xlfn.VSTACK('10月份'!CV8)+_xlfn.VSTACK('11月份'!CV8)+_xlfn.VSTACK('12月份'!CV8))</f>
        <v>0</v>
      </c>
    </row>
    <row r="9" ht="28" customHeight="1" spans="1:100">
      <c r="A9" s="11" t="s">
        <v>29</v>
      </c>
      <c r="B9" s="38" t="s">
        <v>30</v>
      </c>
      <c r="C9" s="39">
        <f t="shared" ref="C9:I9" si="0">SUMIF($K$5:$CV$5,C$5,$K9:$CV9)</f>
        <v>0</v>
      </c>
      <c r="D9" s="39">
        <f t="shared" si="0"/>
        <v>0</v>
      </c>
      <c r="E9" s="39">
        <f t="shared" si="0"/>
        <v>0</v>
      </c>
      <c r="F9" s="39">
        <f t="shared" si="0"/>
        <v>0</v>
      </c>
      <c r="G9" s="39">
        <f t="shared" si="0"/>
        <v>0</v>
      </c>
      <c r="H9" s="39">
        <f t="shared" si="0"/>
        <v>0</v>
      </c>
      <c r="I9" s="39">
        <f t="shared" si="0"/>
        <v>0</v>
      </c>
      <c r="J9" s="38">
        <f t="shared" ref="J7:J14" si="1">SUM(C9:I9)</f>
        <v>0</v>
      </c>
      <c r="K9" s="40"/>
      <c r="L9" s="40"/>
      <c r="M9" s="40"/>
      <c r="N9" s="40"/>
      <c r="O9" s="40"/>
      <c r="P9" s="40"/>
      <c r="Q9" s="40"/>
      <c r="R9" s="40"/>
      <c r="S9" s="41"/>
      <c r="T9" s="40"/>
      <c r="U9" s="40"/>
      <c r="V9" s="40"/>
      <c r="W9" s="41"/>
      <c r="X9" s="41"/>
      <c r="Y9" s="41"/>
      <c r="Z9" s="41"/>
      <c r="AA9" s="41"/>
      <c r="AB9" s="41"/>
      <c r="AC9" s="40"/>
      <c r="AD9" s="40"/>
      <c r="AE9" s="40"/>
      <c r="AF9" s="40"/>
      <c r="AG9" s="40"/>
      <c r="AH9" s="40"/>
      <c r="AI9" s="40"/>
      <c r="AJ9" s="40"/>
      <c r="AK9" s="41"/>
      <c r="AL9" s="40"/>
      <c r="AM9" s="40"/>
      <c r="AN9" s="40"/>
      <c r="AO9" s="41"/>
      <c r="AP9" s="41"/>
      <c r="AQ9" s="41"/>
      <c r="AR9" s="41"/>
      <c r="AS9" s="41"/>
      <c r="AT9" s="41"/>
      <c r="AU9" s="40"/>
      <c r="AV9" s="40"/>
      <c r="AW9" s="40"/>
      <c r="AX9" s="40"/>
      <c r="AY9" s="40"/>
      <c r="AZ9" s="40"/>
      <c r="BA9" s="40"/>
      <c r="BB9" s="40"/>
      <c r="BC9" s="41"/>
      <c r="BD9" s="40"/>
      <c r="BE9" s="40"/>
      <c r="BF9" s="40"/>
      <c r="BG9" s="40"/>
      <c r="BH9" s="40"/>
      <c r="BI9" s="40"/>
      <c r="BJ9" s="40"/>
      <c r="BK9" s="40"/>
      <c r="BL9" s="41"/>
      <c r="BM9" s="40"/>
      <c r="BN9" s="40"/>
      <c r="BO9" s="40"/>
      <c r="BP9" s="40"/>
      <c r="BQ9" s="40"/>
      <c r="BR9" s="40"/>
      <c r="BS9" s="40"/>
      <c r="BT9" s="40"/>
      <c r="BU9" s="41"/>
      <c r="BV9" s="40"/>
      <c r="BW9" s="40"/>
      <c r="BX9" s="40"/>
      <c r="BY9" s="40"/>
      <c r="BZ9" s="40"/>
      <c r="CA9" s="40"/>
      <c r="CB9" s="40"/>
      <c r="CC9" s="40"/>
      <c r="CD9" s="41"/>
      <c r="CE9" s="40"/>
      <c r="CF9" s="40"/>
      <c r="CG9" s="40"/>
      <c r="CH9" s="40"/>
      <c r="CI9" s="40"/>
      <c r="CJ9" s="40"/>
      <c r="CK9" s="40"/>
      <c r="CL9" s="40"/>
      <c r="CM9" s="41"/>
      <c r="CN9" s="40"/>
      <c r="CO9" s="40"/>
      <c r="CP9" s="40"/>
      <c r="CQ9" s="40"/>
      <c r="CR9" s="40"/>
      <c r="CS9" s="40"/>
      <c r="CT9" s="40"/>
      <c r="CU9" s="40"/>
      <c r="CV9" s="40"/>
    </row>
    <row r="10" ht="28" customHeight="1" spans="1:100">
      <c r="A10" s="11"/>
      <c r="B10" s="42" t="s">
        <v>31</v>
      </c>
      <c r="C10" s="43">
        <f t="shared" ref="C10:I10" si="2">SUMIF($K$5:$CV$5,C$5,$K10:$CV10)</f>
        <v>0</v>
      </c>
      <c r="D10" s="43">
        <f t="shared" si="2"/>
        <v>0</v>
      </c>
      <c r="E10" s="43">
        <f t="shared" si="2"/>
        <v>0</v>
      </c>
      <c r="F10" s="43">
        <f t="shared" si="2"/>
        <v>0</v>
      </c>
      <c r="G10" s="43">
        <f t="shared" si="2"/>
        <v>0</v>
      </c>
      <c r="H10" s="43">
        <f t="shared" si="2"/>
        <v>0</v>
      </c>
      <c r="I10" s="43">
        <f t="shared" si="2"/>
        <v>0</v>
      </c>
      <c r="J10" s="42">
        <f t="shared" si="1"/>
        <v>0</v>
      </c>
      <c r="K10" s="44"/>
      <c r="L10" s="44"/>
      <c r="M10" s="44"/>
      <c r="N10" s="44"/>
      <c r="O10" s="44"/>
      <c r="P10" s="44"/>
      <c r="Q10" s="44"/>
      <c r="R10" s="44"/>
      <c r="S10" s="45"/>
      <c r="T10" s="44"/>
      <c r="U10" s="44"/>
      <c r="V10" s="44"/>
      <c r="W10" s="45"/>
      <c r="X10" s="45"/>
      <c r="Y10" s="45"/>
      <c r="Z10" s="45"/>
      <c r="AA10" s="45"/>
      <c r="AB10" s="45"/>
      <c r="AC10" s="44"/>
      <c r="AD10" s="44"/>
      <c r="AE10" s="44"/>
      <c r="AF10" s="44"/>
      <c r="AG10" s="44"/>
      <c r="AH10" s="44"/>
      <c r="AI10" s="44"/>
      <c r="AJ10" s="44"/>
      <c r="AK10" s="45"/>
      <c r="AL10" s="44"/>
      <c r="AM10" s="44"/>
      <c r="AN10" s="44"/>
      <c r="AO10" s="45"/>
      <c r="AP10" s="45"/>
      <c r="AQ10" s="45"/>
      <c r="AR10" s="45"/>
      <c r="AS10" s="45"/>
      <c r="AT10" s="45"/>
      <c r="AU10" s="44"/>
      <c r="AV10" s="44"/>
      <c r="AW10" s="44"/>
      <c r="AX10" s="44"/>
      <c r="AY10" s="44"/>
      <c r="AZ10" s="44"/>
      <c r="BA10" s="44"/>
      <c r="BB10" s="44"/>
      <c r="BC10" s="45"/>
      <c r="BD10" s="44"/>
      <c r="BE10" s="44"/>
      <c r="BF10" s="44"/>
      <c r="BG10" s="44"/>
      <c r="BH10" s="44"/>
      <c r="BI10" s="44"/>
      <c r="BJ10" s="44"/>
      <c r="BK10" s="44"/>
      <c r="BL10" s="45"/>
      <c r="BM10" s="44"/>
      <c r="BN10" s="44"/>
      <c r="BO10" s="44"/>
      <c r="BP10" s="44"/>
      <c r="BQ10" s="44"/>
      <c r="BR10" s="44"/>
      <c r="BS10" s="44"/>
      <c r="BT10" s="44"/>
      <c r="BU10" s="45"/>
      <c r="BV10" s="44"/>
      <c r="BW10" s="44"/>
      <c r="BX10" s="44"/>
      <c r="BY10" s="44"/>
      <c r="BZ10" s="44"/>
      <c r="CA10" s="44"/>
      <c r="CB10" s="44"/>
      <c r="CC10" s="44"/>
      <c r="CD10" s="45"/>
      <c r="CE10" s="44"/>
      <c r="CF10" s="44"/>
      <c r="CG10" s="44"/>
      <c r="CH10" s="44"/>
      <c r="CI10" s="44"/>
      <c r="CJ10" s="44"/>
      <c r="CK10" s="44"/>
      <c r="CL10" s="44"/>
      <c r="CM10" s="45"/>
      <c r="CN10" s="44"/>
      <c r="CO10" s="46"/>
      <c r="CP10" s="46"/>
      <c r="CQ10" s="46"/>
      <c r="CR10" s="46"/>
      <c r="CS10" s="46"/>
      <c r="CT10" s="46"/>
      <c r="CU10" s="46"/>
      <c r="CV10" s="46"/>
    </row>
    <row r="11" ht="28" customHeight="1" spans="1:100">
      <c r="A11" s="11"/>
      <c r="B11" s="32" t="s">
        <v>2</v>
      </c>
      <c r="C11" s="47">
        <f t="shared" ref="C11:I11" si="3">SUM(C9:C10)</f>
        <v>0</v>
      </c>
      <c r="D11" s="47">
        <f t="shared" si="3"/>
        <v>0</v>
      </c>
      <c r="E11" s="47">
        <f t="shared" si="3"/>
        <v>0</v>
      </c>
      <c r="F11" s="47">
        <f t="shared" si="3"/>
        <v>0</v>
      </c>
      <c r="G11" s="47">
        <f t="shared" si="3"/>
        <v>0</v>
      </c>
      <c r="H11" s="47">
        <f t="shared" si="3"/>
        <v>0</v>
      </c>
      <c r="I11" s="47">
        <f t="shared" si="3"/>
        <v>0</v>
      </c>
      <c r="J11" s="32">
        <f t="shared" si="1"/>
        <v>0</v>
      </c>
      <c r="K11" s="48">
        <f>SUM(K9:K10)</f>
        <v>0</v>
      </c>
      <c r="L11" s="48"/>
      <c r="M11" s="48"/>
      <c r="N11" s="48"/>
      <c r="O11" s="48"/>
      <c r="P11" s="48"/>
      <c r="Q11" s="48"/>
      <c r="R11" s="48"/>
      <c r="S11" s="23"/>
      <c r="T11" s="48">
        <f>SUM(T9:T10)</f>
        <v>0</v>
      </c>
      <c r="U11" s="48"/>
      <c r="V11" s="48"/>
      <c r="W11" s="23"/>
      <c r="X11" s="23"/>
      <c r="Y11" s="23"/>
      <c r="Z11" s="23"/>
      <c r="AA11" s="23"/>
      <c r="AB11" s="23"/>
      <c r="AC11" s="48">
        <f>SUM(AC9:AC10)</f>
        <v>0</v>
      </c>
      <c r="AD11" s="48"/>
      <c r="AE11" s="48"/>
      <c r="AF11" s="48"/>
      <c r="AG11" s="48"/>
      <c r="AH11" s="48"/>
      <c r="AI11" s="48"/>
      <c r="AJ11" s="48"/>
      <c r="AK11" s="23"/>
      <c r="AL11" s="48">
        <f>SUM(AL9:AL10)</f>
        <v>0</v>
      </c>
      <c r="AM11" s="48"/>
      <c r="AN11" s="48"/>
      <c r="AO11" s="23"/>
      <c r="AP11" s="23"/>
      <c r="AQ11" s="23"/>
      <c r="AR11" s="23"/>
      <c r="AS11" s="23"/>
      <c r="AT11" s="23"/>
      <c r="AU11" s="48">
        <f>SUM(AU9:AU10)</f>
        <v>0</v>
      </c>
      <c r="AV11" s="48"/>
      <c r="AW11" s="48"/>
      <c r="AX11" s="48"/>
      <c r="AY11" s="48"/>
      <c r="AZ11" s="48"/>
      <c r="BA11" s="48"/>
      <c r="BB11" s="48"/>
      <c r="BC11" s="23"/>
      <c r="BD11" s="48">
        <f>SUM(BD9:BD10)</f>
        <v>0</v>
      </c>
      <c r="BE11" s="48"/>
      <c r="BF11" s="48"/>
      <c r="BG11" s="48"/>
      <c r="BH11" s="48"/>
      <c r="BI11" s="48"/>
      <c r="BJ11" s="48"/>
      <c r="BK11" s="48"/>
      <c r="BL11" s="23"/>
      <c r="BM11" s="48">
        <f>SUM(BM9:BM10)</f>
        <v>0</v>
      </c>
      <c r="BN11" s="48"/>
      <c r="BO11" s="48"/>
      <c r="BP11" s="48"/>
      <c r="BQ11" s="48"/>
      <c r="BR11" s="48"/>
      <c r="BS11" s="48"/>
      <c r="BT11" s="48"/>
      <c r="BU11" s="23"/>
      <c r="BV11" s="48">
        <f>SUM(BV9:BV10)</f>
        <v>0</v>
      </c>
      <c r="BW11" s="48"/>
      <c r="BX11" s="48"/>
      <c r="BY11" s="48"/>
      <c r="BZ11" s="48"/>
      <c r="CA11" s="48"/>
      <c r="CB11" s="48"/>
      <c r="CC11" s="48"/>
      <c r="CD11" s="23"/>
      <c r="CE11" s="48">
        <f>SUM(CE9:CE10)</f>
        <v>0</v>
      </c>
      <c r="CF11" s="48"/>
      <c r="CG11" s="48"/>
      <c r="CH11" s="48"/>
      <c r="CI11" s="48"/>
      <c r="CJ11" s="48"/>
      <c r="CK11" s="48"/>
      <c r="CL11" s="48"/>
      <c r="CM11" s="23"/>
      <c r="CN11" s="48">
        <f>SUM(CN9:CN10)</f>
        <v>0</v>
      </c>
      <c r="CO11" s="48"/>
      <c r="CP11" s="48"/>
      <c r="CQ11" s="48"/>
      <c r="CR11" s="48"/>
      <c r="CS11" s="48"/>
      <c r="CT11" s="48"/>
      <c r="CU11" s="48">
        <f>SUM(CU9:CU10)</f>
        <v>0</v>
      </c>
      <c r="CV11" s="49"/>
    </row>
    <row r="12" ht="28" customHeight="1" spans="1:100">
      <c r="A12" s="11" t="s">
        <v>32</v>
      </c>
      <c r="B12" s="38" t="s">
        <v>33</v>
      </c>
      <c r="C12" s="39">
        <f t="shared" ref="C12:I12" si="4">SUMIF($K$5:$CV$5,C$5,$K12:$CV12)</f>
        <v>0</v>
      </c>
      <c r="D12" s="39">
        <f t="shared" si="4"/>
        <v>0</v>
      </c>
      <c r="E12" s="39">
        <f t="shared" si="4"/>
        <v>0</v>
      </c>
      <c r="F12" s="39">
        <f t="shared" si="4"/>
        <v>0</v>
      </c>
      <c r="G12" s="39">
        <f t="shared" si="4"/>
        <v>0</v>
      </c>
      <c r="H12" s="39">
        <f t="shared" si="4"/>
        <v>0</v>
      </c>
      <c r="I12" s="39">
        <f t="shared" si="4"/>
        <v>0</v>
      </c>
      <c r="J12" s="38">
        <f t="shared" si="1"/>
        <v>0</v>
      </c>
      <c r="K12" s="40"/>
      <c r="L12" s="40"/>
      <c r="M12" s="40"/>
      <c r="N12" s="40"/>
      <c r="O12" s="40"/>
      <c r="P12" s="40"/>
      <c r="Q12" s="40"/>
      <c r="R12" s="40"/>
      <c r="S12" s="41"/>
      <c r="T12" s="40"/>
      <c r="U12" s="40"/>
      <c r="V12" s="40"/>
      <c r="W12" s="41"/>
      <c r="X12" s="41"/>
      <c r="Y12" s="41"/>
      <c r="Z12" s="41"/>
      <c r="AA12" s="41"/>
      <c r="AB12" s="41"/>
      <c r="AC12" s="40"/>
      <c r="AD12" s="40"/>
      <c r="AE12" s="40"/>
      <c r="AF12" s="40"/>
      <c r="AG12" s="40"/>
      <c r="AH12" s="40"/>
      <c r="AI12" s="40"/>
      <c r="AJ12" s="40"/>
      <c r="AK12" s="41"/>
      <c r="AL12" s="40"/>
      <c r="AM12" s="40"/>
      <c r="AN12" s="40"/>
      <c r="AO12" s="41"/>
      <c r="AP12" s="41"/>
      <c r="AQ12" s="41"/>
      <c r="AR12" s="41"/>
      <c r="AS12" s="41"/>
      <c r="AT12" s="41"/>
      <c r="AU12" s="40"/>
      <c r="AV12" s="40"/>
      <c r="AW12" s="40"/>
      <c r="AX12" s="40"/>
      <c r="AY12" s="40"/>
      <c r="AZ12" s="40"/>
      <c r="BA12" s="40"/>
      <c r="BB12" s="40"/>
      <c r="BC12" s="41"/>
      <c r="BD12" s="40"/>
      <c r="BE12" s="40"/>
      <c r="BF12" s="40"/>
      <c r="BG12" s="40"/>
      <c r="BH12" s="40"/>
      <c r="BI12" s="40"/>
      <c r="BJ12" s="40"/>
      <c r="BK12" s="40"/>
      <c r="BL12" s="41"/>
      <c r="BM12" s="40"/>
      <c r="BN12" s="40"/>
      <c r="BO12" s="40"/>
      <c r="BP12" s="40"/>
      <c r="BQ12" s="40"/>
      <c r="BR12" s="40"/>
      <c r="BS12" s="40"/>
      <c r="BT12" s="40"/>
      <c r="BU12" s="41"/>
      <c r="BV12" s="40"/>
      <c r="BW12" s="40"/>
      <c r="BX12" s="40"/>
      <c r="BY12" s="40"/>
      <c r="BZ12" s="40"/>
      <c r="CA12" s="40"/>
      <c r="CB12" s="40"/>
      <c r="CC12" s="40"/>
      <c r="CD12" s="41"/>
      <c r="CE12" s="40"/>
      <c r="CF12" s="40"/>
      <c r="CG12" s="40"/>
      <c r="CH12" s="40"/>
      <c r="CI12" s="40"/>
      <c r="CJ12" s="40"/>
      <c r="CK12" s="40"/>
      <c r="CL12" s="40"/>
      <c r="CM12" s="41"/>
      <c r="CN12" s="40"/>
      <c r="CO12" s="40"/>
      <c r="CP12" s="40"/>
      <c r="CQ12" s="40"/>
      <c r="CR12" s="40"/>
      <c r="CS12" s="40"/>
      <c r="CT12" s="40"/>
      <c r="CU12" s="40"/>
      <c r="CV12" s="40"/>
    </row>
    <row r="13" ht="28" customHeight="1" spans="1:100">
      <c r="A13" s="11"/>
      <c r="B13" s="42" t="s">
        <v>34</v>
      </c>
      <c r="C13" s="43">
        <f t="shared" ref="C13:I13" si="5">SUMIF($K$5:$CV$5,C$5,$K13:$CV13)</f>
        <v>0</v>
      </c>
      <c r="D13" s="43">
        <f t="shared" si="5"/>
        <v>0</v>
      </c>
      <c r="E13" s="43">
        <f t="shared" si="5"/>
        <v>0</v>
      </c>
      <c r="F13" s="43">
        <f t="shared" si="5"/>
        <v>0</v>
      </c>
      <c r="G13" s="43">
        <f t="shared" si="5"/>
        <v>0</v>
      </c>
      <c r="H13" s="43">
        <f t="shared" si="5"/>
        <v>0</v>
      </c>
      <c r="I13" s="43">
        <f t="shared" si="5"/>
        <v>0</v>
      </c>
      <c r="J13" s="42">
        <f t="shared" si="1"/>
        <v>0</v>
      </c>
      <c r="K13" s="44"/>
      <c r="L13" s="44"/>
      <c r="M13" s="44"/>
      <c r="N13" s="44"/>
      <c r="O13" s="44"/>
      <c r="P13" s="44"/>
      <c r="Q13" s="44"/>
      <c r="R13" s="44"/>
      <c r="S13" s="45"/>
      <c r="T13" s="44"/>
      <c r="U13" s="44"/>
      <c r="V13" s="44"/>
      <c r="W13" s="45"/>
      <c r="X13" s="45"/>
      <c r="Y13" s="45"/>
      <c r="Z13" s="45"/>
      <c r="AA13" s="45"/>
      <c r="AB13" s="45"/>
      <c r="AC13" s="44"/>
      <c r="AD13" s="44"/>
      <c r="AE13" s="44"/>
      <c r="AF13" s="44"/>
      <c r="AG13" s="44"/>
      <c r="AH13" s="44"/>
      <c r="AI13" s="44"/>
      <c r="AJ13" s="44"/>
      <c r="AK13" s="45"/>
      <c r="AL13" s="44"/>
      <c r="AM13" s="44"/>
      <c r="AN13" s="44"/>
      <c r="AO13" s="45"/>
      <c r="AP13" s="45"/>
      <c r="AQ13" s="45"/>
      <c r="AR13" s="45"/>
      <c r="AS13" s="45"/>
      <c r="AT13" s="45"/>
      <c r="AU13" s="44"/>
      <c r="AV13" s="44"/>
      <c r="AW13" s="44"/>
      <c r="AX13" s="44"/>
      <c r="AY13" s="44"/>
      <c r="AZ13" s="44"/>
      <c r="BA13" s="44"/>
      <c r="BB13" s="44"/>
      <c r="BC13" s="45"/>
      <c r="BD13" s="44"/>
      <c r="BE13" s="44"/>
      <c r="BF13" s="44"/>
      <c r="BG13" s="44"/>
      <c r="BH13" s="44"/>
      <c r="BI13" s="44"/>
      <c r="BJ13" s="44"/>
      <c r="BK13" s="44"/>
      <c r="BL13" s="45"/>
      <c r="BM13" s="44"/>
      <c r="BN13" s="44"/>
      <c r="BO13" s="44"/>
      <c r="BP13" s="44"/>
      <c r="BQ13" s="44"/>
      <c r="BR13" s="44"/>
      <c r="BS13" s="44"/>
      <c r="BT13" s="44"/>
      <c r="BU13" s="45"/>
      <c r="BV13" s="44"/>
      <c r="BW13" s="44"/>
      <c r="BX13" s="44"/>
      <c r="BY13" s="44"/>
      <c r="BZ13" s="44"/>
      <c r="CA13" s="44"/>
      <c r="CB13" s="44"/>
      <c r="CC13" s="44"/>
      <c r="CD13" s="45"/>
      <c r="CE13" s="44"/>
      <c r="CF13" s="44"/>
      <c r="CG13" s="44"/>
      <c r="CH13" s="44"/>
      <c r="CI13" s="44"/>
      <c r="CJ13" s="44"/>
      <c r="CK13" s="44"/>
      <c r="CL13" s="44"/>
      <c r="CM13" s="45"/>
      <c r="CN13" s="44"/>
      <c r="CO13" s="44"/>
      <c r="CP13" s="44"/>
      <c r="CQ13" s="44"/>
      <c r="CR13" s="44"/>
      <c r="CS13" s="44"/>
      <c r="CT13" s="44"/>
      <c r="CU13" s="44"/>
      <c r="CV13" s="44"/>
    </row>
    <row r="14" ht="28" customHeight="1" spans="1:100">
      <c r="A14" s="11"/>
      <c r="B14" s="32" t="s">
        <v>2</v>
      </c>
      <c r="C14" s="47">
        <f t="shared" ref="C14:I14" si="6">SUMIF($K$3:$CU$3,C$3,$K14:$CU14)</f>
        <v>0</v>
      </c>
      <c r="D14" s="47">
        <f t="shared" si="6"/>
        <v>0</v>
      </c>
      <c r="E14" s="47">
        <f t="shared" si="6"/>
        <v>0</v>
      </c>
      <c r="F14" s="47">
        <f t="shared" si="6"/>
        <v>0</v>
      </c>
      <c r="G14" s="47">
        <f t="shared" si="6"/>
        <v>0</v>
      </c>
      <c r="H14" s="47">
        <f t="shared" si="6"/>
        <v>0</v>
      </c>
      <c r="I14" s="47">
        <f t="shared" si="6"/>
        <v>0</v>
      </c>
      <c r="J14" s="32">
        <f t="shared" si="1"/>
        <v>0</v>
      </c>
      <c r="K14" s="48">
        <f>SUM(K12:K13)</f>
        <v>0</v>
      </c>
      <c r="L14" s="48"/>
      <c r="M14" s="48"/>
      <c r="N14" s="48"/>
      <c r="O14" s="48"/>
      <c r="P14" s="48"/>
      <c r="Q14" s="48"/>
      <c r="R14" s="48"/>
      <c r="S14" s="23"/>
      <c r="T14" s="48">
        <f>SUM(T12:T13)</f>
        <v>0</v>
      </c>
      <c r="U14" s="48"/>
      <c r="V14" s="48"/>
      <c r="W14" s="23"/>
      <c r="X14" s="23"/>
      <c r="Y14" s="23"/>
      <c r="Z14" s="23"/>
      <c r="AA14" s="23"/>
      <c r="AB14" s="23"/>
      <c r="AC14" s="48">
        <f>SUM(AC12:AC13)</f>
        <v>0</v>
      </c>
      <c r="AD14" s="48"/>
      <c r="AE14" s="48"/>
      <c r="AF14" s="48"/>
      <c r="AG14" s="48"/>
      <c r="AH14" s="48"/>
      <c r="AI14" s="48"/>
      <c r="AJ14" s="48"/>
      <c r="AK14" s="23"/>
      <c r="AL14" s="48">
        <f>SUM(AL12:AL13)</f>
        <v>0</v>
      </c>
      <c r="AM14" s="48"/>
      <c r="AN14" s="48"/>
      <c r="AO14" s="23"/>
      <c r="AP14" s="23"/>
      <c r="AQ14" s="23"/>
      <c r="AR14" s="23"/>
      <c r="AS14" s="23"/>
      <c r="AT14" s="23"/>
      <c r="AU14" s="48">
        <f>SUM(AU12:AU13)</f>
        <v>0</v>
      </c>
      <c r="AV14" s="48"/>
      <c r="AW14" s="48"/>
      <c r="AX14" s="48"/>
      <c r="AY14" s="48"/>
      <c r="AZ14" s="48"/>
      <c r="BA14" s="48"/>
      <c r="BB14" s="48"/>
      <c r="BC14" s="23"/>
      <c r="BD14" s="48">
        <f>SUM(BD12:BD13)</f>
        <v>0</v>
      </c>
      <c r="BE14" s="48"/>
      <c r="BF14" s="48"/>
      <c r="BG14" s="48"/>
      <c r="BH14" s="48"/>
      <c r="BI14" s="48"/>
      <c r="BJ14" s="48"/>
      <c r="BK14" s="48"/>
      <c r="BL14" s="23"/>
      <c r="BM14" s="48">
        <f>SUM(BM12:BM13)</f>
        <v>0</v>
      </c>
      <c r="BN14" s="48"/>
      <c r="BO14" s="48"/>
      <c r="BP14" s="48"/>
      <c r="BQ14" s="48"/>
      <c r="BR14" s="48"/>
      <c r="BS14" s="48"/>
      <c r="BT14" s="48"/>
      <c r="BU14" s="23"/>
      <c r="BV14" s="48">
        <f>SUM(BV12:BV13)</f>
        <v>0</v>
      </c>
      <c r="BW14" s="48"/>
      <c r="BX14" s="48"/>
      <c r="BY14" s="48"/>
      <c r="BZ14" s="48"/>
      <c r="CA14" s="48"/>
      <c r="CB14" s="48"/>
      <c r="CC14" s="48"/>
      <c r="CD14" s="23"/>
      <c r="CE14" s="48">
        <f>SUM(CE12:CE13)</f>
        <v>0</v>
      </c>
      <c r="CF14" s="48"/>
      <c r="CG14" s="48"/>
      <c r="CH14" s="48"/>
      <c r="CI14" s="48"/>
      <c r="CJ14" s="48"/>
      <c r="CK14" s="48"/>
      <c r="CL14" s="48"/>
      <c r="CM14" s="23"/>
      <c r="CN14" s="48">
        <f>SUM(CN12:CN13)</f>
        <v>0</v>
      </c>
      <c r="CO14" s="48"/>
      <c r="CP14" s="48"/>
      <c r="CQ14" s="48"/>
      <c r="CR14" s="48"/>
      <c r="CS14" s="48"/>
      <c r="CT14" s="48"/>
      <c r="CU14" s="48">
        <f>SUM(CU12:CU13)</f>
        <v>0</v>
      </c>
      <c r="CV14" s="48"/>
    </row>
    <row r="15" ht="28" customHeight="1" spans="1:100">
      <c r="A15" s="11" t="s">
        <v>35</v>
      </c>
      <c r="B15" s="11"/>
      <c r="C15" s="50"/>
      <c r="D15" s="50"/>
      <c r="E15" s="50"/>
      <c r="F15" s="50"/>
      <c r="G15" s="50"/>
      <c r="H15" s="50"/>
      <c r="I15" s="50"/>
      <c r="J15" s="11"/>
      <c r="K15" s="50"/>
      <c r="L15" s="50"/>
      <c r="M15" s="50"/>
      <c r="N15" s="50"/>
      <c r="O15" s="50"/>
      <c r="P15" s="50"/>
      <c r="Q15" s="50"/>
      <c r="R15" s="50"/>
      <c r="S15" s="30"/>
      <c r="T15" s="50"/>
      <c r="U15" s="50"/>
      <c r="V15" s="50"/>
      <c r="W15" s="30"/>
      <c r="X15" s="30"/>
      <c r="Y15" s="30"/>
      <c r="Z15" s="30"/>
      <c r="AA15" s="30"/>
      <c r="AB15" s="30"/>
      <c r="AC15" s="50"/>
      <c r="AD15" s="50"/>
      <c r="AE15" s="50"/>
      <c r="AF15" s="50"/>
      <c r="AG15" s="50"/>
      <c r="AH15" s="50"/>
      <c r="AI15" s="50"/>
      <c r="AJ15" s="50"/>
      <c r="AK15" s="30"/>
      <c r="AL15" s="50"/>
      <c r="AM15" s="50"/>
      <c r="AN15" s="50"/>
      <c r="AO15" s="30"/>
      <c r="AP15" s="30"/>
      <c r="AQ15" s="30"/>
      <c r="AR15" s="30"/>
      <c r="AS15" s="30"/>
      <c r="AT15" s="30"/>
      <c r="AU15" s="50"/>
      <c r="AV15" s="50"/>
      <c r="AW15" s="50"/>
      <c r="AX15" s="50"/>
      <c r="AY15" s="50"/>
      <c r="AZ15" s="50"/>
      <c r="BA15" s="50"/>
      <c r="BB15" s="50"/>
      <c r="BC15" s="30"/>
      <c r="BD15" s="50"/>
      <c r="BE15" s="50"/>
      <c r="BF15" s="50"/>
      <c r="BG15" s="50"/>
      <c r="BH15" s="50"/>
      <c r="BI15" s="50"/>
      <c r="BJ15" s="50"/>
      <c r="BK15" s="50"/>
      <c r="BL15" s="30"/>
      <c r="BM15" s="50"/>
      <c r="BN15" s="50"/>
      <c r="BO15" s="50"/>
      <c r="BP15" s="50"/>
      <c r="BQ15" s="50"/>
      <c r="BR15" s="50"/>
      <c r="BS15" s="50"/>
      <c r="BT15" s="50"/>
      <c r="BU15" s="30"/>
      <c r="BV15" s="50"/>
      <c r="BW15" s="50"/>
      <c r="BX15" s="50"/>
      <c r="BY15" s="50"/>
      <c r="BZ15" s="50"/>
      <c r="CA15" s="50"/>
      <c r="CB15" s="50"/>
      <c r="CC15" s="50"/>
      <c r="CD15" s="30"/>
      <c r="CE15" s="50"/>
      <c r="CF15" s="50"/>
      <c r="CG15" s="50"/>
      <c r="CH15" s="50"/>
      <c r="CI15" s="50"/>
      <c r="CJ15" s="50"/>
      <c r="CK15" s="50"/>
      <c r="CL15" s="50"/>
      <c r="CM15" s="30"/>
      <c r="CN15" s="50"/>
      <c r="CO15" s="50"/>
      <c r="CP15" s="50"/>
      <c r="CQ15" s="50"/>
      <c r="CR15" s="50"/>
      <c r="CS15" s="50"/>
      <c r="CT15" s="50"/>
      <c r="CU15" s="50"/>
      <c r="CV15" s="16"/>
    </row>
    <row r="16" ht="28" customHeight="1" spans="1:100">
      <c r="A16" s="11" t="s">
        <v>36</v>
      </c>
      <c r="B16" s="11"/>
      <c r="C16" s="50"/>
      <c r="D16" s="50"/>
      <c r="E16" s="50"/>
      <c r="F16" s="50"/>
      <c r="G16" s="50"/>
      <c r="H16" s="50"/>
      <c r="I16" s="50"/>
      <c r="J16" s="11"/>
      <c r="K16" s="50"/>
      <c r="L16" s="50"/>
      <c r="M16" s="50"/>
      <c r="N16" s="50"/>
      <c r="O16" s="50"/>
      <c r="P16" s="50"/>
      <c r="Q16" s="50"/>
      <c r="R16" s="50"/>
      <c r="S16" s="30"/>
      <c r="T16" s="50"/>
      <c r="U16" s="50"/>
      <c r="V16" s="50"/>
      <c r="W16" s="30"/>
      <c r="X16" s="30"/>
      <c r="Y16" s="30"/>
      <c r="Z16" s="30"/>
      <c r="AA16" s="30"/>
      <c r="AB16" s="30"/>
      <c r="AC16" s="50"/>
      <c r="AD16" s="50"/>
      <c r="AE16" s="50"/>
      <c r="AF16" s="50"/>
      <c r="AG16" s="50"/>
      <c r="AH16" s="50"/>
      <c r="AI16" s="50"/>
      <c r="AJ16" s="50"/>
      <c r="AK16" s="30"/>
      <c r="AL16" s="50"/>
      <c r="AM16" s="50"/>
      <c r="AN16" s="50"/>
      <c r="AO16" s="30"/>
      <c r="AP16" s="30"/>
      <c r="AQ16" s="30"/>
      <c r="AR16" s="30"/>
      <c r="AS16" s="30"/>
      <c r="AT16" s="30"/>
      <c r="AU16" s="50"/>
      <c r="AV16" s="50"/>
      <c r="AW16" s="50"/>
      <c r="AX16" s="50"/>
      <c r="AY16" s="50"/>
      <c r="AZ16" s="50"/>
      <c r="BA16" s="50"/>
      <c r="BB16" s="50"/>
      <c r="BC16" s="30"/>
      <c r="BD16" s="50"/>
      <c r="BE16" s="50"/>
      <c r="BF16" s="50"/>
      <c r="BG16" s="50"/>
      <c r="BH16" s="50"/>
      <c r="BI16" s="50"/>
      <c r="BJ16" s="50"/>
      <c r="BK16" s="50"/>
      <c r="BL16" s="30"/>
      <c r="BM16" s="50"/>
      <c r="BN16" s="50"/>
      <c r="BO16" s="50"/>
      <c r="BP16" s="50"/>
      <c r="BQ16" s="50"/>
      <c r="BR16" s="50"/>
      <c r="BS16" s="50"/>
      <c r="BT16" s="50"/>
      <c r="BU16" s="30"/>
      <c r="BV16" s="50"/>
      <c r="BW16" s="50"/>
      <c r="BX16" s="50"/>
      <c r="BY16" s="50"/>
      <c r="BZ16" s="50"/>
      <c r="CA16" s="50"/>
      <c r="CB16" s="50"/>
      <c r="CC16" s="50"/>
      <c r="CD16" s="30"/>
      <c r="CE16" s="50"/>
      <c r="CF16" s="50"/>
      <c r="CG16" s="50"/>
      <c r="CH16" s="50"/>
      <c r="CI16" s="50"/>
      <c r="CJ16" s="50"/>
      <c r="CK16" s="50"/>
      <c r="CL16" s="50"/>
      <c r="CM16" s="30"/>
      <c r="CN16" s="50"/>
      <c r="CO16" s="50"/>
      <c r="CP16" s="50"/>
      <c r="CQ16" s="50"/>
      <c r="CR16" s="50"/>
      <c r="CS16" s="50"/>
      <c r="CT16" s="50"/>
      <c r="CU16" s="50"/>
      <c r="CV16" s="16"/>
    </row>
    <row r="17" ht="28" customHeight="1" spans="1:100">
      <c r="A17" s="11" t="s">
        <v>37</v>
      </c>
      <c r="B17" s="11"/>
      <c r="C17" s="31"/>
      <c r="D17" s="51"/>
      <c r="E17" s="51"/>
      <c r="F17" s="51"/>
      <c r="G17" s="51"/>
      <c r="H17" s="51"/>
      <c r="I17" s="51"/>
      <c r="J17" s="51">
        <f>J14-C4</f>
        <v>-17549.52</v>
      </c>
      <c r="K17" s="52"/>
      <c r="L17" s="52"/>
      <c r="M17" s="52"/>
      <c r="N17" s="52"/>
      <c r="O17" s="52"/>
      <c r="P17" s="52"/>
      <c r="Q17" s="52"/>
      <c r="R17" s="52"/>
      <c r="S17" s="53"/>
      <c r="T17" s="52"/>
      <c r="U17" s="34"/>
      <c r="V17" s="34"/>
      <c r="W17" s="30"/>
      <c r="X17" s="30"/>
      <c r="Y17" s="30"/>
      <c r="Z17" s="30"/>
      <c r="AA17" s="30"/>
      <c r="AB17" s="30"/>
      <c r="AC17" s="34"/>
      <c r="AD17" s="34"/>
      <c r="AE17" s="34"/>
      <c r="AF17" s="34"/>
      <c r="AG17" s="34"/>
      <c r="AH17" s="34"/>
      <c r="AI17" s="34"/>
      <c r="AJ17" s="34"/>
      <c r="AK17" s="30"/>
      <c r="AL17" s="34"/>
      <c r="AM17" s="34"/>
      <c r="AN17" s="34"/>
      <c r="AO17" s="30"/>
      <c r="AP17" s="30"/>
      <c r="AQ17" s="30"/>
      <c r="AR17" s="30"/>
      <c r="AS17" s="30"/>
      <c r="AT17" s="30"/>
      <c r="AU17" s="34"/>
      <c r="AV17" s="34"/>
      <c r="AW17" s="34"/>
      <c r="AX17" s="34"/>
      <c r="AY17" s="34"/>
      <c r="AZ17" s="34"/>
      <c r="BA17" s="34"/>
      <c r="BB17" s="34"/>
      <c r="BC17" s="30"/>
      <c r="BD17" s="34"/>
      <c r="BE17" s="34"/>
      <c r="BF17" s="34"/>
      <c r="BG17" s="34"/>
      <c r="BH17" s="34"/>
      <c r="BI17" s="34"/>
      <c r="BJ17" s="34"/>
      <c r="BK17" s="34"/>
      <c r="BL17" s="30"/>
      <c r="BM17" s="34"/>
      <c r="BN17" s="34"/>
      <c r="BO17" s="34"/>
      <c r="BP17" s="34"/>
      <c r="BQ17" s="34"/>
      <c r="BR17" s="34"/>
      <c r="BS17" s="34"/>
      <c r="BT17" s="34"/>
      <c r="BU17" s="30"/>
      <c r="BV17" s="34"/>
      <c r="BW17" s="34"/>
      <c r="BX17" s="34"/>
      <c r="BY17" s="34"/>
      <c r="BZ17" s="34"/>
      <c r="CA17" s="34"/>
      <c r="CB17" s="34"/>
      <c r="CC17" s="34"/>
      <c r="CD17" s="30"/>
      <c r="CE17" s="34"/>
      <c r="CF17" s="34"/>
      <c r="CG17" s="34"/>
      <c r="CH17" s="34"/>
      <c r="CI17" s="34"/>
      <c r="CJ17" s="34"/>
      <c r="CK17" s="34"/>
      <c r="CL17" s="34"/>
      <c r="CM17" s="30"/>
      <c r="CN17" s="34"/>
      <c r="CO17" s="34"/>
      <c r="CP17" s="34"/>
      <c r="CQ17" s="34"/>
      <c r="CR17" s="34"/>
      <c r="CS17" s="34"/>
      <c r="CT17" s="34"/>
      <c r="CU17" s="34"/>
      <c r="CV17" s="16"/>
    </row>
    <row r="18" spans="1:100">
      <c r="A18" s="54"/>
      <c r="B18" s="54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6"/>
      <c r="T18" s="55"/>
      <c r="U18" s="55"/>
      <c r="V18" s="55"/>
      <c r="W18" s="56"/>
      <c r="X18" s="56"/>
      <c r="Y18" s="56"/>
      <c r="Z18" s="56"/>
      <c r="AA18" s="56"/>
      <c r="AB18" s="56"/>
      <c r="AC18" s="55"/>
      <c r="AD18" s="55"/>
      <c r="AE18" s="55"/>
      <c r="AF18" s="55"/>
      <c r="AG18" s="55"/>
      <c r="AH18" s="55"/>
      <c r="AI18" s="55"/>
      <c r="AJ18" s="55"/>
      <c r="AK18" s="56"/>
      <c r="AL18" s="55"/>
    </row>
    <row r="52" spans="3:10">
      <c r="J52" t="s">
        <v>3</v>
      </c>
    </row>
    <row r="53" spans="3:10">
      <c r="C53" t="s">
        <v>38</v>
      </c>
      <c r="J53" t="s">
        <v>4</v>
      </c>
    </row>
    <row r="54" spans="3:10">
      <c r="C54" t="s">
        <v>39</v>
      </c>
      <c r="D54" s="2"/>
      <c r="E54" s="2"/>
      <c r="F54" s="2"/>
      <c r="G54" s="2"/>
      <c r="H54" s="2"/>
      <c r="I54" s="2"/>
      <c r="J54" s="2" t="s">
        <v>5</v>
      </c>
    </row>
    <row r="55" spans="3:10">
      <c r="C55" t="s">
        <v>40</v>
      </c>
      <c r="D55" s="2"/>
      <c r="E55" s="2"/>
      <c r="F55" s="2"/>
      <c r="G55" s="2"/>
      <c r="H55" s="2"/>
      <c r="I55" s="2"/>
      <c r="J55" s="2" t="s">
        <v>6</v>
      </c>
    </row>
    <row r="56" spans="3:10">
      <c r="C56" t="s">
        <v>41</v>
      </c>
      <c r="D56" s="2"/>
      <c r="E56" s="2"/>
      <c r="F56" s="2"/>
      <c r="G56" s="2"/>
      <c r="H56" s="2"/>
      <c r="I56" s="2"/>
      <c r="J56" s="2" t="s">
        <v>7</v>
      </c>
    </row>
    <row r="57" spans="3:10">
      <c r="C57" t="s">
        <v>42</v>
      </c>
      <c r="D57" s="2"/>
      <c r="E57" s="2"/>
      <c r="F57" s="2"/>
      <c r="G57" s="2"/>
      <c r="H57" s="2"/>
      <c r="I57" s="2"/>
      <c r="J57" s="2" t="s">
        <v>8</v>
      </c>
    </row>
    <row r="58" spans="3:10">
      <c r="C58" t="s">
        <v>43</v>
      </c>
      <c r="D58" s="2"/>
      <c r="E58" s="2"/>
      <c r="F58" s="2"/>
      <c r="G58" s="2"/>
      <c r="H58" s="2"/>
      <c r="I58" s="2"/>
      <c r="J58" s="2" t="s">
        <v>9</v>
      </c>
    </row>
    <row r="59" spans="3:10">
      <c r="C59" t="s">
        <v>44</v>
      </c>
      <c r="D59" s="2"/>
      <c r="E59" s="2"/>
      <c r="F59" s="2"/>
      <c r="G59" s="2"/>
      <c r="H59" s="2"/>
      <c r="I59" s="2"/>
      <c r="J59" s="2" t="s">
        <v>45</v>
      </c>
    </row>
    <row r="60" spans="3:10">
      <c r="C60" t="s">
        <v>46</v>
      </c>
      <c r="D60" s="2"/>
      <c r="E60" s="2"/>
      <c r="F60" s="2"/>
      <c r="G60" s="2"/>
      <c r="H60" s="2"/>
      <c r="I60" s="2"/>
      <c r="J60" s="2" t="s">
        <v>11</v>
      </c>
    </row>
    <row r="61" spans="3:10">
      <c r="C61" t="s">
        <v>47</v>
      </c>
      <c r="D61" s="2"/>
      <c r="E61" s="2"/>
      <c r="F61" s="2"/>
      <c r="G61" s="2"/>
      <c r="H61" s="2"/>
      <c r="I61" s="2"/>
      <c r="J61" s="2" t="s">
        <v>12</v>
      </c>
    </row>
    <row r="62" spans="3:10">
      <c r="C62" t="s">
        <v>48</v>
      </c>
    </row>
    <row r="63" spans="3:10">
      <c r="C63" t="s">
        <v>49</v>
      </c>
    </row>
    <row r="64" spans="3:10">
      <c r="C64" t="s">
        <v>50</v>
      </c>
    </row>
    <row r="65" spans="3:10">
      <c r="C65" t="s">
        <v>51</v>
      </c>
    </row>
    <row r="66" spans="3:10">
      <c r="C66" t="s">
        <v>52</v>
      </c>
    </row>
    <row r="67" spans="3:10">
      <c r="C67" t="s">
        <v>53</v>
      </c>
    </row>
    <row r="68" spans="3:10">
      <c r="C68" t="s">
        <v>54</v>
      </c>
    </row>
    <row r="69" spans="3:10">
      <c r="C69" t="s">
        <v>55</v>
      </c>
    </row>
    <row r="70" spans="3:10">
      <c r="C70" t="s">
        <v>56</v>
      </c>
      <c r="D70" s="2"/>
      <c r="E70" s="2"/>
      <c r="F70" s="2"/>
      <c r="G70" s="2"/>
      <c r="H70" s="2"/>
      <c r="I70" s="2"/>
      <c r="J70" s="2"/>
    </row>
  </sheetData>
  <sheetProtection formatCells="0" formatColumns="0" formatRows="0" insertRows="0" insertColumns="0" insertHyperlinks="0" deleteColumns="0" deleteRows="0" sort="0" autoFilter="0" pivotTables="0"/>
  <mergeCells count="30">
    <mergeCell ref="A1:B1"/>
    <mergeCell ref="A2:B2"/>
    <mergeCell ref="C2:J2"/>
    <mergeCell ref="K2:S2"/>
    <mergeCell ref="T2:AB2"/>
    <mergeCell ref="AC2:AK2"/>
    <mergeCell ref="AL2:AT2"/>
    <mergeCell ref="AU2:BC2"/>
    <mergeCell ref="BD2:BL2"/>
    <mergeCell ref="BM2:BU2"/>
    <mergeCell ref="BV2:CD2"/>
    <mergeCell ref="CE2:CM2"/>
    <mergeCell ref="CN2:CV2"/>
    <mergeCell ref="A3:B3"/>
    <mergeCell ref="C3:E3"/>
    <mergeCell ref="F3:H3"/>
    <mergeCell ref="I3:J3"/>
    <mergeCell ref="A4:B4"/>
    <mergeCell ref="C4:E4"/>
    <mergeCell ref="F4:H4"/>
    <mergeCell ref="I4:J4"/>
    <mergeCell ref="A5:B5"/>
    <mergeCell ref="A6:B6"/>
    <mergeCell ref="A7:B7"/>
    <mergeCell ref="A8:B8"/>
    <mergeCell ref="A15:B15"/>
    <mergeCell ref="A16:B16"/>
    <mergeCell ref="A17:B17"/>
    <mergeCell ref="A9:A11"/>
    <mergeCell ref="A12:A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V70"/>
  <sheetViews>
    <sheetView tabSelected="1" workbookViewId="0">
      <pane xSplit="2" ySplit="2" topLeftCell="Z3" activePane="bottomRight" state="frozen"/>
      <selection/>
      <selection pane="topRight"/>
      <selection pane="bottomLeft"/>
      <selection pane="bottomRight" activeCell="AF10" sqref="AF10"/>
    </sheetView>
  </sheetViews>
  <sheetFormatPr defaultColWidth="11" defaultRowHeight="14.25"/>
  <cols>
    <col min="1" max="1" width="23" customWidth="1"/>
    <col min="2" max="2" width="13.5" customWidth="1"/>
    <col min="3" max="3" width="16.25" customWidth="1"/>
    <col min="4" max="10" width="14.25" customWidth="1"/>
    <col min="11" max="16" width="9.66666666666667" customWidth="1"/>
    <col min="17" max="17" width="13.75" customWidth="1"/>
    <col min="18" max="18" width="9.66666666666667" customWidth="1"/>
    <col min="19" max="19" width="9.66666666666667" style="2" customWidth="1"/>
    <col min="20" max="20" width="9.66666666666667" customWidth="1"/>
    <col min="21" max="21" width="10.625" customWidth="1"/>
    <col min="22" max="22" width="13.375" customWidth="1"/>
    <col min="23" max="26" width="9.66666666666667" style="2" customWidth="1"/>
    <col min="27" max="27" width="9.5" style="2" customWidth="1"/>
    <col min="28" max="28" width="12.5" style="2" customWidth="1"/>
    <col min="29" max="36" width="9.66666666666667" customWidth="1"/>
    <col min="37" max="37" width="9.66666666666667" style="2" customWidth="1"/>
    <col min="38" max="38" width="9.66666666666667" customWidth="1"/>
    <col min="41" max="46" width="11" style="2"/>
    <col min="47" max="47" width="14.5" customWidth="1"/>
    <col min="55" max="55" width="11" style="2"/>
    <col min="56" max="56" width="13.75" customWidth="1"/>
    <col min="64" max="64" width="11" style="2"/>
    <col min="65" max="68" width="11" style="3"/>
    <col min="73" max="73" width="11" style="2"/>
    <col min="82" max="82" width="11" style="2"/>
    <col min="85" max="85" width="17.25" customWidth="1"/>
    <col min="91" max="91" width="11" style="2"/>
    <col min="92" max="92" width="19.375" customWidth="1"/>
    <col min="93" max="93" width="14.5" customWidth="1"/>
    <col min="94" max="94" width="13.875" customWidth="1"/>
    <col min="100" max="100" width="11" style="3"/>
  </cols>
  <sheetData>
    <row r="1" s="1" customFormat="1" ht="28" customHeight="1" spans="1:100">
      <c r="A1" s="4" t="s">
        <v>0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  <c r="T1" s="6"/>
      <c r="U1" s="6"/>
      <c r="V1" s="6"/>
      <c r="W1" s="7"/>
      <c r="X1" s="7"/>
      <c r="Y1" s="7"/>
      <c r="Z1" s="7"/>
      <c r="AA1" s="7"/>
      <c r="AB1" s="7"/>
      <c r="AC1" s="6"/>
      <c r="AD1" s="6"/>
      <c r="AE1" s="6"/>
      <c r="AF1" s="6"/>
      <c r="AG1" s="6"/>
      <c r="AH1" s="6"/>
      <c r="AI1" s="6"/>
      <c r="AJ1" s="6"/>
      <c r="AK1" s="7"/>
      <c r="AL1" s="6"/>
      <c r="AM1" s="6"/>
      <c r="AN1" s="6"/>
      <c r="AO1" s="7"/>
      <c r="AP1" s="7"/>
      <c r="AQ1" s="7"/>
      <c r="AR1" s="7"/>
      <c r="AS1" s="7"/>
      <c r="AT1" s="7"/>
      <c r="AU1" s="6"/>
      <c r="AV1" s="6"/>
      <c r="AW1" s="6"/>
      <c r="AX1" s="6"/>
      <c r="AY1" s="6"/>
      <c r="AZ1" s="6"/>
      <c r="BA1" s="6"/>
      <c r="BB1" s="6"/>
      <c r="BC1" s="7"/>
      <c r="BD1" s="6"/>
      <c r="BE1" s="6"/>
      <c r="BF1" s="6"/>
      <c r="BG1" s="6"/>
      <c r="BH1" s="6"/>
      <c r="BI1" s="6"/>
      <c r="BJ1" s="6"/>
      <c r="BK1" s="6"/>
      <c r="BL1" s="7"/>
      <c r="BM1" s="8"/>
      <c r="BN1" s="8"/>
      <c r="BO1" s="8"/>
      <c r="BP1" s="8"/>
      <c r="BQ1" s="6"/>
      <c r="BR1" s="6"/>
      <c r="BS1" s="6"/>
      <c r="BT1" s="6"/>
      <c r="BU1" s="7"/>
      <c r="BV1" s="6"/>
      <c r="BW1" s="6"/>
      <c r="BX1" s="6"/>
      <c r="BY1" s="6"/>
      <c r="BZ1" s="6"/>
      <c r="CA1" s="6"/>
      <c r="CB1" s="6"/>
      <c r="CC1" s="6"/>
      <c r="CD1" s="7"/>
      <c r="CE1" s="6"/>
      <c r="CF1" s="6"/>
      <c r="CG1" s="6"/>
      <c r="CH1" s="6"/>
      <c r="CI1" s="6"/>
      <c r="CJ1" s="6"/>
      <c r="CK1" s="6"/>
      <c r="CL1" s="6"/>
      <c r="CM1" s="7"/>
      <c r="CN1" s="9"/>
      <c r="CO1" s="9"/>
      <c r="CP1" s="9"/>
      <c r="CQ1" s="9"/>
      <c r="CR1" s="9"/>
      <c r="CS1" s="9"/>
      <c r="CT1" s="9"/>
      <c r="CU1" s="9"/>
      <c r="CV1" s="10"/>
    </row>
    <row r="2" ht="33" customHeight="1" spans="1:100">
      <c r="A2" s="11" t="s">
        <v>1</v>
      </c>
      <c r="B2" s="11"/>
      <c r="C2" s="4" t="s">
        <v>2</v>
      </c>
      <c r="D2" s="12"/>
      <c r="E2" s="12"/>
      <c r="F2" s="12"/>
      <c r="G2" s="12"/>
      <c r="H2" s="12"/>
      <c r="I2" s="12"/>
      <c r="J2" s="12"/>
      <c r="K2" s="13" t="s">
        <v>3</v>
      </c>
      <c r="L2" s="14"/>
      <c r="M2" s="14"/>
      <c r="N2" s="14"/>
      <c r="O2" s="14"/>
      <c r="P2" s="14"/>
      <c r="Q2" s="14"/>
      <c r="R2" s="14"/>
      <c r="S2" s="15"/>
      <c r="T2" s="13" t="s">
        <v>4</v>
      </c>
      <c r="U2" s="14"/>
      <c r="V2" s="14"/>
      <c r="W2" s="15"/>
      <c r="X2" s="15"/>
      <c r="Y2" s="15"/>
      <c r="Z2" s="15"/>
      <c r="AA2" s="15"/>
      <c r="AB2" s="15"/>
      <c r="AC2" s="13" t="s">
        <v>5</v>
      </c>
      <c r="AD2" s="14"/>
      <c r="AE2" s="14"/>
      <c r="AF2" s="14"/>
      <c r="AG2" s="14"/>
      <c r="AH2" s="14"/>
      <c r="AI2" s="14"/>
      <c r="AJ2" s="14"/>
      <c r="AK2" s="15"/>
      <c r="AL2" s="13" t="s">
        <v>6</v>
      </c>
      <c r="AM2" s="14"/>
      <c r="AN2" s="14"/>
      <c r="AO2" s="15"/>
      <c r="AP2" s="15"/>
      <c r="AQ2" s="15"/>
      <c r="AR2" s="15"/>
      <c r="AS2" s="15"/>
      <c r="AT2" s="15"/>
      <c r="AU2" s="13" t="s">
        <v>7</v>
      </c>
      <c r="AV2" s="14"/>
      <c r="AW2" s="14"/>
      <c r="AX2" s="14"/>
      <c r="AY2" s="14"/>
      <c r="AZ2" s="14"/>
      <c r="BA2" s="14"/>
      <c r="BB2" s="14"/>
      <c r="BC2" s="14"/>
      <c r="BD2" s="13" t="s">
        <v>8</v>
      </c>
      <c r="BE2" s="14"/>
      <c r="BF2" s="14"/>
      <c r="BG2" s="14"/>
      <c r="BH2" s="14"/>
      <c r="BI2" s="14"/>
      <c r="BJ2" s="14"/>
      <c r="BK2" s="14"/>
      <c r="BL2" s="15"/>
      <c r="BM2" s="13" t="s">
        <v>9</v>
      </c>
      <c r="BN2" s="14"/>
      <c r="BO2" s="14"/>
      <c r="BP2" s="14"/>
      <c r="BQ2" s="14"/>
      <c r="BR2" s="14"/>
      <c r="BS2" s="14"/>
      <c r="BT2" s="14"/>
      <c r="BU2" s="15"/>
      <c r="BV2" s="13" t="s">
        <v>10</v>
      </c>
      <c r="BW2" s="14"/>
      <c r="BX2" s="14"/>
      <c r="BY2" s="14"/>
      <c r="BZ2" s="14"/>
      <c r="CA2" s="14"/>
      <c r="CB2" s="14"/>
      <c r="CC2" s="14"/>
      <c r="CD2" s="15"/>
      <c r="CE2" s="13" t="s">
        <v>11</v>
      </c>
      <c r="CF2" s="14"/>
      <c r="CG2" s="14"/>
      <c r="CH2" s="14"/>
      <c r="CI2" s="14"/>
      <c r="CJ2" s="14"/>
      <c r="CK2" s="14"/>
      <c r="CL2" s="14"/>
      <c r="CM2" s="15"/>
      <c r="CN2" s="16" t="s">
        <v>12</v>
      </c>
      <c r="CO2" s="16"/>
      <c r="CP2" s="16"/>
      <c r="CQ2" s="16"/>
      <c r="CR2" s="16"/>
      <c r="CS2" s="16"/>
      <c r="CT2" s="16"/>
      <c r="CU2" s="16"/>
      <c r="CV2" s="16"/>
    </row>
    <row r="3" ht="28" customHeight="1" spans="1:100">
      <c r="A3" s="11" t="s">
        <v>13</v>
      </c>
      <c r="B3" s="11"/>
      <c r="C3" s="17" t="s">
        <v>14</v>
      </c>
      <c r="D3" s="18"/>
      <c r="E3" s="19"/>
      <c r="F3" s="17" t="s">
        <v>15</v>
      </c>
      <c r="G3" s="18"/>
      <c r="H3" s="19"/>
      <c r="I3" s="20" t="s">
        <v>16</v>
      </c>
      <c r="J3" s="21"/>
      <c r="K3" s="22" t="s">
        <v>14</v>
      </c>
      <c r="L3" s="22" t="s">
        <v>14</v>
      </c>
      <c r="M3" s="22" t="s">
        <v>14</v>
      </c>
      <c r="N3" s="22" t="s">
        <v>14</v>
      </c>
      <c r="O3" s="22" t="s">
        <v>14</v>
      </c>
      <c r="P3" s="22" t="s">
        <v>14</v>
      </c>
      <c r="Q3" s="22" t="s">
        <v>14</v>
      </c>
      <c r="R3" s="22" t="s">
        <v>15</v>
      </c>
      <c r="S3" s="23" t="s">
        <v>16</v>
      </c>
      <c r="T3" s="22" t="s">
        <v>14</v>
      </c>
      <c r="U3" s="22" t="s">
        <v>14</v>
      </c>
      <c r="V3" s="22" t="s">
        <v>14</v>
      </c>
      <c r="W3" s="22" t="s">
        <v>14</v>
      </c>
      <c r="X3" s="22" t="s">
        <v>14</v>
      </c>
      <c r="Y3" s="22" t="s">
        <v>14</v>
      </c>
      <c r="Z3" s="22" t="s">
        <v>14</v>
      </c>
      <c r="AA3" s="23" t="s">
        <v>15</v>
      </c>
      <c r="AB3" s="24" t="s">
        <v>16</v>
      </c>
      <c r="AC3" s="22" t="s">
        <v>14</v>
      </c>
      <c r="AD3" s="22" t="s">
        <v>14</v>
      </c>
      <c r="AE3" s="22" t="s">
        <v>14</v>
      </c>
      <c r="AF3" s="22" t="s">
        <v>14</v>
      </c>
      <c r="AG3" s="22" t="s">
        <v>14</v>
      </c>
      <c r="AH3" s="22" t="s">
        <v>14</v>
      </c>
      <c r="AI3" s="22" t="s">
        <v>14</v>
      </c>
      <c r="AJ3" s="22" t="s">
        <v>15</v>
      </c>
      <c r="AK3" s="23" t="s">
        <v>16</v>
      </c>
      <c r="AL3" s="22" t="s">
        <v>14</v>
      </c>
      <c r="AM3" s="22" t="s">
        <v>14</v>
      </c>
      <c r="AN3" s="22" t="s">
        <v>14</v>
      </c>
      <c r="AO3" s="22" t="s">
        <v>14</v>
      </c>
      <c r="AP3" s="22" t="s">
        <v>14</v>
      </c>
      <c r="AQ3" s="22" t="s">
        <v>14</v>
      </c>
      <c r="AR3" s="22" t="s">
        <v>14</v>
      </c>
      <c r="AS3" s="22" t="s">
        <v>15</v>
      </c>
      <c r="AT3" s="23" t="s">
        <v>16</v>
      </c>
      <c r="AU3" s="22" t="s">
        <v>14</v>
      </c>
      <c r="AV3" s="25" t="s">
        <v>14</v>
      </c>
      <c r="AW3" s="25" t="s">
        <v>14</v>
      </c>
      <c r="AX3" s="25" t="s">
        <v>14</v>
      </c>
      <c r="AY3" s="25" t="s">
        <v>14</v>
      </c>
      <c r="AZ3" s="25" t="s">
        <v>14</v>
      </c>
      <c r="BA3" s="25" t="s">
        <v>14</v>
      </c>
      <c r="BB3" s="22" t="s">
        <v>15</v>
      </c>
      <c r="BC3" s="23" t="s">
        <v>16</v>
      </c>
      <c r="BD3" s="22" t="s">
        <v>14</v>
      </c>
      <c r="BE3" s="25" t="s">
        <v>14</v>
      </c>
      <c r="BF3" s="25" t="s">
        <v>14</v>
      </c>
      <c r="BG3" s="25" t="s">
        <v>14</v>
      </c>
      <c r="BH3" s="25" t="s">
        <v>14</v>
      </c>
      <c r="BI3" s="25" t="s">
        <v>14</v>
      </c>
      <c r="BJ3" s="25" t="s">
        <v>14</v>
      </c>
      <c r="BK3" s="22" t="s">
        <v>15</v>
      </c>
      <c r="BL3" s="23" t="s">
        <v>16</v>
      </c>
      <c r="BM3" s="22" t="s">
        <v>14</v>
      </c>
      <c r="BN3" s="25" t="s">
        <v>14</v>
      </c>
      <c r="BO3" s="25" t="s">
        <v>14</v>
      </c>
      <c r="BP3" s="25" t="s">
        <v>14</v>
      </c>
      <c r="BQ3" s="25" t="s">
        <v>14</v>
      </c>
      <c r="BR3" s="25" t="s">
        <v>14</v>
      </c>
      <c r="BS3" s="25" t="s">
        <v>14</v>
      </c>
      <c r="BT3" s="22" t="s">
        <v>15</v>
      </c>
      <c r="BU3" s="23" t="s">
        <v>16</v>
      </c>
      <c r="BV3" s="22" t="s">
        <v>14</v>
      </c>
      <c r="BW3" s="25" t="s">
        <v>14</v>
      </c>
      <c r="BX3" s="25" t="s">
        <v>14</v>
      </c>
      <c r="BY3" s="25" t="s">
        <v>14</v>
      </c>
      <c r="BZ3" s="25" t="s">
        <v>14</v>
      </c>
      <c r="CA3" s="25" t="s">
        <v>14</v>
      </c>
      <c r="CB3" s="25" t="s">
        <v>14</v>
      </c>
      <c r="CC3" s="22" t="s">
        <v>15</v>
      </c>
      <c r="CD3" s="23" t="s">
        <v>16</v>
      </c>
      <c r="CE3" s="25" t="s">
        <v>14</v>
      </c>
      <c r="CF3" s="25" t="s">
        <v>14</v>
      </c>
      <c r="CG3" s="25" t="s">
        <v>14</v>
      </c>
      <c r="CH3" s="25" t="s">
        <v>14</v>
      </c>
      <c r="CI3" s="25" t="s">
        <v>14</v>
      </c>
      <c r="CJ3" s="25" t="s">
        <v>14</v>
      </c>
      <c r="CK3" s="25" t="s">
        <v>14</v>
      </c>
      <c r="CL3" s="22" t="s">
        <v>15</v>
      </c>
      <c r="CM3" s="23" t="s">
        <v>16</v>
      </c>
      <c r="CN3" s="25" t="s">
        <v>14</v>
      </c>
      <c r="CO3" s="25" t="s">
        <v>14</v>
      </c>
      <c r="CP3" s="25" t="s">
        <v>14</v>
      </c>
      <c r="CQ3" s="25" t="s">
        <v>14</v>
      </c>
      <c r="CR3" s="25" t="s">
        <v>14</v>
      </c>
      <c r="CS3" s="25" t="s">
        <v>14</v>
      </c>
      <c r="CT3" s="25" t="s">
        <v>14</v>
      </c>
      <c r="CU3" s="25" t="s">
        <v>15</v>
      </c>
      <c r="CV3" s="25" t="s">
        <v>16</v>
      </c>
    </row>
    <row r="4" ht="28" customHeight="1" spans="1:100">
      <c r="A4" s="11" t="s">
        <v>17</v>
      </c>
      <c r="B4" s="11"/>
      <c r="C4" s="26">
        <f>SUMIF($K$3:$CV$3,C$3,$K4:$CV4)</f>
        <v>17549.52</v>
      </c>
      <c r="D4" s="27"/>
      <c r="E4" s="28"/>
      <c r="F4" s="26">
        <f>SUMIF($K$3:$CV$3,F$3,$K4:$CV4)</f>
        <v>19870.75</v>
      </c>
      <c r="G4" s="27"/>
      <c r="H4" s="28"/>
      <c r="I4" s="57">
        <f>SUMIF($K$3:$CV$3,I$3,$K4:$CV4)</f>
        <v>242</v>
      </c>
      <c r="J4" s="58"/>
      <c r="K4" s="29">
        <v>717.59</v>
      </c>
      <c r="L4" s="29"/>
      <c r="M4" s="29"/>
      <c r="N4" s="29"/>
      <c r="O4" s="29"/>
      <c r="P4" s="29"/>
      <c r="Q4" s="29"/>
      <c r="R4" s="29">
        <v>8297.92</v>
      </c>
      <c r="S4" s="30">
        <v>25</v>
      </c>
      <c r="T4" s="29">
        <v>2835.38</v>
      </c>
      <c r="U4" s="29"/>
      <c r="V4" s="29"/>
      <c r="W4" s="30"/>
      <c r="X4" s="30"/>
      <c r="Y4" s="30"/>
      <c r="Z4" s="30"/>
      <c r="AA4" s="30"/>
      <c r="AB4" s="30">
        <v>23</v>
      </c>
      <c r="AC4" s="29">
        <v>638.69</v>
      </c>
      <c r="AD4" s="29"/>
      <c r="AE4" s="29"/>
      <c r="AF4" s="29"/>
      <c r="AG4" s="29"/>
      <c r="AH4" s="29"/>
      <c r="AI4" s="29"/>
      <c r="AJ4" s="29">
        <v>2905.83</v>
      </c>
      <c r="AK4" s="30">
        <v>28</v>
      </c>
      <c r="AL4" s="29">
        <v>3410</v>
      </c>
      <c r="AM4" s="29"/>
      <c r="AN4" s="29"/>
      <c r="AO4" s="30"/>
      <c r="AP4" s="30"/>
      <c r="AQ4" s="30"/>
      <c r="AR4" s="30"/>
      <c r="AS4" s="30"/>
      <c r="AT4" s="30">
        <v>17</v>
      </c>
      <c r="AU4" s="29">
        <v>2217</v>
      </c>
      <c r="AV4" s="29"/>
      <c r="AW4" s="29"/>
      <c r="AX4" s="29"/>
      <c r="AY4" s="29"/>
      <c r="AZ4" s="29"/>
      <c r="BA4" s="29"/>
      <c r="BB4" s="29">
        <v>8667</v>
      </c>
      <c r="BC4" s="30">
        <v>31</v>
      </c>
      <c r="BD4" s="29">
        <v>1637.75</v>
      </c>
      <c r="BE4" s="29"/>
      <c r="BF4" s="29"/>
      <c r="BG4" s="29"/>
      <c r="BH4" s="29"/>
      <c r="BI4" s="29"/>
      <c r="BJ4" s="29"/>
      <c r="BK4" s="29"/>
      <c r="BL4" s="30">
        <v>30</v>
      </c>
      <c r="BM4" s="29">
        <v>372.17</v>
      </c>
      <c r="BN4" s="16">
        <v>1466.3</v>
      </c>
      <c r="BO4" s="16"/>
      <c r="BP4" s="16"/>
      <c r="BQ4" s="31"/>
      <c r="BR4" s="31"/>
      <c r="BS4" s="31"/>
      <c r="BT4" s="31"/>
      <c r="BU4" s="30">
        <v>4</v>
      </c>
      <c r="BV4" s="29">
        <v>1227.69</v>
      </c>
      <c r="BW4" s="29"/>
      <c r="BX4" s="29"/>
      <c r="BY4" s="29"/>
      <c r="BZ4" s="29"/>
      <c r="CA4" s="29"/>
      <c r="CB4" s="29"/>
      <c r="CC4" s="29"/>
      <c r="CD4" s="30">
        <v>38</v>
      </c>
      <c r="CE4" s="29">
        <v>1211.95</v>
      </c>
      <c r="CF4" s="29"/>
      <c r="CG4" s="29"/>
      <c r="CH4" s="29"/>
      <c r="CI4" s="29"/>
      <c r="CJ4" s="29"/>
      <c r="CK4" s="29"/>
      <c r="CL4" s="29"/>
      <c r="CM4" s="30">
        <v>26</v>
      </c>
      <c r="CN4" s="29">
        <v>1815</v>
      </c>
      <c r="CO4" s="29"/>
      <c r="CP4" s="29"/>
      <c r="CQ4" s="29"/>
      <c r="CR4" s="29"/>
      <c r="CS4" s="29"/>
      <c r="CT4" s="29"/>
      <c r="CU4" s="29"/>
      <c r="CV4" s="16">
        <v>20</v>
      </c>
    </row>
    <row r="5" ht="28" customHeight="1" spans="1:100">
      <c r="A5" s="11" t="s">
        <v>18</v>
      </c>
      <c r="B5" s="11"/>
      <c r="C5" s="22" t="s">
        <v>19</v>
      </c>
      <c r="D5" s="22" t="s">
        <v>20</v>
      </c>
      <c r="E5" s="22" t="s">
        <v>21</v>
      </c>
      <c r="F5" s="22" t="s">
        <v>22</v>
      </c>
      <c r="G5" s="22" t="s">
        <v>23</v>
      </c>
      <c r="H5" s="22" t="s">
        <v>24</v>
      </c>
      <c r="I5" s="22" t="s">
        <v>25</v>
      </c>
      <c r="J5" s="32" t="s">
        <v>2</v>
      </c>
      <c r="K5" s="22" t="s">
        <v>19</v>
      </c>
      <c r="L5" s="22" t="s">
        <v>20</v>
      </c>
      <c r="M5" s="22" t="s">
        <v>21</v>
      </c>
      <c r="N5" s="22" t="s">
        <v>22</v>
      </c>
      <c r="O5" s="22" t="s">
        <v>23</v>
      </c>
      <c r="P5" s="22" t="s">
        <v>24</v>
      </c>
      <c r="Q5" s="22" t="s">
        <v>25</v>
      </c>
      <c r="R5" s="22"/>
      <c r="S5" s="23"/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3"/>
      <c r="AB5" s="23"/>
      <c r="AC5" s="22" t="s">
        <v>19</v>
      </c>
      <c r="AD5" s="22" t="s">
        <v>20</v>
      </c>
      <c r="AE5" s="22" t="s">
        <v>21</v>
      </c>
      <c r="AF5" s="22" t="s">
        <v>22</v>
      </c>
      <c r="AG5" s="22" t="s">
        <v>23</v>
      </c>
      <c r="AH5" s="22" t="s">
        <v>24</v>
      </c>
      <c r="AI5" s="22" t="s">
        <v>25</v>
      </c>
      <c r="AJ5" s="22"/>
      <c r="AK5" s="23"/>
      <c r="AL5" s="22" t="s">
        <v>19</v>
      </c>
      <c r="AM5" s="22" t="s">
        <v>20</v>
      </c>
      <c r="AN5" s="22" t="s">
        <v>21</v>
      </c>
      <c r="AO5" s="22" t="s">
        <v>22</v>
      </c>
      <c r="AP5" s="22" t="s">
        <v>23</v>
      </c>
      <c r="AQ5" s="22" t="s">
        <v>24</v>
      </c>
      <c r="AR5" s="22" t="s">
        <v>25</v>
      </c>
      <c r="AS5" s="23"/>
      <c r="AT5" s="23"/>
      <c r="AU5" s="22" t="s">
        <v>19</v>
      </c>
      <c r="AV5" s="22" t="s">
        <v>20</v>
      </c>
      <c r="AW5" s="22" t="s">
        <v>21</v>
      </c>
      <c r="AX5" s="22" t="s">
        <v>22</v>
      </c>
      <c r="AY5" s="22" t="s">
        <v>23</v>
      </c>
      <c r="AZ5" s="22" t="s">
        <v>24</v>
      </c>
      <c r="BA5" s="22" t="s">
        <v>25</v>
      </c>
      <c r="BB5" s="22"/>
      <c r="BC5" s="23"/>
      <c r="BD5" s="22" t="s">
        <v>19</v>
      </c>
      <c r="BE5" s="22" t="s">
        <v>20</v>
      </c>
      <c r="BF5" s="22" t="s">
        <v>21</v>
      </c>
      <c r="BG5" s="22" t="s">
        <v>22</v>
      </c>
      <c r="BH5" s="22" t="s">
        <v>23</v>
      </c>
      <c r="BI5" s="22" t="s">
        <v>24</v>
      </c>
      <c r="BJ5" s="22" t="s">
        <v>25</v>
      </c>
      <c r="BK5" s="22"/>
      <c r="BL5" s="23"/>
      <c r="BM5" s="22" t="s">
        <v>19</v>
      </c>
      <c r="BN5" s="22" t="s">
        <v>20</v>
      </c>
      <c r="BO5" s="22" t="s">
        <v>21</v>
      </c>
      <c r="BP5" s="22" t="s">
        <v>22</v>
      </c>
      <c r="BQ5" s="22" t="s">
        <v>23</v>
      </c>
      <c r="BR5" s="22" t="s">
        <v>24</v>
      </c>
      <c r="BS5" s="22" t="s">
        <v>25</v>
      </c>
      <c r="BT5" s="22"/>
      <c r="BU5" s="23"/>
      <c r="BV5" s="22" t="s">
        <v>19</v>
      </c>
      <c r="BW5" s="22" t="s">
        <v>20</v>
      </c>
      <c r="BX5" s="22" t="s">
        <v>21</v>
      </c>
      <c r="BY5" s="22" t="s">
        <v>22</v>
      </c>
      <c r="BZ5" s="22" t="s">
        <v>23</v>
      </c>
      <c r="CA5" s="22" t="s">
        <v>24</v>
      </c>
      <c r="CB5" s="22" t="s">
        <v>25</v>
      </c>
      <c r="CC5" s="22"/>
      <c r="CD5" s="23"/>
      <c r="CE5" s="22" t="s">
        <v>19</v>
      </c>
      <c r="CF5" s="22" t="s">
        <v>20</v>
      </c>
      <c r="CG5" s="22" t="s">
        <v>21</v>
      </c>
      <c r="CH5" s="22" t="s">
        <v>22</v>
      </c>
      <c r="CI5" s="22" t="s">
        <v>23</v>
      </c>
      <c r="CJ5" s="22" t="s">
        <v>24</v>
      </c>
      <c r="CK5" s="22" t="s">
        <v>25</v>
      </c>
      <c r="CL5" s="22"/>
      <c r="CM5" s="23"/>
      <c r="CN5" s="22" t="s">
        <v>19</v>
      </c>
      <c r="CO5" s="22" t="s">
        <v>20</v>
      </c>
      <c r="CP5" s="22" t="s">
        <v>21</v>
      </c>
      <c r="CQ5" s="22" t="s">
        <v>22</v>
      </c>
      <c r="CR5" s="22" t="s">
        <v>23</v>
      </c>
      <c r="CS5" s="22" t="s">
        <v>24</v>
      </c>
      <c r="CT5" s="22" t="s">
        <v>25</v>
      </c>
      <c r="CU5" s="22"/>
      <c r="CV5" s="22"/>
    </row>
    <row r="6" ht="28" customHeight="1" spans="1:100">
      <c r="A6" s="11" t="s">
        <v>26</v>
      </c>
      <c r="B6" s="11"/>
      <c r="C6" s="22"/>
      <c r="D6" s="22"/>
      <c r="E6" s="22"/>
      <c r="F6" s="22"/>
      <c r="G6" s="22"/>
      <c r="H6" s="22"/>
      <c r="I6" s="22"/>
      <c r="J6" s="32"/>
      <c r="K6" s="22"/>
      <c r="L6" s="22"/>
      <c r="M6" s="22" t="s">
        <v>57</v>
      </c>
      <c r="N6" s="22" t="s">
        <v>58</v>
      </c>
      <c r="O6" s="22"/>
      <c r="P6" s="22"/>
      <c r="Q6" s="22" t="s">
        <v>59</v>
      </c>
      <c r="R6" s="22"/>
      <c r="S6" s="23"/>
      <c r="T6" s="22"/>
      <c r="U6" s="59" t="s">
        <v>60</v>
      </c>
      <c r="V6" s="59" t="s">
        <v>61</v>
      </c>
      <c r="W6" s="23"/>
      <c r="X6" s="23"/>
      <c r="Y6" s="23"/>
      <c r="Z6" s="23"/>
      <c r="AA6" s="23"/>
      <c r="AB6" s="23"/>
      <c r="AC6" s="60" t="s">
        <v>62</v>
      </c>
      <c r="AD6" s="60" t="s">
        <v>58</v>
      </c>
      <c r="AE6" s="60" t="s">
        <v>63</v>
      </c>
      <c r="AF6" s="60"/>
      <c r="AG6" s="22"/>
      <c r="AH6" s="60" t="s">
        <v>64</v>
      </c>
      <c r="AI6" s="22"/>
      <c r="AJ6" s="22"/>
      <c r="AK6" s="23"/>
      <c r="AL6" s="22" t="s">
        <v>65</v>
      </c>
      <c r="AM6" s="22"/>
      <c r="AN6" s="22"/>
      <c r="AO6" s="23"/>
      <c r="AP6" s="22" t="s">
        <v>66</v>
      </c>
      <c r="AQ6" s="23"/>
      <c r="AR6" s="23"/>
      <c r="AS6" s="23"/>
      <c r="AT6" s="23"/>
      <c r="AU6" s="22" t="s">
        <v>67</v>
      </c>
      <c r="AV6" s="22" t="s">
        <v>68</v>
      </c>
      <c r="AW6" s="22"/>
      <c r="AX6" s="22"/>
      <c r="AY6" s="22" t="s">
        <v>69</v>
      </c>
      <c r="AZ6" s="22"/>
      <c r="BA6" s="22"/>
      <c r="BB6" s="22"/>
      <c r="BC6" s="23"/>
      <c r="BD6" s="61" t="s">
        <v>70</v>
      </c>
      <c r="BE6" s="22"/>
      <c r="BF6" s="61" t="s">
        <v>71</v>
      </c>
      <c r="BG6" s="22"/>
      <c r="BH6" s="22"/>
      <c r="BI6" s="61" t="s">
        <v>67</v>
      </c>
      <c r="BJ6" s="22"/>
      <c r="BK6" s="22"/>
      <c r="BL6" s="23"/>
      <c r="BM6" s="22"/>
      <c r="BN6" s="22" t="s">
        <v>61</v>
      </c>
      <c r="BO6" s="22" t="s">
        <v>69</v>
      </c>
      <c r="BP6" s="22"/>
      <c r="BQ6" s="22"/>
      <c r="BR6" s="22"/>
      <c r="BS6" s="22"/>
      <c r="BT6" s="22"/>
      <c r="BU6" s="23"/>
      <c r="BV6" s="22"/>
      <c r="BW6" s="22" t="s">
        <v>71</v>
      </c>
      <c r="BX6" s="22"/>
      <c r="BY6" s="22"/>
      <c r="BZ6" s="22" t="s">
        <v>58</v>
      </c>
      <c r="CA6" s="22" t="s">
        <v>59</v>
      </c>
      <c r="CB6" s="22"/>
      <c r="CC6" s="22"/>
      <c r="CD6" s="23"/>
      <c r="CE6" s="22"/>
      <c r="CF6" s="22"/>
      <c r="CG6" s="22" t="s">
        <v>67</v>
      </c>
      <c r="CH6" s="22" t="s">
        <v>66</v>
      </c>
      <c r="CI6" s="22"/>
      <c r="CJ6" s="22"/>
      <c r="CK6" s="22"/>
      <c r="CL6" s="22"/>
      <c r="CM6" s="23"/>
      <c r="CN6" s="22" t="s">
        <v>72</v>
      </c>
      <c r="CO6" s="22" t="s">
        <v>73</v>
      </c>
      <c r="CP6" s="22" t="s">
        <v>74</v>
      </c>
      <c r="CQ6" s="22"/>
      <c r="CR6" s="22"/>
      <c r="CS6" s="22"/>
      <c r="CT6" s="22"/>
      <c r="CU6" s="22"/>
      <c r="CV6" s="22"/>
    </row>
    <row r="7" ht="28" customHeight="1" spans="1:100">
      <c r="A7" s="11" t="s">
        <v>27</v>
      </c>
      <c r="B7" s="11"/>
      <c r="C7" s="29">
        <f>SUMIF($K$5:$CV$5,C$5,$K7:$CV7)</f>
        <v>6096.6</v>
      </c>
      <c r="D7" s="29">
        <f t="shared" ref="C7:I7" si="0">SUMIF($K$5:$CV$5,D$5,$K7:$CV7)</f>
        <v>9795.87</v>
      </c>
      <c r="E7" s="29">
        <f t="shared" si="0"/>
        <v>13138.82</v>
      </c>
      <c r="F7" s="29">
        <f t="shared" si="0"/>
        <v>9186.7</v>
      </c>
      <c r="G7" s="29">
        <f t="shared" si="0"/>
        <v>9827.8</v>
      </c>
      <c r="H7" s="29">
        <f t="shared" si="0"/>
        <v>384.02</v>
      </c>
      <c r="I7" s="29">
        <f t="shared" si="0"/>
        <v>167.15</v>
      </c>
      <c r="J7" s="33">
        <f t="shared" ref="J7:J14" si="1">SUM(C7:I7)</f>
        <v>48596.96</v>
      </c>
      <c r="K7" s="34"/>
      <c r="L7" s="34"/>
      <c r="M7" s="34">
        <v>3446.04</v>
      </c>
      <c r="N7" s="34">
        <v>466.11</v>
      </c>
      <c r="O7" s="34"/>
      <c r="P7" s="34"/>
      <c r="Q7" s="34">
        <v>167.15</v>
      </c>
      <c r="R7" s="34"/>
      <c r="S7" s="30"/>
      <c r="T7" s="34"/>
      <c r="U7" s="62">
        <v>2029.23</v>
      </c>
      <c r="V7" s="63">
        <v>3554.46</v>
      </c>
      <c r="W7" s="30"/>
      <c r="X7" s="30"/>
      <c r="Y7" s="30"/>
      <c r="Z7" s="30"/>
      <c r="AA7" s="30"/>
      <c r="AB7" s="30"/>
      <c r="AC7" s="34">
        <v>153.88</v>
      </c>
      <c r="AD7" s="34">
        <v>1717.92</v>
      </c>
      <c r="AE7" s="34">
        <v>85.02</v>
      </c>
      <c r="AF7" s="34"/>
      <c r="AG7" s="34"/>
      <c r="AH7" s="34">
        <v>87.58</v>
      </c>
      <c r="AI7" s="34"/>
      <c r="AJ7" s="34"/>
      <c r="AK7" s="30"/>
      <c r="AL7" s="63">
        <v>689</v>
      </c>
      <c r="AM7" s="34"/>
      <c r="AN7" s="34"/>
      <c r="AO7" s="30"/>
      <c r="AP7" s="64">
        <v>6945.96</v>
      </c>
      <c r="AQ7" s="30"/>
      <c r="AR7" s="30"/>
      <c r="AS7" s="30"/>
      <c r="AT7" s="30"/>
      <c r="AU7" s="34">
        <v>984.55</v>
      </c>
      <c r="AV7" s="34">
        <v>4881.99</v>
      </c>
      <c r="AW7" s="34"/>
      <c r="AX7" s="34"/>
      <c r="AY7" s="34">
        <v>155.52</v>
      </c>
      <c r="AZ7" s="34"/>
      <c r="BA7" s="34"/>
      <c r="BB7" s="34"/>
      <c r="BC7" s="30"/>
      <c r="BD7" s="34">
        <v>840.32</v>
      </c>
      <c r="BE7" s="34"/>
      <c r="BF7" s="34">
        <v>2919.4</v>
      </c>
      <c r="BG7" s="34"/>
      <c r="BH7" s="34"/>
      <c r="BI7" s="34">
        <v>218.45</v>
      </c>
      <c r="BJ7" s="34"/>
      <c r="BK7" s="34"/>
      <c r="BL7" s="30"/>
      <c r="BM7" s="34">
        <v>1964.94</v>
      </c>
      <c r="BN7" s="16">
        <v>307.15</v>
      </c>
      <c r="BO7" s="16">
        <v>420.24</v>
      </c>
      <c r="BP7" s="16"/>
      <c r="BQ7" s="31"/>
      <c r="BR7" s="31"/>
      <c r="BS7" s="31"/>
      <c r="BT7" s="31"/>
      <c r="BU7" s="30"/>
      <c r="BV7" s="34"/>
      <c r="BW7" s="63">
        <v>815.34</v>
      </c>
      <c r="BX7" s="63"/>
      <c r="BY7" s="63"/>
      <c r="BZ7" s="63">
        <v>2726.32</v>
      </c>
      <c r="CA7" s="63">
        <v>77.99</v>
      </c>
      <c r="CB7" s="34"/>
      <c r="CC7" s="34"/>
      <c r="CD7" s="30"/>
      <c r="CE7" s="34"/>
      <c r="CF7" s="34"/>
      <c r="CG7" s="22">
        <v>1119.58</v>
      </c>
      <c r="CH7" s="34">
        <v>8720.59</v>
      </c>
      <c r="CI7" s="34"/>
      <c r="CJ7" s="34"/>
      <c r="CK7" s="34"/>
      <c r="CL7" s="34"/>
      <c r="CM7" s="30"/>
      <c r="CN7" s="22">
        <v>1463.91</v>
      </c>
      <c r="CO7" s="22">
        <v>44.24</v>
      </c>
      <c r="CP7" s="22">
        <v>1594.08</v>
      </c>
      <c r="CQ7" s="34"/>
      <c r="CR7" s="34"/>
      <c r="CS7" s="34"/>
      <c r="CT7" s="34"/>
      <c r="CU7" s="34"/>
      <c r="CV7" s="16"/>
    </row>
    <row r="8" ht="28" customHeight="1" spans="1:100">
      <c r="A8" s="11" t="s">
        <v>28</v>
      </c>
      <c r="B8" s="11"/>
      <c r="C8" s="29">
        <f>SUMIF($K$5:$CV$5,C$5,$K8:$CV8)</f>
        <v>1907.24</v>
      </c>
      <c r="D8" s="29">
        <f t="shared" ref="C8:I8" si="2">SUMIF($K$5:$CV$5,D$5,$K8:$CV8)</f>
        <v>2331.32</v>
      </c>
      <c r="E8" s="29">
        <f t="shared" si="2"/>
        <v>301.48</v>
      </c>
      <c r="F8" s="29">
        <f t="shared" si="2"/>
        <v>281.1</v>
      </c>
      <c r="G8" s="29">
        <f t="shared" si="2"/>
        <v>320.37</v>
      </c>
      <c r="H8" s="29">
        <f t="shared" si="2"/>
        <v>128.87</v>
      </c>
      <c r="I8" s="29">
        <f t="shared" si="2"/>
        <v>14.41</v>
      </c>
      <c r="J8" s="33">
        <f t="shared" si="1"/>
        <v>5284.79</v>
      </c>
      <c r="K8" s="52"/>
      <c r="L8" s="52"/>
      <c r="M8" s="34">
        <v>51.86</v>
      </c>
      <c r="N8" s="34">
        <v>3.37</v>
      </c>
      <c r="O8" s="52"/>
      <c r="P8" s="52"/>
      <c r="Q8" s="34">
        <v>14.41</v>
      </c>
      <c r="R8" s="34"/>
      <c r="S8" s="30"/>
      <c r="T8" s="52"/>
      <c r="U8" s="62">
        <v>570</v>
      </c>
      <c r="V8" s="63">
        <v>62.45</v>
      </c>
      <c r="W8" s="52"/>
      <c r="X8" s="52"/>
      <c r="Y8" s="52"/>
      <c r="Z8" s="52"/>
      <c r="AA8" s="53"/>
      <c r="AB8" s="30"/>
      <c r="AC8" s="34">
        <v>2.5</v>
      </c>
      <c r="AD8" s="34">
        <v>307.41</v>
      </c>
      <c r="AE8" s="52"/>
      <c r="AF8" s="34"/>
      <c r="AG8" s="52"/>
      <c r="AH8" s="34">
        <v>31.38</v>
      </c>
      <c r="AI8" s="52"/>
      <c r="AJ8" s="34"/>
      <c r="AK8" s="30"/>
      <c r="AL8" s="63">
        <v>69</v>
      </c>
      <c r="AM8" s="52"/>
      <c r="AN8" s="52"/>
      <c r="AO8" s="52"/>
      <c r="AP8" s="63">
        <v>229.1</v>
      </c>
      <c r="AQ8" s="52"/>
      <c r="AR8" s="52"/>
      <c r="AS8" s="30"/>
      <c r="AT8" s="30"/>
      <c r="AU8" s="34">
        <v>978.96</v>
      </c>
      <c r="AV8" s="34">
        <v>1027.53</v>
      </c>
      <c r="AW8" s="52"/>
      <c r="AX8" s="52"/>
      <c r="AY8" s="52"/>
      <c r="AZ8" s="52"/>
      <c r="BA8" s="52"/>
      <c r="BB8" s="34"/>
      <c r="BC8" s="30"/>
      <c r="BD8" s="34">
        <v>45.24</v>
      </c>
      <c r="BE8" s="52"/>
      <c r="BF8" s="34">
        <v>70.44</v>
      </c>
      <c r="BG8" s="52"/>
      <c r="BH8" s="52"/>
      <c r="BI8" s="34">
        <v>97.49</v>
      </c>
      <c r="BJ8" s="52"/>
      <c r="BK8" s="34"/>
      <c r="BL8" s="30"/>
      <c r="BM8" s="34">
        <v>443.7</v>
      </c>
      <c r="BN8" s="34">
        <v>104.72</v>
      </c>
      <c r="BO8" s="34">
        <v>4.48</v>
      </c>
      <c r="BP8" s="52"/>
      <c r="BQ8" s="52"/>
      <c r="BR8" s="52"/>
      <c r="BS8" s="52"/>
      <c r="BT8" s="31"/>
      <c r="BU8" s="30"/>
      <c r="BV8" s="52"/>
      <c r="BW8" s="63">
        <v>321.66</v>
      </c>
      <c r="BX8" s="65"/>
      <c r="BY8" s="65"/>
      <c r="BZ8" s="63">
        <v>91.27</v>
      </c>
      <c r="CA8" s="63">
        <v>0</v>
      </c>
      <c r="CB8" s="66"/>
      <c r="CC8" s="34"/>
      <c r="CD8" s="30"/>
      <c r="CE8" s="52"/>
      <c r="CF8" s="52"/>
      <c r="CG8" s="52">
        <v>106.5</v>
      </c>
      <c r="CH8" s="52">
        <v>277.73</v>
      </c>
      <c r="CI8" s="52"/>
      <c r="CJ8" s="52"/>
      <c r="CK8" s="52"/>
      <c r="CL8" s="34"/>
      <c r="CM8" s="30"/>
      <c r="CN8" s="52">
        <v>367.84</v>
      </c>
      <c r="CO8" s="52"/>
      <c r="CP8" s="34">
        <v>5.75</v>
      </c>
      <c r="CQ8" s="52"/>
      <c r="CR8" s="52"/>
      <c r="CS8" s="52"/>
      <c r="CT8" s="52"/>
      <c r="CU8" s="52"/>
      <c r="CV8" s="16"/>
    </row>
    <row r="9" ht="28" customHeight="1" spans="1:100">
      <c r="A9" s="11" t="s">
        <v>29</v>
      </c>
      <c r="B9" s="38" t="s">
        <v>30</v>
      </c>
      <c r="C9" s="39">
        <f t="shared" ref="C9:I9" si="3">SUMIF($K$5:$CV$5,C$5,$K9:$CV9)</f>
        <v>0</v>
      </c>
      <c r="D9" s="39">
        <f t="shared" si="3"/>
        <v>0</v>
      </c>
      <c r="E9" s="39">
        <f t="shared" si="3"/>
        <v>0</v>
      </c>
      <c r="F9" s="39">
        <f t="shared" si="3"/>
        <v>0</v>
      </c>
      <c r="G9" s="39">
        <f t="shared" si="3"/>
        <v>0</v>
      </c>
      <c r="H9" s="39">
        <f t="shared" si="3"/>
        <v>0</v>
      </c>
      <c r="I9" s="39">
        <f t="shared" si="3"/>
        <v>0</v>
      </c>
      <c r="J9" s="38">
        <f t="shared" si="1"/>
        <v>0</v>
      </c>
      <c r="K9" s="40"/>
      <c r="L9" s="40"/>
      <c r="M9" s="40"/>
      <c r="N9" s="40"/>
      <c r="O9" s="40"/>
      <c r="P9" s="40"/>
      <c r="Q9" s="40"/>
      <c r="R9" s="40"/>
      <c r="S9" s="41"/>
      <c r="T9" s="40"/>
      <c r="U9" s="40"/>
      <c r="V9" s="67"/>
      <c r="W9" s="41"/>
      <c r="X9" s="41"/>
      <c r="Y9" s="41"/>
      <c r="Z9" s="41"/>
      <c r="AA9" s="41"/>
      <c r="AB9" s="41"/>
      <c r="AC9" s="40"/>
      <c r="AD9" s="40"/>
      <c r="AE9" s="40"/>
      <c r="AF9" s="40"/>
      <c r="AG9" s="40"/>
      <c r="AH9" s="40"/>
      <c r="AI9" s="40"/>
      <c r="AJ9" s="40"/>
      <c r="AK9" s="41"/>
      <c r="AL9" s="67"/>
      <c r="AM9" s="40"/>
      <c r="AN9" s="40"/>
      <c r="AO9" s="41"/>
      <c r="AP9" s="41"/>
      <c r="AQ9" s="41"/>
      <c r="AR9" s="41"/>
      <c r="AS9" s="41"/>
      <c r="AT9" s="41"/>
      <c r="AU9" s="40"/>
      <c r="AV9" s="40"/>
      <c r="AW9" s="40"/>
      <c r="AX9" s="40"/>
      <c r="AY9" s="40"/>
      <c r="AZ9" s="40"/>
      <c r="BA9" s="40"/>
      <c r="BB9" s="40"/>
      <c r="BC9" s="41"/>
      <c r="BD9" s="40"/>
      <c r="BE9" s="40"/>
      <c r="BF9" s="40"/>
      <c r="BG9" s="40"/>
      <c r="BH9" s="40"/>
      <c r="BI9" s="40"/>
      <c r="BJ9" s="40"/>
      <c r="BK9" s="40"/>
      <c r="BL9" s="41"/>
      <c r="BM9" s="40"/>
      <c r="BN9" s="40"/>
      <c r="BO9" s="40"/>
      <c r="BP9" s="40"/>
      <c r="BQ9" s="40"/>
      <c r="BR9" s="40"/>
      <c r="BS9" s="40"/>
      <c r="BT9" s="40"/>
      <c r="BU9" s="41"/>
      <c r="BV9" s="40"/>
      <c r="BW9" s="40"/>
      <c r="BX9" s="40"/>
      <c r="BY9" s="40"/>
      <c r="BZ9" s="40"/>
      <c r="CA9" s="40"/>
      <c r="CB9" s="40"/>
      <c r="CC9" s="40"/>
      <c r="CD9" s="41"/>
      <c r="CE9" s="40"/>
      <c r="CF9" s="40"/>
      <c r="CG9" s="40"/>
      <c r="CH9" s="40"/>
      <c r="CI9" s="40"/>
      <c r="CJ9" s="40"/>
      <c r="CK9" s="40"/>
      <c r="CL9" s="40"/>
      <c r="CM9" s="41"/>
      <c r="CN9" s="40"/>
      <c r="CO9" s="40"/>
      <c r="CP9" s="40"/>
      <c r="CQ9" s="40"/>
      <c r="CR9" s="40"/>
      <c r="CS9" s="40"/>
      <c r="CT9" s="40"/>
      <c r="CU9" s="40"/>
      <c r="CV9" s="40"/>
    </row>
    <row r="10" ht="28" customHeight="1" spans="1:100">
      <c r="A10" s="11"/>
      <c r="B10" s="42" t="s">
        <v>31</v>
      </c>
      <c r="C10" s="43">
        <f t="shared" ref="C10:I10" si="4">SUMIF($K$5:$CV$5,C$5,$K10:$CV10)</f>
        <v>0</v>
      </c>
      <c r="D10" s="43">
        <f t="shared" si="4"/>
        <v>0</v>
      </c>
      <c r="E10" s="43">
        <f t="shared" si="4"/>
        <v>0</v>
      </c>
      <c r="F10" s="43">
        <f t="shared" si="4"/>
        <v>0</v>
      </c>
      <c r="G10" s="43">
        <f t="shared" si="4"/>
        <v>0</v>
      </c>
      <c r="H10" s="43">
        <f t="shared" si="4"/>
        <v>0</v>
      </c>
      <c r="I10" s="43">
        <f t="shared" si="4"/>
        <v>0</v>
      </c>
      <c r="J10" s="42">
        <f t="shared" si="1"/>
        <v>0</v>
      </c>
      <c r="K10" s="44"/>
      <c r="L10" s="44"/>
      <c r="M10" s="44"/>
      <c r="N10" s="44"/>
      <c r="O10" s="44"/>
      <c r="P10" s="44"/>
      <c r="Q10" s="44"/>
      <c r="R10" s="44"/>
      <c r="S10" s="45"/>
      <c r="T10" s="44"/>
      <c r="U10" s="44"/>
      <c r="V10" s="44"/>
      <c r="W10" s="45"/>
      <c r="X10" s="45"/>
      <c r="Y10" s="45"/>
      <c r="Z10" s="45"/>
      <c r="AA10" s="45"/>
      <c r="AB10" s="45"/>
      <c r="AC10" s="44"/>
      <c r="AD10" s="44"/>
      <c r="AE10" s="44"/>
      <c r="AF10" s="44"/>
      <c r="AG10" s="44"/>
      <c r="AH10" s="44"/>
      <c r="AI10" s="44"/>
      <c r="AJ10" s="44"/>
      <c r="AK10" s="45"/>
      <c r="AL10" s="44"/>
      <c r="AM10" s="44"/>
      <c r="AN10" s="44"/>
      <c r="AO10" s="45"/>
      <c r="AP10" s="45"/>
      <c r="AQ10" s="45"/>
      <c r="AR10" s="45"/>
      <c r="AS10" s="45"/>
      <c r="AT10" s="45"/>
      <c r="AU10" s="44"/>
      <c r="AV10" s="44"/>
      <c r="AW10" s="44"/>
      <c r="AX10" s="44"/>
      <c r="AY10" s="44"/>
      <c r="AZ10" s="44"/>
      <c r="BA10" s="44"/>
      <c r="BB10" s="44"/>
      <c r="BC10" s="45"/>
      <c r="BD10" s="44"/>
      <c r="BE10" s="44"/>
      <c r="BF10" s="44"/>
      <c r="BG10" s="44"/>
      <c r="BH10" s="44"/>
      <c r="BI10" s="44"/>
      <c r="BJ10" s="44"/>
      <c r="BK10" s="44"/>
      <c r="BL10" s="45"/>
      <c r="BM10" s="44"/>
      <c r="BN10" s="44"/>
      <c r="BO10" s="44"/>
      <c r="BP10" s="44"/>
      <c r="BQ10" s="44"/>
      <c r="BR10" s="44"/>
      <c r="BS10" s="44"/>
      <c r="BT10" s="44"/>
      <c r="BU10" s="45"/>
      <c r="BV10" s="44"/>
      <c r="BW10" s="44"/>
      <c r="BX10" s="44"/>
      <c r="BY10" s="44"/>
      <c r="BZ10" s="44"/>
      <c r="CA10" s="44"/>
      <c r="CB10" s="44"/>
      <c r="CC10" s="44"/>
      <c r="CD10" s="45"/>
      <c r="CE10" s="44"/>
      <c r="CF10" s="44"/>
      <c r="CG10" s="44"/>
      <c r="CH10" s="44"/>
      <c r="CI10" s="44"/>
      <c r="CJ10" s="44"/>
      <c r="CK10" s="44"/>
      <c r="CL10" s="44"/>
      <c r="CM10" s="45"/>
      <c r="CN10" s="44"/>
      <c r="CO10" s="46"/>
      <c r="CP10" s="46"/>
      <c r="CQ10" s="46"/>
      <c r="CR10" s="46"/>
      <c r="CS10" s="46"/>
      <c r="CT10" s="46"/>
      <c r="CU10" s="46"/>
      <c r="CV10" s="46"/>
    </row>
    <row r="11" ht="28" customHeight="1" spans="1:100">
      <c r="A11" s="11"/>
      <c r="B11" s="32" t="s">
        <v>2</v>
      </c>
      <c r="C11" s="47">
        <f t="shared" ref="C11:I11" si="5">SUM(C9:C10)</f>
        <v>0</v>
      </c>
      <c r="D11" s="47">
        <f t="shared" si="5"/>
        <v>0</v>
      </c>
      <c r="E11" s="47">
        <f t="shared" si="5"/>
        <v>0</v>
      </c>
      <c r="F11" s="47">
        <f t="shared" si="5"/>
        <v>0</v>
      </c>
      <c r="G11" s="47">
        <f t="shared" si="5"/>
        <v>0</v>
      </c>
      <c r="H11" s="47">
        <f t="shared" si="5"/>
        <v>0</v>
      </c>
      <c r="I11" s="47">
        <f t="shared" si="5"/>
        <v>0</v>
      </c>
      <c r="J11" s="32">
        <f t="shared" si="1"/>
        <v>0</v>
      </c>
      <c r="K11" s="48">
        <f>SUM(K9:K10)</f>
        <v>0</v>
      </c>
      <c r="L11" s="48"/>
      <c r="M11" s="48"/>
      <c r="N11" s="48"/>
      <c r="O11" s="48"/>
      <c r="P11" s="48"/>
      <c r="Q11" s="48"/>
      <c r="R11" s="48"/>
      <c r="S11" s="23"/>
      <c r="T11" s="48">
        <f>SUM(T9:T10)</f>
        <v>0</v>
      </c>
      <c r="U11" s="48"/>
      <c r="V11" s="48"/>
      <c r="W11" s="23"/>
      <c r="X11" s="23"/>
      <c r="Y11" s="23"/>
      <c r="Z11" s="23"/>
      <c r="AA11" s="23"/>
      <c r="AB11" s="23"/>
      <c r="AC11" s="48">
        <f>SUM(AC9:AC10)</f>
        <v>0</v>
      </c>
      <c r="AD11" s="48"/>
      <c r="AE11" s="48"/>
      <c r="AF11" s="48"/>
      <c r="AG11" s="48"/>
      <c r="AH11" s="48"/>
      <c r="AI11" s="48"/>
      <c r="AJ11" s="48"/>
      <c r="AK11" s="23"/>
      <c r="AL11" s="48">
        <f>SUM(AL9:AL10)</f>
        <v>0</v>
      </c>
      <c r="AM11" s="48"/>
      <c r="AN11" s="48"/>
      <c r="AO11" s="23"/>
      <c r="AP11" s="23"/>
      <c r="AQ11" s="23"/>
      <c r="AR11" s="23"/>
      <c r="AS11" s="23"/>
      <c r="AT11" s="23"/>
      <c r="AU11" s="48">
        <f>SUM(AU9:AU10)</f>
        <v>0</v>
      </c>
      <c r="AV11" s="48"/>
      <c r="AW11" s="48"/>
      <c r="AX11" s="48"/>
      <c r="AY11" s="48"/>
      <c r="AZ11" s="48"/>
      <c r="BA11" s="48"/>
      <c r="BB11" s="48"/>
      <c r="BC11" s="23"/>
      <c r="BD11" s="48">
        <f>SUM(BD9:BD10)</f>
        <v>0</v>
      </c>
      <c r="BE11" s="48"/>
      <c r="BF11" s="48"/>
      <c r="BG11" s="48"/>
      <c r="BH11" s="48"/>
      <c r="BI11" s="48"/>
      <c r="BJ11" s="48"/>
      <c r="BK11" s="48"/>
      <c r="BL11" s="23"/>
      <c r="BM11" s="48">
        <f>SUM(BM9:BM10)</f>
        <v>0</v>
      </c>
      <c r="BN11" s="48"/>
      <c r="BO11" s="48"/>
      <c r="BP11" s="48"/>
      <c r="BQ11" s="48"/>
      <c r="BR11" s="48"/>
      <c r="BS11" s="48"/>
      <c r="BT11" s="48"/>
      <c r="BU11" s="23"/>
      <c r="BV11" s="48">
        <f>SUM(BV9:BV10)</f>
        <v>0</v>
      </c>
      <c r="BW11" s="48"/>
      <c r="BX11" s="48"/>
      <c r="BY11" s="48"/>
      <c r="BZ11" s="48"/>
      <c r="CA11" s="48"/>
      <c r="CB11" s="48"/>
      <c r="CC11" s="48"/>
      <c r="CD11" s="23"/>
      <c r="CE11" s="48">
        <f>SUM(CE9:CE10)</f>
        <v>0</v>
      </c>
      <c r="CF11" s="48"/>
      <c r="CG11" s="48"/>
      <c r="CH11" s="48"/>
      <c r="CI11" s="48"/>
      <c r="CJ11" s="48"/>
      <c r="CK11" s="48"/>
      <c r="CL11" s="48"/>
      <c r="CM11" s="23"/>
      <c r="CN11" s="48">
        <f>SUM(CN9:CN10)</f>
        <v>0</v>
      </c>
      <c r="CO11" s="48"/>
      <c r="CP11" s="48"/>
      <c r="CQ11" s="48"/>
      <c r="CR11" s="48"/>
      <c r="CS11" s="48"/>
      <c r="CT11" s="48"/>
      <c r="CU11" s="48">
        <f>SUM(CU9:CU10)</f>
        <v>0</v>
      </c>
      <c r="CV11" s="49"/>
    </row>
    <row r="12" ht="28" customHeight="1" spans="1:100">
      <c r="A12" s="11" t="s">
        <v>32</v>
      </c>
      <c r="B12" s="38" t="s">
        <v>33</v>
      </c>
      <c r="C12" s="39">
        <f t="shared" ref="C12:I12" si="6">SUMIF($K$5:$CV$5,C$5,$K12:$CV12)</f>
        <v>0</v>
      </c>
      <c r="D12" s="39">
        <f t="shared" si="6"/>
        <v>0</v>
      </c>
      <c r="E12" s="39">
        <f t="shared" si="6"/>
        <v>0</v>
      </c>
      <c r="F12" s="39">
        <f t="shared" si="6"/>
        <v>0</v>
      </c>
      <c r="G12" s="39">
        <f t="shared" si="6"/>
        <v>0</v>
      </c>
      <c r="H12" s="39">
        <f t="shared" si="6"/>
        <v>0</v>
      </c>
      <c r="I12" s="39">
        <f t="shared" si="6"/>
        <v>0</v>
      </c>
      <c r="J12" s="38">
        <f t="shared" si="1"/>
        <v>0</v>
      </c>
      <c r="K12" s="40"/>
      <c r="L12" s="40"/>
      <c r="M12" s="40"/>
      <c r="N12" s="40"/>
      <c r="O12" s="40"/>
      <c r="P12" s="40"/>
      <c r="Q12" s="40"/>
      <c r="R12" s="40"/>
      <c r="S12" s="41"/>
      <c r="T12" s="40"/>
      <c r="U12" s="40"/>
      <c r="V12" s="40"/>
      <c r="W12" s="41"/>
      <c r="X12" s="41"/>
      <c r="Y12" s="41"/>
      <c r="Z12" s="41"/>
      <c r="AA12" s="41"/>
      <c r="AB12" s="41"/>
      <c r="AC12" s="40"/>
      <c r="AD12" s="40"/>
      <c r="AE12" s="40"/>
      <c r="AF12" s="40"/>
      <c r="AG12" s="40"/>
      <c r="AH12" s="40"/>
      <c r="AI12" s="40"/>
      <c r="AJ12" s="40"/>
      <c r="AK12" s="41"/>
      <c r="AL12" s="40"/>
      <c r="AM12" s="40"/>
      <c r="AN12" s="40"/>
      <c r="AO12" s="41"/>
      <c r="AP12" s="41"/>
      <c r="AQ12" s="41"/>
      <c r="AR12" s="41"/>
      <c r="AS12" s="41"/>
      <c r="AT12" s="41"/>
      <c r="AU12" s="40"/>
      <c r="AV12" s="40"/>
      <c r="AW12" s="40"/>
      <c r="AX12" s="40"/>
      <c r="AY12" s="40"/>
      <c r="AZ12" s="40"/>
      <c r="BA12" s="40"/>
      <c r="BB12" s="40"/>
      <c r="BC12" s="41"/>
      <c r="BD12" s="40"/>
      <c r="BE12" s="40"/>
      <c r="BF12" s="40"/>
      <c r="BG12" s="40"/>
      <c r="BH12" s="40"/>
      <c r="BI12" s="40"/>
      <c r="BJ12" s="40"/>
      <c r="BK12" s="40"/>
      <c r="BL12" s="41"/>
      <c r="BM12" s="40"/>
      <c r="BN12" s="40"/>
      <c r="BO12" s="40"/>
      <c r="BP12" s="40"/>
      <c r="BQ12" s="40"/>
      <c r="BR12" s="40"/>
      <c r="BS12" s="40"/>
      <c r="BT12" s="40"/>
      <c r="BU12" s="41"/>
      <c r="BV12" s="40"/>
      <c r="BW12" s="40"/>
      <c r="BX12" s="40"/>
      <c r="BY12" s="40"/>
      <c r="BZ12" s="40"/>
      <c r="CA12" s="40"/>
      <c r="CB12" s="40"/>
      <c r="CC12" s="40"/>
      <c r="CD12" s="41"/>
      <c r="CE12" s="40"/>
      <c r="CF12" s="40"/>
      <c r="CG12" s="40"/>
      <c r="CH12" s="40"/>
      <c r="CI12" s="40"/>
      <c r="CJ12" s="40"/>
      <c r="CK12" s="40"/>
      <c r="CL12" s="40"/>
      <c r="CM12" s="41"/>
      <c r="CN12" s="40"/>
      <c r="CO12" s="40"/>
      <c r="CP12" s="40"/>
      <c r="CQ12" s="40"/>
      <c r="CR12" s="40"/>
      <c r="CS12" s="40"/>
      <c r="CT12" s="40"/>
      <c r="CU12" s="40"/>
      <c r="CV12" s="40"/>
    </row>
    <row r="13" ht="28" customHeight="1" spans="1:100">
      <c r="A13" s="11"/>
      <c r="B13" s="42" t="s">
        <v>34</v>
      </c>
      <c r="C13" s="43">
        <f t="shared" ref="C13:I13" si="7">SUMIF($K$5:$CV$5,C$5,$K13:$CV13)</f>
        <v>0</v>
      </c>
      <c r="D13" s="43">
        <f t="shared" si="7"/>
        <v>0</v>
      </c>
      <c r="E13" s="43">
        <f t="shared" si="7"/>
        <v>0</v>
      </c>
      <c r="F13" s="43">
        <f t="shared" si="7"/>
        <v>0</v>
      </c>
      <c r="G13" s="43">
        <f t="shared" si="7"/>
        <v>0</v>
      </c>
      <c r="H13" s="43">
        <f t="shared" si="7"/>
        <v>0</v>
      </c>
      <c r="I13" s="43">
        <f t="shared" si="7"/>
        <v>0</v>
      </c>
      <c r="J13" s="42">
        <f t="shared" si="1"/>
        <v>0</v>
      </c>
      <c r="K13" s="44"/>
      <c r="L13" s="44"/>
      <c r="M13" s="44"/>
      <c r="N13" s="44"/>
      <c r="O13" s="44"/>
      <c r="P13" s="44"/>
      <c r="Q13" s="44"/>
      <c r="R13" s="44"/>
      <c r="S13" s="45"/>
      <c r="T13" s="44"/>
      <c r="U13" s="44"/>
      <c r="V13" s="44"/>
      <c r="W13" s="45"/>
      <c r="X13" s="45"/>
      <c r="Y13" s="45"/>
      <c r="Z13" s="45"/>
      <c r="AA13" s="45"/>
      <c r="AB13" s="45"/>
      <c r="AC13" s="44"/>
      <c r="AD13" s="44"/>
      <c r="AE13" s="44"/>
      <c r="AF13" s="44"/>
      <c r="AG13" s="44"/>
      <c r="AH13" s="44"/>
      <c r="AI13" s="44"/>
      <c r="AJ13" s="44"/>
      <c r="AK13" s="45"/>
      <c r="AL13" s="44"/>
      <c r="AM13" s="44"/>
      <c r="AN13" s="44"/>
      <c r="AO13" s="45"/>
      <c r="AP13" s="45"/>
      <c r="AQ13" s="45"/>
      <c r="AR13" s="45"/>
      <c r="AS13" s="45"/>
      <c r="AT13" s="45"/>
      <c r="AU13" s="44"/>
      <c r="AV13" s="44"/>
      <c r="AW13" s="44"/>
      <c r="AX13" s="44"/>
      <c r="AY13" s="44"/>
      <c r="AZ13" s="44"/>
      <c r="BA13" s="44"/>
      <c r="BB13" s="44"/>
      <c r="BC13" s="45"/>
      <c r="BD13" s="44"/>
      <c r="BE13" s="44"/>
      <c r="BF13" s="44"/>
      <c r="BG13" s="44"/>
      <c r="BH13" s="44"/>
      <c r="BI13" s="44"/>
      <c r="BJ13" s="44"/>
      <c r="BK13" s="44"/>
      <c r="BL13" s="45"/>
      <c r="BM13" s="44"/>
      <c r="BN13" s="44"/>
      <c r="BO13" s="44"/>
      <c r="BP13" s="44"/>
      <c r="BQ13" s="44"/>
      <c r="BR13" s="44"/>
      <c r="BS13" s="44"/>
      <c r="BT13" s="44"/>
      <c r="BU13" s="45"/>
      <c r="BV13" s="44"/>
      <c r="BW13" s="44"/>
      <c r="BX13" s="44"/>
      <c r="BY13" s="44"/>
      <c r="BZ13" s="44"/>
      <c r="CA13" s="44"/>
      <c r="CB13" s="44"/>
      <c r="CC13" s="44"/>
      <c r="CD13" s="45"/>
      <c r="CE13" s="44"/>
      <c r="CF13" s="44"/>
      <c r="CG13" s="44"/>
      <c r="CH13" s="44"/>
      <c r="CI13" s="44"/>
      <c r="CJ13" s="44"/>
      <c r="CK13" s="44"/>
      <c r="CL13" s="44"/>
      <c r="CM13" s="45"/>
      <c r="CN13" s="44"/>
      <c r="CO13" s="44"/>
      <c r="CP13" s="44"/>
      <c r="CQ13" s="44"/>
      <c r="CR13" s="44"/>
      <c r="CS13" s="44"/>
      <c r="CT13" s="44"/>
      <c r="CU13" s="44"/>
      <c r="CV13" s="44"/>
    </row>
    <row r="14" ht="28" customHeight="1" spans="1:100">
      <c r="A14" s="11"/>
      <c r="B14" s="32" t="s">
        <v>2</v>
      </c>
      <c r="C14" s="47">
        <f t="shared" ref="C14:I14" si="8">SUMIF($K$3:$CU$3,C$3,$K14:$CU14)</f>
        <v>0</v>
      </c>
      <c r="D14" s="47">
        <f t="shared" si="8"/>
        <v>0</v>
      </c>
      <c r="E14" s="47">
        <f t="shared" si="8"/>
        <v>0</v>
      </c>
      <c r="F14" s="47">
        <f t="shared" si="8"/>
        <v>0</v>
      </c>
      <c r="G14" s="47">
        <f t="shared" si="8"/>
        <v>0</v>
      </c>
      <c r="H14" s="47">
        <f t="shared" si="8"/>
        <v>0</v>
      </c>
      <c r="I14" s="47">
        <f t="shared" si="8"/>
        <v>0</v>
      </c>
      <c r="J14" s="32">
        <f t="shared" si="1"/>
        <v>0</v>
      </c>
      <c r="K14" s="48">
        <f>SUM(K12:K13)</f>
        <v>0</v>
      </c>
      <c r="L14" s="48"/>
      <c r="M14" s="48"/>
      <c r="N14" s="48"/>
      <c r="O14" s="48"/>
      <c r="P14" s="48"/>
      <c r="Q14" s="48"/>
      <c r="R14" s="48"/>
      <c r="S14" s="23"/>
      <c r="T14" s="48">
        <f>SUM(T12:T13)</f>
        <v>0</v>
      </c>
      <c r="U14" s="48"/>
      <c r="V14" s="48"/>
      <c r="W14" s="23"/>
      <c r="X14" s="23"/>
      <c r="Y14" s="23"/>
      <c r="Z14" s="23"/>
      <c r="AA14" s="23"/>
      <c r="AB14" s="23"/>
      <c r="AC14" s="48">
        <f>SUM(AC12:AC13)</f>
        <v>0</v>
      </c>
      <c r="AD14" s="48"/>
      <c r="AE14" s="48"/>
      <c r="AF14" s="48"/>
      <c r="AG14" s="48"/>
      <c r="AH14" s="48"/>
      <c r="AI14" s="48"/>
      <c r="AJ14" s="48"/>
      <c r="AK14" s="23"/>
      <c r="AL14" s="48">
        <f>SUM(AL12:AL13)</f>
        <v>0</v>
      </c>
      <c r="AM14" s="48"/>
      <c r="AN14" s="48"/>
      <c r="AO14" s="23"/>
      <c r="AP14" s="23"/>
      <c r="AQ14" s="23"/>
      <c r="AR14" s="23"/>
      <c r="AS14" s="23"/>
      <c r="AT14" s="23"/>
      <c r="AU14" s="48">
        <f>SUM(AU12:AU13)</f>
        <v>0</v>
      </c>
      <c r="AV14" s="48"/>
      <c r="AW14" s="48"/>
      <c r="AX14" s="48"/>
      <c r="AY14" s="48"/>
      <c r="AZ14" s="48"/>
      <c r="BA14" s="48"/>
      <c r="BB14" s="48"/>
      <c r="BC14" s="23"/>
      <c r="BD14" s="48">
        <f>SUM(BD12:BD13)</f>
        <v>0</v>
      </c>
      <c r="BE14" s="48"/>
      <c r="BF14" s="48"/>
      <c r="BG14" s="48"/>
      <c r="BH14" s="48"/>
      <c r="BI14" s="48"/>
      <c r="BJ14" s="48"/>
      <c r="BK14" s="48"/>
      <c r="BL14" s="23"/>
      <c r="BM14" s="48">
        <f>SUM(BM12:BM13)</f>
        <v>0</v>
      </c>
      <c r="BN14" s="48"/>
      <c r="BO14" s="48"/>
      <c r="BP14" s="48"/>
      <c r="BQ14" s="48"/>
      <c r="BR14" s="48"/>
      <c r="BS14" s="48"/>
      <c r="BT14" s="48"/>
      <c r="BU14" s="23"/>
      <c r="BV14" s="48">
        <f>SUM(BV12:BV13)</f>
        <v>0</v>
      </c>
      <c r="BW14" s="48"/>
      <c r="BX14" s="48"/>
      <c r="BY14" s="48"/>
      <c r="BZ14" s="48"/>
      <c r="CA14" s="48"/>
      <c r="CB14" s="48"/>
      <c r="CC14" s="48"/>
      <c r="CD14" s="23"/>
      <c r="CE14" s="48">
        <f>SUM(CE12:CE13)</f>
        <v>0</v>
      </c>
      <c r="CF14" s="48"/>
      <c r="CG14" s="48"/>
      <c r="CH14" s="48"/>
      <c r="CI14" s="48"/>
      <c r="CJ14" s="48"/>
      <c r="CK14" s="48"/>
      <c r="CL14" s="48"/>
      <c r="CM14" s="23"/>
      <c r="CN14" s="48">
        <f>SUM(CN12:CN13)</f>
        <v>0</v>
      </c>
      <c r="CO14" s="48"/>
      <c r="CP14" s="48"/>
      <c r="CQ14" s="48"/>
      <c r="CR14" s="48"/>
      <c r="CS14" s="48"/>
      <c r="CT14" s="48"/>
      <c r="CU14" s="48">
        <f>SUM(CU12:CU13)</f>
        <v>0</v>
      </c>
      <c r="CV14" s="48"/>
    </row>
    <row r="15" ht="28" customHeight="1" spans="1:100">
      <c r="A15" s="11" t="s">
        <v>35</v>
      </c>
      <c r="B15" s="11"/>
      <c r="C15" s="50"/>
      <c r="D15" s="50"/>
      <c r="E15" s="50"/>
      <c r="F15" s="50"/>
      <c r="G15" s="50"/>
      <c r="H15" s="50"/>
      <c r="I15" s="50"/>
      <c r="J15" s="11"/>
      <c r="K15" s="50"/>
      <c r="L15" s="50"/>
      <c r="M15" s="50"/>
      <c r="N15" s="50"/>
      <c r="O15" s="50"/>
      <c r="P15" s="50"/>
      <c r="Q15" s="50"/>
      <c r="R15" s="50"/>
      <c r="S15" s="30"/>
      <c r="T15" s="50"/>
      <c r="U15" s="50"/>
      <c r="V15" s="50"/>
      <c r="W15" s="30"/>
      <c r="X15" s="30"/>
      <c r="Y15" s="30"/>
      <c r="Z15" s="30"/>
      <c r="AA15" s="30"/>
      <c r="AB15" s="30"/>
      <c r="AC15" s="50"/>
      <c r="AD15" s="50"/>
      <c r="AE15" s="50"/>
      <c r="AF15" s="50"/>
      <c r="AG15" s="50"/>
      <c r="AH15" s="50"/>
      <c r="AI15" s="50"/>
      <c r="AJ15" s="50"/>
      <c r="AK15" s="30"/>
      <c r="AL15" s="50"/>
      <c r="AM15" s="50"/>
      <c r="AN15" s="50"/>
      <c r="AO15" s="30"/>
      <c r="AP15" s="30"/>
      <c r="AQ15" s="30"/>
      <c r="AR15" s="30"/>
      <c r="AS15" s="30"/>
      <c r="AT15" s="30"/>
      <c r="AU15" s="50"/>
      <c r="AV15" s="50"/>
      <c r="AW15" s="50"/>
      <c r="AX15" s="50"/>
      <c r="AY15" s="50"/>
      <c r="AZ15" s="50"/>
      <c r="BA15" s="50"/>
      <c r="BB15" s="50"/>
      <c r="BC15" s="30"/>
      <c r="BD15" s="50"/>
      <c r="BE15" s="50"/>
      <c r="BF15" s="50"/>
      <c r="BG15" s="50"/>
      <c r="BH15" s="50"/>
      <c r="BI15" s="50"/>
      <c r="BJ15" s="50"/>
      <c r="BK15" s="50"/>
      <c r="BL15" s="30"/>
      <c r="BM15" s="50"/>
      <c r="BN15" s="50"/>
      <c r="BO15" s="50"/>
      <c r="BP15" s="50"/>
      <c r="BQ15" s="50"/>
      <c r="BR15" s="50"/>
      <c r="BS15" s="50"/>
      <c r="BT15" s="50"/>
      <c r="BU15" s="30"/>
      <c r="BV15" s="50"/>
      <c r="BW15" s="50"/>
      <c r="BX15" s="50"/>
      <c r="BY15" s="50"/>
      <c r="BZ15" s="50"/>
      <c r="CA15" s="50"/>
      <c r="CB15" s="50"/>
      <c r="CC15" s="50"/>
      <c r="CD15" s="30"/>
      <c r="CE15" s="50"/>
      <c r="CF15" s="50"/>
      <c r="CG15" s="50"/>
      <c r="CH15" s="50"/>
      <c r="CI15" s="50"/>
      <c r="CJ15" s="50"/>
      <c r="CK15" s="50"/>
      <c r="CL15" s="50"/>
      <c r="CM15" s="30"/>
      <c r="CN15" s="50"/>
      <c r="CO15" s="50"/>
      <c r="CP15" s="50"/>
      <c r="CQ15" s="50"/>
      <c r="CR15" s="50"/>
      <c r="CS15" s="50"/>
      <c r="CT15" s="50"/>
      <c r="CU15" s="50"/>
      <c r="CV15" s="16"/>
    </row>
    <row r="16" ht="28" customHeight="1" spans="1:100">
      <c r="A16" s="11" t="s">
        <v>36</v>
      </c>
      <c r="B16" s="11"/>
      <c r="C16" s="50"/>
      <c r="D16" s="50"/>
      <c r="E16" s="50"/>
      <c r="F16" s="50"/>
      <c r="G16" s="50"/>
      <c r="H16" s="50"/>
      <c r="I16" s="50"/>
      <c r="J16" s="11"/>
      <c r="K16" s="50"/>
      <c r="L16" s="50"/>
      <c r="M16" s="50"/>
      <c r="N16" s="50"/>
      <c r="O16" s="50"/>
      <c r="P16" s="50"/>
      <c r="Q16" s="50"/>
      <c r="R16" s="50"/>
      <c r="S16" s="30"/>
      <c r="T16" s="50"/>
      <c r="U16" s="50"/>
      <c r="V16" s="50"/>
      <c r="W16" s="30"/>
      <c r="X16" s="30"/>
      <c r="Y16" s="30"/>
      <c r="Z16" s="30"/>
      <c r="AA16" s="30"/>
      <c r="AB16" s="30"/>
      <c r="AC16" s="50"/>
      <c r="AD16" s="50"/>
      <c r="AE16" s="50"/>
      <c r="AF16" s="50"/>
      <c r="AG16" s="50"/>
      <c r="AH16" s="50"/>
      <c r="AI16" s="50"/>
      <c r="AJ16" s="50"/>
      <c r="AK16" s="30"/>
      <c r="AL16" s="50"/>
      <c r="AM16" s="50"/>
      <c r="AN16" s="50"/>
      <c r="AO16" s="30"/>
      <c r="AP16" s="30"/>
      <c r="AQ16" s="30"/>
      <c r="AR16" s="30"/>
      <c r="AS16" s="30"/>
      <c r="AT16" s="30"/>
      <c r="AU16" s="50"/>
      <c r="AV16" s="50"/>
      <c r="AW16" s="50"/>
      <c r="AX16" s="50"/>
      <c r="AY16" s="50"/>
      <c r="AZ16" s="50"/>
      <c r="BA16" s="50"/>
      <c r="BB16" s="50"/>
      <c r="BC16" s="30"/>
      <c r="BD16" s="50"/>
      <c r="BE16" s="50"/>
      <c r="BF16" s="50"/>
      <c r="BG16" s="50"/>
      <c r="BH16" s="50"/>
      <c r="BI16" s="50"/>
      <c r="BJ16" s="50"/>
      <c r="BK16" s="50"/>
      <c r="BL16" s="30"/>
      <c r="BM16" s="50"/>
      <c r="BN16" s="50"/>
      <c r="BO16" s="50"/>
      <c r="BP16" s="50"/>
      <c r="BQ16" s="50"/>
      <c r="BR16" s="50"/>
      <c r="BS16" s="50"/>
      <c r="BT16" s="50"/>
      <c r="BU16" s="30"/>
      <c r="BV16" s="50"/>
      <c r="BW16" s="50"/>
      <c r="BX16" s="50"/>
      <c r="BY16" s="50"/>
      <c r="BZ16" s="50"/>
      <c r="CA16" s="50"/>
      <c r="CB16" s="50"/>
      <c r="CC16" s="50"/>
      <c r="CD16" s="30"/>
      <c r="CE16" s="50"/>
      <c r="CF16" s="50"/>
      <c r="CG16" s="50"/>
      <c r="CH16" s="50"/>
      <c r="CI16" s="50"/>
      <c r="CJ16" s="50"/>
      <c r="CK16" s="50"/>
      <c r="CL16" s="50"/>
      <c r="CM16" s="30"/>
      <c r="CN16" s="50"/>
      <c r="CO16" s="50"/>
      <c r="CP16" s="50"/>
      <c r="CQ16" s="50"/>
      <c r="CR16" s="50"/>
      <c r="CS16" s="50"/>
      <c r="CT16" s="50"/>
      <c r="CU16" s="50"/>
      <c r="CV16" s="16"/>
    </row>
    <row r="17" ht="28" customHeight="1" spans="1:100">
      <c r="A17" s="11" t="s">
        <v>37</v>
      </c>
      <c r="B17" s="11"/>
      <c r="C17" s="31"/>
      <c r="D17" s="51"/>
      <c r="E17" s="51"/>
      <c r="F17" s="51"/>
      <c r="G17" s="51"/>
      <c r="H17" s="51"/>
      <c r="I17" s="51"/>
      <c r="J17" s="51">
        <f>J14-C4</f>
        <v>-17549.52</v>
      </c>
      <c r="K17" s="52"/>
      <c r="L17" s="52"/>
      <c r="M17" s="52"/>
      <c r="N17" s="52"/>
      <c r="O17" s="52"/>
      <c r="P17" s="52"/>
      <c r="Q17" s="52"/>
      <c r="R17" s="52"/>
      <c r="S17" s="53"/>
      <c r="T17" s="52"/>
      <c r="U17" s="34"/>
      <c r="V17" s="34"/>
      <c r="W17" s="30"/>
      <c r="X17" s="30"/>
      <c r="Y17" s="30"/>
      <c r="Z17" s="30"/>
      <c r="AA17" s="30"/>
      <c r="AB17" s="30"/>
      <c r="AC17" s="34"/>
      <c r="AD17" s="34"/>
      <c r="AE17" s="34"/>
      <c r="AF17" s="34"/>
      <c r="AG17" s="34"/>
      <c r="AH17" s="34"/>
      <c r="AI17" s="34"/>
      <c r="AJ17" s="34"/>
      <c r="AK17" s="30"/>
      <c r="AL17" s="34"/>
      <c r="AM17" s="34"/>
      <c r="AN17" s="34"/>
      <c r="AO17" s="30"/>
      <c r="AP17" s="30"/>
      <c r="AQ17" s="30"/>
      <c r="AR17" s="30"/>
      <c r="AS17" s="30"/>
      <c r="AT17" s="30"/>
      <c r="AU17" s="34"/>
      <c r="AV17" s="34"/>
      <c r="AW17" s="34"/>
      <c r="AX17" s="34"/>
      <c r="AY17" s="34"/>
      <c r="AZ17" s="34"/>
      <c r="BA17" s="34"/>
      <c r="BB17" s="34"/>
      <c r="BC17" s="30"/>
      <c r="BD17" s="34"/>
      <c r="BE17" s="34"/>
      <c r="BF17" s="34"/>
      <c r="BG17" s="34"/>
      <c r="BH17" s="34"/>
      <c r="BI17" s="34"/>
      <c r="BJ17" s="34"/>
      <c r="BK17" s="34"/>
      <c r="BL17" s="30"/>
      <c r="BM17" s="34"/>
      <c r="BN17" s="34"/>
      <c r="BO17" s="34"/>
      <c r="BP17" s="34"/>
      <c r="BQ17" s="34"/>
      <c r="BR17" s="34"/>
      <c r="BS17" s="34"/>
      <c r="BT17" s="34"/>
      <c r="BU17" s="30"/>
      <c r="BV17" s="34"/>
      <c r="BW17" s="34"/>
      <c r="BX17" s="34"/>
      <c r="BY17" s="34"/>
      <c r="BZ17" s="34"/>
      <c r="CA17" s="34"/>
      <c r="CB17" s="34"/>
      <c r="CC17" s="34"/>
      <c r="CD17" s="30"/>
      <c r="CE17" s="34"/>
      <c r="CF17" s="34"/>
      <c r="CG17" s="34"/>
      <c r="CH17" s="34"/>
      <c r="CI17" s="34"/>
      <c r="CJ17" s="34"/>
      <c r="CK17" s="34"/>
      <c r="CL17" s="34"/>
      <c r="CM17" s="30"/>
      <c r="CN17" s="34"/>
      <c r="CO17" s="34"/>
      <c r="CP17" s="34"/>
      <c r="CQ17" s="34"/>
      <c r="CR17" s="34"/>
      <c r="CS17" s="34"/>
      <c r="CT17" s="34"/>
      <c r="CU17" s="34"/>
      <c r="CV17" s="16"/>
    </row>
    <row r="18" spans="1:100">
      <c r="A18" s="54"/>
      <c r="B18" s="54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6"/>
      <c r="T18" s="55"/>
      <c r="U18" s="55"/>
      <c r="V18" s="55"/>
      <c r="W18" s="56"/>
      <c r="X18" s="56"/>
      <c r="Y18" s="56"/>
      <c r="Z18" s="56"/>
      <c r="AA18" s="56"/>
      <c r="AB18" s="56"/>
      <c r="AC18" s="55"/>
      <c r="AD18" s="55"/>
      <c r="AE18" s="55"/>
      <c r="AF18" s="55"/>
      <c r="AG18" s="55"/>
      <c r="AH18" s="55"/>
      <c r="AI18" s="55"/>
      <c r="AJ18" s="55"/>
      <c r="AK18" s="56"/>
      <c r="AL18" s="55"/>
    </row>
    <row r="52" spans="3:10">
      <c r="J52" t="s">
        <v>3</v>
      </c>
    </row>
    <row r="53" spans="3:10">
      <c r="C53" t="s">
        <v>38</v>
      </c>
      <c r="J53" t="s">
        <v>4</v>
      </c>
    </row>
    <row r="54" spans="3:10">
      <c r="C54" t="s">
        <v>39</v>
      </c>
      <c r="D54" s="2"/>
      <c r="E54" s="2"/>
      <c r="F54" s="2"/>
      <c r="G54" s="2"/>
      <c r="H54" s="2"/>
      <c r="I54" s="2"/>
      <c r="J54" s="2" t="s">
        <v>5</v>
      </c>
    </row>
    <row r="55" spans="3:10">
      <c r="C55" t="s">
        <v>40</v>
      </c>
      <c r="D55" s="2"/>
      <c r="E55" s="2"/>
      <c r="F55" s="2"/>
      <c r="G55" s="2"/>
      <c r="H55" s="2"/>
      <c r="I55" s="2"/>
      <c r="J55" s="2" t="s">
        <v>6</v>
      </c>
    </row>
    <row r="56" spans="3:10">
      <c r="C56" t="s">
        <v>41</v>
      </c>
      <c r="D56" s="2"/>
      <c r="E56" s="2"/>
      <c r="F56" s="2"/>
      <c r="G56" s="2"/>
      <c r="H56" s="2"/>
      <c r="I56" s="2"/>
      <c r="J56" s="2" t="s">
        <v>7</v>
      </c>
    </row>
    <row r="57" spans="3:10">
      <c r="C57" t="s">
        <v>42</v>
      </c>
      <c r="D57" s="2"/>
      <c r="E57" s="2"/>
      <c r="F57" s="2"/>
      <c r="G57" s="2"/>
      <c r="H57" s="2"/>
      <c r="I57" s="2"/>
      <c r="J57" s="2" t="s">
        <v>8</v>
      </c>
    </row>
    <row r="58" spans="3:10">
      <c r="C58" t="s">
        <v>43</v>
      </c>
      <c r="D58" s="2"/>
      <c r="E58" s="2"/>
      <c r="F58" s="2"/>
      <c r="G58" s="2"/>
      <c r="H58" s="2"/>
      <c r="I58" s="2"/>
      <c r="J58" s="2" t="s">
        <v>9</v>
      </c>
    </row>
    <row r="59" spans="3:10">
      <c r="C59" t="s">
        <v>44</v>
      </c>
      <c r="D59" s="2"/>
      <c r="E59" s="2"/>
      <c r="F59" s="2"/>
      <c r="G59" s="2"/>
      <c r="H59" s="2"/>
      <c r="I59" s="2"/>
      <c r="J59" s="2" t="s">
        <v>45</v>
      </c>
    </row>
    <row r="60" spans="3:10">
      <c r="C60" t="s">
        <v>46</v>
      </c>
      <c r="D60" s="2"/>
      <c r="E60" s="2"/>
      <c r="F60" s="2"/>
      <c r="G60" s="2"/>
      <c r="H60" s="2"/>
      <c r="I60" s="2"/>
      <c r="J60" s="2" t="s">
        <v>11</v>
      </c>
    </row>
    <row r="61" spans="3:10">
      <c r="C61" t="s">
        <v>47</v>
      </c>
      <c r="D61" s="2"/>
      <c r="E61" s="2"/>
      <c r="F61" s="2"/>
      <c r="G61" s="2"/>
      <c r="H61" s="2"/>
      <c r="I61" s="2"/>
      <c r="J61" s="2" t="s">
        <v>12</v>
      </c>
    </row>
    <row r="62" spans="3:10">
      <c r="C62" t="s">
        <v>48</v>
      </c>
    </row>
    <row r="63" spans="3:10">
      <c r="C63" t="s">
        <v>49</v>
      </c>
    </row>
    <row r="64" spans="3:10">
      <c r="C64" t="s">
        <v>50</v>
      </c>
    </row>
    <row r="65" spans="3:10">
      <c r="C65" t="s">
        <v>51</v>
      </c>
    </row>
    <row r="66" spans="3:10">
      <c r="C66" t="s">
        <v>52</v>
      </c>
    </row>
    <row r="67" spans="3:10">
      <c r="C67" t="s">
        <v>53</v>
      </c>
    </row>
    <row r="68" spans="3:10">
      <c r="C68" t="s">
        <v>54</v>
      </c>
    </row>
    <row r="69" spans="3:10">
      <c r="C69" t="s">
        <v>55</v>
      </c>
    </row>
    <row r="70" spans="3:10">
      <c r="C70" t="s">
        <v>56</v>
      </c>
      <c r="D70" s="2"/>
      <c r="E70" s="2"/>
      <c r="F70" s="2"/>
      <c r="G70" s="2"/>
      <c r="H70" s="2"/>
      <c r="I70" s="2"/>
      <c r="J70" s="2"/>
    </row>
  </sheetData>
  <sheetProtection formatCells="0" formatColumns="0" formatRows="0" insertRows="0" insertColumns="0" insertHyperlinks="0" deleteColumns="0" deleteRows="0" sort="0" autoFilter="0" pivotTables="0"/>
  <mergeCells count="30">
    <mergeCell ref="A1:B1"/>
    <mergeCell ref="A2:B2"/>
    <mergeCell ref="C2:J2"/>
    <mergeCell ref="K2:S2"/>
    <mergeCell ref="T2:AB2"/>
    <mergeCell ref="AC2:AK2"/>
    <mergeCell ref="AL2:AT2"/>
    <mergeCell ref="AU2:BC2"/>
    <mergeCell ref="BD2:BL2"/>
    <mergeCell ref="BM2:BU2"/>
    <mergeCell ref="BV2:CD2"/>
    <mergeCell ref="CE2:CM2"/>
    <mergeCell ref="CN2:CV2"/>
    <mergeCell ref="A3:B3"/>
    <mergeCell ref="C3:E3"/>
    <mergeCell ref="F3:H3"/>
    <mergeCell ref="I3:J3"/>
    <mergeCell ref="A4:B4"/>
    <mergeCell ref="C4:E4"/>
    <mergeCell ref="F4:H4"/>
    <mergeCell ref="I4:J4"/>
    <mergeCell ref="A5:B5"/>
    <mergeCell ref="A6:B6"/>
    <mergeCell ref="A7:B7"/>
    <mergeCell ref="A8:B8"/>
    <mergeCell ref="A15:B15"/>
    <mergeCell ref="A16:B16"/>
    <mergeCell ref="A17:B17"/>
    <mergeCell ref="A9:A11"/>
    <mergeCell ref="A12:A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V70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J8" sqref="J8"/>
    </sheetView>
  </sheetViews>
  <sheetFormatPr defaultColWidth="11" defaultRowHeight="14.25"/>
  <cols>
    <col min="1" max="1" width="23" customWidth="1"/>
    <col min="2" max="2" width="13.5" customWidth="1"/>
    <col min="3" max="3" width="16.25" customWidth="1"/>
    <col min="4" max="10" width="14.25" customWidth="1"/>
    <col min="11" max="18" width="9.66666666666667" customWidth="1"/>
    <col min="19" max="19" width="9.66666666666667" style="2" customWidth="1"/>
    <col min="20" max="22" width="9.66666666666667" customWidth="1"/>
    <col min="23" max="26" width="9.66666666666667" style="2" customWidth="1"/>
    <col min="27" max="27" width="9.5" style="2" customWidth="1"/>
    <col min="28" max="28" width="12.5" style="2" customWidth="1"/>
    <col min="29" max="36" width="9.66666666666667" customWidth="1"/>
    <col min="37" max="37" width="9.66666666666667" style="2" customWidth="1"/>
    <col min="38" max="38" width="9.66666666666667" customWidth="1"/>
    <col min="41" max="46" width="11" style="2"/>
    <col min="55" max="55" width="11" style="2"/>
    <col min="64" max="64" width="11" style="2"/>
    <col min="65" max="68" width="11" style="3"/>
    <col min="73" max="73" width="11" style="2"/>
    <col min="82" max="82" width="11" style="2"/>
    <col min="91" max="91" width="11" style="2"/>
    <col min="100" max="100" width="11" style="3"/>
  </cols>
  <sheetData>
    <row r="1" s="1" customFormat="1" ht="28" customHeight="1" spans="1:100">
      <c r="A1" s="4" t="s">
        <v>0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  <c r="T1" s="6"/>
      <c r="U1" s="6"/>
      <c r="V1" s="6"/>
      <c r="W1" s="7"/>
      <c r="X1" s="7"/>
      <c r="Y1" s="7"/>
      <c r="Z1" s="7"/>
      <c r="AA1" s="7"/>
      <c r="AB1" s="7"/>
      <c r="AC1" s="6"/>
      <c r="AD1" s="6"/>
      <c r="AE1" s="6"/>
      <c r="AF1" s="6"/>
      <c r="AG1" s="6"/>
      <c r="AH1" s="6"/>
      <c r="AI1" s="6"/>
      <c r="AJ1" s="6"/>
      <c r="AK1" s="7"/>
      <c r="AL1" s="6"/>
      <c r="AM1" s="6"/>
      <c r="AN1" s="6"/>
      <c r="AO1" s="7"/>
      <c r="AP1" s="7"/>
      <c r="AQ1" s="7"/>
      <c r="AR1" s="7"/>
      <c r="AS1" s="7"/>
      <c r="AT1" s="7"/>
      <c r="AU1" s="6"/>
      <c r="AV1" s="6"/>
      <c r="AW1" s="6"/>
      <c r="AX1" s="6"/>
      <c r="AY1" s="6"/>
      <c r="AZ1" s="6"/>
      <c r="BA1" s="6"/>
      <c r="BB1" s="6"/>
      <c r="BC1" s="7"/>
      <c r="BD1" s="6"/>
      <c r="BE1" s="6"/>
      <c r="BF1" s="6"/>
      <c r="BG1" s="6"/>
      <c r="BH1" s="6"/>
      <c r="BI1" s="6"/>
      <c r="BJ1" s="6"/>
      <c r="BK1" s="6"/>
      <c r="BL1" s="7"/>
      <c r="BM1" s="8"/>
      <c r="BN1" s="8"/>
      <c r="BO1" s="8"/>
      <c r="BP1" s="8"/>
      <c r="BQ1" s="6"/>
      <c r="BR1" s="6"/>
      <c r="BS1" s="6"/>
      <c r="BT1" s="6"/>
      <c r="BU1" s="7"/>
      <c r="BV1" s="6"/>
      <c r="BW1" s="6"/>
      <c r="BX1" s="6"/>
      <c r="BY1" s="6"/>
      <c r="BZ1" s="6"/>
      <c r="CA1" s="6"/>
      <c r="CB1" s="6"/>
      <c r="CC1" s="6"/>
      <c r="CD1" s="7"/>
      <c r="CE1" s="6"/>
      <c r="CF1" s="6"/>
      <c r="CG1" s="6"/>
      <c r="CH1" s="6"/>
      <c r="CI1" s="6"/>
      <c r="CJ1" s="6"/>
      <c r="CK1" s="6"/>
      <c r="CL1" s="6"/>
      <c r="CM1" s="7"/>
      <c r="CN1" s="9"/>
      <c r="CO1" s="9"/>
      <c r="CP1" s="9"/>
      <c r="CQ1" s="9"/>
      <c r="CR1" s="9"/>
      <c r="CS1" s="9"/>
      <c r="CT1" s="9"/>
      <c r="CU1" s="9"/>
      <c r="CV1" s="10"/>
    </row>
    <row r="2" ht="33" customHeight="1" spans="1:100">
      <c r="A2" s="11" t="s">
        <v>1</v>
      </c>
      <c r="B2" s="11"/>
      <c r="C2" s="4" t="s">
        <v>2</v>
      </c>
      <c r="D2" s="12"/>
      <c r="E2" s="12"/>
      <c r="F2" s="12"/>
      <c r="G2" s="12"/>
      <c r="H2" s="12"/>
      <c r="I2" s="12"/>
      <c r="J2" s="12"/>
      <c r="K2" s="13" t="s">
        <v>3</v>
      </c>
      <c r="L2" s="14"/>
      <c r="M2" s="14"/>
      <c r="N2" s="14"/>
      <c r="O2" s="14"/>
      <c r="P2" s="14"/>
      <c r="Q2" s="14"/>
      <c r="R2" s="14"/>
      <c r="S2" s="15"/>
      <c r="T2" s="13" t="s">
        <v>4</v>
      </c>
      <c r="U2" s="14"/>
      <c r="V2" s="14"/>
      <c r="W2" s="15"/>
      <c r="X2" s="15"/>
      <c r="Y2" s="15"/>
      <c r="Z2" s="15"/>
      <c r="AA2" s="15"/>
      <c r="AB2" s="15"/>
      <c r="AC2" s="13" t="s">
        <v>5</v>
      </c>
      <c r="AD2" s="14"/>
      <c r="AE2" s="14"/>
      <c r="AF2" s="14"/>
      <c r="AG2" s="14"/>
      <c r="AH2" s="14"/>
      <c r="AI2" s="14"/>
      <c r="AJ2" s="14"/>
      <c r="AK2" s="15"/>
      <c r="AL2" s="13" t="s">
        <v>6</v>
      </c>
      <c r="AM2" s="14"/>
      <c r="AN2" s="14"/>
      <c r="AO2" s="15"/>
      <c r="AP2" s="15"/>
      <c r="AQ2" s="15"/>
      <c r="AR2" s="15"/>
      <c r="AS2" s="15"/>
      <c r="AT2" s="15"/>
      <c r="AU2" s="13" t="s">
        <v>7</v>
      </c>
      <c r="AV2" s="14"/>
      <c r="AW2" s="14"/>
      <c r="AX2" s="14"/>
      <c r="AY2" s="14"/>
      <c r="AZ2" s="14"/>
      <c r="BA2" s="14"/>
      <c r="BB2" s="14"/>
      <c r="BC2" s="14"/>
      <c r="BD2" s="13" t="s">
        <v>8</v>
      </c>
      <c r="BE2" s="14"/>
      <c r="BF2" s="14"/>
      <c r="BG2" s="14"/>
      <c r="BH2" s="14"/>
      <c r="BI2" s="14"/>
      <c r="BJ2" s="14"/>
      <c r="BK2" s="14"/>
      <c r="BL2" s="15"/>
      <c r="BM2" s="13" t="s">
        <v>9</v>
      </c>
      <c r="BN2" s="14"/>
      <c r="BO2" s="14"/>
      <c r="BP2" s="14"/>
      <c r="BQ2" s="14"/>
      <c r="BR2" s="14"/>
      <c r="BS2" s="14"/>
      <c r="BT2" s="14"/>
      <c r="BU2" s="15"/>
      <c r="BV2" s="13" t="s">
        <v>10</v>
      </c>
      <c r="BW2" s="14"/>
      <c r="BX2" s="14"/>
      <c r="BY2" s="14"/>
      <c r="BZ2" s="14"/>
      <c r="CA2" s="14"/>
      <c r="CB2" s="14"/>
      <c r="CC2" s="14"/>
      <c r="CD2" s="15"/>
      <c r="CE2" s="13" t="s">
        <v>11</v>
      </c>
      <c r="CF2" s="14"/>
      <c r="CG2" s="14"/>
      <c r="CH2" s="14"/>
      <c r="CI2" s="14"/>
      <c r="CJ2" s="14"/>
      <c r="CK2" s="14"/>
      <c r="CL2" s="14"/>
      <c r="CM2" s="15"/>
      <c r="CN2" s="16" t="s">
        <v>12</v>
      </c>
      <c r="CO2" s="16"/>
      <c r="CP2" s="16"/>
      <c r="CQ2" s="16"/>
      <c r="CR2" s="16"/>
      <c r="CS2" s="16"/>
      <c r="CT2" s="16"/>
      <c r="CU2" s="16"/>
      <c r="CV2" s="16"/>
    </row>
    <row r="3" ht="28" customHeight="1" spans="1:100">
      <c r="A3" s="11" t="s">
        <v>13</v>
      </c>
      <c r="B3" s="11"/>
      <c r="C3" s="17" t="s">
        <v>14</v>
      </c>
      <c r="D3" s="18"/>
      <c r="E3" s="19"/>
      <c r="F3" s="17" t="s">
        <v>15</v>
      </c>
      <c r="G3" s="18"/>
      <c r="H3" s="19"/>
      <c r="I3" s="20" t="s">
        <v>16</v>
      </c>
      <c r="J3" s="21"/>
      <c r="K3" s="22" t="s">
        <v>14</v>
      </c>
      <c r="L3" s="22" t="s">
        <v>14</v>
      </c>
      <c r="M3" s="22" t="s">
        <v>14</v>
      </c>
      <c r="N3" s="22" t="s">
        <v>14</v>
      </c>
      <c r="O3" s="22" t="s">
        <v>14</v>
      </c>
      <c r="P3" s="22" t="s">
        <v>14</v>
      </c>
      <c r="Q3" s="22" t="s">
        <v>14</v>
      </c>
      <c r="R3" s="22" t="s">
        <v>15</v>
      </c>
      <c r="S3" s="23" t="s">
        <v>16</v>
      </c>
      <c r="T3" s="22" t="s">
        <v>14</v>
      </c>
      <c r="U3" s="22" t="s">
        <v>14</v>
      </c>
      <c r="V3" s="22" t="s">
        <v>14</v>
      </c>
      <c r="W3" s="22" t="s">
        <v>14</v>
      </c>
      <c r="X3" s="22" t="s">
        <v>14</v>
      </c>
      <c r="Y3" s="22" t="s">
        <v>14</v>
      </c>
      <c r="Z3" s="22" t="s">
        <v>14</v>
      </c>
      <c r="AA3" s="23" t="s">
        <v>15</v>
      </c>
      <c r="AB3" s="24" t="s">
        <v>16</v>
      </c>
      <c r="AC3" s="22" t="s">
        <v>14</v>
      </c>
      <c r="AD3" s="22" t="s">
        <v>14</v>
      </c>
      <c r="AE3" s="22" t="s">
        <v>14</v>
      </c>
      <c r="AF3" s="22" t="s">
        <v>14</v>
      </c>
      <c r="AG3" s="22" t="s">
        <v>14</v>
      </c>
      <c r="AH3" s="22" t="s">
        <v>14</v>
      </c>
      <c r="AI3" s="22" t="s">
        <v>14</v>
      </c>
      <c r="AJ3" s="22" t="s">
        <v>15</v>
      </c>
      <c r="AK3" s="23" t="s">
        <v>16</v>
      </c>
      <c r="AL3" s="22" t="s">
        <v>14</v>
      </c>
      <c r="AM3" s="22" t="s">
        <v>14</v>
      </c>
      <c r="AN3" s="22" t="s">
        <v>14</v>
      </c>
      <c r="AO3" s="22" t="s">
        <v>14</v>
      </c>
      <c r="AP3" s="22" t="s">
        <v>14</v>
      </c>
      <c r="AQ3" s="22" t="s">
        <v>14</v>
      </c>
      <c r="AR3" s="22" t="s">
        <v>14</v>
      </c>
      <c r="AS3" s="22" t="s">
        <v>15</v>
      </c>
      <c r="AT3" s="23" t="s">
        <v>16</v>
      </c>
      <c r="AU3" s="22" t="s">
        <v>14</v>
      </c>
      <c r="AV3" s="25" t="s">
        <v>14</v>
      </c>
      <c r="AW3" s="25" t="s">
        <v>14</v>
      </c>
      <c r="AX3" s="25" t="s">
        <v>14</v>
      </c>
      <c r="AY3" s="25" t="s">
        <v>14</v>
      </c>
      <c r="AZ3" s="25" t="s">
        <v>14</v>
      </c>
      <c r="BA3" s="25" t="s">
        <v>14</v>
      </c>
      <c r="BB3" s="22" t="s">
        <v>15</v>
      </c>
      <c r="BC3" s="23" t="s">
        <v>16</v>
      </c>
      <c r="BD3" s="22" t="s">
        <v>14</v>
      </c>
      <c r="BE3" s="25" t="s">
        <v>14</v>
      </c>
      <c r="BF3" s="25" t="s">
        <v>14</v>
      </c>
      <c r="BG3" s="25" t="s">
        <v>14</v>
      </c>
      <c r="BH3" s="25" t="s">
        <v>14</v>
      </c>
      <c r="BI3" s="25" t="s">
        <v>14</v>
      </c>
      <c r="BJ3" s="25" t="s">
        <v>14</v>
      </c>
      <c r="BK3" s="22" t="s">
        <v>15</v>
      </c>
      <c r="BL3" s="23" t="s">
        <v>16</v>
      </c>
      <c r="BM3" s="22" t="s">
        <v>14</v>
      </c>
      <c r="BN3" s="25" t="s">
        <v>14</v>
      </c>
      <c r="BO3" s="25" t="s">
        <v>14</v>
      </c>
      <c r="BP3" s="25" t="s">
        <v>14</v>
      </c>
      <c r="BQ3" s="25" t="s">
        <v>14</v>
      </c>
      <c r="BR3" s="25" t="s">
        <v>14</v>
      </c>
      <c r="BS3" s="25" t="s">
        <v>14</v>
      </c>
      <c r="BT3" s="22" t="s">
        <v>15</v>
      </c>
      <c r="BU3" s="23" t="s">
        <v>16</v>
      </c>
      <c r="BV3" s="22" t="s">
        <v>14</v>
      </c>
      <c r="BW3" s="25" t="s">
        <v>14</v>
      </c>
      <c r="BX3" s="25" t="s">
        <v>14</v>
      </c>
      <c r="BY3" s="25" t="s">
        <v>14</v>
      </c>
      <c r="BZ3" s="25" t="s">
        <v>14</v>
      </c>
      <c r="CA3" s="25" t="s">
        <v>14</v>
      </c>
      <c r="CB3" s="25" t="s">
        <v>14</v>
      </c>
      <c r="CC3" s="22" t="s">
        <v>15</v>
      </c>
      <c r="CD3" s="23" t="s">
        <v>16</v>
      </c>
      <c r="CE3" s="25" t="s">
        <v>14</v>
      </c>
      <c r="CF3" s="25" t="s">
        <v>14</v>
      </c>
      <c r="CG3" s="25" t="s">
        <v>14</v>
      </c>
      <c r="CH3" s="25" t="s">
        <v>14</v>
      </c>
      <c r="CI3" s="25" t="s">
        <v>14</v>
      </c>
      <c r="CJ3" s="25" t="s">
        <v>14</v>
      </c>
      <c r="CK3" s="25" t="s">
        <v>14</v>
      </c>
      <c r="CL3" s="22" t="s">
        <v>15</v>
      </c>
      <c r="CM3" s="23" t="s">
        <v>16</v>
      </c>
      <c r="CN3" s="25" t="s">
        <v>14</v>
      </c>
      <c r="CO3" s="25" t="s">
        <v>14</v>
      </c>
      <c r="CP3" s="25" t="s">
        <v>14</v>
      </c>
      <c r="CQ3" s="25" t="s">
        <v>14</v>
      </c>
      <c r="CR3" s="25" t="s">
        <v>14</v>
      </c>
      <c r="CS3" s="25" t="s">
        <v>14</v>
      </c>
      <c r="CT3" s="25" t="s">
        <v>14</v>
      </c>
      <c r="CU3" s="25" t="s">
        <v>15</v>
      </c>
      <c r="CV3" s="25" t="s">
        <v>16</v>
      </c>
    </row>
    <row r="4" ht="28" customHeight="1" spans="1:100">
      <c r="A4" s="11" t="s">
        <v>17</v>
      </c>
      <c r="B4" s="11"/>
      <c r="C4" s="26"/>
      <c r="D4" s="27"/>
      <c r="E4" s="28"/>
      <c r="F4" s="26"/>
      <c r="G4" s="27"/>
      <c r="H4" s="28"/>
      <c r="I4" s="26"/>
      <c r="J4" s="27"/>
      <c r="K4" s="29"/>
      <c r="L4" s="29"/>
      <c r="M4" s="29"/>
      <c r="N4" s="29"/>
      <c r="O4" s="29"/>
      <c r="P4" s="29"/>
      <c r="Q4" s="29"/>
      <c r="R4" s="29"/>
      <c r="S4" s="30"/>
      <c r="T4" s="29"/>
      <c r="U4" s="29"/>
      <c r="V4" s="29"/>
      <c r="W4" s="30"/>
      <c r="X4" s="30"/>
      <c r="Y4" s="30"/>
      <c r="Z4" s="30"/>
      <c r="AA4" s="30"/>
      <c r="AB4" s="30"/>
      <c r="AC4" s="29"/>
      <c r="AD4" s="29"/>
      <c r="AE4" s="29"/>
      <c r="AF4" s="29"/>
      <c r="AG4" s="29"/>
      <c r="AH4" s="29"/>
      <c r="AI4" s="29"/>
      <c r="AJ4" s="29"/>
      <c r="AK4" s="30"/>
      <c r="AL4" s="29"/>
      <c r="AM4" s="29"/>
      <c r="AN4" s="29"/>
      <c r="AO4" s="30"/>
      <c r="AP4" s="30"/>
      <c r="AQ4" s="30"/>
      <c r="AR4" s="30"/>
      <c r="AS4" s="30"/>
      <c r="AT4" s="30"/>
      <c r="AU4" s="29"/>
      <c r="AV4" s="29"/>
      <c r="AW4" s="29"/>
      <c r="AX4" s="29"/>
      <c r="AY4" s="29"/>
      <c r="AZ4" s="29"/>
      <c r="BA4" s="29"/>
      <c r="BB4" s="29"/>
      <c r="BC4" s="30"/>
      <c r="BD4" s="29"/>
      <c r="BE4" s="29"/>
      <c r="BF4" s="29"/>
      <c r="BG4" s="29"/>
      <c r="BH4" s="29"/>
      <c r="BI4" s="29"/>
      <c r="BJ4" s="29"/>
      <c r="BK4" s="29"/>
      <c r="BL4" s="30"/>
      <c r="BM4" s="29"/>
      <c r="BN4" s="16"/>
      <c r="BO4" s="16"/>
      <c r="BP4" s="16"/>
      <c r="BQ4" s="31"/>
      <c r="BR4" s="31"/>
      <c r="BS4" s="31"/>
      <c r="BT4" s="31"/>
      <c r="BU4" s="30"/>
      <c r="BV4" s="29"/>
      <c r="BW4" s="29"/>
      <c r="BX4" s="29"/>
      <c r="BY4" s="29"/>
      <c r="BZ4" s="29"/>
      <c r="CA4" s="29"/>
      <c r="CB4" s="29"/>
      <c r="CC4" s="29"/>
      <c r="CD4" s="30"/>
      <c r="CE4" s="29"/>
      <c r="CF4" s="29"/>
      <c r="CG4" s="29"/>
      <c r="CH4" s="29"/>
      <c r="CI4" s="29"/>
      <c r="CJ4" s="29"/>
      <c r="CK4" s="29"/>
      <c r="CL4" s="29"/>
      <c r="CM4" s="30"/>
      <c r="CN4" s="29"/>
      <c r="CO4" s="29"/>
      <c r="CP4" s="29"/>
      <c r="CQ4" s="29"/>
      <c r="CR4" s="29"/>
      <c r="CS4" s="29"/>
      <c r="CT4" s="29"/>
      <c r="CU4" s="29"/>
      <c r="CV4" s="16"/>
    </row>
    <row r="5" ht="28" customHeight="1" spans="1:100">
      <c r="A5" s="11" t="s">
        <v>18</v>
      </c>
      <c r="B5" s="11"/>
      <c r="C5" s="22" t="s">
        <v>19</v>
      </c>
      <c r="D5" s="22" t="s">
        <v>20</v>
      </c>
      <c r="E5" s="22" t="s">
        <v>21</v>
      </c>
      <c r="F5" s="22" t="s">
        <v>22</v>
      </c>
      <c r="G5" s="22" t="s">
        <v>23</v>
      </c>
      <c r="H5" s="22" t="s">
        <v>24</v>
      </c>
      <c r="I5" s="22" t="s">
        <v>25</v>
      </c>
      <c r="J5" s="32" t="s">
        <v>2</v>
      </c>
      <c r="K5" s="22" t="s">
        <v>19</v>
      </c>
      <c r="L5" s="22" t="s">
        <v>20</v>
      </c>
      <c r="M5" s="22" t="s">
        <v>21</v>
      </c>
      <c r="N5" s="22" t="s">
        <v>22</v>
      </c>
      <c r="O5" s="22" t="s">
        <v>23</v>
      </c>
      <c r="P5" s="22" t="s">
        <v>24</v>
      </c>
      <c r="Q5" s="22" t="s">
        <v>25</v>
      </c>
      <c r="R5" s="22"/>
      <c r="S5" s="23"/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3"/>
      <c r="AB5" s="23"/>
      <c r="AC5" s="22" t="s">
        <v>19</v>
      </c>
      <c r="AD5" s="22" t="s">
        <v>20</v>
      </c>
      <c r="AE5" s="22" t="s">
        <v>21</v>
      </c>
      <c r="AF5" s="22" t="s">
        <v>22</v>
      </c>
      <c r="AG5" s="22" t="s">
        <v>23</v>
      </c>
      <c r="AH5" s="22" t="s">
        <v>24</v>
      </c>
      <c r="AI5" s="22" t="s">
        <v>25</v>
      </c>
      <c r="AJ5" s="22"/>
      <c r="AK5" s="23"/>
      <c r="AL5" s="22" t="s">
        <v>19</v>
      </c>
      <c r="AM5" s="22" t="s">
        <v>20</v>
      </c>
      <c r="AN5" s="22" t="s">
        <v>21</v>
      </c>
      <c r="AO5" s="22" t="s">
        <v>22</v>
      </c>
      <c r="AP5" s="22" t="s">
        <v>23</v>
      </c>
      <c r="AQ5" s="22" t="s">
        <v>24</v>
      </c>
      <c r="AR5" s="22" t="s">
        <v>25</v>
      </c>
      <c r="AS5" s="23"/>
      <c r="AT5" s="23"/>
      <c r="AU5" s="22" t="s">
        <v>19</v>
      </c>
      <c r="AV5" s="22" t="s">
        <v>20</v>
      </c>
      <c r="AW5" s="22" t="s">
        <v>21</v>
      </c>
      <c r="AX5" s="22" t="s">
        <v>22</v>
      </c>
      <c r="AY5" s="22" t="s">
        <v>23</v>
      </c>
      <c r="AZ5" s="22" t="s">
        <v>24</v>
      </c>
      <c r="BA5" s="22" t="s">
        <v>25</v>
      </c>
      <c r="BB5" s="22"/>
      <c r="BC5" s="23"/>
      <c r="BD5" s="22" t="s">
        <v>19</v>
      </c>
      <c r="BE5" s="22" t="s">
        <v>20</v>
      </c>
      <c r="BF5" s="22" t="s">
        <v>21</v>
      </c>
      <c r="BG5" s="22" t="s">
        <v>22</v>
      </c>
      <c r="BH5" s="22" t="s">
        <v>23</v>
      </c>
      <c r="BI5" s="22" t="s">
        <v>24</v>
      </c>
      <c r="BJ5" s="22" t="s">
        <v>25</v>
      </c>
      <c r="BK5" s="22"/>
      <c r="BL5" s="23"/>
      <c r="BM5" s="22" t="s">
        <v>19</v>
      </c>
      <c r="BN5" s="22" t="s">
        <v>20</v>
      </c>
      <c r="BO5" s="22" t="s">
        <v>21</v>
      </c>
      <c r="BP5" s="22" t="s">
        <v>22</v>
      </c>
      <c r="BQ5" s="22" t="s">
        <v>23</v>
      </c>
      <c r="BR5" s="22" t="s">
        <v>24</v>
      </c>
      <c r="BS5" s="22" t="s">
        <v>25</v>
      </c>
      <c r="BT5" s="22"/>
      <c r="BU5" s="23"/>
      <c r="BV5" s="22" t="s">
        <v>19</v>
      </c>
      <c r="BW5" s="22" t="s">
        <v>20</v>
      </c>
      <c r="BX5" s="22" t="s">
        <v>21</v>
      </c>
      <c r="BY5" s="22" t="s">
        <v>22</v>
      </c>
      <c r="BZ5" s="22" t="s">
        <v>23</v>
      </c>
      <c r="CA5" s="22" t="s">
        <v>24</v>
      </c>
      <c r="CB5" s="22" t="s">
        <v>25</v>
      </c>
      <c r="CC5" s="22"/>
      <c r="CD5" s="23"/>
      <c r="CE5" s="22" t="s">
        <v>19</v>
      </c>
      <c r="CF5" s="22" t="s">
        <v>20</v>
      </c>
      <c r="CG5" s="22" t="s">
        <v>21</v>
      </c>
      <c r="CH5" s="22" t="s">
        <v>22</v>
      </c>
      <c r="CI5" s="22" t="s">
        <v>23</v>
      </c>
      <c r="CJ5" s="22" t="s">
        <v>24</v>
      </c>
      <c r="CK5" s="22" t="s">
        <v>25</v>
      </c>
      <c r="CL5" s="22"/>
      <c r="CM5" s="23"/>
      <c r="CN5" s="22" t="s">
        <v>19</v>
      </c>
      <c r="CO5" s="22" t="s">
        <v>20</v>
      </c>
      <c r="CP5" s="22" t="s">
        <v>21</v>
      </c>
      <c r="CQ5" s="22" t="s">
        <v>22</v>
      </c>
      <c r="CR5" s="22" t="s">
        <v>23</v>
      </c>
      <c r="CS5" s="22" t="s">
        <v>24</v>
      </c>
      <c r="CT5" s="22" t="s">
        <v>25</v>
      </c>
      <c r="CU5" s="22"/>
      <c r="CV5" s="22"/>
    </row>
    <row r="6" ht="28" customHeight="1" spans="1:100">
      <c r="A6" s="11" t="s">
        <v>26</v>
      </c>
      <c r="B6" s="11"/>
      <c r="C6" s="22"/>
      <c r="D6" s="22"/>
      <c r="E6" s="22"/>
      <c r="F6" s="22"/>
      <c r="G6" s="22"/>
      <c r="H6" s="22"/>
      <c r="I6" s="22"/>
      <c r="J6" s="32"/>
      <c r="K6" s="22"/>
      <c r="L6" s="22"/>
      <c r="M6" s="22"/>
      <c r="N6" s="22"/>
      <c r="O6" s="22"/>
      <c r="P6" s="22"/>
      <c r="Q6" s="22"/>
      <c r="R6" s="22"/>
      <c r="S6" s="23"/>
      <c r="T6" s="22"/>
      <c r="U6" s="22"/>
      <c r="V6" s="22"/>
      <c r="W6" s="23"/>
      <c r="X6" s="23"/>
      <c r="Y6" s="23"/>
      <c r="Z6" s="23"/>
      <c r="AA6" s="23"/>
      <c r="AB6" s="23"/>
      <c r="AC6" s="22"/>
      <c r="AD6" s="22"/>
      <c r="AE6" s="22"/>
      <c r="AF6" s="22"/>
      <c r="AG6" s="22"/>
      <c r="AH6" s="22"/>
      <c r="AI6" s="22"/>
      <c r="AJ6" s="22"/>
      <c r="AK6" s="23"/>
      <c r="AL6" s="22"/>
      <c r="AM6" s="22"/>
      <c r="AN6" s="22"/>
      <c r="AO6" s="23"/>
      <c r="AP6" s="23"/>
      <c r="AQ6" s="23"/>
      <c r="AR6" s="23"/>
      <c r="AS6" s="23"/>
      <c r="AT6" s="23"/>
      <c r="AU6" s="22"/>
      <c r="AV6" s="22"/>
      <c r="AW6" s="22"/>
      <c r="AX6" s="22"/>
      <c r="AY6" s="22"/>
      <c r="AZ6" s="22"/>
      <c r="BA6" s="22"/>
      <c r="BB6" s="22"/>
      <c r="BC6" s="23"/>
      <c r="BD6" s="22"/>
      <c r="BE6" s="22"/>
      <c r="BF6" s="22"/>
      <c r="BG6" s="22"/>
      <c r="BH6" s="22"/>
      <c r="BI6" s="22"/>
      <c r="BJ6" s="22"/>
      <c r="BK6" s="22"/>
      <c r="BL6" s="23"/>
      <c r="BM6" s="22"/>
      <c r="BN6" s="22"/>
      <c r="BO6" s="22"/>
      <c r="BP6" s="22"/>
      <c r="BQ6" s="22"/>
      <c r="BR6" s="22"/>
      <c r="BS6" s="22"/>
      <c r="BT6" s="22"/>
      <c r="BU6" s="23"/>
      <c r="BV6" s="22"/>
      <c r="BW6" s="22"/>
      <c r="BX6" s="22"/>
      <c r="BY6" s="22"/>
      <c r="BZ6" s="22"/>
      <c r="CA6" s="22"/>
      <c r="CB6" s="22"/>
      <c r="CC6" s="22"/>
      <c r="CD6" s="23"/>
      <c r="CE6" s="22"/>
      <c r="CF6" s="22"/>
      <c r="CG6" s="22"/>
      <c r="CH6" s="22"/>
      <c r="CI6" s="22"/>
      <c r="CJ6" s="22"/>
      <c r="CK6" s="22"/>
      <c r="CL6" s="22"/>
      <c r="CM6" s="23"/>
      <c r="CN6" s="22"/>
      <c r="CO6" s="22"/>
      <c r="CP6" s="22"/>
      <c r="CQ6" s="22"/>
      <c r="CR6" s="22"/>
      <c r="CS6" s="22"/>
      <c r="CT6" s="22"/>
      <c r="CU6" s="22"/>
      <c r="CV6" s="22"/>
    </row>
    <row r="7" ht="28" customHeight="1" spans="1:100">
      <c r="A7" s="11" t="s">
        <v>27</v>
      </c>
      <c r="B7" s="11"/>
      <c r="C7" s="29">
        <f t="shared" ref="C7:I7" si="0">SUMIF($K$5:$CV$5,C$5,$K7:$CV7)</f>
        <v>0</v>
      </c>
      <c r="D7" s="29">
        <f t="shared" si="0"/>
        <v>0</v>
      </c>
      <c r="E7" s="29">
        <f t="shared" si="0"/>
        <v>0</v>
      </c>
      <c r="F7" s="29">
        <f t="shared" si="0"/>
        <v>0</v>
      </c>
      <c r="G7" s="29">
        <f t="shared" si="0"/>
        <v>0</v>
      </c>
      <c r="H7" s="29">
        <f t="shared" si="0"/>
        <v>0</v>
      </c>
      <c r="I7" s="29">
        <f t="shared" si="0"/>
        <v>0</v>
      </c>
      <c r="J7" s="33"/>
      <c r="K7" s="34"/>
      <c r="L7" s="34"/>
      <c r="M7" s="34"/>
      <c r="N7" s="34"/>
      <c r="O7" s="34"/>
      <c r="P7" s="34"/>
      <c r="Q7" s="34"/>
      <c r="R7" s="34"/>
      <c r="S7" s="30"/>
      <c r="T7" s="34"/>
      <c r="U7" s="34"/>
      <c r="V7" s="34"/>
      <c r="W7" s="30"/>
      <c r="X7" s="30"/>
      <c r="Y7" s="30"/>
      <c r="Z7" s="30"/>
      <c r="AA7" s="30"/>
      <c r="AB7" s="30"/>
      <c r="AC7" s="34"/>
      <c r="AD7" s="34"/>
      <c r="AE7" s="34"/>
      <c r="AF7" s="34"/>
      <c r="AG7" s="34"/>
      <c r="AH7" s="34"/>
      <c r="AI7" s="34"/>
      <c r="AJ7" s="34"/>
      <c r="AK7" s="30"/>
      <c r="AL7" s="34"/>
      <c r="AM7" s="34"/>
      <c r="AN7" s="34"/>
      <c r="AO7" s="30"/>
      <c r="AP7" s="30"/>
      <c r="AQ7" s="30"/>
      <c r="AR7" s="30"/>
      <c r="AS7" s="30"/>
      <c r="AT7" s="30"/>
      <c r="AU7" s="34"/>
      <c r="AV7" s="34"/>
      <c r="AW7" s="34"/>
      <c r="AX7" s="34"/>
      <c r="AY7" s="34"/>
      <c r="AZ7" s="34"/>
      <c r="BA7" s="34"/>
      <c r="BB7" s="34"/>
      <c r="BC7" s="30"/>
      <c r="BD7" s="34"/>
      <c r="BE7" s="34"/>
      <c r="BF7" s="34"/>
      <c r="BG7" s="34"/>
      <c r="BH7" s="34"/>
      <c r="BI7" s="34"/>
      <c r="BJ7" s="34"/>
      <c r="BK7" s="34"/>
      <c r="BL7" s="30"/>
      <c r="BM7" s="34"/>
      <c r="BN7" s="16"/>
      <c r="BO7" s="16"/>
      <c r="BP7" s="16"/>
      <c r="BQ7" s="31"/>
      <c r="BR7" s="31"/>
      <c r="BS7" s="31"/>
      <c r="BT7" s="31"/>
      <c r="BU7" s="30"/>
      <c r="BV7" s="34"/>
      <c r="BW7" s="34"/>
      <c r="BX7" s="34"/>
      <c r="BY7" s="34"/>
      <c r="BZ7" s="34"/>
      <c r="CA7" s="34"/>
      <c r="CB7" s="34"/>
      <c r="CC7" s="34"/>
      <c r="CD7" s="30"/>
      <c r="CE7" s="34"/>
      <c r="CF7" s="34"/>
      <c r="CG7" s="34"/>
      <c r="CH7" s="34"/>
      <c r="CI7" s="34"/>
      <c r="CJ7" s="34"/>
      <c r="CK7" s="34"/>
      <c r="CL7" s="34"/>
      <c r="CM7" s="30"/>
      <c r="CN7" s="34"/>
      <c r="CO7" s="34"/>
      <c r="CP7" s="34"/>
      <c r="CQ7" s="34"/>
      <c r="CR7" s="34"/>
      <c r="CS7" s="34"/>
      <c r="CT7" s="34"/>
      <c r="CU7" s="34"/>
      <c r="CV7" s="16"/>
    </row>
    <row r="8" ht="28" customHeight="1" spans="1:100">
      <c r="A8" s="11" t="s">
        <v>28</v>
      </c>
      <c r="B8" s="11"/>
      <c r="C8" s="29">
        <f t="shared" ref="C8:I8" si="1">SUMIF($K$5:$CV$5,C$5,$K8:$CV8)</f>
        <v>0</v>
      </c>
      <c r="D8" s="29">
        <f t="shared" si="1"/>
        <v>0</v>
      </c>
      <c r="E8" s="29">
        <f t="shared" si="1"/>
        <v>0</v>
      </c>
      <c r="F8" s="29">
        <f t="shared" si="1"/>
        <v>0</v>
      </c>
      <c r="G8" s="29">
        <f t="shared" si="1"/>
        <v>0</v>
      </c>
      <c r="H8" s="29">
        <f t="shared" si="1"/>
        <v>0</v>
      </c>
      <c r="I8" s="29">
        <f t="shared" si="1"/>
        <v>0</v>
      </c>
      <c r="J8" s="33"/>
      <c r="K8" s="35"/>
      <c r="L8" s="36"/>
      <c r="M8" s="36"/>
      <c r="N8" s="36"/>
      <c r="O8" s="36"/>
      <c r="P8" s="36"/>
      <c r="Q8" s="37"/>
      <c r="R8" s="34"/>
      <c r="S8" s="30"/>
      <c r="T8" s="35"/>
      <c r="U8" s="36"/>
      <c r="V8" s="36"/>
      <c r="W8" s="36"/>
      <c r="X8" s="36"/>
      <c r="Y8" s="36"/>
      <c r="Z8" s="37"/>
      <c r="AA8" s="30"/>
      <c r="AB8" s="30"/>
      <c r="AC8" s="35"/>
      <c r="AD8" s="36"/>
      <c r="AE8" s="36"/>
      <c r="AF8" s="36"/>
      <c r="AG8" s="36"/>
      <c r="AH8" s="36"/>
      <c r="AI8" s="37"/>
      <c r="AJ8" s="34"/>
      <c r="AK8" s="30"/>
      <c r="AL8" s="35"/>
      <c r="AM8" s="36"/>
      <c r="AN8" s="36"/>
      <c r="AO8" s="36"/>
      <c r="AP8" s="36"/>
      <c r="AQ8" s="36"/>
      <c r="AR8" s="37"/>
      <c r="AS8" s="30"/>
      <c r="AT8" s="30"/>
      <c r="AU8" s="35"/>
      <c r="AV8" s="36"/>
      <c r="AW8" s="36"/>
      <c r="AX8" s="36"/>
      <c r="AY8" s="36"/>
      <c r="AZ8" s="36"/>
      <c r="BA8" s="37"/>
      <c r="BB8" s="34"/>
      <c r="BC8" s="30"/>
      <c r="BD8" s="35"/>
      <c r="BE8" s="36"/>
      <c r="BF8" s="36"/>
      <c r="BG8" s="36"/>
      <c r="BH8" s="36"/>
      <c r="BI8" s="36"/>
      <c r="BJ8" s="37"/>
      <c r="BK8" s="34"/>
      <c r="BL8" s="30"/>
      <c r="BM8" s="35"/>
      <c r="BN8" s="36"/>
      <c r="BO8" s="36"/>
      <c r="BP8" s="36"/>
      <c r="BQ8" s="36"/>
      <c r="BR8" s="36"/>
      <c r="BS8" s="37"/>
      <c r="BT8" s="31"/>
      <c r="BU8" s="30"/>
      <c r="BV8" s="35"/>
      <c r="BW8" s="36"/>
      <c r="BX8" s="36"/>
      <c r="BY8" s="36"/>
      <c r="BZ8" s="36"/>
      <c r="CA8" s="36"/>
      <c r="CB8" s="37"/>
      <c r="CC8" s="34"/>
      <c r="CD8" s="30"/>
      <c r="CE8" s="35"/>
      <c r="CF8" s="36"/>
      <c r="CG8" s="36"/>
      <c r="CH8" s="36"/>
      <c r="CI8" s="36"/>
      <c r="CJ8" s="36"/>
      <c r="CK8" s="37"/>
      <c r="CL8" s="34"/>
      <c r="CM8" s="30"/>
      <c r="CN8" s="35"/>
      <c r="CO8" s="36"/>
      <c r="CP8" s="36"/>
      <c r="CQ8" s="36"/>
      <c r="CR8" s="36"/>
      <c r="CS8" s="36"/>
      <c r="CT8" s="37"/>
      <c r="CU8" s="34"/>
      <c r="CV8" s="16"/>
    </row>
    <row r="9" ht="28" customHeight="1" spans="1:100">
      <c r="A9" s="11" t="s">
        <v>29</v>
      </c>
      <c r="B9" s="38" t="s">
        <v>30</v>
      </c>
      <c r="C9" s="39">
        <f t="shared" ref="C9:I9" si="2">SUMIF($K$5:$CV$5,C$5,$K9:$CV9)</f>
        <v>0</v>
      </c>
      <c r="D9" s="39">
        <f t="shared" si="2"/>
        <v>0</v>
      </c>
      <c r="E9" s="39">
        <f t="shared" si="2"/>
        <v>0</v>
      </c>
      <c r="F9" s="39">
        <f t="shared" si="2"/>
        <v>0</v>
      </c>
      <c r="G9" s="39">
        <f t="shared" si="2"/>
        <v>0</v>
      </c>
      <c r="H9" s="39">
        <f t="shared" si="2"/>
        <v>0</v>
      </c>
      <c r="I9" s="39">
        <f t="shared" si="2"/>
        <v>0</v>
      </c>
      <c r="J9" s="38">
        <f t="shared" ref="J7:J14" si="3">SUM(C9:I9)</f>
        <v>0</v>
      </c>
      <c r="K9" s="40"/>
      <c r="L9" s="40"/>
      <c r="M9" s="40"/>
      <c r="N9" s="40"/>
      <c r="O9" s="40"/>
      <c r="P9" s="40"/>
      <c r="Q9" s="40"/>
      <c r="R9" s="40"/>
      <c r="S9" s="41"/>
      <c r="T9" s="40"/>
      <c r="U9" s="40"/>
      <c r="V9" s="40"/>
      <c r="W9" s="41"/>
      <c r="X9" s="41"/>
      <c r="Y9" s="41"/>
      <c r="Z9" s="41"/>
      <c r="AA9" s="41"/>
      <c r="AB9" s="41"/>
      <c r="AC9" s="40"/>
      <c r="AD9" s="40"/>
      <c r="AE9" s="40"/>
      <c r="AF9" s="40"/>
      <c r="AG9" s="40"/>
      <c r="AH9" s="40"/>
      <c r="AI9" s="40"/>
      <c r="AJ9" s="40"/>
      <c r="AK9" s="41"/>
      <c r="AL9" s="40"/>
      <c r="AM9" s="40"/>
      <c r="AN9" s="40"/>
      <c r="AO9" s="41"/>
      <c r="AP9" s="41"/>
      <c r="AQ9" s="41"/>
      <c r="AR9" s="41"/>
      <c r="AS9" s="41"/>
      <c r="AT9" s="41"/>
      <c r="AU9" s="40"/>
      <c r="AV9" s="40"/>
      <c r="AW9" s="40"/>
      <c r="AX9" s="40"/>
      <c r="AY9" s="40"/>
      <c r="AZ9" s="40"/>
      <c r="BA9" s="40"/>
      <c r="BB9" s="40"/>
      <c r="BC9" s="41"/>
      <c r="BD9" s="40"/>
      <c r="BE9" s="40"/>
      <c r="BF9" s="40"/>
      <c r="BG9" s="40"/>
      <c r="BH9" s="40"/>
      <c r="BI9" s="40"/>
      <c r="BJ9" s="40"/>
      <c r="BK9" s="40"/>
      <c r="BL9" s="41"/>
      <c r="BM9" s="40"/>
      <c r="BN9" s="40"/>
      <c r="BO9" s="40"/>
      <c r="BP9" s="40"/>
      <c r="BQ9" s="40"/>
      <c r="BR9" s="40"/>
      <c r="BS9" s="40"/>
      <c r="BT9" s="40"/>
      <c r="BU9" s="41"/>
      <c r="BV9" s="40"/>
      <c r="BW9" s="40"/>
      <c r="BX9" s="40"/>
      <c r="BY9" s="40"/>
      <c r="BZ9" s="40"/>
      <c r="CA9" s="40"/>
      <c r="CB9" s="40"/>
      <c r="CC9" s="40"/>
      <c r="CD9" s="41"/>
      <c r="CE9" s="40"/>
      <c r="CF9" s="40"/>
      <c r="CG9" s="40"/>
      <c r="CH9" s="40"/>
      <c r="CI9" s="40"/>
      <c r="CJ9" s="40"/>
      <c r="CK9" s="40"/>
      <c r="CL9" s="40"/>
      <c r="CM9" s="41"/>
      <c r="CN9" s="40"/>
      <c r="CO9" s="40"/>
      <c r="CP9" s="40"/>
      <c r="CQ9" s="40"/>
      <c r="CR9" s="40"/>
      <c r="CS9" s="40"/>
      <c r="CT9" s="40"/>
      <c r="CU9" s="40"/>
      <c r="CV9" s="40"/>
    </row>
    <row r="10" ht="28" customHeight="1" spans="1:100">
      <c r="A10" s="11"/>
      <c r="B10" s="42" t="s">
        <v>31</v>
      </c>
      <c r="C10" s="43">
        <f t="shared" ref="C10:I10" si="4">SUMIF($K$5:$CV$5,C$5,$K10:$CV10)</f>
        <v>0</v>
      </c>
      <c r="D10" s="43">
        <f t="shared" si="4"/>
        <v>0</v>
      </c>
      <c r="E10" s="43">
        <f t="shared" si="4"/>
        <v>0</v>
      </c>
      <c r="F10" s="43">
        <f t="shared" si="4"/>
        <v>0</v>
      </c>
      <c r="G10" s="43">
        <f t="shared" si="4"/>
        <v>0</v>
      </c>
      <c r="H10" s="43">
        <f t="shared" si="4"/>
        <v>0</v>
      </c>
      <c r="I10" s="43">
        <f t="shared" si="4"/>
        <v>0</v>
      </c>
      <c r="J10" s="42">
        <f t="shared" si="3"/>
        <v>0</v>
      </c>
      <c r="K10" s="44"/>
      <c r="L10" s="44"/>
      <c r="M10" s="44"/>
      <c r="N10" s="44"/>
      <c r="O10" s="44"/>
      <c r="P10" s="44"/>
      <c r="Q10" s="44"/>
      <c r="R10" s="44"/>
      <c r="S10" s="45"/>
      <c r="T10" s="44"/>
      <c r="U10" s="44"/>
      <c r="V10" s="44"/>
      <c r="W10" s="45"/>
      <c r="X10" s="45"/>
      <c r="Y10" s="45"/>
      <c r="Z10" s="45"/>
      <c r="AA10" s="45"/>
      <c r="AB10" s="45"/>
      <c r="AC10" s="44"/>
      <c r="AD10" s="44"/>
      <c r="AE10" s="44"/>
      <c r="AF10" s="44"/>
      <c r="AG10" s="44"/>
      <c r="AH10" s="44"/>
      <c r="AI10" s="44"/>
      <c r="AJ10" s="44"/>
      <c r="AK10" s="45"/>
      <c r="AL10" s="44"/>
      <c r="AM10" s="44"/>
      <c r="AN10" s="44"/>
      <c r="AO10" s="45"/>
      <c r="AP10" s="45"/>
      <c r="AQ10" s="45"/>
      <c r="AR10" s="45"/>
      <c r="AS10" s="45"/>
      <c r="AT10" s="45"/>
      <c r="AU10" s="44"/>
      <c r="AV10" s="44"/>
      <c r="AW10" s="44"/>
      <c r="AX10" s="44"/>
      <c r="AY10" s="44"/>
      <c r="AZ10" s="44"/>
      <c r="BA10" s="44"/>
      <c r="BB10" s="44"/>
      <c r="BC10" s="45"/>
      <c r="BD10" s="44"/>
      <c r="BE10" s="44"/>
      <c r="BF10" s="44"/>
      <c r="BG10" s="44"/>
      <c r="BH10" s="44"/>
      <c r="BI10" s="44"/>
      <c r="BJ10" s="44"/>
      <c r="BK10" s="44"/>
      <c r="BL10" s="45"/>
      <c r="BM10" s="44"/>
      <c r="BN10" s="44"/>
      <c r="BO10" s="44"/>
      <c r="BP10" s="44"/>
      <c r="BQ10" s="44"/>
      <c r="BR10" s="44"/>
      <c r="BS10" s="44"/>
      <c r="BT10" s="44"/>
      <c r="BU10" s="45"/>
      <c r="BV10" s="44"/>
      <c r="BW10" s="44"/>
      <c r="BX10" s="44"/>
      <c r="BY10" s="44"/>
      <c r="BZ10" s="44"/>
      <c r="CA10" s="44"/>
      <c r="CB10" s="44"/>
      <c r="CC10" s="44"/>
      <c r="CD10" s="45"/>
      <c r="CE10" s="44"/>
      <c r="CF10" s="44"/>
      <c r="CG10" s="44"/>
      <c r="CH10" s="44"/>
      <c r="CI10" s="44"/>
      <c r="CJ10" s="44"/>
      <c r="CK10" s="44"/>
      <c r="CL10" s="44"/>
      <c r="CM10" s="45"/>
      <c r="CN10" s="44"/>
      <c r="CO10" s="46"/>
      <c r="CP10" s="46"/>
      <c r="CQ10" s="46"/>
      <c r="CR10" s="46"/>
      <c r="CS10" s="46"/>
      <c r="CT10" s="46"/>
      <c r="CU10" s="46"/>
      <c r="CV10" s="46"/>
    </row>
    <row r="11" ht="28" customHeight="1" spans="1:100">
      <c r="A11" s="11"/>
      <c r="B11" s="32" t="s">
        <v>2</v>
      </c>
      <c r="C11" s="47">
        <f t="shared" ref="C11:I11" si="5">SUM(C9:C10)</f>
        <v>0</v>
      </c>
      <c r="D11" s="47">
        <f t="shared" si="5"/>
        <v>0</v>
      </c>
      <c r="E11" s="47">
        <f t="shared" si="5"/>
        <v>0</v>
      </c>
      <c r="F11" s="47">
        <f t="shared" si="5"/>
        <v>0</v>
      </c>
      <c r="G11" s="47">
        <f t="shared" si="5"/>
        <v>0</v>
      </c>
      <c r="H11" s="47">
        <f t="shared" si="5"/>
        <v>0</v>
      </c>
      <c r="I11" s="47">
        <f t="shared" si="5"/>
        <v>0</v>
      </c>
      <c r="J11" s="32">
        <f t="shared" si="3"/>
        <v>0</v>
      </c>
      <c r="K11" s="48">
        <f>SUM(K9:K10)</f>
        <v>0</v>
      </c>
      <c r="L11" s="48"/>
      <c r="M11" s="48"/>
      <c r="N11" s="48"/>
      <c r="O11" s="48"/>
      <c r="P11" s="48"/>
      <c r="Q11" s="48"/>
      <c r="R11" s="48"/>
      <c r="S11" s="23"/>
      <c r="T11" s="48">
        <f>SUM(T9:T10)</f>
        <v>0</v>
      </c>
      <c r="U11" s="48"/>
      <c r="V11" s="48"/>
      <c r="W11" s="23"/>
      <c r="X11" s="23"/>
      <c r="Y11" s="23"/>
      <c r="Z11" s="23"/>
      <c r="AA11" s="23"/>
      <c r="AB11" s="23"/>
      <c r="AC11" s="48">
        <f>SUM(AC9:AC10)</f>
        <v>0</v>
      </c>
      <c r="AD11" s="48"/>
      <c r="AE11" s="48"/>
      <c r="AF11" s="48"/>
      <c r="AG11" s="48"/>
      <c r="AH11" s="48"/>
      <c r="AI11" s="48"/>
      <c r="AJ11" s="48"/>
      <c r="AK11" s="23"/>
      <c r="AL11" s="48">
        <f>SUM(AL9:AL10)</f>
        <v>0</v>
      </c>
      <c r="AM11" s="48"/>
      <c r="AN11" s="48"/>
      <c r="AO11" s="23"/>
      <c r="AP11" s="23"/>
      <c r="AQ11" s="23"/>
      <c r="AR11" s="23"/>
      <c r="AS11" s="23"/>
      <c r="AT11" s="23"/>
      <c r="AU11" s="48">
        <f>SUM(AU9:AU10)</f>
        <v>0</v>
      </c>
      <c r="AV11" s="48"/>
      <c r="AW11" s="48"/>
      <c r="AX11" s="48"/>
      <c r="AY11" s="48"/>
      <c r="AZ11" s="48"/>
      <c r="BA11" s="48"/>
      <c r="BB11" s="48"/>
      <c r="BC11" s="23"/>
      <c r="BD11" s="48">
        <f>SUM(BD9:BD10)</f>
        <v>0</v>
      </c>
      <c r="BE11" s="48"/>
      <c r="BF11" s="48"/>
      <c r="BG11" s="48"/>
      <c r="BH11" s="48"/>
      <c r="BI11" s="48"/>
      <c r="BJ11" s="48"/>
      <c r="BK11" s="48"/>
      <c r="BL11" s="23"/>
      <c r="BM11" s="48">
        <f>SUM(BM9:BM10)</f>
        <v>0</v>
      </c>
      <c r="BN11" s="48"/>
      <c r="BO11" s="48"/>
      <c r="BP11" s="48"/>
      <c r="BQ11" s="48"/>
      <c r="BR11" s="48"/>
      <c r="BS11" s="48"/>
      <c r="BT11" s="48"/>
      <c r="BU11" s="23"/>
      <c r="BV11" s="48">
        <f>SUM(BV9:BV10)</f>
        <v>0</v>
      </c>
      <c r="BW11" s="48"/>
      <c r="BX11" s="48"/>
      <c r="BY11" s="48"/>
      <c r="BZ11" s="48"/>
      <c r="CA11" s="48"/>
      <c r="CB11" s="48"/>
      <c r="CC11" s="48"/>
      <c r="CD11" s="23"/>
      <c r="CE11" s="48">
        <f>SUM(CE9:CE10)</f>
        <v>0</v>
      </c>
      <c r="CF11" s="48"/>
      <c r="CG11" s="48"/>
      <c r="CH11" s="48"/>
      <c r="CI11" s="48"/>
      <c r="CJ11" s="48"/>
      <c r="CK11" s="48"/>
      <c r="CL11" s="48"/>
      <c r="CM11" s="23"/>
      <c r="CN11" s="48">
        <f>SUM(CN9:CN10)</f>
        <v>0</v>
      </c>
      <c r="CO11" s="48"/>
      <c r="CP11" s="48"/>
      <c r="CQ11" s="48"/>
      <c r="CR11" s="48"/>
      <c r="CS11" s="48"/>
      <c r="CT11" s="48"/>
      <c r="CU11" s="48">
        <f>SUM(CU9:CU10)</f>
        <v>0</v>
      </c>
      <c r="CV11" s="49"/>
    </row>
    <row r="12" ht="28" customHeight="1" spans="1:100">
      <c r="A12" s="11" t="s">
        <v>32</v>
      </c>
      <c r="B12" s="38" t="s">
        <v>33</v>
      </c>
      <c r="C12" s="39">
        <f t="shared" ref="C12:I12" si="6">SUMIF($K$5:$CV$5,C$5,$K12:$CV12)</f>
        <v>0</v>
      </c>
      <c r="D12" s="39">
        <f t="shared" si="6"/>
        <v>0</v>
      </c>
      <c r="E12" s="39">
        <f t="shared" si="6"/>
        <v>0</v>
      </c>
      <c r="F12" s="39">
        <f t="shared" si="6"/>
        <v>0</v>
      </c>
      <c r="G12" s="39">
        <f t="shared" si="6"/>
        <v>0</v>
      </c>
      <c r="H12" s="39">
        <f t="shared" si="6"/>
        <v>0</v>
      </c>
      <c r="I12" s="39">
        <f t="shared" si="6"/>
        <v>0</v>
      </c>
      <c r="J12" s="38">
        <f t="shared" si="3"/>
        <v>0</v>
      </c>
      <c r="K12" s="40"/>
      <c r="L12" s="40"/>
      <c r="M12" s="40"/>
      <c r="N12" s="40"/>
      <c r="O12" s="40"/>
      <c r="P12" s="40"/>
      <c r="Q12" s="40"/>
      <c r="R12" s="40"/>
      <c r="S12" s="41"/>
      <c r="T12" s="40"/>
      <c r="U12" s="40"/>
      <c r="V12" s="40"/>
      <c r="W12" s="41"/>
      <c r="X12" s="41"/>
      <c r="Y12" s="41"/>
      <c r="Z12" s="41"/>
      <c r="AA12" s="41"/>
      <c r="AB12" s="41"/>
      <c r="AC12" s="40"/>
      <c r="AD12" s="40"/>
      <c r="AE12" s="40"/>
      <c r="AF12" s="40"/>
      <c r="AG12" s="40"/>
      <c r="AH12" s="40"/>
      <c r="AI12" s="40"/>
      <c r="AJ12" s="40"/>
      <c r="AK12" s="41"/>
      <c r="AL12" s="40"/>
      <c r="AM12" s="40"/>
      <c r="AN12" s="40"/>
      <c r="AO12" s="41"/>
      <c r="AP12" s="41"/>
      <c r="AQ12" s="41"/>
      <c r="AR12" s="41"/>
      <c r="AS12" s="41"/>
      <c r="AT12" s="41"/>
      <c r="AU12" s="40"/>
      <c r="AV12" s="40"/>
      <c r="AW12" s="40"/>
      <c r="AX12" s="40"/>
      <c r="AY12" s="40"/>
      <c r="AZ12" s="40"/>
      <c r="BA12" s="40"/>
      <c r="BB12" s="40"/>
      <c r="BC12" s="41"/>
      <c r="BD12" s="40"/>
      <c r="BE12" s="40"/>
      <c r="BF12" s="40"/>
      <c r="BG12" s="40"/>
      <c r="BH12" s="40"/>
      <c r="BI12" s="40"/>
      <c r="BJ12" s="40"/>
      <c r="BK12" s="40"/>
      <c r="BL12" s="41"/>
      <c r="BM12" s="40"/>
      <c r="BN12" s="40"/>
      <c r="BO12" s="40"/>
      <c r="BP12" s="40"/>
      <c r="BQ12" s="40"/>
      <c r="BR12" s="40"/>
      <c r="BS12" s="40"/>
      <c r="BT12" s="40"/>
      <c r="BU12" s="41"/>
      <c r="BV12" s="40"/>
      <c r="BW12" s="40"/>
      <c r="BX12" s="40"/>
      <c r="BY12" s="40"/>
      <c r="BZ12" s="40"/>
      <c r="CA12" s="40"/>
      <c r="CB12" s="40"/>
      <c r="CC12" s="40"/>
      <c r="CD12" s="41"/>
      <c r="CE12" s="40"/>
      <c r="CF12" s="40"/>
      <c r="CG12" s="40"/>
      <c r="CH12" s="40"/>
      <c r="CI12" s="40"/>
      <c r="CJ12" s="40"/>
      <c r="CK12" s="40"/>
      <c r="CL12" s="40"/>
      <c r="CM12" s="41"/>
      <c r="CN12" s="40"/>
      <c r="CO12" s="40"/>
      <c r="CP12" s="40"/>
      <c r="CQ12" s="40"/>
      <c r="CR12" s="40"/>
      <c r="CS12" s="40"/>
      <c r="CT12" s="40"/>
      <c r="CU12" s="40"/>
      <c r="CV12" s="40"/>
    </row>
    <row r="13" ht="28" customHeight="1" spans="1:100">
      <c r="A13" s="11"/>
      <c r="B13" s="42" t="s">
        <v>34</v>
      </c>
      <c r="C13" s="43">
        <f t="shared" ref="C13:I13" si="7">SUMIF($K$5:$CV$5,C$5,$K13:$CV13)</f>
        <v>0</v>
      </c>
      <c r="D13" s="43">
        <f t="shared" si="7"/>
        <v>0</v>
      </c>
      <c r="E13" s="43">
        <f t="shared" si="7"/>
        <v>0</v>
      </c>
      <c r="F13" s="43">
        <f t="shared" si="7"/>
        <v>0</v>
      </c>
      <c r="G13" s="43">
        <f t="shared" si="7"/>
        <v>0</v>
      </c>
      <c r="H13" s="43">
        <f t="shared" si="7"/>
        <v>0</v>
      </c>
      <c r="I13" s="43">
        <f t="shared" si="7"/>
        <v>0</v>
      </c>
      <c r="J13" s="42">
        <f t="shared" si="3"/>
        <v>0</v>
      </c>
      <c r="K13" s="44"/>
      <c r="L13" s="44"/>
      <c r="M13" s="44"/>
      <c r="N13" s="44"/>
      <c r="O13" s="44"/>
      <c r="P13" s="44"/>
      <c r="Q13" s="44"/>
      <c r="R13" s="44"/>
      <c r="S13" s="45"/>
      <c r="T13" s="44"/>
      <c r="U13" s="44"/>
      <c r="V13" s="44"/>
      <c r="W13" s="45"/>
      <c r="X13" s="45"/>
      <c r="Y13" s="45"/>
      <c r="Z13" s="45"/>
      <c r="AA13" s="45"/>
      <c r="AB13" s="45"/>
      <c r="AC13" s="44"/>
      <c r="AD13" s="44"/>
      <c r="AE13" s="44"/>
      <c r="AF13" s="44"/>
      <c r="AG13" s="44"/>
      <c r="AH13" s="44"/>
      <c r="AI13" s="44"/>
      <c r="AJ13" s="44"/>
      <c r="AK13" s="45"/>
      <c r="AL13" s="44"/>
      <c r="AM13" s="44"/>
      <c r="AN13" s="44"/>
      <c r="AO13" s="45"/>
      <c r="AP13" s="45"/>
      <c r="AQ13" s="45"/>
      <c r="AR13" s="45"/>
      <c r="AS13" s="45"/>
      <c r="AT13" s="45"/>
      <c r="AU13" s="44"/>
      <c r="AV13" s="44"/>
      <c r="AW13" s="44"/>
      <c r="AX13" s="44"/>
      <c r="AY13" s="44"/>
      <c r="AZ13" s="44"/>
      <c r="BA13" s="44"/>
      <c r="BB13" s="44"/>
      <c r="BC13" s="45"/>
      <c r="BD13" s="44"/>
      <c r="BE13" s="44"/>
      <c r="BF13" s="44"/>
      <c r="BG13" s="44"/>
      <c r="BH13" s="44"/>
      <c r="BI13" s="44"/>
      <c r="BJ13" s="44"/>
      <c r="BK13" s="44"/>
      <c r="BL13" s="45"/>
      <c r="BM13" s="44"/>
      <c r="BN13" s="44"/>
      <c r="BO13" s="44"/>
      <c r="BP13" s="44"/>
      <c r="BQ13" s="44"/>
      <c r="BR13" s="44"/>
      <c r="BS13" s="44"/>
      <c r="BT13" s="44"/>
      <c r="BU13" s="45"/>
      <c r="BV13" s="44"/>
      <c r="BW13" s="44"/>
      <c r="BX13" s="44"/>
      <c r="BY13" s="44"/>
      <c r="BZ13" s="44"/>
      <c r="CA13" s="44"/>
      <c r="CB13" s="44"/>
      <c r="CC13" s="44"/>
      <c r="CD13" s="45"/>
      <c r="CE13" s="44"/>
      <c r="CF13" s="44"/>
      <c r="CG13" s="44"/>
      <c r="CH13" s="44"/>
      <c r="CI13" s="44"/>
      <c r="CJ13" s="44"/>
      <c r="CK13" s="44"/>
      <c r="CL13" s="44"/>
      <c r="CM13" s="45"/>
      <c r="CN13" s="44"/>
      <c r="CO13" s="44"/>
      <c r="CP13" s="44"/>
      <c r="CQ13" s="44"/>
      <c r="CR13" s="44"/>
      <c r="CS13" s="44"/>
      <c r="CT13" s="44"/>
      <c r="CU13" s="44"/>
      <c r="CV13" s="44"/>
    </row>
    <row r="14" ht="28" customHeight="1" spans="1:100">
      <c r="A14" s="11"/>
      <c r="B14" s="32" t="s">
        <v>2</v>
      </c>
      <c r="C14" s="47">
        <f t="shared" ref="C14:I14" si="8">SUMIF($K$3:$CU$3,C$3,$K14:$CU14)</f>
        <v>0</v>
      </c>
      <c r="D14" s="47">
        <f t="shared" si="8"/>
        <v>0</v>
      </c>
      <c r="E14" s="47">
        <f t="shared" si="8"/>
        <v>0</v>
      </c>
      <c r="F14" s="47">
        <f t="shared" si="8"/>
        <v>0</v>
      </c>
      <c r="G14" s="47">
        <f t="shared" si="8"/>
        <v>0</v>
      </c>
      <c r="H14" s="47">
        <f t="shared" si="8"/>
        <v>0</v>
      </c>
      <c r="I14" s="47">
        <f t="shared" si="8"/>
        <v>0</v>
      </c>
      <c r="J14" s="32">
        <f t="shared" si="3"/>
        <v>0</v>
      </c>
      <c r="K14" s="48">
        <f>SUM(K12:K13)</f>
        <v>0</v>
      </c>
      <c r="L14" s="48"/>
      <c r="M14" s="48"/>
      <c r="N14" s="48"/>
      <c r="O14" s="48"/>
      <c r="P14" s="48"/>
      <c r="Q14" s="48"/>
      <c r="R14" s="48"/>
      <c r="S14" s="23"/>
      <c r="T14" s="48">
        <f>SUM(T12:T13)</f>
        <v>0</v>
      </c>
      <c r="U14" s="48"/>
      <c r="V14" s="48"/>
      <c r="W14" s="23"/>
      <c r="X14" s="23"/>
      <c r="Y14" s="23"/>
      <c r="Z14" s="23"/>
      <c r="AA14" s="23"/>
      <c r="AB14" s="23"/>
      <c r="AC14" s="48">
        <f>SUM(AC12:AC13)</f>
        <v>0</v>
      </c>
      <c r="AD14" s="48"/>
      <c r="AE14" s="48"/>
      <c r="AF14" s="48"/>
      <c r="AG14" s="48"/>
      <c r="AH14" s="48"/>
      <c r="AI14" s="48"/>
      <c r="AJ14" s="48"/>
      <c r="AK14" s="23"/>
      <c r="AL14" s="48">
        <f>SUM(AL12:AL13)</f>
        <v>0</v>
      </c>
      <c r="AM14" s="48"/>
      <c r="AN14" s="48"/>
      <c r="AO14" s="23"/>
      <c r="AP14" s="23"/>
      <c r="AQ14" s="23"/>
      <c r="AR14" s="23"/>
      <c r="AS14" s="23"/>
      <c r="AT14" s="23"/>
      <c r="AU14" s="48">
        <f>SUM(AU12:AU13)</f>
        <v>0</v>
      </c>
      <c r="AV14" s="48"/>
      <c r="AW14" s="48"/>
      <c r="AX14" s="48"/>
      <c r="AY14" s="48"/>
      <c r="AZ14" s="48"/>
      <c r="BA14" s="48"/>
      <c r="BB14" s="48"/>
      <c r="BC14" s="23"/>
      <c r="BD14" s="48">
        <f>SUM(BD12:BD13)</f>
        <v>0</v>
      </c>
      <c r="BE14" s="48"/>
      <c r="BF14" s="48"/>
      <c r="BG14" s="48"/>
      <c r="BH14" s="48"/>
      <c r="BI14" s="48"/>
      <c r="BJ14" s="48"/>
      <c r="BK14" s="48"/>
      <c r="BL14" s="23"/>
      <c r="BM14" s="48">
        <f>SUM(BM12:BM13)</f>
        <v>0</v>
      </c>
      <c r="BN14" s="48"/>
      <c r="BO14" s="48"/>
      <c r="BP14" s="48"/>
      <c r="BQ14" s="48"/>
      <c r="BR14" s="48"/>
      <c r="BS14" s="48"/>
      <c r="BT14" s="48"/>
      <c r="BU14" s="23"/>
      <c r="BV14" s="48">
        <f>SUM(BV12:BV13)</f>
        <v>0</v>
      </c>
      <c r="BW14" s="48"/>
      <c r="BX14" s="48"/>
      <c r="BY14" s="48"/>
      <c r="BZ14" s="48"/>
      <c r="CA14" s="48"/>
      <c r="CB14" s="48"/>
      <c r="CC14" s="48"/>
      <c r="CD14" s="23"/>
      <c r="CE14" s="48">
        <f>SUM(CE12:CE13)</f>
        <v>0</v>
      </c>
      <c r="CF14" s="48"/>
      <c r="CG14" s="48"/>
      <c r="CH14" s="48"/>
      <c r="CI14" s="48"/>
      <c r="CJ14" s="48"/>
      <c r="CK14" s="48"/>
      <c r="CL14" s="48"/>
      <c r="CM14" s="23"/>
      <c r="CN14" s="48">
        <f>SUM(CN12:CN13)</f>
        <v>0</v>
      </c>
      <c r="CO14" s="48"/>
      <c r="CP14" s="48"/>
      <c r="CQ14" s="48"/>
      <c r="CR14" s="48"/>
      <c r="CS14" s="48"/>
      <c r="CT14" s="48"/>
      <c r="CU14" s="48">
        <f>SUM(CU12:CU13)</f>
        <v>0</v>
      </c>
      <c r="CV14" s="48"/>
    </row>
    <row r="15" ht="28" customHeight="1" spans="1:100">
      <c r="A15" s="11" t="s">
        <v>35</v>
      </c>
      <c r="B15" s="11"/>
      <c r="C15" s="50"/>
      <c r="D15" s="50"/>
      <c r="E15" s="50"/>
      <c r="F15" s="50"/>
      <c r="G15" s="50"/>
      <c r="H15" s="50"/>
      <c r="I15" s="50"/>
      <c r="J15" s="11"/>
      <c r="K15" s="50"/>
      <c r="L15" s="50"/>
      <c r="M15" s="50"/>
      <c r="N15" s="50"/>
      <c r="O15" s="50"/>
      <c r="P15" s="50"/>
      <c r="Q15" s="50"/>
      <c r="R15" s="50"/>
      <c r="S15" s="30"/>
      <c r="T15" s="50"/>
      <c r="U15" s="50"/>
      <c r="V15" s="50"/>
      <c r="W15" s="30"/>
      <c r="X15" s="30"/>
      <c r="Y15" s="30"/>
      <c r="Z15" s="30"/>
      <c r="AA15" s="30"/>
      <c r="AB15" s="30"/>
      <c r="AC15" s="50"/>
      <c r="AD15" s="50"/>
      <c r="AE15" s="50"/>
      <c r="AF15" s="50"/>
      <c r="AG15" s="50"/>
      <c r="AH15" s="50"/>
      <c r="AI15" s="50"/>
      <c r="AJ15" s="50"/>
      <c r="AK15" s="30"/>
      <c r="AL15" s="50"/>
      <c r="AM15" s="50"/>
      <c r="AN15" s="50"/>
      <c r="AO15" s="30"/>
      <c r="AP15" s="30"/>
      <c r="AQ15" s="30"/>
      <c r="AR15" s="30"/>
      <c r="AS15" s="30"/>
      <c r="AT15" s="30"/>
      <c r="AU15" s="50"/>
      <c r="AV15" s="50"/>
      <c r="AW15" s="50"/>
      <c r="AX15" s="50"/>
      <c r="AY15" s="50"/>
      <c r="AZ15" s="50"/>
      <c r="BA15" s="50"/>
      <c r="BB15" s="50"/>
      <c r="BC15" s="30"/>
      <c r="BD15" s="50"/>
      <c r="BE15" s="50"/>
      <c r="BF15" s="50"/>
      <c r="BG15" s="50"/>
      <c r="BH15" s="50"/>
      <c r="BI15" s="50"/>
      <c r="BJ15" s="50"/>
      <c r="BK15" s="50"/>
      <c r="BL15" s="30"/>
      <c r="BM15" s="50"/>
      <c r="BN15" s="50"/>
      <c r="BO15" s="50"/>
      <c r="BP15" s="50"/>
      <c r="BQ15" s="50"/>
      <c r="BR15" s="50"/>
      <c r="BS15" s="50"/>
      <c r="BT15" s="50"/>
      <c r="BU15" s="30"/>
      <c r="BV15" s="50"/>
      <c r="BW15" s="50"/>
      <c r="BX15" s="50"/>
      <c r="BY15" s="50"/>
      <c r="BZ15" s="50"/>
      <c r="CA15" s="50"/>
      <c r="CB15" s="50"/>
      <c r="CC15" s="50"/>
      <c r="CD15" s="30"/>
      <c r="CE15" s="50"/>
      <c r="CF15" s="50"/>
      <c r="CG15" s="50"/>
      <c r="CH15" s="50"/>
      <c r="CI15" s="50"/>
      <c r="CJ15" s="50"/>
      <c r="CK15" s="50"/>
      <c r="CL15" s="50"/>
      <c r="CM15" s="30"/>
      <c r="CN15" s="50"/>
      <c r="CO15" s="50"/>
      <c r="CP15" s="50"/>
      <c r="CQ15" s="50"/>
      <c r="CR15" s="50"/>
      <c r="CS15" s="50"/>
      <c r="CT15" s="50"/>
      <c r="CU15" s="50"/>
      <c r="CV15" s="16"/>
    </row>
    <row r="16" ht="28" customHeight="1" spans="1:100">
      <c r="A16" s="11" t="s">
        <v>36</v>
      </c>
      <c r="B16" s="11"/>
      <c r="C16" s="50"/>
      <c r="D16" s="50"/>
      <c r="E16" s="50"/>
      <c r="F16" s="50"/>
      <c r="G16" s="50"/>
      <c r="H16" s="50"/>
      <c r="I16" s="50"/>
      <c r="J16" s="11"/>
      <c r="K16" s="50"/>
      <c r="L16" s="50"/>
      <c r="M16" s="50"/>
      <c r="N16" s="50"/>
      <c r="O16" s="50"/>
      <c r="P16" s="50"/>
      <c r="Q16" s="50"/>
      <c r="R16" s="50"/>
      <c r="S16" s="30"/>
      <c r="T16" s="50"/>
      <c r="U16" s="50"/>
      <c r="V16" s="50"/>
      <c r="W16" s="30"/>
      <c r="X16" s="30"/>
      <c r="Y16" s="30"/>
      <c r="Z16" s="30"/>
      <c r="AA16" s="30"/>
      <c r="AB16" s="30"/>
      <c r="AC16" s="50"/>
      <c r="AD16" s="50"/>
      <c r="AE16" s="50"/>
      <c r="AF16" s="50"/>
      <c r="AG16" s="50"/>
      <c r="AH16" s="50"/>
      <c r="AI16" s="50"/>
      <c r="AJ16" s="50"/>
      <c r="AK16" s="30"/>
      <c r="AL16" s="50"/>
      <c r="AM16" s="50"/>
      <c r="AN16" s="50"/>
      <c r="AO16" s="30"/>
      <c r="AP16" s="30"/>
      <c r="AQ16" s="30"/>
      <c r="AR16" s="30"/>
      <c r="AS16" s="30"/>
      <c r="AT16" s="30"/>
      <c r="AU16" s="50"/>
      <c r="AV16" s="50"/>
      <c r="AW16" s="50"/>
      <c r="AX16" s="50"/>
      <c r="AY16" s="50"/>
      <c r="AZ16" s="50"/>
      <c r="BA16" s="50"/>
      <c r="BB16" s="50"/>
      <c r="BC16" s="30"/>
      <c r="BD16" s="50"/>
      <c r="BE16" s="50"/>
      <c r="BF16" s="50"/>
      <c r="BG16" s="50"/>
      <c r="BH16" s="50"/>
      <c r="BI16" s="50"/>
      <c r="BJ16" s="50"/>
      <c r="BK16" s="50"/>
      <c r="BL16" s="30"/>
      <c r="BM16" s="50"/>
      <c r="BN16" s="50"/>
      <c r="BO16" s="50"/>
      <c r="BP16" s="50"/>
      <c r="BQ16" s="50"/>
      <c r="BR16" s="50"/>
      <c r="BS16" s="50"/>
      <c r="BT16" s="50"/>
      <c r="BU16" s="30"/>
      <c r="BV16" s="50"/>
      <c r="BW16" s="50"/>
      <c r="BX16" s="50"/>
      <c r="BY16" s="50"/>
      <c r="BZ16" s="50"/>
      <c r="CA16" s="50"/>
      <c r="CB16" s="50"/>
      <c r="CC16" s="50"/>
      <c r="CD16" s="30"/>
      <c r="CE16" s="50"/>
      <c r="CF16" s="50"/>
      <c r="CG16" s="50"/>
      <c r="CH16" s="50"/>
      <c r="CI16" s="50"/>
      <c r="CJ16" s="50"/>
      <c r="CK16" s="50"/>
      <c r="CL16" s="50"/>
      <c r="CM16" s="30"/>
      <c r="CN16" s="50"/>
      <c r="CO16" s="50"/>
      <c r="CP16" s="50"/>
      <c r="CQ16" s="50"/>
      <c r="CR16" s="50"/>
      <c r="CS16" s="50"/>
      <c r="CT16" s="50"/>
      <c r="CU16" s="50"/>
      <c r="CV16" s="16"/>
    </row>
    <row r="17" ht="28" customHeight="1" spans="1:100">
      <c r="A17" s="11" t="s">
        <v>37</v>
      </c>
      <c r="B17" s="11"/>
      <c r="C17" s="31"/>
      <c r="D17" s="51"/>
      <c r="E17" s="51"/>
      <c r="F17" s="51"/>
      <c r="G17" s="51"/>
      <c r="H17" s="51"/>
      <c r="I17" s="51"/>
      <c r="J17" s="51">
        <f>J14-C4</f>
        <v>0</v>
      </c>
      <c r="K17" s="52"/>
      <c r="L17" s="52"/>
      <c r="M17" s="52"/>
      <c r="N17" s="52"/>
      <c r="O17" s="52"/>
      <c r="P17" s="52"/>
      <c r="Q17" s="52"/>
      <c r="R17" s="52"/>
      <c r="S17" s="53"/>
      <c r="T17" s="52"/>
      <c r="U17" s="34"/>
      <c r="V17" s="34"/>
      <c r="W17" s="30"/>
      <c r="X17" s="30"/>
      <c r="Y17" s="30"/>
      <c r="Z17" s="30"/>
      <c r="AA17" s="30"/>
      <c r="AB17" s="30"/>
      <c r="AC17" s="34"/>
      <c r="AD17" s="34"/>
      <c r="AE17" s="34"/>
      <c r="AF17" s="34"/>
      <c r="AG17" s="34"/>
      <c r="AH17" s="34"/>
      <c r="AI17" s="34"/>
      <c r="AJ17" s="34"/>
      <c r="AK17" s="30"/>
      <c r="AL17" s="34"/>
      <c r="AM17" s="34"/>
      <c r="AN17" s="34"/>
      <c r="AO17" s="30"/>
      <c r="AP17" s="30"/>
      <c r="AQ17" s="30"/>
      <c r="AR17" s="30"/>
      <c r="AS17" s="30"/>
      <c r="AT17" s="30"/>
      <c r="AU17" s="34"/>
      <c r="AV17" s="34"/>
      <c r="AW17" s="34"/>
      <c r="AX17" s="34"/>
      <c r="AY17" s="34"/>
      <c r="AZ17" s="34"/>
      <c r="BA17" s="34"/>
      <c r="BB17" s="34"/>
      <c r="BC17" s="30"/>
      <c r="BD17" s="34"/>
      <c r="BE17" s="34"/>
      <c r="BF17" s="34"/>
      <c r="BG17" s="34"/>
      <c r="BH17" s="34"/>
      <c r="BI17" s="34"/>
      <c r="BJ17" s="34"/>
      <c r="BK17" s="34"/>
      <c r="BL17" s="30"/>
      <c r="BM17" s="34"/>
      <c r="BN17" s="34"/>
      <c r="BO17" s="34"/>
      <c r="BP17" s="34"/>
      <c r="BQ17" s="34"/>
      <c r="BR17" s="34"/>
      <c r="BS17" s="34"/>
      <c r="BT17" s="34"/>
      <c r="BU17" s="30"/>
      <c r="BV17" s="34"/>
      <c r="BW17" s="34"/>
      <c r="BX17" s="34"/>
      <c r="BY17" s="34"/>
      <c r="BZ17" s="34"/>
      <c r="CA17" s="34"/>
      <c r="CB17" s="34"/>
      <c r="CC17" s="34"/>
      <c r="CD17" s="30"/>
      <c r="CE17" s="34"/>
      <c r="CF17" s="34"/>
      <c r="CG17" s="34"/>
      <c r="CH17" s="34"/>
      <c r="CI17" s="34"/>
      <c r="CJ17" s="34"/>
      <c r="CK17" s="34"/>
      <c r="CL17" s="34"/>
      <c r="CM17" s="30"/>
      <c r="CN17" s="34"/>
      <c r="CO17" s="34"/>
      <c r="CP17" s="34"/>
      <c r="CQ17" s="34"/>
      <c r="CR17" s="34"/>
      <c r="CS17" s="34"/>
      <c r="CT17" s="34"/>
      <c r="CU17" s="34"/>
      <c r="CV17" s="16"/>
    </row>
    <row r="18" spans="1:100">
      <c r="A18" s="54"/>
      <c r="B18" s="54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6"/>
      <c r="T18" s="55"/>
      <c r="U18" s="55"/>
      <c r="V18" s="55"/>
      <c r="W18" s="56"/>
      <c r="X18" s="56"/>
      <c r="Y18" s="56"/>
      <c r="Z18" s="56"/>
      <c r="AA18" s="56"/>
      <c r="AB18" s="56"/>
      <c r="AC18" s="55"/>
      <c r="AD18" s="55"/>
      <c r="AE18" s="55"/>
      <c r="AF18" s="55"/>
      <c r="AG18" s="55"/>
      <c r="AH18" s="55"/>
      <c r="AI18" s="55"/>
      <c r="AJ18" s="55"/>
      <c r="AK18" s="56"/>
      <c r="AL18" s="55"/>
    </row>
    <row r="52" spans="3:10">
      <c r="J52" t="s">
        <v>3</v>
      </c>
    </row>
    <row r="53" spans="3:10">
      <c r="C53" t="s">
        <v>38</v>
      </c>
      <c r="J53" t="s">
        <v>4</v>
      </c>
    </row>
    <row r="54" spans="3:10">
      <c r="C54" t="s">
        <v>39</v>
      </c>
      <c r="D54" s="2"/>
      <c r="E54" s="2"/>
      <c r="F54" s="2"/>
      <c r="G54" s="2"/>
      <c r="H54" s="2"/>
      <c r="I54" s="2"/>
      <c r="J54" s="2" t="s">
        <v>5</v>
      </c>
    </row>
    <row r="55" spans="3:10">
      <c r="C55" t="s">
        <v>40</v>
      </c>
      <c r="D55" s="2"/>
      <c r="E55" s="2"/>
      <c r="F55" s="2"/>
      <c r="G55" s="2"/>
      <c r="H55" s="2"/>
      <c r="I55" s="2"/>
      <c r="J55" s="2" t="s">
        <v>6</v>
      </c>
    </row>
    <row r="56" spans="3:10">
      <c r="C56" t="s">
        <v>41</v>
      </c>
      <c r="D56" s="2"/>
      <c r="E56" s="2"/>
      <c r="F56" s="2"/>
      <c r="G56" s="2"/>
      <c r="H56" s="2"/>
      <c r="I56" s="2"/>
      <c r="J56" s="2" t="s">
        <v>7</v>
      </c>
    </row>
    <row r="57" spans="3:10">
      <c r="C57" t="s">
        <v>42</v>
      </c>
      <c r="D57" s="2"/>
      <c r="E57" s="2"/>
      <c r="F57" s="2"/>
      <c r="G57" s="2"/>
      <c r="H57" s="2"/>
      <c r="I57" s="2"/>
      <c r="J57" s="2" t="s">
        <v>8</v>
      </c>
    </row>
    <row r="58" spans="3:10">
      <c r="C58" t="s">
        <v>43</v>
      </c>
      <c r="D58" s="2"/>
      <c r="E58" s="2"/>
      <c r="F58" s="2"/>
      <c r="G58" s="2"/>
      <c r="H58" s="2"/>
      <c r="I58" s="2"/>
      <c r="J58" s="2" t="s">
        <v>9</v>
      </c>
    </row>
    <row r="59" spans="3:10">
      <c r="C59" t="s">
        <v>44</v>
      </c>
      <c r="D59" s="2"/>
      <c r="E59" s="2"/>
      <c r="F59" s="2"/>
      <c r="G59" s="2"/>
      <c r="H59" s="2"/>
      <c r="I59" s="2"/>
      <c r="J59" s="2" t="s">
        <v>45</v>
      </c>
    </row>
    <row r="60" spans="3:10">
      <c r="C60" t="s">
        <v>46</v>
      </c>
      <c r="D60" s="2"/>
      <c r="E60" s="2"/>
      <c r="F60" s="2"/>
      <c r="G60" s="2"/>
      <c r="H60" s="2"/>
      <c r="I60" s="2"/>
      <c r="J60" s="2" t="s">
        <v>11</v>
      </c>
    </row>
    <row r="61" spans="3:10">
      <c r="C61" t="s">
        <v>47</v>
      </c>
      <c r="D61" s="2"/>
      <c r="E61" s="2"/>
      <c r="F61" s="2"/>
      <c r="G61" s="2"/>
      <c r="H61" s="2"/>
      <c r="I61" s="2"/>
      <c r="J61" s="2" t="s">
        <v>12</v>
      </c>
    </row>
    <row r="62" spans="3:10">
      <c r="C62" t="s">
        <v>48</v>
      </c>
    </row>
    <row r="63" spans="3:10">
      <c r="C63" t="s">
        <v>49</v>
      </c>
    </row>
    <row r="64" spans="3:10">
      <c r="C64" t="s">
        <v>50</v>
      </c>
    </row>
    <row r="65" spans="3:10">
      <c r="C65" t="s">
        <v>51</v>
      </c>
    </row>
    <row r="66" spans="3:10">
      <c r="C66" t="s">
        <v>52</v>
      </c>
    </row>
    <row r="67" spans="3:10">
      <c r="C67" t="s">
        <v>53</v>
      </c>
    </row>
    <row r="68" spans="3:10">
      <c r="C68" t="s">
        <v>54</v>
      </c>
    </row>
    <row r="69" spans="3:10">
      <c r="C69" t="s">
        <v>55</v>
      </c>
    </row>
    <row r="70" spans="3:10">
      <c r="C70" t="s">
        <v>56</v>
      </c>
      <c r="D70" s="2"/>
      <c r="E70" s="2"/>
      <c r="F70" s="2"/>
      <c r="G70" s="2"/>
      <c r="H70" s="2"/>
      <c r="I70" s="2"/>
      <c r="J70" s="2"/>
    </row>
  </sheetData>
  <sheetProtection formatCells="0" formatColumns="0" formatRows="0" insertRows="0" insertColumns="0" insertHyperlinks="0" deleteColumns="0" deleteRows="0" sort="0" autoFilter="0" pivotTables="0"/>
  <mergeCells count="40">
    <mergeCell ref="A1:B1"/>
    <mergeCell ref="A2:B2"/>
    <mergeCell ref="C2:J2"/>
    <mergeCell ref="K2:S2"/>
    <mergeCell ref="T2:AB2"/>
    <mergeCell ref="AC2:AK2"/>
    <mergeCell ref="AL2:AT2"/>
    <mergeCell ref="AU2:BC2"/>
    <mergeCell ref="BD2:BL2"/>
    <mergeCell ref="BM2:BU2"/>
    <mergeCell ref="BV2:CD2"/>
    <mergeCell ref="CE2:CM2"/>
    <mergeCell ref="CN2:CV2"/>
    <mergeCell ref="A3:B3"/>
    <mergeCell ref="C3:E3"/>
    <mergeCell ref="F3:H3"/>
    <mergeCell ref="I3:J3"/>
    <mergeCell ref="A4:B4"/>
    <mergeCell ref="C4:E4"/>
    <mergeCell ref="F4:H4"/>
    <mergeCell ref="I4:J4"/>
    <mergeCell ref="A5:B5"/>
    <mergeCell ref="A6:B6"/>
    <mergeCell ref="A7:B7"/>
    <mergeCell ref="A8:B8"/>
    <mergeCell ref="K8:Q8"/>
    <mergeCell ref="T8:Z8"/>
    <mergeCell ref="AC8:AI8"/>
    <mergeCell ref="AL8:AR8"/>
    <mergeCell ref="AU8:BA8"/>
    <mergeCell ref="BD8:BJ8"/>
    <mergeCell ref="BM8:BS8"/>
    <mergeCell ref="BV8:CB8"/>
    <mergeCell ref="CE8:CK8"/>
    <mergeCell ref="CN8:CT8"/>
    <mergeCell ref="A15:B15"/>
    <mergeCell ref="A16:B16"/>
    <mergeCell ref="A17:B17"/>
    <mergeCell ref="A9:A11"/>
    <mergeCell ref="A12:A1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CV70"/>
  <sheetViews>
    <sheetView workbookViewId="0">
      <pane xSplit="2" ySplit="2" topLeftCell="CF3" activePane="bottomRight" state="frozen"/>
      <selection/>
      <selection pane="topRight"/>
      <selection pane="bottomLeft"/>
      <selection pane="bottomRight" activeCell="R4" sqref="R4:U4"/>
    </sheetView>
  </sheetViews>
  <sheetFormatPr defaultColWidth="11" defaultRowHeight="14.25"/>
  <cols>
    <col min="1" max="1" width="23" customWidth="1"/>
    <col min="2" max="2" width="13.5" customWidth="1"/>
    <col min="3" max="3" width="16.25" customWidth="1"/>
    <col min="4" max="10" width="14.25" customWidth="1"/>
    <col min="11" max="18" width="9.66666666666667" customWidth="1"/>
    <col min="19" max="19" width="9.66666666666667" style="2" customWidth="1"/>
    <col min="20" max="22" width="9.66666666666667" customWidth="1"/>
    <col min="23" max="26" width="9.66666666666667" style="2" customWidth="1"/>
    <col min="27" max="27" width="9.5" style="2" customWidth="1"/>
    <col min="28" max="28" width="12.5" style="2" customWidth="1"/>
    <col min="29" max="36" width="9.66666666666667" customWidth="1"/>
    <col min="37" max="37" width="9.66666666666667" style="2" customWidth="1"/>
    <col min="38" max="38" width="9.66666666666667" customWidth="1"/>
    <col min="41" max="46" width="11" style="2"/>
    <col min="55" max="55" width="11" style="2"/>
    <col min="64" max="64" width="11" style="2"/>
    <col min="65" max="68" width="11" style="3"/>
    <col min="73" max="73" width="11" style="2"/>
    <col min="82" max="82" width="11" style="2"/>
    <col min="91" max="91" width="11" style="2"/>
    <col min="100" max="100" width="11" style="3"/>
  </cols>
  <sheetData>
    <row r="1" s="1" customFormat="1" ht="28" customHeight="1" spans="1:100">
      <c r="A1" s="4" t="s">
        <v>0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  <c r="T1" s="6"/>
      <c r="U1" s="6"/>
      <c r="V1" s="6"/>
      <c r="W1" s="7"/>
      <c r="X1" s="7"/>
      <c r="Y1" s="7"/>
      <c r="Z1" s="7"/>
      <c r="AA1" s="7"/>
      <c r="AB1" s="7"/>
      <c r="AC1" s="6"/>
      <c r="AD1" s="6"/>
      <c r="AE1" s="6"/>
      <c r="AF1" s="6"/>
      <c r="AG1" s="6"/>
      <c r="AH1" s="6"/>
      <c r="AI1" s="6"/>
      <c r="AJ1" s="6"/>
      <c r="AK1" s="7"/>
      <c r="AL1" s="6"/>
      <c r="AM1" s="6"/>
      <c r="AN1" s="6"/>
      <c r="AO1" s="7"/>
      <c r="AP1" s="7"/>
      <c r="AQ1" s="7"/>
      <c r="AR1" s="7"/>
      <c r="AS1" s="7"/>
      <c r="AT1" s="7"/>
      <c r="AU1" s="6"/>
      <c r="AV1" s="6"/>
      <c r="AW1" s="6"/>
      <c r="AX1" s="6"/>
      <c r="AY1" s="6"/>
      <c r="AZ1" s="6"/>
      <c r="BA1" s="6"/>
      <c r="BB1" s="6"/>
      <c r="BC1" s="7"/>
      <c r="BD1" s="6"/>
      <c r="BE1" s="6"/>
      <c r="BF1" s="6"/>
      <c r="BG1" s="6"/>
      <c r="BH1" s="6"/>
      <c r="BI1" s="6"/>
      <c r="BJ1" s="6"/>
      <c r="BK1" s="6"/>
      <c r="BL1" s="7"/>
      <c r="BM1" s="8"/>
      <c r="BN1" s="8"/>
      <c r="BO1" s="8"/>
      <c r="BP1" s="8"/>
      <c r="BQ1" s="6"/>
      <c r="BR1" s="6"/>
      <c r="BS1" s="6"/>
      <c r="BT1" s="6"/>
      <c r="BU1" s="7"/>
      <c r="BV1" s="6"/>
      <c r="BW1" s="6"/>
      <c r="BX1" s="6"/>
      <c r="BY1" s="6"/>
      <c r="BZ1" s="6"/>
      <c r="CA1" s="6"/>
      <c r="CB1" s="6"/>
      <c r="CC1" s="6"/>
      <c r="CD1" s="7"/>
      <c r="CE1" s="6"/>
      <c r="CF1" s="6"/>
      <c r="CG1" s="6"/>
      <c r="CH1" s="6"/>
      <c r="CI1" s="6"/>
      <c r="CJ1" s="6"/>
      <c r="CK1" s="6"/>
      <c r="CL1" s="6"/>
      <c r="CM1" s="7"/>
      <c r="CN1" s="9"/>
      <c r="CO1" s="9"/>
      <c r="CP1" s="9"/>
      <c r="CQ1" s="9"/>
      <c r="CR1" s="9"/>
      <c r="CS1" s="9"/>
      <c r="CT1" s="9"/>
      <c r="CU1" s="9"/>
      <c r="CV1" s="10"/>
    </row>
    <row r="2" ht="33" customHeight="1" spans="1:100">
      <c r="A2" s="11" t="s">
        <v>1</v>
      </c>
      <c r="B2" s="11"/>
      <c r="C2" s="4" t="s">
        <v>2</v>
      </c>
      <c r="D2" s="12"/>
      <c r="E2" s="12"/>
      <c r="F2" s="12"/>
      <c r="G2" s="12"/>
      <c r="H2" s="12"/>
      <c r="I2" s="12"/>
      <c r="J2" s="12"/>
      <c r="K2" s="13" t="s">
        <v>3</v>
      </c>
      <c r="L2" s="14"/>
      <c r="M2" s="14"/>
      <c r="N2" s="14"/>
      <c r="O2" s="14"/>
      <c r="P2" s="14"/>
      <c r="Q2" s="14"/>
      <c r="R2" s="14"/>
      <c r="S2" s="15"/>
      <c r="T2" s="13" t="s">
        <v>4</v>
      </c>
      <c r="U2" s="14"/>
      <c r="V2" s="14"/>
      <c r="W2" s="15"/>
      <c r="X2" s="15"/>
      <c r="Y2" s="15"/>
      <c r="Z2" s="15"/>
      <c r="AA2" s="15"/>
      <c r="AB2" s="15"/>
      <c r="AC2" s="13" t="s">
        <v>5</v>
      </c>
      <c r="AD2" s="14"/>
      <c r="AE2" s="14"/>
      <c r="AF2" s="14"/>
      <c r="AG2" s="14"/>
      <c r="AH2" s="14"/>
      <c r="AI2" s="14"/>
      <c r="AJ2" s="14"/>
      <c r="AK2" s="15"/>
      <c r="AL2" s="13" t="s">
        <v>6</v>
      </c>
      <c r="AM2" s="14"/>
      <c r="AN2" s="14"/>
      <c r="AO2" s="15"/>
      <c r="AP2" s="15"/>
      <c r="AQ2" s="15"/>
      <c r="AR2" s="15"/>
      <c r="AS2" s="15"/>
      <c r="AT2" s="15"/>
      <c r="AU2" s="13" t="s">
        <v>7</v>
      </c>
      <c r="AV2" s="14"/>
      <c r="AW2" s="14"/>
      <c r="AX2" s="14"/>
      <c r="AY2" s="14"/>
      <c r="AZ2" s="14"/>
      <c r="BA2" s="14"/>
      <c r="BB2" s="14"/>
      <c r="BC2" s="14"/>
      <c r="BD2" s="13" t="s">
        <v>8</v>
      </c>
      <c r="BE2" s="14"/>
      <c r="BF2" s="14"/>
      <c r="BG2" s="14"/>
      <c r="BH2" s="14"/>
      <c r="BI2" s="14"/>
      <c r="BJ2" s="14"/>
      <c r="BK2" s="14"/>
      <c r="BL2" s="15"/>
      <c r="BM2" s="13" t="s">
        <v>9</v>
      </c>
      <c r="BN2" s="14"/>
      <c r="BO2" s="14"/>
      <c r="BP2" s="14"/>
      <c r="BQ2" s="14"/>
      <c r="BR2" s="14"/>
      <c r="BS2" s="14"/>
      <c r="BT2" s="14"/>
      <c r="BU2" s="15"/>
      <c r="BV2" s="13" t="s">
        <v>10</v>
      </c>
      <c r="BW2" s="14"/>
      <c r="BX2" s="14"/>
      <c r="BY2" s="14"/>
      <c r="BZ2" s="14"/>
      <c r="CA2" s="14"/>
      <c r="CB2" s="14"/>
      <c r="CC2" s="14"/>
      <c r="CD2" s="15"/>
      <c r="CE2" s="13" t="s">
        <v>11</v>
      </c>
      <c r="CF2" s="14"/>
      <c r="CG2" s="14"/>
      <c r="CH2" s="14"/>
      <c r="CI2" s="14"/>
      <c r="CJ2" s="14"/>
      <c r="CK2" s="14"/>
      <c r="CL2" s="14"/>
      <c r="CM2" s="15"/>
      <c r="CN2" s="16" t="s">
        <v>12</v>
      </c>
      <c r="CO2" s="16"/>
      <c r="CP2" s="16"/>
      <c r="CQ2" s="16"/>
      <c r="CR2" s="16"/>
      <c r="CS2" s="16"/>
      <c r="CT2" s="16"/>
      <c r="CU2" s="16"/>
      <c r="CV2" s="16"/>
    </row>
    <row r="3" ht="28" customHeight="1" spans="1:100">
      <c r="A3" s="11" t="s">
        <v>13</v>
      </c>
      <c r="B3" s="11"/>
      <c r="C3" s="17" t="s">
        <v>14</v>
      </c>
      <c r="D3" s="18"/>
      <c r="E3" s="19"/>
      <c r="F3" s="17" t="s">
        <v>15</v>
      </c>
      <c r="G3" s="18"/>
      <c r="H3" s="19"/>
      <c r="I3" s="20" t="s">
        <v>16</v>
      </c>
      <c r="J3" s="21"/>
      <c r="K3" s="22" t="s">
        <v>14</v>
      </c>
      <c r="L3" s="22" t="s">
        <v>14</v>
      </c>
      <c r="M3" s="22" t="s">
        <v>14</v>
      </c>
      <c r="N3" s="22" t="s">
        <v>14</v>
      </c>
      <c r="O3" s="22" t="s">
        <v>14</v>
      </c>
      <c r="P3" s="22" t="s">
        <v>14</v>
      </c>
      <c r="Q3" s="22" t="s">
        <v>14</v>
      </c>
      <c r="R3" s="22" t="s">
        <v>15</v>
      </c>
      <c r="S3" s="23" t="s">
        <v>16</v>
      </c>
      <c r="T3" s="22" t="s">
        <v>14</v>
      </c>
      <c r="U3" s="22" t="s">
        <v>14</v>
      </c>
      <c r="V3" s="22" t="s">
        <v>14</v>
      </c>
      <c r="W3" s="22" t="s">
        <v>14</v>
      </c>
      <c r="X3" s="22" t="s">
        <v>14</v>
      </c>
      <c r="Y3" s="22" t="s">
        <v>14</v>
      </c>
      <c r="Z3" s="22" t="s">
        <v>14</v>
      </c>
      <c r="AA3" s="23" t="s">
        <v>15</v>
      </c>
      <c r="AB3" s="24" t="s">
        <v>16</v>
      </c>
      <c r="AC3" s="22" t="s">
        <v>14</v>
      </c>
      <c r="AD3" s="22" t="s">
        <v>14</v>
      </c>
      <c r="AE3" s="22" t="s">
        <v>14</v>
      </c>
      <c r="AF3" s="22" t="s">
        <v>14</v>
      </c>
      <c r="AG3" s="22" t="s">
        <v>14</v>
      </c>
      <c r="AH3" s="22" t="s">
        <v>14</v>
      </c>
      <c r="AI3" s="22" t="s">
        <v>14</v>
      </c>
      <c r="AJ3" s="22" t="s">
        <v>15</v>
      </c>
      <c r="AK3" s="23" t="s">
        <v>16</v>
      </c>
      <c r="AL3" s="22" t="s">
        <v>14</v>
      </c>
      <c r="AM3" s="22" t="s">
        <v>14</v>
      </c>
      <c r="AN3" s="22" t="s">
        <v>14</v>
      </c>
      <c r="AO3" s="22" t="s">
        <v>14</v>
      </c>
      <c r="AP3" s="22" t="s">
        <v>14</v>
      </c>
      <c r="AQ3" s="22" t="s">
        <v>14</v>
      </c>
      <c r="AR3" s="22" t="s">
        <v>14</v>
      </c>
      <c r="AS3" s="22" t="s">
        <v>15</v>
      </c>
      <c r="AT3" s="23" t="s">
        <v>16</v>
      </c>
      <c r="AU3" s="22" t="s">
        <v>14</v>
      </c>
      <c r="AV3" s="25" t="s">
        <v>14</v>
      </c>
      <c r="AW3" s="25" t="s">
        <v>14</v>
      </c>
      <c r="AX3" s="25" t="s">
        <v>14</v>
      </c>
      <c r="AY3" s="25" t="s">
        <v>14</v>
      </c>
      <c r="AZ3" s="25" t="s">
        <v>14</v>
      </c>
      <c r="BA3" s="25" t="s">
        <v>14</v>
      </c>
      <c r="BB3" s="22" t="s">
        <v>15</v>
      </c>
      <c r="BC3" s="23" t="s">
        <v>16</v>
      </c>
      <c r="BD3" s="22" t="s">
        <v>14</v>
      </c>
      <c r="BE3" s="25" t="s">
        <v>14</v>
      </c>
      <c r="BF3" s="25" t="s">
        <v>14</v>
      </c>
      <c r="BG3" s="25" t="s">
        <v>14</v>
      </c>
      <c r="BH3" s="25" t="s">
        <v>14</v>
      </c>
      <c r="BI3" s="25" t="s">
        <v>14</v>
      </c>
      <c r="BJ3" s="25" t="s">
        <v>14</v>
      </c>
      <c r="BK3" s="22" t="s">
        <v>15</v>
      </c>
      <c r="BL3" s="23" t="s">
        <v>16</v>
      </c>
      <c r="BM3" s="22" t="s">
        <v>14</v>
      </c>
      <c r="BN3" s="25" t="s">
        <v>14</v>
      </c>
      <c r="BO3" s="25" t="s">
        <v>14</v>
      </c>
      <c r="BP3" s="25" t="s">
        <v>14</v>
      </c>
      <c r="BQ3" s="25" t="s">
        <v>14</v>
      </c>
      <c r="BR3" s="25" t="s">
        <v>14</v>
      </c>
      <c r="BS3" s="25" t="s">
        <v>14</v>
      </c>
      <c r="BT3" s="22" t="s">
        <v>15</v>
      </c>
      <c r="BU3" s="23" t="s">
        <v>16</v>
      </c>
      <c r="BV3" s="22" t="s">
        <v>14</v>
      </c>
      <c r="BW3" s="25" t="s">
        <v>14</v>
      </c>
      <c r="BX3" s="25" t="s">
        <v>14</v>
      </c>
      <c r="BY3" s="25" t="s">
        <v>14</v>
      </c>
      <c r="BZ3" s="25" t="s">
        <v>14</v>
      </c>
      <c r="CA3" s="25" t="s">
        <v>14</v>
      </c>
      <c r="CB3" s="25" t="s">
        <v>14</v>
      </c>
      <c r="CC3" s="22" t="s">
        <v>15</v>
      </c>
      <c r="CD3" s="23" t="s">
        <v>16</v>
      </c>
      <c r="CE3" s="25" t="s">
        <v>14</v>
      </c>
      <c r="CF3" s="25" t="s">
        <v>14</v>
      </c>
      <c r="CG3" s="25" t="s">
        <v>14</v>
      </c>
      <c r="CH3" s="25" t="s">
        <v>14</v>
      </c>
      <c r="CI3" s="25" t="s">
        <v>14</v>
      </c>
      <c r="CJ3" s="25" t="s">
        <v>14</v>
      </c>
      <c r="CK3" s="25" t="s">
        <v>14</v>
      </c>
      <c r="CL3" s="22" t="s">
        <v>15</v>
      </c>
      <c r="CM3" s="23" t="s">
        <v>16</v>
      </c>
      <c r="CN3" s="25" t="s">
        <v>14</v>
      </c>
      <c r="CO3" s="25" t="s">
        <v>14</v>
      </c>
      <c r="CP3" s="25" t="s">
        <v>14</v>
      </c>
      <c r="CQ3" s="25" t="s">
        <v>14</v>
      </c>
      <c r="CR3" s="25" t="s">
        <v>14</v>
      </c>
      <c r="CS3" s="25" t="s">
        <v>14</v>
      </c>
      <c r="CT3" s="25" t="s">
        <v>14</v>
      </c>
      <c r="CU3" s="25" t="s">
        <v>15</v>
      </c>
      <c r="CV3" s="25" t="s">
        <v>16</v>
      </c>
    </row>
    <row r="4" ht="28" customHeight="1" spans="1:100">
      <c r="A4" s="11" t="s">
        <v>17</v>
      </c>
      <c r="B4" s="11"/>
      <c r="C4" s="26"/>
      <c r="D4" s="27"/>
      <c r="E4" s="28"/>
      <c r="F4" s="26">
        <f>SUMIF($K$3:$CV$3,F$3,$K4:$CV4)</f>
        <v>0</v>
      </c>
      <c r="G4" s="27"/>
      <c r="H4" s="28"/>
      <c r="I4" s="26"/>
      <c r="J4" s="27"/>
      <c r="K4" s="29"/>
      <c r="L4" s="29"/>
      <c r="M4" s="29"/>
      <c r="N4" s="29"/>
      <c r="O4" s="29"/>
      <c r="P4" s="29"/>
      <c r="Q4" s="29"/>
      <c r="R4" s="29"/>
      <c r="S4" s="30"/>
      <c r="T4" s="29"/>
      <c r="U4" s="29"/>
      <c r="V4" s="29"/>
      <c r="W4" s="30"/>
      <c r="X4" s="30"/>
      <c r="Y4" s="30"/>
      <c r="Z4" s="30"/>
      <c r="AA4" s="30"/>
      <c r="AB4" s="30"/>
      <c r="AC4" s="29"/>
      <c r="AD4" s="29"/>
      <c r="AE4" s="29"/>
      <c r="AF4" s="29"/>
      <c r="AG4" s="29"/>
      <c r="AH4" s="29"/>
      <c r="AI4" s="29"/>
      <c r="AJ4" s="29"/>
      <c r="AK4" s="30"/>
      <c r="AL4" s="29"/>
      <c r="AM4" s="29"/>
      <c r="AN4" s="29"/>
      <c r="AO4" s="30"/>
      <c r="AP4" s="30"/>
      <c r="AQ4" s="30"/>
      <c r="AR4" s="30"/>
      <c r="AS4" s="30"/>
      <c r="AT4" s="30"/>
      <c r="AU4" s="29"/>
      <c r="AV4" s="29"/>
      <c r="AW4" s="29"/>
      <c r="AX4" s="29"/>
      <c r="AY4" s="29"/>
      <c r="AZ4" s="29"/>
      <c r="BA4" s="29"/>
      <c r="BB4" s="29"/>
      <c r="BC4" s="30"/>
      <c r="BD4" s="29"/>
      <c r="BE4" s="29"/>
      <c r="BF4" s="29"/>
      <c r="BG4" s="29"/>
      <c r="BH4" s="29"/>
      <c r="BI4" s="29"/>
      <c r="BJ4" s="29"/>
      <c r="BK4" s="29"/>
      <c r="BL4" s="30"/>
      <c r="BM4" s="29"/>
      <c r="BN4" s="16"/>
      <c r="BO4" s="16"/>
      <c r="BP4" s="16"/>
      <c r="BQ4" s="31"/>
      <c r="BR4" s="31"/>
      <c r="BS4" s="31"/>
      <c r="BT4" s="31"/>
      <c r="BU4" s="30"/>
      <c r="BV4" s="29"/>
      <c r="BW4" s="29"/>
      <c r="BX4" s="29"/>
      <c r="BY4" s="29"/>
      <c r="BZ4" s="29"/>
      <c r="CA4" s="29"/>
      <c r="CB4" s="29"/>
      <c r="CC4" s="29"/>
      <c r="CD4" s="30"/>
      <c r="CE4" s="29"/>
      <c r="CF4" s="29"/>
      <c r="CG4" s="29"/>
      <c r="CH4" s="29"/>
      <c r="CI4" s="29"/>
      <c r="CJ4" s="29"/>
      <c r="CK4" s="29"/>
      <c r="CL4" s="29"/>
      <c r="CM4" s="30"/>
      <c r="CN4" s="29"/>
      <c r="CO4" s="29"/>
      <c r="CP4" s="29"/>
      <c r="CQ4" s="29"/>
      <c r="CR4" s="29"/>
      <c r="CS4" s="29"/>
      <c r="CT4" s="29"/>
      <c r="CU4" s="29"/>
      <c r="CV4" s="16"/>
    </row>
    <row r="5" ht="28" customHeight="1" spans="1:100">
      <c r="A5" s="11" t="s">
        <v>18</v>
      </c>
      <c r="B5" s="11"/>
      <c r="C5" s="22" t="s">
        <v>19</v>
      </c>
      <c r="D5" s="22" t="s">
        <v>20</v>
      </c>
      <c r="E5" s="22" t="s">
        <v>21</v>
      </c>
      <c r="F5" s="22" t="s">
        <v>22</v>
      </c>
      <c r="G5" s="22" t="s">
        <v>23</v>
      </c>
      <c r="H5" s="22" t="s">
        <v>24</v>
      </c>
      <c r="I5" s="22" t="s">
        <v>25</v>
      </c>
      <c r="J5" s="32" t="s">
        <v>2</v>
      </c>
      <c r="K5" s="22" t="s">
        <v>19</v>
      </c>
      <c r="L5" s="22" t="s">
        <v>20</v>
      </c>
      <c r="M5" s="22" t="s">
        <v>21</v>
      </c>
      <c r="N5" s="22" t="s">
        <v>22</v>
      </c>
      <c r="O5" s="22" t="s">
        <v>23</v>
      </c>
      <c r="P5" s="22" t="s">
        <v>24</v>
      </c>
      <c r="Q5" s="22" t="s">
        <v>25</v>
      </c>
      <c r="R5" s="22"/>
      <c r="S5" s="23"/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3"/>
      <c r="AB5" s="23"/>
      <c r="AC5" s="22" t="s">
        <v>19</v>
      </c>
      <c r="AD5" s="22" t="s">
        <v>20</v>
      </c>
      <c r="AE5" s="22" t="s">
        <v>21</v>
      </c>
      <c r="AF5" s="22" t="s">
        <v>22</v>
      </c>
      <c r="AG5" s="22" t="s">
        <v>23</v>
      </c>
      <c r="AH5" s="22" t="s">
        <v>24</v>
      </c>
      <c r="AI5" s="22" t="s">
        <v>25</v>
      </c>
      <c r="AJ5" s="22"/>
      <c r="AK5" s="23"/>
      <c r="AL5" s="22" t="s">
        <v>19</v>
      </c>
      <c r="AM5" s="22" t="s">
        <v>20</v>
      </c>
      <c r="AN5" s="22" t="s">
        <v>21</v>
      </c>
      <c r="AO5" s="22" t="s">
        <v>22</v>
      </c>
      <c r="AP5" s="22" t="s">
        <v>23</v>
      </c>
      <c r="AQ5" s="22" t="s">
        <v>24</v>
      </c>
      <c r="AR5" s="22" t="s">
        <v>25</v>
      </c>
      <c r="AS5" s="23"/>
      <c r="AT5" s="23"/>
      <c r="AU5" s="22" t="s">
        <v>19</v>
      </c>
      <c r="AV5" s="22" t="s">
        <v>20</v>
      </c>
      <c r="AW5" s="22" t="s">
        <v>21</v>
      </c>
      <c r="AX5" s="22" t="s">
        <v>22</v>
      </c>
      <c r="AY5" s="22" t="s">
        <v>23</v>
      </c>
      <c r="AZ5" s="22" t="s">
        <v>24</v>
      </c>
      <c r="BA5" s="22" t="s">
        <v>25</v>
      </c>
      <c r="BB5" s="22"/>
      <c r="BC5" s="23"/>
      <c r="BD5" s="22" t="s">
        <v>19</v>
      </c>
      <c r="BE5" s="22" t="s">
        <v>20</v>
      </c>
      <c r="BF5" s="22" t="s">
        <v>21</v>
      </c>
      <c r="BG5" s="22" t="s">
        <v>22</v>
      </c>
      <c r="BH5" s="22" t="s">
        <v>23</v>
      </c>
      <c r="BI5" s="22" t="s">
        <v>24</v>
      </c>
      <c r="BJ5" s="22" t="s">
        <v>25</v>
      </c>
      <c r="BK5" s="22"/>
      <c r="BL5" s="23"/>
      <c r="BM5" s="22" t="s">
        <v>19</v>
      </c>
      <c r="BN5" s="22" t="s">
        <v>20</v>
      </c>
      <c r="BO5" s="22" t="s">
        <v>21</v>
      </c>
      <c r="BP5" s="22" t="s">
        <v>22</v>
      </c>
      <c r="BQ5" s="22" t="s">
        <v>23</v>
      </c>
      <c r="BR5" s="22" t="s">
        <v>24</v>
      </c>
      <c r="BS5" s="22" t="s">
        <v>25</v>
      </c>
      <c r="BT5" s="22"/>
      <c r="BU5" s="23"/>
      <c r="BV5" s="22" t="s">
        <v>19</v>
      </c>
      <c r="BW5" s="22" t="s">
        <v>20</v>
      </c>
      <c r="BX5" s="22" t="s">
        <v>21</v>
      </c>
      <c r="BY5" s="22" t="s">
        <v>22</v>
      </c>
      <c r="BZ5" s="22" t="s">
        <v>23</v>
      </c>
      <c r="CA5" s="22" t="s">
        <v>24</v>
      </c>
      <c r="CB5" s="22" t="s">
        <v>25</v>
      </c>
      <c r="CC5" s="22"/>
      <c r="CD5" s="23"/>
      <c r="CE5" s="22" t="s">
        <v>19</v>
      </c>
      <c r="CF5" s="22" t="s">
        <v>20</v>
      </c>
      <c r="CG5" s="22" t="s">
        <v>21</v>
      </c>
      <c r="CH5" s="22" t="s">
        <v>22</v>
      </c>
      <c r="CI5" s="22" t="s">
        <v>23</v>
      </c>
      <c r="CJ5" s="22" t="s">
        <v>24</v>
      </c>
      <c r="CK5" s="22" t="s">
        <v>25</v>
      </c>
      <c r="CL5" s="22"/>
      <c r="CM5" s="23"/>
      <c r="CN5" s="22" t="s">
        <v>19</v>
      </c>
      <c r="CO5" s="22" t="s">
        <v>20</v>
      </c>
      <c r="CP5" s="22" t="s">
        <v>21</v>
      </c>
      <c r="CQ5" s="22" t="s">
        <v>22</v>
      </c>
      <c r="CR5" s="22" t="s">
        <v>23</v>
      </c>
      <c r="CS5" s="22" t="s">
        <v>24</v>
      </c>
      <c r="CT5" s="22" t="s">
        <v>25</v>
      </c>
      <c r="CU5" s="22"/>
      <c r="CV5" s="22"/>
    </row>
    <row r="6" ht="28" customHeight="1" spans="1:100">
      <c r="A6" s="11" t="s">
        <v>26</v>
      </c>
      <c r="B6" s="11"/>
      <c r="C6" s="22"/>
      <c r="D6" s="22"/>
      <c r="E6" s="22"/>
      <c r="F6" s="22"/>
      <c r="G6" s="22"/>
      <c r="H6" s="22"/>
      <c r="I6" s="22"/>
      <c r="J6" s="32"/>
      <c r="K6" s="22"/>
      <c r="L6" s="22"/>
      <c r="M6" s="22"/>
      <c r="N6" s="22"/>
      <c r="O6" s="22"/>
      <c r="P6" s="22"/>
      <c r="Q6" s="22"/>
      <c r="R6" s="22"/>
      <c r="S6" s="23"/>
      <c r="T6" s="22"/>
      <c r="U6" s="22"/>
      <c r="V6" s="22"/>
      <c r="W6" s="23"/>
      <c r="X6" s="23"/>
      <c r="Y6" s="23"/>
      <c r="Z6" s="23"/>
      <c r="AA6" s="23"/>
      <c r="AB6" s="23"/>
      <c r="AC6" s="22"/>
      <c r="AD6" s="22"/>
      <c r="AE6" s="22"/>
      <c r="AF6" s="22"/>
      <c r="AG6" s="22"/>
      <c r="AH6" s="22"/>
      <c r="AI6" s="22"/>
      <c r="AJ6" s="22"/>
      <c r="AK6" s="23"/>
      <c r="AL6" s="22"/>
      <c r="AM6" s="22"/>
      <c r="AN6" s="22"/>
      <c r="AO6" s="23"/>
      <c r="AP6" s="23"/>
      <c r="AQ6" s="23"/>
      <c r="AR6" s="23"/>
      <c r="AS6" s="23"/>
      <c r="AT6" s="23"/>
      <c r="AU6" s="22"/>
      <c r="AV6" s="22"/>
      <c r="AW6" s="22"/>
      <c r="AX6" s="22"/>
      <c r="AY6" s="22"/>
      <c r="AZ6" s="22"/>
      <c r="BA6" s="22"/>
      <c r="BB6" s="22"/>
      <c r="BC6" s="23"/>
      <c r="BD6" s="22"/>
      <c r="BE6" s="22"/>
      <c r="BF6" s="22"/>
      <c r="BG6" s="22"/>
      <c r="BH6" s="22"/>
      <c r="BI6" s="22"/>
      <c r="BJ6" s="22"/>
      <c r="BK6" s="22"/>
      <c r="BL6" s="23"/>
      <c r="BM6" s="22"/>
      <c r="BN6" s="22"/>
      <c r="BO6" s="22"/>
      <c r="BP6" s="22"/>
      <c r="BQ6" s="22"/>
      <c r="BR6" s="22"/>
      <c r="BS6" s="22"/>
      <c r="BT6" s="22"/>
      <c r="BU6" s="23"/>
      <c r="BV6" s="22"/>
      <c r="BW6" s="22"/>
      <c r="BX6" s="22"/>
      <c r="BY6" s="22"/>
      <c r="BZ6" s="22"/>
      <c r="CA6" s="22"/>
      <c r="CB6" s="22"/>
      <c r="CC6" s="22"/>
      <c r="CD6" s="23"/>
      <c r="CE6" s="22"/>
      <c r="CF6" s="22"/>
      <c r="CG6" s="22"/>
      <c r="CH6" s="22"/>
      <c r="CI6" s="22"/>
      <c r="CJ6" s="22"/>
      <c r="CK6" s="22"/>
      <c r="CL6" s="22"/>
      <c r="CM6" s="23"/>
      <c r="CN6" s="22"/>
      <c r="CO6" s="22"/>
      <c r="CP6" s="22"/>
      <c r="CQ6" s="22"/>
      <c r="CR6" s="22"/>
      <c r="CS6" s="22"/>
      <c r="CT6" s="22"/>
      <c r="CU6" s="22"/>
      <c r="CV6" s="22"/>
    </row>
    <row r="7" ht="28" customHeight="1" spans="1:100">
      <c r="A7" s="11" t="s">
        <v>27</v>
      </c>
      <c r="B7" s="11"/>
      <c r="C7" s="29"/>
      <c r="D7" s="29"/>
      <c r="E7" s="29"/>
      <c r="F7" s="29"/>
      <c r="G7" s="29"/>
      <c r="H7" s="29"/>
      <c r="I7" s="29"/>
      <c r="J7" s="33"/>
      <c r="K7" s="34"/>
      <c r="L7" s="34"/>
      <c r="M7" s="34"/>
      <c r="N7" s="34"/>
      <c r="O7" s="34"/>
      <c r="P7" s="34"/>
      <c r="Q7" s="34"/>
      <c r="R7" s="34"/>
      <c r="S7" s="30"/>
      <c r="T7" s="34"/>
      <c r="U7" s="34"/>
      <c r="V7" s="34"/>
      <c r="W7" s="30"/>
      <c r="X7" s="30"/>
      <c r="Y7" s="30"/>
      <c r="Z7" s="30"/>
      <c r="AA7" s="30"/>
      <c r="AB7" s="30"/>
      <c r="AC7" s="34"/>
      <c r="AD7" s="34"/>
      <c r="AE7" s="34"/>
      <c r="AF7" s="34"/>
      <c r="AG7" s="34"/>
      <c r="AH7" s="34"/>
      <c r="AI7" s="34"/>
      <c r="AJ7" s="34"/>
      <c r="AK7" s="30"/>
      <c r="AL7" s="34"/>
      <c r="AM7" s="34"/>
      <c r="AN7" s="34"/>
      <c r="AO7" s="30"/>
      <c r="AP7" s="30"/>
      <c r="AQ7" s="30"/>
      <c r="AR7" s="30"/>
      <c r="AS7" s="30"/>
      <c r="AT7" s="30"/>
      <c r="AU7" s="34"/>
      <c r="AV7" s="34"/>
      <c r="AW7" s="34"/>
      <c r="AX7" s="34"/>
      <c r="AY7" s="34"/>
      <c r="AZ7" s="34"/>
      <c r="BA7" s="34"/>
      <c r="BB7" s="34"/>
      <c r="BC7" s="30"/>
      <c r="BD7" s="34"/>
      <c r="BE7" s="34"/>
      <c r="BF7" s="34"/>
      <c r="BG7" s="34"/>
      <c r="BH7" s="34"/>
      <c r="BI7" s="34"/>
      <c r="BJ7" s="34"/>
      <c r="BK7" s="34"/>
      <c r="BL7" s="30"/>
      <c r="BM7" s="34"/>
      <c r="BN7" s="16"/>
      <c r="BO7" s="16"/>
      <c r="BP7" s="16"/>
      <c r="BQ7" s="31"/>
      <c r="BR7" s="31"/>
      <c r="BS7" s="31"/>
      <c r="BT7" s="31"/>
      <c r="BU7" s="30"/>
      <c r="BV7" s="34"/>
      <c r="BW7" s="34"/>
      <c r="BX7" s="34"/>
      <c r="BY7" s="34"/>
      <c r="BZ7" s="34"/>
      <c r="CA7" s="34"/>
      <c r="CB7" s="34"/>
      <c r="CC7" s="34"/>
      <c r="CD7" s="30"/>
      <c r="CE7" s="34"/>
      <c r="CF7" s="34"/>
      <c r="CG7" s="34"/>
      <c r="CH7" s="34"/>
      <c r="CI7" s="34"/>
      <c r="CJ7" s="34"/>
      <c r="CK7" s="34"/>
      <c r="CL7" s="34"/>
      <c r="CM7" s="30"/>
      <c r="CN7" s="34"/>
      <c r="CO7" s="34"/>
      <c r="CP7" s="34"/>
      <c r="CQ7" s="34"/>
      <c r="CR7" s="34"/>
      <c r="CS7" s="34"/>
      <c r="CT7" s="34"/>
      <c r="CU7" s="34"/>
      <c r="CV7" s="16"/>
    </row>
    <row r="8" ht="28" customHeight="1" spans="1:100">
      <c r="A8" s="11" t="s">
        <v>28</v>
      </c>
      <c r="B8" s="11"/>
      <c r="C8" s="29"/>
      <c r="D8" s="29"/>
      <c r="E8" s="29"/>
      <c r="F8" s="29"/>
      <c r="G8" s="29"/>
      <c r="H8" s="29"/>
      <c r="I8" s="29"/>
      <c r="J8" s="33"/>
      <c r="K8" s="35"/>
      <c r="L8" s="36"/>
      <c r="M8" s="36"/>
      <c r="N8" s="36"/>
      <c r="O8" s="36"/>
      <c r="P8" s="36"/>
      <c r="Q8" s="37"/>
      <c r="R8" s="34"/>
      <c r="S8" s="30"/>
      <c r="T8" s="35"/>
      <c r="U8" s="36"/>
      <c r="V8" s="36"/>
      <c r="W8" s="36"/>
      <c r="X8" s="36"/>
      <c r="Y8" s="36"/>
      <c r="Z8" s="37"/>
      <c r="AA8" s="30"/>
      <c r="AB8" s="30"/>
      <c r="AC8" s="35"/>
      <c r="AD8" s="36"/>
      <c r="AE8" s="36"/>
      <c r="AF8" s="36"/>
      <c r="AG8" s="36"/>
      <c r="AH8" s="36"/>
      <c r="AI8" s="37"/>
      <c r="AJ8" s="34"/>
      <c r="AK8" s="30"/>
      <c r="AL8" s="35"/>
      <c r="AM8" s="36"/>
      <c r="AN8" s="36"/>
      <c r="AO8" s="36"/>
      <c r="AP8" s="36"/>
      <c r="AQ8" s="36"/>
      <c r="AR8" s="37"/>
      <c r="AS8" s="30"/>
      <c r="AT8" s="30"/>
      <c r="AU8" s="35"/>
      <c r="AV8" s="36"/>
      <c r="AW8" s="36"/>
      <c r="AX8" s="36"/>
      <c r="AY8" s="36"/>
      <c r="AZ8" s="36"/>
      <c r="BA8" s="37"/>
      <c r="BB8" s="34"/>
      <c r="BC8" s="30"/>
      <c r="BD8" s="35"/>
      <c r="BE8" s="36"/>
      <c r="BF8" s="36"/>
      <c r="BG8" s="36"/>
      <c r="BH8" s="36"/>
      <c r="BI8" s="36"/>
      <c r="BJ8" s="37"/>
      <c r="BK8" s="34"/>
      <c r="BL8" s="30"/>
      <c r="BM8" s="35"/>
      <c r="BN8" s="36"/>
      <c r="BO8" s="36"/>
      <c r="BP8" s="36"/>
      <c r="BQ8" s="36"/>
      <c r="BR8" s="36"/>
      <c r="BS8" s="37"/>
      <c r="BT8" s="31"/>
      <c r="BU8" s="30"/>
      <c r="BV8" s="35"/>
      <c r="BW8" s="36"/>
      <c r="BX8" s="36"/>
      <c r="BY8" s="36"/>
      <c r="BZ8" s="36"/>
      <c r="CA8" s="36"/>
      <c r="CB8" s="37"/>
      <c r="CC8" s="34"/>
      <c r="CD8" s="30"/>
      <c r="CE8" s="35"/>
      <c r="CF8" s="36"/>
      <c r="CG8" s="36"/>
      <c r="CH8" s="36"/>
      <c r="CI8" s="36"/>
      <c r="CJ8" s="36"/>
      <c r="CK8" s="37"/>
      <c r="CL8" s="34"/>
      <c r="CM8" s="30"/>
      <c r="CN8" s="35"/>
      <c r="CO8" s="36"/>
      <c r="CP8" s="36"/>
      <c r="CQ8" s="36"/>
      <c r="CR8" s="36"/>
      <c r="CS8" s="36"/>
      <c r="CT8" s="37"/>
      <c r="CU8" s="34"/>
      <c r="CV8" s="16"/>
    </row>
    <row r="9" ht="28" customHeight="1" spans="1:100">
      <c r="A9" s="11" t="s">
        <v>29</v>
      </c>
      <c r="B9" s="38" t="s">
        <v>30</v>
      </c>
      <c r="C9" s="39">
        <f t="shared" ref="C9:I9" si="0">SUMIF($K$5:$CV$5,C$5,$K9:$CV9)</f>
        <v>0</v>
      </c>
      <c r="D9" s="39">
        <f t="shared" si="0"/>
        <v>0</v>
      </c>
      <c r="E9" s="39">
        <f t="shared" si="0"/>
        <v>0</v>
      </c>
      <c r="F9" s="39">
        <f t="shared" si="0"/>
        <v>0</v>
      </c>
      <c r="G9" s="39">
        <f t="shared" si="0"/>
        <v>0</v>
      </c>
      <c r="H9" s="39">
        <f t="shared" si="0"/>
        <v>0</v>
      </c>
      <c r="I9" s="39">
        <f t="shared" si="0"/>
        <v>0</v>
      </c>
      <c r="J9" s="38">
        <f t="shared" ref="J7:J14" si="1">SUM(C9:I9)</f>
        <v>0</v>
      </c>
      <c r="K9" s="40"/>
      <c r="L9" s="40"/>
      <c r="M9" s="40"/>
      <c r="N9" s="40"/>
      <c r="O9" s="40"/>
      <c r="P9" s="40"/>
      <c r="Q9" s="40"/>
      <c r="R9" s="40"/>
      <c r="S9" s="41"/>
      <c r="T9" s="40"/>
      <c r="U9" s="40"/>
      <c r="V9" s="40"/>
      <c r="W9" s="41"/>
      <c r="X9" s="41"/>
      <c r="Y9" s="41"/>
      <c r="Z9" s="41"/>
      <c r="AA9" s="41"/>
      <c r="AB9" s="41"/>
      <c r="AC9" s="40"/>
      <c r="AD9" s="40"/>
      <c r="AE9" s="40"/>
      <c r="AF9" s="40"/>
      <c r="AG9" s="40"/>
      <c r="AH9" s="40"/>
      <c r="AI9" s="40"/>
      <c r="AJ9" s="40"/>
      <c r="AK9" s="41"/>
      <c r="AL9" s="40"/>
      <c r="AM9" s="40"/>
      <c r="AN9" s="40"/>
      <c r="AO9" s="41"/>
      <c r="AP9" s="41"/>
      <c r="AQ9" s="41"/>
      <c r="AR9" s="41"/>
      <c r="AS9" s="41"/>
      <c r="AT9" s="41"/>
      <c r="AU9" s="40"/>
      <c r="AV9" s="40"/>
      <c r="AW9" s="40"/>
      <c r="AX9" s="40"/>
      <c r="AY9" s="40"/>
      <c r="AZ9" s="40"/>
      <c r="BA9" s="40"/>
      <c r="BB9" s="40"/>
      <c r="BC9" s="41"/>
      <c r="BD9" s="40"/>
      <c r="BE9" s="40"/>
      <c r="BF9" s="40"/>
      <c r="BG9" s="40"/>
      <c r="BH9" s="40"/>
      <c r="BI9" s="40"/>
      <c r="BJ9" s="40"/>
      <c r="BK9" s="40"/>
      <c r="BL9" s="41"/>
      <c r="BM9" s="40"/>
      <c r="BN9" s="40"/>
      <c r="BO9" s="40"/>
      <c r="BP9" s="40"/>
      <c r="BQ9" s="40"/>
      <c r="BR9" s="40"/>
      <c r="BS9" s="40"/>
      <c r="BT9" s="40"/>
      <c r="BU9" s="41"/>
      <c r="BV9" s="40"/>
      <c r="BW9" s="40"/>
      <c r="BX9" s="40"/>
      <c r="BY9" s="40"/>
      <c r="BZ9" s="40"/>
      <c r="CA9" s="40"/>
      <c r="CB9" s="40"/>
      <c r="CC9" s="40"/>
      <c r="CD9" s="41"/>
      <c r="CE9" s="40"/>
      <c r="CF9" s="40"/>
      <c r="CG9" s="40"/>
      <c r="CH9" s="40"/>
      <c r="CI9" s="40"/>
      <c r="CJ9" s="40"/>
      <c r="CK9" s="40"/>
      <c r="CL9" s="40"/>
      <c r="CM9" s="41"/>
      <c r="CN9" s="40"/>
      <c r="CO9" s="40"/>
      <c r="CP9" s="40"/>
      <c r="CQ9" s="40"/>
      <c r="CR9" s="40"/>
      <c r="CS9" s="40"/>
      <c r="CT9" s="40"/>
      <c r="CU9" s="40"/>
      <c r="CV9" s="40"/>
    </row>
    <row r="10" ht="28" customHeight="1" spans="1:100">
      <c r="A10" s="11"/>
      <c r="B10" s="42" t="s">
        <v>31</v>
      </c>
      <c r="C10" s="43">
        <f t="shared" ref="C10:I10" si="2">SUMIF($K$5:$CV$5,C$5,$K10:$CV10)</f>
        <v>0</v>
      </c>
      <c r="D10" s="43">
        <f t="shared" si="2"/>
        <v>0</v>
      </c>
      <c r="E10" s="43">
        <f t="shared" si="2"/>
        <v>0</v>
      </c>
      <c r="F10" s="43">
        <f t="shared" si="2"/>
        <v>0</v>
      </c>
      <c r="G10" s="43">
        <f t="shared" si="2"/>
        <v>0</v>
      </c>
      <c r="H10" s="43">
        <f t="shared" si="2"/>
        <v>0</v>
      </c>
      <c r="I10" s="43">
        <f t="shared" si="2"/>
        <v>0</v>
      </c>
      <c r="J10" s="42">
        <f t="shared" si="1"/>
        <v>0</v>
      </c>
      <c r="K10" s="44"/>
      <c r="L10" s="44"/>
      <c r="M10" s="44"/>
      <c r="N10" s="44"/>
      <c r="O10" s="44"/>
      <c r="P10" s="44"/>
      <c r="Q10" s="44"/>
      <c r="R10" s="44"/>
      <c r="S10" s="45"/>
      <c r="T10" s="44"/>
      <c r="U10" s="44"/>
      <c r="V10" s="44"/>
      <c r="W10" s="45"/>
      <c r="X10" s="45"/>
      <c r="Y10" s="45"/>
      <c r="Z10" s="45"/>
      <c r="AA10" s="45"/>
      <c r="AB10" s="45"/>
      <c r="AC10" s="44"/>
      <c r="AD10" s="44"/>
      <c r="AE10" s="44"/>
      <c r="AF10" s="44"/>
      <c r="AG10" s="44"/>
      <c r="AH10" s="44"/>
      <c r="AI10" s="44"/>
      <c r="AJ10" s="44"/>
      <c r="AK10" s="45"/>
      <c r="AL10" s="44"/>
      <c r="AM10" s="44"/>
      <c r="AN10" s="44"/>
      <c r="AO10" s="45"/>
      <c r="AP10" s="45"/>
      <c r="AQ10" s="45"/>
      <c r="AR10" s="45"/>
      <c r="AS10" s="45"/>
      <c r="AT10" s="45"/>
      <c r="AU10" s="44"/>
      <c r="AV10" s="44"/>
      <c r="AW10" s="44"/>
      <c r="AX10" s="44"/>
      <c r="AY10" s="44"/>
      <c r="AZ10" s="44"/>
      <c r="BA10" s="44"/>
      <c r="BB10" s="44"/>
      <c r="BC10" s="45"/>
      <c r="BD10" s="44"/>
      <c r="BE10" s="44"/>
      <c r="BF10" s="44"/>
      <c r="BG10" s="44"/>
      <c r="BH10" s="44"/>
      <c r="BI10" s="44"/>
      <c r="BJ10" s="44"/>
      <c r="BK10" s="44"/>
      <c r="BL10" s="45"/>
      <c r="BM10" s="44"/>
      <c r="BN10" s="44"/>
      <c r="BO10" s="44"/>
      <c r="BP10" s="44"/>
      <c r="BQ10" s="44"/>
      <c r="BR10" s="44"/>
      <c r="BS10" s="44"/>
      <c r="BT10" s="44"/>
      <c r="BU10" s="45"/>
      <c r="BV10" s="44"/>
      <c r="BW10" s="44"/>
      <c r="BX10" s="44"/>
      <c r="BY10" s="44"/>
      <c r="BZ10" s="44"/>
      <c r="CA10" s="44"/>
      <c r="CB10" s="44"/>
      <c r="CC10" s="44"/>
      <c r="CD10" s="45"/>
      <c r="CE10" s="44"/>
      <c r="CF10" s="44"/>
      <c r="CG10" s="44"/>
      <c r="CH10" s="44"/>
      <c r="CI10" s="44"/>
      <c r="CJ10" s="44"/>
      <c r="CK10" s="44"/>
      <c r="CL10" s="44"/>
      <c r="CM10" s="45"/>
      <c r="CN10" s="44"/>
      <c r="CO10" s="46"/>
      <c r="CP10" s="46"/>
      <c r="CQ10" s="46"/>
      <c r="CR10" s="46"/>
      <c r="CS10" s="46"/>
      <c r="CT10" s="46"/>
      <c r="CU10" s="46"/>
      <c r="CV10" s="46"/>
    </row>
    <row r="11" ht="28" customHeight="1" spans="1:100">
      <c r="A11" s="11"/>
      <c r="B11" s="32" t="s">
        <v>2</v>
      </c>
      <c r="C11" s="47">
        <f t="shared" ref="C11:I11" si="3">SUM(C9:C10)</f>
        <v>0</v>
      </c>
      <c r="D11" s="47">
        <f t="shared" si="3"/>
        <v>0</v>
      </c>
      <c r="E11" s="47">
        <f t="shared" si="3"/>
        <v>0</v>
      </c>
      <c r="F11" s="47">
        <f t="shared" si="3"/>
        <v>0</v>
      </c>
      <c r="G11" s="47">
        <f t="shared" si="3"/>
        <v>0</v>
      </c>
      <c r="H11" s="47">
        <f t="shared" si="3"/>
        <v>0</v>
      </c>
      <c r="I11" s="47">
        <f t="shared" si="3"/>
        <v>0</v>
      </c>
      <c r="J11" s="32">
        <f t="shared" si="1"/>
        <v>0</v>
      </c>
      <c r="K11" s="48">
        <f>SUM(K9:K10)</f>
        <v>0</v>
      </c>
      <c r="L11" s="48"/>
      <c r="M11" s="48"/>
      <c r="N11" s="48"/>
      <c r="O11" s="48"/>
      <c r="P11" s="48"/>
      <c r="Q11" s="48"/>
      <c r="R11" s="48"/>
      <c r="S11" s="23"/>
      <c r="T11" s="48">
        <f>SUM(T9:T10)</f>
        <v>0</v>
      </c>
      <c r="U11" s="48"/>
      <c r="V11" s="48"/>
      <c r="W11" s="23"/>
      <c r="X11" s="23"/>
      <c r="Y11" s="23"/>
      <c r="Z11" s="23"/>
      <c r="AA11" s="23"/>
      <c r="AB11" s="23"/>
      <c r="AC11" s="48">
        <f>SUM(AC9:AC10)</f>
        <v>0</v>
      </c>
      <c r="AD11" s="48"/>
      <c r="AE11" s="48"/>
      <c r="AF11" s="48"/>
      <c r="AG11" s="48"/>
      <c r="AH11" s="48"/>
      <c r="AI11" s="48"/>
      <c r="AJ11" s="48"/>
      <c r="AK11" s="23"/>
      <c r="AL11" s="48">
        <f>SUM(AL9:AL10)</f>
        <v>0</v>
      </c>
      <c r="AM11" s="48"/>
      <c r="AN11" s="48"/>
      <c r="AO11" s="23"/>
      <c r="AP11" s="23"/>
      <c r="AQ11" s="23"/>
      <c r="AR11" s="23"/>
      <c r="AS11" s="23"/>
      <c r="AT11" s="23"/>
      <c r="AU11" s="48">
        <f>SUM(AU9:AU10)</f>
        <v>0</v>
      </c>
      <c r="AV11" s="48"/>
      <c r="AW11" s="48"/>
      <c r="AX11" s="48"/>
      <c r="AY11" s="48"/>
      <c r="AZ11" s="48"/>
      <c r="BA11" s="48"/>
      <c r="BB11" s="48"/>
      <c r="BC11" s="23"/>
      <c r="BD11" s="48">
        <f>SUM(BD9:BD10)</f>
        <v>0</v>
      </c>
      <c r="BE11" s="48"/>
      <c r="BF11" s="48"/>
      <c r="BG11" s="48"/>
      <c r="BH11" s="48"/>
      <c r="BI11" s="48"/>
      <c r="BJ11" s="48"/>
      <c r="BK11" s="48"/>
      <c r="BL11" s="23"/>
      <c r="BM11" s="48">
        <f>SUM(BM9:BM10)</f>
        <v>0</v>
      </c>
      <c r="BN11" s="48"/>
      <c r="BO11" s="48"/>
      <c r="BP11" s="48"/>
      <c r="BQ11" s="48"/>
      <c r="BR11" s="48"/>
      <c r="BS11" s="48"/>
      <c r="BT11" s="48"/>
      <c r="BU11" s="23"/>
      <c r="BV11" s="48">
        <f>SUM(BV9:BV10)</f>
        <v>0</v>
      </c>
      <c r="BW11" s="48"/>
      <c r="BX11" s="48"/>
      <c r="BY11" s="48"/>
      <c r="BZ11" s="48"/>
      <c r="CA11" s="48"/>
      <c r="CB11" s="48"/>
      <c r="CC11" s="48"/>
      <c r="CD11" s="23"/>
      <c r="CE11" s="48">
        <f>SUM(CE9:CE10)</f>
        <v>0</v>
      </c>
      <c r="CF11" s="48"/>
      <c r="CG11" s="48"/>
      <c r="CH11" s="48"/>
      <c r="CI11" s="48"/>
      <c r="CJ11" s="48"/>
      <c r="CK11" s="48"/>
      <c r="CL11" s="48"/>
      <c r="CM11" s="23"/>
      <c r="CN11" s="48">
        <f>SUM(CN9:CN10)</f>
        <v>0</v>
      </c>
      <c r="CO11" s="48"/>
      <c r="CP11" s="48"/>
      <c r="CQ11" s="48"/>
      <c r="CR11" s="48"/>
      <c r="CS11" s="48"/>
      <c r="CT11" s="48"/>
      <c r="CU11" s="48">
        <f>SUM(CU9:CU10)</f>
        <v>0</v>
      </c>
      <c r="CV11" s="49"/>
    </row>
    <row r="12" ht="28" customHeight="1" spans="1:100">
      <c r="A12" s="11" t="s">
        <v>32</v>
      </c>
      <c r="B12" s="38" t="s">
        <v>33</v>
      </c>
      <c r="C12" s="39">
        <f t="shared" ref="C12:I12" si="4">SUMIF($K$5:$CV$5,C$5,$K12:$CV12)</f>
        <v>0</v>
      </c>
      <c r="D12" s="39">
        <f t="shared" si="4"/>
        <v>0</v>
      </c>
      <c r="E12" s="39">
        <f t="shared" si="4"/>
        <v>0</v>
      </c>
      <c r="F12" s="39">
        <f t="shared" si="4"/>
        <v>0</v>
      </c>
      <c r="G12" s="39">
        <f t="shared" si="4"/>
        <v>0</v>
      </c>
      <c r="H12" s="39">
        <f t="shared" si="4"/>
        <v>0</v>
      </c>
      <c r="I12" s="39">
        <f t="shared" si="4"/>
        <v>0</v>
      </c>
      <c r="J12" s="38">
        <f t="shared" si="1"/>
        <v>0</v>
      </c>
      <c r="K12" s="40"/>
      <c r="L12" s="40"/>
      <c r="M12" s="40"/>
      <c r="N12" s="40"/>
      <c r="O12" s="40"/>
      <c r="P12" s="40"/>
      <c r="Q12" s="40"/>
      <c r="R12" s="40"/>
      <c r="S12" s="41"/>
      <c r="T12" s="40"/>
      <c r="U12" s="40"/>
      <c r="V12" s="40"/>
      <c r="W12" s="41"/>
      <c r="X12" s="41"/>
      <c r="Y12" s="41"/>
      <c r="Z12" s="41"/>
      <c r="AA12" s="41"/>
      <c r="AB12" s="41"/>
      <c r="AC12" s="40"/>
      <c r="AD12" s="40"/>
      <c r="AE12" s="40"/>
      <c r="AF12" s="40"/>
      <c r="AG12" s="40"/>
      <c r="AH12" s="40"/>
      <c r="AI12" s="40"/>
      <c r="AJ12" s="40"/>
      <c r="AK12" s="41"/>
      <c r="AL12" s="40"/>
      <c r="AM12" s="40"/>
      <c r="AN12" s="40"/>
      <c r="AO12" s="41"/>
      <c r="AP12" s="41"/>
      <c r="AQ12" s="41"/>
      <c r="AR12" s="41"/>
      <c r="AS12" s="41"/>
      <c r="AT12" s="41"/>
      <c r="AU12" s="40"/>
      <c r="AV12" s="40"/>
      <c r="AW12" s="40"/>
      <c r="AX12" s="40"/>
      <c r="AY12" s="40"/>
      <c r="AZ12" s="40"/>
      <c r="BA12" s="40"/>
      <c r="BB12" s="40"/>
      <c r="BC12" s="41"/>
      <c r="BD12" s="40"/>
      <c r="BE12" s="40"/>
      <c r="BF12" s="40"/>
      <c r="BG12" s="40"/>
      <c r="BH12" s="40"/>
      <c r="BI12" s="40"/>
      <c r="BJ12" s="40"/>
      <c r="BK12" s="40"/>
      <c r="BL12" s="41"/>
      <c r="BM12" s="40"/>
      <c r="BN12" s="40"/>
      <c r="BO12" s="40"/>
      <c r="BP12" s="40"/>
      <c r="BQ12" s="40"/>
      <c r="BR12" s="40"/>
      <c r="BS12" s="40"/>
      <c r="BT12" s="40"/>
      <c r="BU12" s="41"/>
      <c r="BV12" s="40"/>
      <c r="BW12" s="40"/>
      <c r="BX12" s="40"/>
      <c r="BY12" s="40"/>
      <c r="BZ12" s="40"/>
      <c r="CA12" s="40"/>
      <c r="CB12" s="40"/>
      <c r="CC12" s="40"/>
      <c r="CD12" s="41"/>
      <c r="CE12" s="40"/>
      <c r="CF12" s="40"/>
      <c r="CG12" s="40"/>
      <c r="CH12" s="40"/>
      <c r="CI12" s="40"/>
      <c r="CJ12" s="40"/>
      <c r="CK12" s="40"/>
      <c r="CL12" s="40"/>
      <c r="CM12" s="41"/>
      <c r="CN12" s="40"/>
      <c r="CO12" s="40"/>
      <c r="CP12" s="40"/>
      <c r="CQ12" s="40"/>
      <c r="CR12" s="40"/>
      <c r="CS12" s="40"/>
      <c r="CT12" s="40"/>
      <c r="CU12" s="40"/>
      <c r="CV12" s="40"/>
    </row>
    <row r="13" ht="28" customHeight="1" spans="1:100">
      <c r="A13" s="11"/>
      <c r="B13" s="42" t="s">
        <v>34</v>
      </c>
      <c r="C13" s="43">
        <f t="shared" ref="C13:I13" si="5">SUMIF($K$5:$CV$5,C$5,$K13:$CV13)</f>
        <v>0</v>
      </c>
      <c r="D13" s="43">
        <f t="shared" si="5"/>
        <v>0</v>
      </c>
      <c r="E13" s="43">
        <f t="shared" si="5"/>
        <v>0</v>
      </c>
      <c r="F13" s="43">
        <f t="shared" si="5"/>
        <v>0</v>
      </c>
      <c r="G13" s="43">
        <f t="shared" si="5"/>
        <v>0</v>
      </c>
      <c r="H13" s="43">
        <f t="shared" si="5"/>
        <v>0</v>
      </c>
      <c r="I13" s="43">
        <f t="shared" si="5"/>
        <v>0</v>
      </c>
      <c r="J13" s="42">
        <f t="shared" si="1"/>
        <v>0</v>
      </c>
      <c r="K13" s="44"/>
      <c r="L13" s="44"/>
      <c r="M13" s="44"/>
      <c r="N13" s="44"/>
      <c r="O13" s="44"/>
      <c r="P13" s="44"/>
      <c r="Q13" s="44"/>
      <c r="R13" s="44"/>
      <c r="S13" s="45"/>
      <c r="T13" s="44"/>
      <c r="U13" s="44"/>
      <c r="V13" s="44"/>
      <c r="W13" s="45"/>
      <c r="X13" s="45"/>
      <c r="Y13" s="45"/>
      <c r="Z13" s="45"/>
      <c r="AA13" s="45"/>
      <c r="AB13" s="45"/>
      <c r="AC13" s="44"/>
      <c r="AD13" s="44"/>
      <c r="AE13" s="44"/>
      <c r="AF13" s="44"/>
      <c r="AG13" s="44"/>
      <c r="AH13" s="44"/>
      <c r="AI13" s="44"/>
      <c r="AJ13" s="44"/>
      <c r="AK13" s="45"/>
      <c r="AL13" s="44"/>
      <c r="AM13" s="44"/>
      <c r="AN13" s="44"/>
      <c r="AO13" s="45"/>
      <c r="AP13" s="45"/>
      <c r="AQ13" s="45"/>
      <c r="AR13" s="45"/>
      <c r="AS13" s="45"/>
      <c r="AT13" s="45"/>
      <c r="AU13" s="44"/>
      <c r="AV13" s="44"/>
      <c r="AW13" s="44"/>
      <c r="AX13" s="44"/>
      <c r="AY13" s="44"/>
      <c r="AZ13" s="44"/>
      <c r="BA13" s="44"/>
      <c r="BB13" s="44"/>
      <c r="BC13" s="45"/>
      <c r="BD13" s="44"/>
      <c r="BE13" s="44"/>
      <c r="BF13" s="44"/>
      <c r="BG13" s="44"/>
      <c r="BH13" s="44"/>
      <c r="BI13" s="44"/>
      <c r="BJ13" s="44"/>
      <c r="BK13" s="44"/>
      <c r="BL13" s="45"/>
      <c r="BM13" s="44"/>
      <c r="BN13" s="44"/>
      <c r="BO13" s="44"/>
      <c r="BP13" s="44"/>
      <c r="BQ13" s="44"/>
      <c r="BR13" s="44"/>
      <c r="BS13" s="44"/>
      <c r="BT13" s="44"/>
      <c r="BU13" s="45"/>
      <c r="BV13" s="44"/>
      <c r="BW13" s="44"/>
      <c r="BX13" s="44"/>
      <c r="BY13" s="44"/>
      <c r="BZ13" s="44"/>
      <c r="CA13" s="44"/>
      <c r="CB13" s="44"/>
      <c r="CC13" s="44"/>
      <c r="CD13" s="45"/>
      <c r="CE13" s="44"/>
      <c r="CF13" s="44"/>
      <c r="CG13" s="44"/>
      <c r="CH13" s="44"/>
      <c r="CI13" s="44"/>
      <c r="CJ13" s="44"/>
      <c r="CK13" s="44"/>
      <c r="CL13" s="44"/>
      <c r="CM13" s="45"/>
      <c r="CN13" s="44"/>
      <c r="CO13" s="44"/>
      <c r="CP13" s="44"/>
      <c r="CQ13" s="44"/>
      <c r="CR13" s="44"/>
      <c r="CS13" s="44"/>
      <c r="CT13" s="44"/>
      <c r="CU13" s="44"/>
      <c r="CV13" s="44"/>
    </row>
    <row r="14" ht="28" customHeight="1" spans="1:100">
      <c r="A14" s="11"/>
      <c r="B14" s="32" t="s">
        <v>2</v>
      </c>
      <c r="C14" s="47">
        <f t="shared" ref="C14:I14" si="6">SUMIF($K$3:$CU$3,C$3,$K14:$CU14)</f>
        <v>0</v>
      </c>
      <c r="D14" s="47">
        <f t="shared" si="6"/>
        <v>0</v>
      </c>
      <c r="E14" s="47">
        <f t="shared" si="6"/>
        <v>0</v>
      </c>
      <c r="F14" s="47">
        <f t="shared" si="6"/>
        <v>0</v>
      </c>
      <c r="G14" s="47">
        <f t="shared" si="6"/>
        <v>0</v>
      </c>
      <c r="H14" s="47">
        <f t="shared" si="6"/>
        <v>0</v>
      </c>
      <c r="I14" s="47">
        <f t="shared" si="6"/>
        <v>0</v>
      </c>
      <c r="J14" s="32">
        <f t="shared" si="1"/>
        <v>0</v>
      </c>
      <c r="K14" s="48">
        <f>SUM(K12:K13)</f>
        <v>0</v>
      </c>
      <c r="L14" s="48"/>
      <c r="M14" s="48"/>
      <c r="N14" s="48"/>
      <c r="O14" s="48"/>
      <c r="P14" s="48"/>
      <c r="Q14" s="48"/>
      <c r="R14" s="48"/>
      <c r="S14" s="23"/>
      <c r="T14" s="48">
        <f>SUM(T12:T13)</f>
        <v>0</v>
      </c>
      <c r="U14" s="48"/>
      <c r="V14" s="48"/>
      <c r="W14" s="23"/>
      <c r="X14" s="23"/>
      <c r="Y14" s="23"/>
      <c r="Z14" s="23"/>
      <c r="AA14" s="23"/>
      <c r="AB14" s="23"/>
      <c r="AC14" s="48">
        <f>SUM(AC12:AC13)</f>
        <v>0</v>
      </c>
      <c r="AD14" s="48"/>
      <c r="AE14" s="48"/>
      <c r="AF14" s="48"/>
      <c r="AG14" s="48"/>
      <c r="AH14" s="48"/>
      <c r="AI14" s="48"/>
      <c r="AJ14" s="48"/>
      <c r="AK14" s="23"/>
      <c r="AL14" s="48">
        <f>SUM(AL12:AL13)</f>
        <v>0</v>
      </c>
      <c r="AM14" s="48"/>
      <c r="AN14" s="48"/>
      <c r="AO14" s="23"/>
      <c r="AP14" s="23"/>
      <c r="AQ14" s="23"/>
      <c r="AR14" s="23"/>
      <c r="AS14" s="23"/>
      <c r="AT14" s="23"/>
      <c r="AU14" s="48">
        <f>SUM(AU12:AU13)</f>
        <v>0</v>
      </c>
      <c r="AV14" s="48"/>
      <c r="AW14" s="48"/>
      <c r="AX14" s="48"/>
      <c r="AY14" s="48"/>
      <c r="AZ14" s="48"/>
      <c r="BA14" s="48"/>
      <c r="BB14" s="48"/>
      <c r="BC14" s="23"/>
      <c r="BD14" s="48">
        <f>SUM(BD12:BD13)</f>
        <v>0</v>
      </c>
      <c r="BE14" s="48"/>
      <c r="BF14" s="48"/>
      <c r="BG14" s="48"/>
      <c r="BH14" s="48"/>
      <c r="BI14" s="48"/>
      <c r="BJ14" s="48"/>
      <c r="BK14" s="48"/>
      <c r="BL14" s="23"/>
      <c r="BM14" s="48">
        <f>SUM(BM12:BM13)</f>
        <v>0</v>
      </c>
      <c r="BN14" s="48"/>
      <c r="BO14" s="48"/>
      <c r="BP14" s="48"/>
      <c r="BQ14" s="48"/>
      <c r="BR14" s="48"/>
      <c r="BS14" s="48"/>
      <c r="BT14" s="48"/>
      <c r="BU14" s="23"/>
      <c r="BV14" s="48">
        <f>SUM(BV12:BV13)</f>
        <v>0</v>
      </c>
      <c r="BW14" s="48"/>
      <c r="BX14" s="48"/>
      <c r="BY14" s="48"/>
      <c r="BZ14" s="48"/>
      <c r="CA14" s="48"/>
      <c r="CB14" s="48"/>
      <c r="CC14" s="48"/>
      <c r="CD14" s="23"/>
      <c r="CE14" s="48">
        <f>SUM(CE12:CE13)</f>
        <v>0</v>
      </c>
      <c r="CF14" s="48"/>
      <c r="CG14" s="48"/>
      <c r="CH14" s="48"/>
      <c r="CI14" s="48"/>
      <c r="CJ14" s="48"/>
      <c r="CK14" s="48"/>
      <c r="CL14" s="48"/>
      <c r="CM14" s="23"/>
      <c r="CN14" s="48">
        <f>SUM(CN12:CN13)</f>
        <v>0</v>
      </c>
      <c r="CO14" s="48"/>
      <c r="CP14" s="48"/>
      <c r="CQ14" s="48"/>
      <c r="CR14" s="48"/>
      <c r="CS14" s="48"/>
      <c r="CT14" s="48"/>
      <c r="CU14" s="48">
        <f>SUM(CU12:CU13)</f>
        <v>0</v>
      </c>
      <c r="CV14" s="48"/>
    </row>
    <row r="15" ht="28" customHeight="1" spans="1:100">
      <c r="A15" s="11" t="s">
        <v>35</v>
      </c>
      <c r="B15" s="11"/>
      <c r="C15" s="50"/>
      <c r="D15" s="50"/>
      <c r="E15" s="50"/>
      <c r="F15" s="50"/>
      <c r="G15" s="50"/>
      <c r="H15" s="50"/>
      <c r="I15" s="50"/>
      <c r="J15" s="11"/>
      <c r="K15" s="50"/>
      <c r="L15" s="50"/>
      <c r="M15" s="50"/>
      <c r="N15" s="50"/>
      <c r="O15" s="50"/>
      <c r="P15" s="50"/>
      <c r="Q15" s="50"/>
      <c r="R15" s="50"/>
      <c r="S15" s="30"/>
      <c r="T15" s="50"/>
      <c r="U15" s="50"/>
      <c r="V15" s="50"/>
      <c r="W15" s="30"/>
      <c r="X15" s="30"/>
      <c r="Y15" s="30"/>
      <c r="Z15" s="30"/>
      <c r="AA15" s="30"/>
      <c r="AB15" s="30"/>
      <c r="AC15" s="50"/>
      <c r="AD15" s="50"/>
      <c r="AE15" s="50"/>
      <c r="AF15" s="50"/>
      <c r="AG15" s="50"/>
      <c r="AH15" s="50"/>
      <c r="AI15" s="50"/>
      <c r="AJ15" s="50"/>
      <c r="AK15" s="30"/>
      <c r="AL15" s="50"/>
      <c r="AM15" s="50"/>
      <c r="AN15" s="50"/>
      <c r="AO15" s="30"/>
      <c r="AP15" s="30"/>
      <c r="AQ15" s="30"/>
      <c r="AR15" s="30"/>
      <c r="AS15" s="30"/>
      <c r="AT15" s="30"/>
      <c r="AU15" s="50"/>
      <c r="AV15" s="50"/>
      <c r="AW15" s="50"/>
      <c r="AX15" s="50"/>
      <c r="AY15" s="50"/>
      <c r="AZ15" s="50"/>
      <c r="BA15" s="50"/>
      <c r="BB15" s="50"/>
      <c r="BC15" s="30"/>
      <c r="BD15" s="50"/>
      <c r="BE15" s="50"/>
      <c r="BF15" s="50"/>
      <c r="BG15" s="50"/>
      <c r="BH15" s="50"/>
      <c r="BI15" s="50"/>
      <c r="BJ15" s="50"/>
      <c r="BK15" s="50"/>
      <c r="BL15" s="30"/>
      <c r="BM15" s="50"/>
      <c r="BN15" s="50"/>
      <c r="BO15" s="50"/>
      <c r="BP15" s="50"/>
      <c r="BQ15" s="50"/>
      <c r="BR15" s="50"/>
      <c r="BS15" s="50"/>
      <c r="BT15" s="50"/>
      <c r="BU15" s="30"/>
      <c r="BV15" s="50"/>
      <c r="BW15" s="50"/>
      <c r="BX15" s="50"/>
      <c r="BY15" s="50"/>
      <c r="BZ15" s="50"/>
      <c r="CA15" s="50"/>
      <c r="CB15" s="50"/>
      <c r="CC15" s="50"/>
      <c r="CD15" s="30"/>
      <c r="CE15" s="50"/>
      <c r="CF15" s="50"/>
      <c r="CG15" s="50"/>
      <c r="CH15" s="50"/>
      <c r="CI15" s="50"/>
      <c r="CJ15" s="50"/>
      <c r="CK15" s="50"/>
      <c r="CL15" s="50"/>
      <c r="CM15" s="30"/>
      <c r="CN15" s="50"/>
      <c r="CO15" s="50"/>
      <c r="CP15" s="50"/>
      <c r="CQ15" s="50"/>
      <c r="CR15" s="50"/>
      <c r="CS15" s="50"/>
      <c r="CT15" s="50"/>
      <c r="CU15" s="50"/>
      <c r="CV15" s="16"/>
    </row>
    <row r="16" ht="28" customHeight="1" spans="1:100">
      <c r="A16" s="11" t="s">
        <v>36</v>
      </c>
      <c r="B16" s="11"/>
      <c r="C16" s="50"/>
      <c r="D16" s="50"/>
      <c r="E16" s="50"/>
      <c r="F16" s="50"/>
      <c r="G16" s="50"/>
      <c r="H16" s="50"/>
      <c r="I16" s="50"/>
      <c r="J16" s="11"/>
      <c r="K16" s="50"/>
      <c r="L16" s="50"/>
      <c r="M16" s="50"/>
      <c r="N16" s="50"/>
      <c r="O16" s="50"/>
      <c r="P16" s="50"/>
      <c r="Q16" s="50"/>
      <c r="R16" s="50"/>
      <c r="S16" s="30"/>
      <c r="T16" s="50"/>
      <c r="U16" s="50"/>
      <c r="V16" s="50"/>
      <c r="W16" s="30"/>
      <c r="X16" s="30"/>
      <c r="Y16" s="30"/>
      <c r="Z16" s="30"/>
      <c r="AA16" s="30"/>
      <c r="AB16" s="30"/>
      <c r="AC16" s="50"/>
      <c r="AD16" s="50"/>
      <c r="AE16" s="50"/>
      <c r="AF16" s="50"/>
      <c r="AG16" s="50"/>
      <c r="AH16" s="50"/>
      <c r="AI16" s="50"/>
      <c r="AJ16" s="50"/>
      <c r="AK16" s="30"/>
      <c r="AL16" s="50"/>
      <c r="AM16" s="50"/>
      <c r="AN16" s="50"/>
      <c r="AO16" s="30"/>
      <c r="AP16" s="30"/>
      <c r="AQ16" s="30"/>
      <c r="AR16" s="30"/>
      <c r="AS16" s="30"/>
      <c r="AT16" s="30"/>
      <c r="AU16" s="50"/>
      <c r="AV16" s="50"/>
      <c r="AW16" s="50"/>
      <c r="AX16" s="50"/>
      <c r="AY16" s="50"/>
      <c r="AZ16" s="50"/>
      <c r="BA16" s="50"/>
      <c r="BB16" s="50"/>
      <c r="BC16" s="30"/>
      <c r="BD16" s="50"/>
      <c r="BE16" s="50"/>
      <c r="BF16" s="50"/>
      <c r="BG16" s="50"/>
      <c r="BH16" s="50"/>
      <c r="BI16" s="50"/>
      <c r="BJ16" s="50"/>
      <c r="BK16" s="50"/>
      <c r="BL16" s="30"/>
      <c r="BM16" s="50"/>
      <c r="BN16" s="50"/>
      <c r="BO16" s="50"/>
      <c r="BP16" s="50"/>
      <c r="BQ16" s="50"/>
      <c r="BR16" s="50"/>
      <c r="BS16" s="50"/>
      <c r="BT16" s="50"/>
      <c r="BU16" s="30"/>
      <c r="BV16" s="50"/>
      <c r="BW16" s="50"/>
      <c r="BX16" s="50"/>
      <c r="BY16" s="50"/>
      <c r="BZ16" s="50"/>
      <c r="CA16" s="50"/>
      <c r="CB16" s="50"/>
      <c r="CC16" s="50"/>
      <c r="CD16" s="30"/>
      <c r="CE16" s="50"/>
      <c r="CF16" s="50"/>
      <c r="CG16" s="50"/>
      <c r="CH16" s="50"/>
      <c r="CI16" s="50"/>
      <c r="CJ16" s="50"/>
      <c r="CK16" s="50"/>
      <c r="CL16" s="50"/>
      <c r="CM16" s="30"/>
      <c r="CN16" s="50"/>
      <c r="CO16" s="50"/>
      <c r="CP16" s="50"/>
      <c r="CQ16" s="50"/>
      <c r="CR16" s="50"/>
      <c r="CS16" s="50"/>
      <c r="CT16" s="50"/>
      <c r="CU16" s="50"/>
      <c r="CV16" s="16"/>
    </row>
    <row r="17" ht="28" customHeight="1" spans="1:100">
      <c r="A17" s="11" t="s">
        <v>37</v>
      </c>
      <c r="B17" s="11"/>
      <c r="C17" s="31"/>
      <c r="D17" s="51"/>
      <c r="E17" s="51"/>
      <c r="F17" s="51"/>
      <c r="G17" s="51"/>
      <c r="H17" s="51"/>
      <c r="I17" s="51"/>
      <c r="J17" s="51">
        <f>J14-C4</f>
        <v>0</v>
      </c>
      <c r="K17" s="52"/>
      <c r="L17" s="52"/>
      <c r="M17" s="52"/>
      <c r="N17" s="52"/>
      <c r="O17" s="52"/>
      <c r="P17" s="52"/>
      <c r="Q17" s="52"/>
      <c r="R17" s="52"/>
      <c r="S17" s="53"/>
      <c r="T17" s="52"/>
      <c r="U17" s="34"/>
      <c r="V17" s="34"/>
      <c r="W17" s="30"/>
      <c r="X17" s="30"/>
      <c r="Y17" s="30"/>
      <c r="Z17" s="30"/>
      <c r="AA17" s="30"/>
      <c r="AB17" s="30"/>
      <c r="AC17" s="34"/>
      <c r="AD17" s="34"/>
      <c r="AE17" s="34"/>
      <c r="AF17" s="34"/>
      <c r="AG17" s="34"/>
      <c r="AH17" s="34"/>
      <c r="AI17" s="34"/>
      <c r="AJ17" s="34"/>
      <c r="AK17" s="30"/>
      <c r="AL17" s="34"/>
      <c r="AM17" s="34"/>
      <c r="AN17" s="34"/>
      <c r="AO17" s="30"/>
      <c r="AP17" s="30"/>
      <c r="AQ17" s="30"/>
      <c r="AR17" s="30"/>
      <c r="AS17" s="30"/>
      <c r="AT17" s="30"/>
      <c r="AU17" s="34"/>
      <c r="AV17" s="34"/>
      <c r="AW17" s="34"/>
      <c r="AX17" s="34"/>
      <c r="AY17" s="34"/>
      <c r="AZ17" s="34"/>
      <c r="BA17" s="34"/>
      <c r="BB17" s="34"/>
      <c r="BC17" s="30"/>
      <c r="BD17" s="34"/>
      <c r="BE17" s="34"/>
      <c r="BF17" s="34"/>
      <c r="BG17" s="34"/>
      <c r="BH17" s="34"/>
      <c r="BI17" s="34"/>
      <c r="BJ17" s="34"/>
      <c r="BK17" s="34"/>
      <c r="BL17" s="30"/>
      <c r="BM17" s="34"/>
      <c r="BN17" s="34"/>
      <c r="BO17" s="34"/>
      <c r="BP17" s="34"/>
      <c r="BQ17" s="34"/>
      <c r="BR17" s="34"/>
      <c r="BS17" s="34"/>
      <c r="BT17" s="34"/>
      <c r="BU17" s="30"/>
      <c r="BV17" s="34"/>
      <c r="BW17" s="34"/>
      <c r="BX17" s="34"/>
      <c r="BY17" s="34"/>
      <c r="BZ17" s="34"/>
      <c r="CA17" s="34"/>
      <c r="CB17" s="34"/>
      <c r="CC17" s="34"/>
      <c r="CD17" s="30"/>
      <c r="CE17" s="34"/>
      <c r="CF17" s="34"/>
      <c r="CG17" s="34"/>
      <c r="CH17" s="34"/>
      <c r="CI17" s="34"/>
      <c r="CJ17" s="34"/>
      <c r="CK17" s="34"/>
      <c r="CL17" s="34"/>
      <c r="CM17" s="30"/>
      <c r="CN17" s="34"/>
      <c r="CO17" s="34"/>
      <c r="CP17" s="34"/>
      <c r="CQ17" s="34"/>
      <c r="CR17" s="34"/>
      <c r="CS17" s="34"/>
      <c r="CT17" s="34"/>
      <c r="CU17" s="34"/>
      <c r="CV17" s="16"/>
    </row>
    <row r="18" spans="1:100">
      <c r="A18" s="54"/>
      <c r="B18" s="54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6"/>
      <c r="T18" s="55"/>
      <c r="U18" s="55"/>
      <c r="V18" s="55"/>
      <c r="W18" s="56"/>
      <c r="X18" s="56"/>
      <c r="Y18" s="56"/>
      <c r="Z18" s="56"/>
      <c r="AA18" s="56"/>
      <c r="AB18" s="56"/>
      <c r="AC18" s="55"/>
      <c r="AD18" s="55"/>
      <c r="AE18" s="55"/>
      <c r="AF18" s="55"/>
      <c r="AG18" s="55"/>
      <c r="AH18" s="55"/>
      <c r="AI18" s="55"/>
      <c r="AJ18" s="55"/>
      <c r="AK18" s="56"/>
      <c r="AL18" s="55"/>
    </row>
    <row r="52" spans="3:10">
      <c r="J52" t="s">
        <v>3</v>
      </c>
    </row>
    <row r="53" spans="3:10">
      <c r="C53" t="s">
        <v>38</v>
      </c>
      <c r="J53" t="s">
        <v>4</v>
      </c>
    </row>
    <row r="54" spans="3:10">
      <c r="C54" t="s">
        <v>39</v>
      </c>
      <c r="D54" s="2"/>
      <c r="E54" s="2"/>
      <c r="F54" s="2"/>
      <c r="G54" s="2"/>
      <c r="H54" s="2"/>
      <c r="I54" s="2"/>
      <c r="J54" s="2" t="s">
        <v>5</v>
      </c>
    </row>
    <row r="55" spans="3:10">
      <c r="C55" t="s">
        <v>40</v>
      </c>
      <c r="D55" s="2"/>
      <c r="E55" s="2"/>
      <c r="F55" s="2"/>
      <c r="G55" s="2"/>
      <c r="H55" s="2"/>
      <c r="I55" s="2"/>
      <c r="J55" s="2" t="s">
        <v>6</v>
      </c>
    </row>
    <row r="56" spans="3:10">
      <c r="C56" t="s">
        <v>41</v>
      </c>
      <c r="D56" s="2"/>
      <c r="E56" s="2"/>
      <c r="F56" s="2"/>
      <c r="G56" s="2"/>
      <c r="H56" s="2"/>
      <c r="I56" s="2"/>
      <c r="J56" s="2" t="s">
        <v>7</v>
      </c>
    </row>
    <row r="57" spans="3:10">
      <c r="C57" t="s">
        <v>42</v>
      </c>
      <c r="D57" s="2"/>
      <c r="E57" s="2"/>
      <c r="F57" s="2"/>
      <c r="G57" s="2"/>
      <c r="H57" s="2"/>
      <c r="I57" s="2"/>
      <c r="J57" s="2" t="s">
        <v>8</v>
      </c>
    </row>
    <row r="58" spans="3:10">
      <c r="C58" t="s">
        <v>43</v>
      </c>
      <c r="D58" s="2"/>
      <c r="E58" s="2"/>
      <c r="F58" s="2"/>
      <c r="G58" s="2"/>
      <c r="H58" s="2"/>
      <c r="I58" s="2"/>
      <c r="J58" s="2" t="s">
        <v>9</v>
      </c>
    </row>
    <row r="59" spans="3:10">
      <c r="C59" t="s">
        <v>44</v>
      </c>
      <c r="D59" s="2"/>
      <c r="E59" s="2"/>
      <c r="F59" s="2"/>
      <c r="G59" s="2"/>
      <c r="H59" s="2"/>
      <c r="I59" s="2"/>
      <c r="J59" s="2" t="s">
        <v>45</v>
      </c>
    </row>
    <row r="60" spans="3:10">
      <c r="C60" t="s">
        <v>46</v>
      </c>
      <c r="D60" s="2"/>
      <c r="E60" s="2"/>
      <c r="F60" s="2"/>
      <c r="G60" s="2"/>
      <c r="H60" s="2"/>
      <c r="I60" s="2"/>
      <c r="J60" s="2" t="s">
        <v>11</v>
      </c>
    </row>
    <row r="61" spans="3:10">
      <c r="C61" t="s">
        <v>47</v>
      </c>
      <c r="D61" s="2"/>
      <c r="E61" s="2"/>
      <c r="F61" s="2"/>
      <c r="G61" s="2"/>
      <c r="H61" s="2"/>
      <c r="I61" s="2"/>
      <c r="J61" s="2" t="s">
        <v>12</v>
      </c>
    </row>
    <row r="62" spans="3:10">
      <c r="C62" t="s">
        <v>48</v>
      </c>
    </row>
    <row r="63" spans="3:10">
      <c r="C63" t="s">
        <v>49</v>
      </c>
    </row>
    <row r="64" spans="3:10">
      <c r="C64" t="s">
        <v>50</v>
      </c>
    </row>
    <row r="65" spans="3:10">
      <c r="C65" t="s">
        <v>51</v>
      </c>
    </row>
    <row r="66" spans="3:10">
      <c r="C66" t="s">
        <v>52</v>
      </c>
    </row>
    <row r="67" spans="3:10">
      <c r="C67" t="s">
        <v>53</v>
      </c>
    </row>
    <row r="68" spans="3:10">
      <c r="C68" t="s">
        <v>54</v>
      </c>
    </row>
    <row r="69" spans="3:10">
      <c r="C69" t="s">
        <v>55</v>
      </c>
    </row>
    <row r="70" spans="3:10">
      <c r="C70" t="s">
        <v>56</v>
      </c>
      <c r="D70" s="2"/>
      <c r="E70" s="2"/>
      <c r="F70" s="2"/>
      <c r="G70" s="2"/>
      <c r="H70" s="2"/>
      <c r="I70" s="2"/>
      <c r="J70" s="2"/>
    </row>
  </sheetData>
  <sheetProtection formatCells="0" formatColumns="0" formatRows="0" insertRows="0" insertColumns="0" insertHyperlinks="0" deleteColumns="0" deleteRows="0" sort="0" autoFilter="0" pivotTables="0"/>
  <mergeCells count="40">
    <mergeCell ref="A1:B1"/>
    <mergeCell ref="A2:B2"/>
    <mergeCell ref="C2:J2"/>
    <mergeCell ref="K2:S2"/>
    <mergeCell ref="T2:AB2"/>
    <mergeCell ref="AC2:AK2"/>
    <mergeCell ref="AL2:AT2"/>
    <mergeCell ref="AU2:BC2"/>
    <mergeCell ref="BD2:BL2"/>
    <mergeCell ref="BM2:BU2"/>
    <mergeCell ref="BV2:CD2"/>
    <mergeCell ref="CE2:CM2"/>
    <mergeCell ref="CN2:CV2"/>
    <mergeCell ref="A3:B3"/>
    <mergeCell ref="C3:E3"/>
    <mergeCell ref="F3:H3"/>
    <mergeCell ref="I3:J3"/>
    <mergeCell ref="A4:B4"/>
    <mergeCell ref="C4:E4"/>
    <mergeCell ref="F4:H4"/>
    <mergeCell ref="I4:J4"/>
    <mergeCell ref="A5:B5"/>
    <mergeCell ref="A6:B6"/>
    <mergeCell ref="A7:B7"/>
    <mergeCell ref="A8:B8"/>
    <mergeCell ref="K8:Q8"/>
    <mergeCell ref="T8:Z8"/>
    <mergeCell ref="AC8:AI8"/>
    <mergeCell ref="AL8:AR8"/>
    <mergeCell ref="AU8:BA8"/>
    <mergeCell ref="BD8:BJ8"/>
    <mergeCell ref="BM8:BS8"/>
    <mergeCell ref="BV8:CB8"/>
    <mergeCell ref="CE8:CK8"/>
    <mergeCell ref="CN8:CT8"/>
    <mergeCell ref="A15:B15"/>
    <mergeCell ref="A16:B16"/>
    <mergeCell ref="A17:B17"/>
    <mergeCell ref="A9:A11"/>
    <mergeCell ref="A12:A1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CV70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CD4" sqref="CD4:CE4"/>
    </sheetView>
  </sheetViews>
  <sheetFormatPr defaultColWidth="11" defaultRowHeight="14.25"/>
  <cols>
    <col min="1" max="1" width="23" customWidth="1"/>
    <col min="2" max="2" width="13.5" customWidth="1"/>
    <col min="3" max="3" width="16.25" customWidth="1"/>
    <col min="4" max="10" width="14.25" customWidth="1"/>
    <col min="11" max="18" width="9.66666666666667" customWidth="1"/>
    <col min="19" max="19" width="9.66666666666667" style="2" customWidth="1"/>
    <col min="20" max="22" width="9.66666666666667" customWidth="1"/>
    <col min="23" max="26" width="9.66666666666667" style="2" customWidth="1"/>
    <col min="27" max="27" width="9.5" style="2" customWidth="1"/>
    <col min="28" max="28" width="12.5" style="2" customWidth="1"/>
    <col min="29" max="36" width="9.66666666666667" customWidth="1"/>
    <col min="37" max="37" width="9.66666666666667" style="2" customWidth="1"/>
    <col min="38" max="38" width="9.66666666666667" customWidth="1"/>
    <col min="41" max="46" width="11" style="2"/>
    <col min="55" max="55" width="11" style="2"/>
    <col min="64" max="64" width="11" style="2"/>
    <col min="65" max="68" width="11" style="3"/>
    <col min="73" max="73" width="11" style="2"/>
    <col min="82" max="82" width="11" style="2"/>
    <col min="91" max="91" width="11" style="2"/>
    <col min="100" max="100" width="11" style="3"/>
  </cols>
  <sheetData>
    <row r="1" s="1" customFormat="1" ht="28" customHeight="1" spans="1:100">
      <c r="A1" s="4" t="s">
        <v>0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  <c r="T1" s="6"/>
      <c r="U1" s="6"/>
      <c r="V1" s="6"/>
      <c r="W1" s="7"/>
      <c r="X1" s="7"/>
      <c r="Y1" s="7"/>
      <c r="Z1" s="7"/>
      <c r="AA1" s="7"/>
      <c r="AB1" s="7"/>
      <c r="AC1" s="6"/>
      <c r="AD1" s="6"/>
      <c r="AE1" s="6"/>
      <c r="AF1" s="6"/>
      <c r="AG1" s="6"/>
      <c r="AH1" s="6"/>
      <c r="AI1" s="6"/>
      <c r="AJ1" s="6"/>
      <c r="AK1" s="7"/>
      <c r="AL1" s="6"/>
      <c r="AM1" s="6"/>
      <c r="AN1" s="6"/>
      <c r="AO1" s="7"/>
      <c r="AP1" s="7"/>
      <c r="AQ1" s="7"/>
      <c r="AR1" s="7"/>
      <c r="AS1" s="7"/>
      <c r="AT1" s="7"/>
      <c r="AU1" s="6"/>
      <c r="AV1" s="6"/>
      <c r="AW1" s="6"/>
      <c r="AX1" s="6"/>
      <c r="AY1" s="6"/>
      <c r="AZ1" s="6"/>
      <c r="BA1" s="6"/>
      <c r="BB1" s="6"/>
      <c r="BC1" s="7"/>
      <c r="BD1" s="6"/>
      <c r="BE1" s="6"/>
      <c r="BF1" s="6"/>
      <c r="BG1" s="6"/>
      <c r="BH1" s="6"/>
      <c r="BI1" s="6"/>
      <c r="BJ1" s="6"/>
      <c r="BK1" s="6"/>
      <c r="BL1" s="7"/>
      <c r="BM1" s="8"/>
      <c r="BN1" s="8"/>
      <c r="BO1" s="8"/>
      <c r="BP1" s="8"/>
      <c r="BQ1" s="6"/>
      <c r="BR1" s="6"/>
      <c r="BS1" s="6"/>
      <c r="BT1" s="6"/>
      <c r="BU1" s="7"/>
      <c r="BV1" s="6"/>
      <c r="BW1" s="6"/>
      <c r="BX1" s="6"/>
      <c r="BY1" s="6"/>
      <c r="BZ1" s="6"/>
      <c r="CA1" s="6"/>
      <c r="CB1" s="6"/>
      <c r="CC1" s="6"/>
      <c r="CD1" s="7"/>
      <c r="CE1" s="6"/>
      <c r="CF1" s="6"/>
      <c r="CG1" s="6"/>
      <c r="CH1" s="6"/>
      <c r="CI1" s="6"/>
      <c r="CJ1" s="6"/>
      <c r="CK1" s="6"/>
      <c r="CL1" s="6"/>
      <c r="CM1" s="7"/>
      <c r="CN1" s="9"/>
      <c r="CO1" s="9"/>
      <c r="CP1" s="9"/>
      <c r="CQ1" s="9"/>
      <c r="CR1" s="9"/>
      <c r="CS1" s="9"/>
      <c r="CT1" s="9"/>
      <c r="CU1" s="9"/>
      <c r="CV1" s="10"/>
    </row>
    <row r="2" ht="33" customHeight="1" spans="1:100">
      <c r="A2" s="11" t="s">
        <v>1</v>
      </c>
      <c r="B2" s="11"/>
      <c r="C2" s="4" t="s">
        <v>2</v>
      </c>
      <c r="D2" s="12"/>
      <c r="E2" s="12"/>
      <c r="F2" s="12"/>
      <c r="G2" s="12"/>
      <c r="H2" s="12"/>
      <c r="I2" s="12"/>
      <c r="J2" s="12"/>
      <c r="K2" s="13" t="s">
        <v>3</v>
      </c>
      <c r="L2" s="14"/>
      <c r="M2" s="14"/>
      <c r="N2" s="14"/>
      <c r="O2" s="14"/>
      <c r="P2" s="14"/>
      <c r="Q2" s="14"/>
      <c r="R2" s="14"/>
      <c r="S2" s="15"/>
      <c r="T2" s="13" t="s">
        <v>4</v>
      </c>
      <c r="U2" s="14"/>
      <c r="V2" s="14"/>
      <c r="W2" s="15"/>
      <c r="X2" s="15"/>
      <c r="Y2" s="15"/>
      <c r="Z2" s="15"/>
      <c r="AA2" s="15"/>
      <c r="AB2" s="15"/>
      <c r="AC2" s="13" t="s">
        <v>5</v>
      </c>
      <c r="AD2" s="14"/>
      <c r="AE2" s="14"/>
      <c r="AF2" s="14"/>
      <c r="AG2" s="14"/>
      <c r="AH2" s="14"/>
      <c r="AI2" s="14"/>
      <c r="AJ2" s="14"/>
      <c r="AK2" s="15"/>
      <c r="AL2" s="13" t="s">
        <v>6</v>
      </c>
      <c r="AM2" s="14"/>
      <c r="AN2" s="14"/>
      <c r="AO2" s="15"/>
      <c r="AP2" s="15"/>
      <c r="AQ2" s="15"/>
      <c r="AR2" s="15"/>
      <c r="AS2" s="15"/>
      <c r="AT2" s="15"/>
      <c r="AU2" s="13" t="s">
        <v>7</v>
      </c>
      <c r="AV2" s="14"/>
      <c r="AW2" s="14"/>
      <c r="AX2" s="14"/>
      <c r="AY2" s="14"/>
      <c r="AZ2" s="14"/>
      <c r="BA2" s="14"/>
      <c r="BB2" s="14"/>
      <c r="BC2" s="14"/>
      <c r="BD2" s="13" t="s">
        <v>8</v>
      </c>
      <c r="BE2" s="14"/>
      <c r="BF2" s="14"/>
      <c r="BG2" s="14"/>
      <c r="BH2" s="14"/>
      <c r="BI2" s="14"/>
      <c r="BJ2" s="14"/>
      <c r="BK2" s="14"/>
      <c r="BL2" s="15"/>
      <c r="BM2" s="13" t="s">
        <v>9</v>
      </c>
      <c r="BN2" s="14"/>
      <c r="BO2" s="14"/>
      <c r="BP2" s="14"/>
      <c r="BQ2" s="14"/>
      <c r="BR2" s="14"/>
      <c r="BS2" s="14"/>
      <c r="BT2" s="14"/>
      <c r="BU2" s="15"/>
      <c r="BV2" s="13" t="s">
        <v>10</v>
      </c>
      <c r="BW2" s="14"/>
      <c r="BX2" s="14"/>
      <c r="BY2" s="14"/>
      <c r="BZ2" s="14"/>
      <c r="CA2" s="14"/>
      <c r="CB2" s="14"/>
      <c r="CC2" s="14"/>
      <c r="CD2" s="15"/>
      <c r="CE2" s="13" t="s">
        <v>11</v>
      </c>
      <c r="CF2" s="14"/>
      <c r="CG2" s="14"/>
      <c r="CH2" s="14"/>
      <c r="CI2" s="14"/>
      <c r="CJ2" s="14"/>
      <c r="CK2" s="14"/>
      <c r="CL2" s="14"/>
      <c r="CM2" s="15"/>
      <c r="CN2" s="16" t="s">
        <v>12</v>
      </c>
      <c r="CO2" s="16"/>
      <c r="CP2" s="16"/>
      <c r="CQ2" s="16"/>
      <c r="CR2" s="16"/>
      <c r="CS2" s="16"/>
      <c r="CT2" s="16"/>
      <c r="CU2" s="16"/>
      <c r="CV2" s="16"/>
    </row>
    <row r="3" ht="28" customHeight="1" spans="1:100">
      <c r="A3" s="11" t="s">
        <v>13</v>
      </c>
      <c r="B3" s="11"/>
      <c r="C3" s="17" t="s">
        <v>14</v>
      </c>
      <c r="D3" s="18"/>
      <c r="E3" s="19"/>
      <c r="F3" s="17" t="s">
        <v>15</v>
      </c>
      <c r="G3" s="18"/>
      <c r="H3" s="19"/>
      <c r="I3" s="20" t="s">
        <v>16</v>
      </c>
      <c r="J3" s="21"/>
      <c r="K3" s="22" t="s">
        <v>14</v>
      </c>
      <c r="L3" s="22" t="s">
        <v>14</v>
      </c>
      <c r="M3" s="22" t="s">
        <v>14</v>
      </c>
      <c r="N3" s="22" t="s">
        <v>14</v>
      </c>
      <c r="O3" s="22" t="s">
        <v>14</v>
      </c>
      <c r="P3" s="22" t="s">
        <v>14</v>
      </c>
      <c r="Q3" s="22" t="s">
        <v>14</v>
      </c>
      <c r="R3" s="22" t="s">
        <v>15</v>
      </c>
      <c r="S3" s="23" t="s">
        <v>16</v>
      </c>
      <c r="T3" s="22" t="s">
        <v>14</v>
      </c>
      <c r="U3" s="22" t="s">
        <v>14</v>
      </c>
      <c r="V3" s="22" t="s">
        <v>14</v>
      </c>
      <c r="W3" s="22" t="s">
        <v>14</v>
      </c>
      <c r="X3" s="22" t="s">
        <v>14</v>
      </c>
      <c r="Y3" s="22" t="s">
        <v>14</v>
      </c>
      <c r="Z3" s="22" t="s">
        <v>14</v>
      </c>
      <c r="AA3" s="23" t="s">
        <v>15</v>
      </c>
      <c r="AB3" s="24" t="s">
        <v>16</v>
      </c>
      <c r="AC3" s="22" t="s">
        <v>14</v>
      </c>
      <c r="AD3" s="22" t="s">
        <v>14</v>
      </c>
      <c r="AE3" s="22" t="s">
        <v>14</v>
      </c>
      <c r="AF3" s="22" t="s">
        <v>14</v>
      </c>
      <c r="AG3" s="22" t="s">
        <v>14</v>
      </c>
      <c r="AH3" s="22" t="s">
        <v>14</v>
      </c>
      <c r="AI3" s="22" t="s">
        <v>14</v>
      </c>
      <c r="AJ3" s="22" t="s">
        <v>15</v>
      </c>
      <c r="AK3" s="23" t="s">
        <v>16</v>
      </c>
      <c r="AL3" s="22" t="s">
        <v>14</v>
      </c>
      <c r="AM3" s="22" t="s">
        <v>14</v>
      </c>
      <c r="AN3" s="22" t="s">
        <v>14</v>
      </c>
      <c r="AO3" s="22" t="s">
        <v>14</v>
      </c>
      <c r="AP3" s="22" t="s">
        <v>14</v>
      </c>
      <c r="AQ3" s="22" t="s">
        <v>14</v>
      </c>
      <c r="AR3" s="22" t="s">
        <v>14</v>
      </c>
      <c r="AS3" s="22" t="s">
        <v>15</v>
      </c>
      <c r="AT3" s="23" t="s">
        <v>16</v>
      </c>
      <c r="AU3" s="22" t="s">
        <v>14</v>
      </c>
      <c r="AV3" s="25" t="s">
        <v>14</v>
      </c>
      <c r="AW3" s="25" t="s">
        <v>14</v>
      </c>
      <c r="AX3" s="25" t="s">
        <v>14</v>
      </c>
      <c r="AY3" s="25" t="s">
        <v>14</v>
      </c>
      <c r="AZ3" s="25" t="s">
        <v>14</v>
      </c>
      <c r="BA3" s="25" t="s">
        <v>14</v>
      </c>
      <c r="BB3" s="22" t="s">
        <v>15</v>
      </c>
      <c r="BC3" s="23" t="s">
        <v>16</v>
      </c>
      <c r="BD3" s="22" t="s">
        <v>14</v>
      </c>
      <c r="BE3" s="25" t="s">
        <v>14</v>
      </c>
      <c r="BF3" s="25" t="s">
        <v>14</v>
      </c>
      <c r="BG3" s="25" t="s">
        <v>14</v>
      </c>
      <c r="BH3" s="25" t="s">
        <v>14</v>
      </c>
      <c r="BI3" s="25" t="s">
        <v>14</v>
      </c>
      <c r="BJ3" s="25" t="s">
        <v>14</v>
      </c>
      <c r="BK3" s="22" t="s">
        <v>15</v>
      </c>
      <c r="BL3" s="23" t="s">
        <v>16</v>
      </c>
      <c r="BM3" s="22" t="s">
        <v>14</v>
      </c>
      <c r="BN3" s="25" t="s">
        <v>14</v>
      </c>
      <c r="BO3" s="25" t="s">
        <v>14</v>
      </c>
      <c r="BP3" s="25" t="s">
        <v>14</v>
      </c>
      <c r="BQ3" s="25" t="s">
        <v>14</v>
      </c>
      <c r="BR3" s="25" t="s">
        <v>14</v>
      </c>
      <c r="BS3" s="25" t="s">
        <v>14</v>
      </c>
      <c r="BT3" s="22" t="s">
        <v>15</v>
      </c>
      <c r="BU3" s="23" t="s">
        <v>16</v>
      </c>
      <c r="BV3" s="22" t="s">
        <v>14</v>
      </c>
      <c r="BW3" s="25" t="s">
        <v>14</v>
      </c>
      <c r="BX3" s="25" t="s">
        <v>14</v>
      </c>
      <c r="BY3" s="25" t="s">
        <v>14</v>
      </c>
      <c r="BZ3" s="25" t="s">
        <v>14</v>
      </c>
      <c r="CA3" s="25" t="s">
        <v>14</v>
      </c>
      <c r="CB3" s="25" t="s">
        <v>14</v>
      </c>
      <c r="CC3" s="22" t="s">
        <v>15</v>
      </c>
      <c r="CD3" s="23" t="s">
        <v>16</v>
      </c>
      <c r="CE3" s="25" t="s">
        <v>14</v>
      </c>
      <c r="CF3" s="25" t="s">
        <v>14</v>
      </c>
      <c r="CG3" s="25" t="s">
        <v>14</v>
      </c>
      <c r="CH3" s="25" t="s">
        <v>14</v>
      </c>
      <c r="CI3" s="25" t="s">
        <v>14</v>
      </c>
      <c r="CJ3" s="25" t="s">
        <v>14</v>
      </c>
      <c r="CK3" s="25" t="s">
        <v>14</v>
      </c>
      <c r="CL3" s="22" t="s">
        <v>15</v>
      </c>
      <c r="CM3" s="23" t="s">
        <v>16</v>
      </c>
      <c r="CN3" s="25" t="s">
        <v>14</v>
      </c>
      <c r="CO3" s="25" t="s">
        <v>14</v>
      </c>
      <c r="CP3" s="25" t="s">
        <v>14</v>
      </c>
      <c r="CQ3" s="25" t="s">
        <v>14</v>
      </c>
      <c r="CR3" s="25" t="s">
        <v>14</v>
      </c>
      <c r="CS3" s="25" t="s">
        <v>14</v>
      </c>
      <c r="CT3" s="25" t="s">
        <v>14</v>
      </c>
      <c r="CU3" s="25" t="s">
        <v>15</v>
      </c>
      <c r="CV3" s="25" t="s">
        <v>16</v>
      </c>
    </row>
    <row r="4" ht="28" customHeight="1" spans="1:100">
      <c r="A4" s="11" t="s">
        <v>17</v>
      </c>
      <c r="B4" s="11"/>
      <c r="C4" s="26"/>
      <c r="D4" s="27"/>
      <c r="E4" s="28"/>
      <c r="F4" s="26"/>
      <c r="G4" s="27"/>
      <c r="H4" s="28"/>
      <c r="I4" s="26"/>
      <c r="J4" s="27"/>
      <c r="K4" s="29"/>
      <c r="L4" s="29"/>
      <c r="M4" s="29"/>
      <c r="N4" s="29"/>
      <c r="O4" s="29"/>
      <c r="P4" s="29"/>
      <c r="Q4" s="29"/>
      <c r="R4" s="29"/>
      <c r="S4" s="30"/>
      <c r="T4" s="29"/>
      <c r="U4" s="29"/>
      <c r="V4" s="29"/>
      <c r="W4" s="30"/>
      <c r="X4" s="30"/>
      <c r="Y4" s="30"/>
      <c r="Z4" s="30"/>
      <c r="AA4" s="30"/>
      <c r="AB4" s="30"/>
      <c r="AC4" s="29"/>
      <c r="AD4" s="29"/>
      <c r="AE4" s="29"/>
      <c r="AF4" s="29"/>
      <c r="AG4" s="29"/>
      <c r="AH4" s="29"/>
      <c r="AI4" s="29"/>
      <c r="AJ4" s="29"/>
      <c r="AK4" s="30"/>
      <c r="AL4" s="29"/>
      <c r="AM4" s="29"/>
      <c r="AN4" s="29"/>
      <c r="AO4" s="30"/>
      <c r="AP4" s="30"/>
      <c r="AQ4" s="30"/>
      <c r="AR4" s="30"/>
      <c r="AS4" s="30"/>
      <c r="AT4" s="30"/>
      <c r="AU4" s="29"/>
      <c r="AV4" s="29"/>
      <c r="AW4" s="29"/>
      <c r="AX4" s="29"/>
      <c r="AY4" s="29"/>
      <c r="AZ4" s="29"/>
      <c r="BA4" s="29"/>
      <c r="BB4" s="29"/>
      <c r="BC4" s="30"/>
      <c r="BD4" s="29"/>
      <c r="BE4" s="29"/>
      <c r="BF4" s="29"/>
      <c r="BG4" s="29"/>
      <c r="BH4" s="29"/>
      <c r="BI4" s="29"/>
      <c r="BJ4" s="29"/>
      <c r="BK4" s="29"/>
      <c r="BL4" s="30"/>
      <c r="BM4" s="29"/>
      <c r="BN4" s="16"/>
      <c r="BO4" s="16"/>
      <c r="BP4" s="16"/>
      <c r="BQ4" s="31"/>
      <c r="BR4" s="31"/>
      <c r="BS4" s="31"/>
      <c r="BT4" s="31"/>
      <c r="BU4" s="30"/>
      <c r="BV4" s="29"/>
      <c r="BW4" s="29"/>
      <c r="BX4" s="29"/>
      <c r="BY4" s="29"/>
      <c r="BZ4" s="29"/>
      <c r="CA4" s="29"/>
      <c r="CB4" s="29"/>
      <c r="CC4" s="29"/>
      <c r="CD4" s="30"/>
      <c r="CE4" s="29"/>
      <c r="CF4" s="29"/>
      <c r="CG4" s="29"/>
      <c r="CH4" s="29"/>
      <c r="CI4" s="29"/>
      <c r="CJ4" s="29"/>
      <c r="CK4" s="29"/>
      <c r="CL4" s="29"/>
      <c r="CM4" s="30"/>
      <c r="CN4" s="29"/>
      <c r="CO4" s="29"/>
      <c r="CP4" s="29"/>
      <c r="CQ4" s="29"/>
      <c r="CR4" s="29"/>
      <c r="CS4" s="29"/>
      <c r="CT4" s="29"/>
      <c r="CU4" s="29"/>
      <c r="CV4" s="16"/>
    </row>
    <row r="5" ht="28" customHeight="1" spans="1:100">
      <c r="A5" s="11" t="s">
        <v>18</v>
      </c>
      <c r="B5" s="11"/>
      <c r="C5" s="22" t="s">
        <v>19</v>
      </c>
      <c r="D5" s="22" t="s">
        <v>20</v>
      </c>
      <c r="E5" s="22" t="s">
        <v>21</v>
      </c>
      <c r="F5" s="22" t="s">
        <v>22</v>
      </c>
      <c r="G5" s="22" t="s">
        <v>23</v>
      </c>
      <c r="H5" s="22" t="s">
        <v>24</v>
      </c>
      <c r="I5" s="22" t="s">
        <v>25</v>
      </c>
      <c r="J5" s="32" t="s">
        <v>2</v>
      </c>
      <c r="K5" s="22" t="s">
        <v>19</v>
      </c>
      <c r="L5" s="22" t="s">
        <v>20</v>
      </c>
      <c r="M5" s="22" t="s">
        <v>21</v>
      </c>
      <c r="N5" s="22" t="s">
        <v>22</v>
      </c>
      <c r="O5" s="22" t="s">
        <v>23</v>
      </c>
      <c r="P5" s="22" t="s">
        <v>24</v>
      </c>
      <c r="Q5" s="22" t="s">
        <v>25</v>
      </c>
      <c r="R5" s="22"/>
      <c r="S5" s="23"/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3"/>
      <c r="AB5" s="23"/>
      <c r="AC5" s="22" t="s">
        <v>19</v>
      </c>
      <c r="AD5" s="22" t="s">
        <v>20</v>
      </c>
      <c r="AE5" s="22" t="s">
        <v>21</v>
      </c>
      <c r="AF5" s="22" t="s">
        <v>22</v>
      </c>
      <c r="AG5" s="22" t="s">
        <v>23</v>
      </c>
      <c r="AH5" s="22" t="s">
        <v>24</v>
      </c>
      <c r="AI5" s="22" t="s">
        <v>25</v>
      </c>
      <c r="AJ5" s="22"/>
      <c r="AK5" s="23"/>
      <c r="AL5" s="22" t="s">
        <v>19</v>
      </c>
      <c r="AM5" s="22" t="s">
        <v>20</v>
      </c>
      <c r="AN5" s="22" t="s">
        <v>21</v>
      </c>
      <c r="AO5" s="22" t="s">
        <v>22</v>
      </c>
      <c r="AP5" s="22" t="s">
        <v>23</v>
      </c>
      <c r="AQ5" s="22" t="s">
        <v>24</v>
      </c>
      <c r="AR5" s="22" t="s">
        <v>25</v>
      </c>
      <c r="AS5" s="23"/>
      <c r="AT5" s="23"/>
      <c r="AU5" s="22" t="s">
        <v>19</v>
      </c>
      <c r="AV5" s="22" t="s">
        <v>20</v>
      </c>
      <c r="AW5" s="22" t="s">
        <v>21</v>
      </c>
      <c r="AX5" s="22" t="s">
        <v>22</v>
      </c>
      <c r="AY5" s="22" t="s">
        <v>23</v>
      </c>
      <c r="AZ5" s="22" t="s">
        <v>24</v>
      </c>
      <c r="BA5" s="22" t="s">
        <v>25</v>
      </c>
      <c r="BB5" s="22"/>
      <c r="BC5" s="23"/>
      <c r="BD5" s="22" t="s">
        <v>19</v>
      </c>
      <c r="BE5" s="22" t="s">
        <v>20</v>
      </c>
      <c r="BF5" s="22" t="s">
        <v>21</v>
      </c>
      <c r="BG5" s="22" t="s">
        <v>22</v>
      </c>
      <c r="BH5" s="22" t="s">
        <v>23</v>
      </c>
      <c r="BI5" s="22" t="s">
        <v>24</v>
      </c>
      <c r="BJ5" s="22" t="s">
        <v>25</v>
      </c>
      <c r="BK5" s="22"/>
      <c r="BL5" s="23"/>
      <c r="BM5" s="22" t="s">
        <v>19</v>
      </c>
      <c r="BN5" s="22" t="s">
        <v>20</v>
      </c>
      <c r="BO5" s="22" t="s">
        <v>21</v>
      </c>
      <c r="BP5" s="22" t="s">
        <v>22</v>
      </c>
      <c r="BQ5" s="22" t="s">
        <v>23</v>
      </c>
      <c r="BR5" s="22" t="s">
        <v>24</v>
      </c>
      <c r="BS5" s="22" t="s">
        <v>25</v>
      </c>
      <c r="BT5" s="22"/>
      <c r="BU5" s="23"/>
      <c r="BV5" s="22" t="s">
        <v>19</v>
      </c>
      <c r="BW5" s="22" t="s">
        <v>20</v>
      </c>
      <c r="BX5" s="22" t="s">
        <v>21</v>
      </c>
      <c r="BY5" s="22" t="s">
        <v>22</v>
      </c>
      <c r="BZ5" s="22" t="s">
        <v>23</v>
      </c>
      <c r="CA5" s="22" t="s">
        <v>24</v>
      </c>
      <c r="CB5" s="22" t="s">
        <v>25</v>
      </c>
      <c r="CC5" s="22"/>
      <c r="CD5" s="23"/>
      <c r="CE5" s="22" t="s">
        <v>19</v>
      </c>
      <c r="CF5" s="22" t="s">
        <v>20</v>
      </c>
      <c r="CG5" s="22" t="s">
        <v>21</v>
      </c>
      <c r="CH5" s="22" t="s">
        <v>22</v>
      </c>
      <c r="CI5" s="22" t="s">
        <v>23</v>
      </c>
      <c r="CJ5" s="22" t="s">
        <v>24</v>
      </c>
      <c r="CK5" s="22" t="s">
        <v>25</v>
      </c>
      <c r="CL5" s="22"/>
      <c r="CM5" s="23"/>
      <c r="CN5" s="22" t="s">
        <v>19</v>
      </c>
      <c r="CO5" s="22" t="s">
        <v>20</v>
      </c>
      <c r="CP5" s="22" t="s">
        <v>21</v>
      </c>
      <c r="CQ5" s="22" t="s">
        <v>22</v>
      </c>
      <c r="CR5" s="22" t="s">
        <v>23</v>
      </c>
      <c r="CS5" s="22" t="s">
        <v>24</v>
      </c>
      <c r="CT5" s="22" t="s">
        <v>25</v>
      </c>
      <c r="CU5" s="22"/>
      <c r="CV5" s="22"/>
    </row>
    <row r="6" ht="28" customHeight="1" spans="1:100">
      <c r="A6" s="11" t="s">
        <v>26</v>
      </c>
      <c r="B6" s="11"/>
      <c r="C6" s="22"/>
      <c r="D6" s="22"/>
      <c r="E6" s="22"/>
      <c r="F6" s="22"/>
      <c r="G6" s="22"/>
      <c r="H6" s="22"/>
      <c r="I6" s="22"/>
      <c r="J6" s="32"/>
      <c r="K6" s="22"/>
      <c r="L6" s="22"/>
      <c r="M6" s="22"/>
      <c r="N6" s="22"/>
      <c r="O6" s="22"/>
      <c r="P6" s="22"/>
      <c r="Q6" s="22"/>
      <c r="R6" s="22"/>
      <c r="S6" s="23"/>
      <c r="T6" s="22"/>
      <c r="U6" s="22"/>
      <c r="V6" s="22"/>
      <c r="W6" s="23"/>
      <c r="X6" s="23"/>
      <c r="Y6" s="23"/>
      <c r="Z6" s="23"/>
      <c r="AA6" s="23"/>
      <c r="AB6" s="23"/>
      <c r="AC6" s="22"/>
      <c r="AD6" s="22"/>
      <c r="AE6" s="22"/>
      <c r="AF6" s="22"/>
      <c r="AG6" s="22"/>
      <c r="AH6" s="22"/>
      <c r="AI6" s="22"/>
      <c r="AJ6" s="22"/>
      <c r="AK6" s="23"/>
      <c r="AL6" s="22"/>
      <c r="AM6" s="22"/>
      <c r="AN6" s="22"/>
      <c r="AO6" s="23"/>
      <c r="AP6" s="23"/>
      <c r="AQ6" s="23"/>
      <c r="AR6" s="23"/>
      <c r="AS6" s="23"/>
      <c r="AT6" s="23"/>
      <c r="AU6" s="22"/>
      <c r="AV6" s="22"/>
      <c r="AW6" s="22"/>
      <c r="AX6" s="22"/>
      <c r="AY6" s="22"/>
      <c r="AZ6" s="22"/>
      <c r="BA6" s="22"/>
      <c r="BB6" s="22"/>
      <c r="BC6" s="23"/>
      <c r="BD6" s="22"/>
      <c r="BE6" s="22"/>
      <c r="BF6" s="22"/>
      <c r="BG6" s="22"/>
      <c r="BH6" s="22"/>
      <c r="BI6" s="22"/>
      <c r="BJ6" s="22"/>
      <c r="BK6" s="22"/>
      <c r="BL6" s="23"/>
      <c r="BM6" s="22"/>
      <c r="BN6" s="22"/>
      <c r="BO6" s="22"/>
      <c r="BP6" s="22"/>
      <c r="BQ6" s="22"/>
      <c r="BR6" s="22"/>
      <c r="BS6" s="22"/>
      <c r="BT6" s="22"/>
      <c r="BU6" s="23"/>
      <c r="BV6" s="22"/>
      <c r="BW6" s="22"/>
      <c r="BX6" s="22"/>
      <c r="BY6" s="22"/>
      <c r="BZ6" s="22"/>
      <c r="CA6" s="22"/>
      <c r="CB6" s="22"/>
      <c r="CC6" s="22"/>
      <c r="CD6" s="23"/>
      <c r="CE6" s="22"/>
      <c r="CF6" s="22"/>
      <c r="CG6" s="22"/>
      <c r="CH6" s="22"/>
      <c r="CI6" s="22"/>
      <c r="CJ6" s="22"/>
      <c r="CK6" s="22"/>
      <c r="CL6" s="22"/>
      <c r="CM6" s="23"/>
      <c r="CN6" s="22"/>
      <c r="CO6" s="22"/>
      <c r="CP6" s="22"/>
      <c r="CQ6" s="22"/>
      <c r="CR6" s="22"/>
      <c r="CS6" s="22"/>
      <c r="CT6" s="22"/>
      <c r="CU6" s="22"/>
      <c r="CV6" s="22"/>
    </row>
    <row r="7" ht="28" customHeight="1" spans="1:100">
      <c r="A7" s="11" t="s">
        <v>27</v>
      </c>
      <c r="B7" s="11"/>
      <c r="C7" s="29"/>
      <c r="D7" s="29"/>
      <c r="E7" s="29"/>
      <c r="F7" s="29"/>
      <c r="G7" s="29"/>
      <c r="H7" s="29"/>
      <c r="I7" s="29"/>
      <c r="J7" s="33"/>
      <c r="K7" s="34"/>
      <c r="L7" s="34"/>
      <c r="M7" s="34"/>
      <c r="N7" s="34"/>
      <c r="O7" s="34"/>
      <c r="P7" s="34"/>
      <c r="Q7" s="34"/>
      <c r="R7" s="34"/>
      <c r="S7" s="30"/>
      <c r="T7" s="34"/>
      <c r="U7" s="34"/>
      <c r="V7" s="34"/>
      <c r="W7" s="30"/>
      <c r="X7" s="30"/>
      <c r="Y7" s="30"/>
      <c r="Z7" s="30"/>
      <c r="AA7" s="30"/>
      <c r="AB7" s="30"/>
      <c r="AC7" s="34"/>
      <c r="AD7" s="34"/>
      <c r="AE7" s="34"/>
      <c r="AF7" s="34"/>
      <c r="AG7" s="34"/>
      <c r="AH7" s="34"/>
      <c r="AI7" s="34"/>
      <c r="AJ7" s="34"/>
      <c r="AK7" s="30"/>
      <c r="AL7" s="34"/>
      <c r="AM7" s="34"/>
      <c r="AN7" s="34"/>
      <c r="AO7" s="30"/>
      <c r="AP7" s="30"/>
      <c r="AQ7" s="30"/>
      <c r="AR7" s="30"/>
      <c r="AS7" s="30"/>
      <c r="AT7" s="30"/>
      <c r="AU7" s="34"/>
      <c r="AV7" s="34"/>
      <c r="AW7" s="34"/>
      <c r="AX7" s="34"/>
      <c r="AY7" s="34"/>
      <c r="AZ7" s="34"/>
      <c r="BA7" s="34"/>
      <c r="BB7" s="34"/>
      <c r="BC7" s="30"/>
      <c r="BD7" s="34"/>
      <c r="BE7" s="34"/>
      <c r="BF7" s="34"/>
      <c r="BG7" s="34"/>
      <c r="BH7" s="34"/>
      <c r="BI7" s="34"/>
      <c r="BJ7" s="34"/>
      <c r="BK7" s="34"/>
      <c r="BL7" s="30"/>
      <c r="BM7" s="34"/>
      <c r="BN7" s="16"/>
      <c r="BO7" s="16"/>
      <c r="BP7" s="16"/>
      <c r="BQ7" s="31"/>
      <c r="BR7" s="31"/>
      <c r="BS7" s="31"/>
      <c r="BT7" s="31"/>
      <c r="BU7" s="30"/>
      <c r="BV7" s="34"/>
      <c r="BW7" s="34"/>
      <c r="BX7" s="34"/>
      <c r="BY7" s="34"/>
      <c r="BZ7" s="34"/>
      <c r="CA7" s="34"/>
      <c r="CB7" s="34"/>
      <c r="CC7" s="34"/>
      <c r="CD7" s="30"/>
      <c r="CE7" s="34"/>
      <c r="CF7" s="34"/>
      <c r="CG7" s="34"/>
      <c r="CH7" s="34"/>
      <c r="CI7" s="34"/>
      <c r="CJ7" s="34"/>
      <c r="CK7" s="34"/>
      <c r="CL7" s="34"/>
      <c r="CM7" s="30"/>
      <c r="CN7" s="34"/>
      <c r="CO7" s="34"/>
      <c r="CP7" s="34"/>
      <c r="CQ7" s="34"/>
      <c r="CR7" s="34"/>
      <c r="CS7" s="34"/>
      <c r="CT7" s="34"/>
      <c r="CU7" s="34"/>
      <c r="CV7" s="16"/>
    </row>
    <row r="8" ht="28" customHeight="1" spans="1:100">
      <c r="A8" s="11" t="s">
        <v>28</v>
      </c>
      <c r="B8" s="11"/>
      <c r="C8" s="29"/>
      <c r="D8" s="29"/>
      <c r="E8" s="29"/>
      <c r="F8" s="29"/>
      <c r="G8" s="29"/>
      <c r="H8" s="29"/>
      <c r="I8" s="29"/>
      <c r="J8" s="33"/>
      <c r="K8" s="35"/>
      <c r="L8" s="36"/>
      <c r="M8" s="36"/>
      <c r="N8" s="36"/>
      <c r="O8" s="36"/>
      <c r="P8" s="36"/>
      <c r="Q8" s="37"/>
      <c r="R8" s="34"/>
      <c r="S8" s="30"/>
      <c r="T8" s="35"/>
      <c r="U8" s="36"/>
      <c r="V8" s="36"/>
      <c r="W8" s="36"/>
      <c r="X8" s="36"/>
      <c r="Y8" s="36"/>
      <c r="Z8" s="37"/>
      <c r="AA8" s="30"/>
      <c r="AB8" s="30"/>
      <c r="AC8" s="35"/>
      <c r="AD8" s="36"/>
      <c r="AE8" s="36"/>
      <c r="AF8" s="36"/>
      <c r="AG8" s="36"/>
      <c r="AH8" s="36"/>
      <c r="AI8" s="37"/>
      <c r="AJ8" s="34"/>
      <c r="AK8" s="30"/>
      <c r="AL8" s="35"/>
      <c r="AM8" s="36"/>
      <c r="AN8" s="36"/>
      <c r="AO8" s="36"/>
      <c r="AP8" s="36"/>
      <c r="AQ8" s="36"/>
      <c r="AR8" s="37"/>
      <c r="AS8" s="30"/>
      <c r="AT8" s="30"/>
      <c r="AU8" s="35"/>
      <c r="AV8" s="36"/>
      <c r="AW8" s="36"/>
      <c r="AX8" s="36"/>
      <c r="AY8" s="36"/>
      <c r="AZ8" s="36"/>
      <c r="BA8" s="37"/>
      <c r="BB8" s="34"/>
      <c r="BC8" s="30"/>
      <c r="BD8" s="35"/>
      <c r="BE8" s="36"/>
      <c r="BF8" s="36"/>
      <c r="BG8" s="36"/>
      <c r="BH8" s="36"/>
      <c r="BI8" s="36"/>
      <c r="BJ8" s="37"/>
      <c r="BK8" s="34"/>
      <c r="BL8" s="30"/>
      <c r="BM8" s="35"/>
      <c r="BN8" s="36"/>
      <c r="BO8" s="36"/>
      <c r="BP8" s="36"/>
      <c r="BQ8" s="36"/>
      <c r="BR8" s="36"/>
      <c r="BS8" s="37"/>
      <c r="BT8" s="31"/>
      <c r="BU8" s="30"/>
      <c r="BV8" s="35"/>
      <c r="BW8" s="36"/>
      <c r="BX8" s="36"/>
      <c r="BY8" s="36"/>
      <c r="BZ8" s="36"/>
      <c r="CA8" s="36"/>
      <c r="CB8" s="37"/>
      <c r="CC8" s="34"/>
      <c r="CD8" s="30"/>
      <c r="CE8" s="35"/>
      <c r="CF8" s="36"/>
      <c r="CG8" s="36"/>
      <c r="CH8" s="36"/>
      <c r="CI8" s="36"/>
      <c r="CJ8" s="36"/>
      <c r="CK8" s="37"/>
      <c r="CL8" s="34"/>
      <c r="CM8" s="30"/>
      <c r="CN8" s="35"/>
      <c r="CO8" s="36"/>
      <c r="CP8" s="36"/>
      <c r="CQ8" s="36"/>
      <c r="CR8" s="36"/>
      <c r="CS8" s="36"/>
      <c r="CT8" s="37"/>
      <c r="CU8" s="34"/>
      <c r="CV8" s="16"/>
    </row>
    <row r="9" ht="28" customHeight="1" spans="1:100">
      <c r="A9" s="11" t="s">
        <v>29</v>
      </c>
      <c r="B9" s="38" t="s">
        <v>30</v>
      </c>
      <c r="C9" s="39">
        <f t="shared" ref="C9:I9" si="0">SUMIF($K$5:$CV$5,C$5,$K9:$CV9)</f>
        <v>0</v>
      </c>
      <c r="D9" s="39">
        <f t="shared" si="0"/>
        <v>0</v>
      </c>
      <c r="E9" s="39">
        <f t="shared" si="0"/>
        <v>0</v>
      </c>
      <c r="F9" s="39">
        <f t="shared" si="0"/>
        <v>0</v>
      </c>
      <c r="G9" s="39">
        <f t="shared" si="0"/>
        <v>0</v>
      </c>
      <c r="H9" s="39">
        <f t="shared" si="0"/>
        <v>0</v>
      </c>
      <c r="I9" s="39">
        <f t="shared" si="0"/>
        <v>0</v>
      </c>
      <c r="J9" s="38">
        <f t="shared" ref="J7:J14" si="1">SUM(C9:I9)</f>
        <v>0</v>
      </c>
      <c r="K9" s="40"/>
      <c r="L9" s="40"/>
      <c r="M9" s="40"/>
      <c r="N9" s="40"/>
      <c r="O9" s="40"/>
      <c r="P9" s="40"/>
      <c r="Q9" s="40"/>
      <c r="R9" s="40"/>
      <c r="S9" s="41"/>
      <c r="T9" s="40"/>
      <c r="U9" s="40"/>
      <c r="V9" s="40"/>
      <c r="W9" s="41"/>
      <c r="X9" s="41"/>
      <c r="Y9" s="41"/>
      <c r="Z9" s="41"/>
      <c r="AA9" s="41"/>
      <c r="AB9" s="41"/>
      <c r="AC9" s="40"/>
      <c r="AD9" s="40"/>
      <c r="AE9" s="40"/>
      <c r="AF9" s="40"/>
      <c r="AG9" s="40"/>
      <c r="AH9" s="40"/>
      <c r="AI9" s="40"/>
      <c r="AJ9" s="40"/>
      <c r="AK9" s="41"/>
      <c r="AL9" s="40"/>
      <c r="AM9" s="40"/>
      <c r="AN9" s="40"/>
      <c r="AO9" s="41"/>
      <c r="AP9" s="41"/>
      <c r="AQ9" s="41"/>
      <c r="AR9" s="41"/>
      <c r="AS9" s="41"/>
      <c r="AT9" s="41"/>
      <c r="AU9" s="40"/>
      <c r="AV9" s="40"/>
      <c r="AW9" s="40"/>
      <c r="AX9" s="40"/>
      <c r="AY9" s="40"/>
      <c r="AZ9" s="40"/>
      <c r="BA9" s="40"/>
      <c r="BB9" s="40"/>
      <c r="BC9" s="41"/>
      <c r="BD9" s="40"/>
      <c r="BE9" s="40"/>
      <c r="BF9" s="40"/>
      <c r="BG9" s="40"/>
      <c r="BH9" s="40"/>
      <c r="BI9" s="40"/>
      <c r="BJ9" s="40"/>
      <c r="BK9" s="40"/>
      <c r="BL9" s="41"/>
      <c r="BM9" s="40"/>
      <c r="BN9" s="40"/>
      <c r="BO9" s="40"/>
      <c r="BP9" s="40"/>
      <c r="BQ9" s="40"/>
      <c r="BR9" s="40"/>
      <c r="BS9" s="40"/>
      <c r="BT9" s="40"/>
      <c r="BU9" s="41"/>
      <c r="BV9" s="40"/>
      <c r="BW9" s="40"/>
      <c r="BX9" s="40"/>
      <c r="BY9" s="40"/>
      <c r="BZ9" s="40"/>
      <c r="CA9" s="40"/>
      <c r="CB9" s="40"/>
      <c r="CC9" s="40"/>
      <c r="CD9" s="41"/>
      <c r="CE9" s="40"/>
      <c r="CF9" s="40"/>
      <c r="CG9" s="40"/>
      <c r="CH9" s="40"/>
      <c r="CI9" s="40"/>
      <c r="CJ9" s="40"/>
      <c r="CK9" s="40"/>
      <c r="CL9" s="40"/>
      <c r="CM9" s="41"/>
      <c r="CN9" s="40"/>
      <c r="CO9" s="40"/>
      <c r="CP9" s="40"/>
      <c r="CQ9" s="40"/>
      <c r="CR9" s="40"/>
      <c r="CS9" s="40"/>
      <c r="CT9" s="40"/>
      <c r="CU9" s="40"/>
      <c r="CV9" s="40"/>
    </row>
    <row r="10" ht="28" customHeight="1" spans="1:100">
      <c r="A10" s="11"/>
      <c r="B10" s="42" t="s">
        <v>31</v>
      </c>
      <c r="C10" s="43">
        <f t="shared" ref="C10:I10" si="2">SUMIF($K$5:$CV$5,C$5,$K10:$CV10)</f>
        <v>0</v>
      </c>
      <c r="D10" s="43">
        <f t="shared" si="2"/>
        <v>0</v>
      </c>
      <c r="E10" s="43">
        <f t="shared" si="2"/>
        <v>0</v>
      </c>
      <c r="F10" s="43">
        <f t="shared" si="2"/>
        <v>0</v>
      </c>
      <c r="G10" s="43">
        <f t="shared" si="2"/>
        <v>0</v>
      </c>
      <c r="H10" s="43">
        <f t="shared" si="2"/>
        <v>0</v>
      </c>
      <c r="I10" s="43">
        <f t="shared" si="2"/>
        <v>0</v>
      </c>
      <c r="J10" s="42">
        <f t="shared" si="1"/>
        <v>0</v>
      </c>
      <c r="K10" s="44"/>
      <c r="L10" s="44"/>
      <c r="M10" s="44"/>
      <c r="N10" s="44"/>
      <c r="O10" s="44"/>
      <c r="P10" s="44"/>
      <c r="Q10" s="44"/>
      <c r="R10" s="44"/>
      <c r="S10" s="45"/>
      <c r="T10" s="44"/>
      <c r="U10" s="44"/>
      <c r="V10" s="44"/>
      <c r="W10" s="45"/>
      <c r="X10" s="45"/>
      <c r="Y10" s="45"/>
      <c r="Z10" s="45"/>
      <c r="AA10" s="45"/>
      <c r="AB10" s="45"/>
      <c r="AC10" s="44"/>
      <c r="AD10" s="44"/>
      <c r="AE10" s="44"/>
      <c r="AF10" s="44"/>
      <c r="AG10" s="44"/>
      <c r="AH10" s="44"/>
      <c r="AI10" s="44"/>
      <c r="AJ10" s="44"/>
      <c r="AK10" s="45"/>
      <c r="AL10" s="44"/>
      <c r="AM10" s="44"/>
      <c r="AN10" s="44"/>
      <c r="AO10" s="45"/>
      <c r="AP10" s="45"/>
      <c r="AQ10" s="45"/>
      <c r="AR10" s="45"/>
      <c r="AS10" s="45"/>
      <c r="AT10" s="45"/>
      <c r="AU10" s="44"/>
      <c r="AV10" s="44"/>
      <c r="AW10" s="44"/>
      <c r="AX10" s="44"/>
      <c r="AY10" s="44"/>
      <c r="AZ10" s="44"/>
      <c r="BA10" s="44"/>
      <c r="BB10" s="44"/>
      <c r="BC10" s="45"/>
      <c r="BD10" s="44"/>
      <c r="BE10" s="44"/>
      <c r="BF10" s="44"/>
      <c r="BG10" s="44"/>
      <c r="BH10" s="44"/>
      <c r="BI10" s="44"/>
      <c r="BJ10" s="44"/>
      <c r="BK10" s="44"/>
      <c r="BL10" s="45"/>
      <c r="BM10" s="44"/>
      <c r="BN10" s="44"/>
      <c r="BO10" s="44"/>
      <c r="BP10" s="44"/>
      <c r="BQ10" s="44"/>
      <c r="BR10" s="44"/>
      <c r="BS10" s="44"/>
      <c r="BT10" s="44"/>
      <c r="BU10" s="45"/>
      <c r="BV10" s="44"/>
      <c r="BW10" s="44"/>
      <c r="BX10" s="44"/>
      <c r="BY10" s="44"/>
      <c r="BZ10" s="44"/>
      <c r="CA10" s="44"/>
      <c r="CB10" s="44"/>
      <c r="CC10" s="44"/>
      <c r="CD10" s="45"/>
      <c r="CE10" s="44"/>
      <c r="CF10" s="44"/>
      <c r="CG10" s="44"/>
      <c r="CH10" s="44"/>
      <c r="CI10" s="44"/>
      <c r="CJ10" s="44"/>
      <c r="CK10" s="44"/>
      <c r="CL10" s="44"/>
      <c r="CM10" s="45"/>
      <c r="CN10" s="44"/>
      <c r="CO10" s="46"/>
      <c r="CP10" s="46"/>
      <c r="CQ10" s="46"/>
      <c r="CR10" s="46"/>
      <c r="CS10" s="46"/>
      <c r="CT10" s="46"/>
      <c r="CU10" s="46"/>
      <c r="CV10" s="46"/>
    </row>
    <row r="11" ht="28" customHeight="1" spans="1:100">
      <c r="A11" s="11"/>
      <c r="B11" s="32" t="s">
        <v>2</v>
      </c>
      <c r="C11" s="47">
        <f t="shared" ref="C11:I11" si="3">SUM(C9:C10)</f>
        <v>0</v>
      </c>
      <c r="D11" s="47">
        <f t="shared" si="3"/>
        <v>0</v>
      </c>
      <c r="E11" s="47">
        <f t="shared" si="3"/>
        <v>0</v>
      </c>
      <c r="F11" s="47">
        <f t="shared" si="3"/>
        <v>0</v>
      </c>
      <c r="G11" s="47">
        <f t="shared" si="3"/>
        <v>0</v>
      </c>
      <c r="H11" s="47">
        <f t="shared" si="3"/>
        <v>0</v>
      </c>
      <c r="I11" s="47">
        <f t="shared" si="3"/>
        <v>0</v>
      </c>
      <c r="J11" s="32">
        <f t="shared" si="1"/>
        <v>0</v>
      </c>
      <c r="K11" s="48">
        <f>SUM(K9:K10)</f>
        <v>0</v>
      </c>
      <c r="L11" s="48"/>
      <c r="M11" s="48"/>
      <c r="N11" s="48"/>
      <c r="O11" s="48"/>
      <c r="P11" s="48"/>
      <c r="Q11" s="48"/>
      <c r="R11" s="48"/>
      <c r="S11" s="23"/>
      <c r="T11" s="48">
        <f>SUM(T9:T10)</f>
        <v>0</v>
      </c>
      <c r="U11" s="48"/>
      <c r="V11" s="48"/>
      <c r="W11" s="23"/>
      <c r="X11" s="23"/>
      <c r="Y11" s="23"/>
      <c r="Z11" s="23"/>
      <c r="AA11" s="23"/>
      <c r="AB11" s="23"/>
      <c r="AC11" s="48">
        <f>SUM(AC9:AC10)</f>
        <v>0</v>
      </c>
      <c r="AD11" s="48"/>
      <c r="AE11" s="48"/>
      <c r="AF11" s="48"/>
      <c r="AG11" s="48"/>
      <c r="AH11" s="48"/>
      <c r="AI11" s="48"/>
      <c r="AJ11" s="48"/>
      <c r="AK11" s="23"/>
      <c r="AL11" s="48">
        <f>SUM(AL9:AL10)</f>
        <v>0</v>
      </c>
      <c r="AM11" s="48"/>
      <c r="AN11" s="48"/>
      <c r="AO11" s="23"/>
      <c r="AP11" s="23"/>
      <c r="AQ11" s="23"/>
      <c r="AR11" s="23"/>
      <c r="AS11" s="23"/>
      <c r="AT11" s="23"/>
      <c r="AU11" s="48">
        <f>SUM(AU9:AU10)</f>
        <v>0</v>
      </c>
      <c r="AV11" s="48"/>
      <c r="AW11" s="48"/>
      <c r="AX11" s="48"/>
      <c r="AY11" s="48"/>
      <c r="AZ11" s="48"/>
      <c r="BA11" s="48"/>
      <c r="BB11" s="48"/>
      <c r="BC11" s="23"/>
      <c r="BD11" s="48">
        <f>SUM(BD9:BD10)</f>
        <v>0</v>
      </c>
      <c r="BE11" s="48"/>
      <c r="BF11" s="48"/>
      <c r="BG11" s="48"/>
      <c r="BH11" s="48"/>
      <c r="BI11" s="48"/>
      <c r="BJ11" s="48"/>
      <c r="BK11" s="48"/>
      <c r="BL11" s="23"/>
      <c r="BM11" s="48">
        <f>SUM(BM9:BM10)</f>
        <v>0</v>
      </c>
      <c r="BN11" s="48"/>
      <c r="BO11" s="48"/>
      <c r="BP11" s="48"/>
      <c r="BQ11" s="48"/>
      <c r="BR11" s="48"/>
      <c r="BS11" s="48"/>
      <c r="BT11" s="48"/>
      <c r="BU11" s="23"/>
      <c r="BV11" s="48">
        <f>SUM(BV9:BV10)</f>
        <v>0</v>
      </c>
      <c r="BW11" s="48"/>
      <c r="BX11" s="48"/>
      <c r="BY11" s="48"/>
      <c r="BZ11" s="48"/>
      <c r="CA11" s="48"/>
      <c r="CB11" s="48"/>
      <c r="CC11" s="48"/>
      <c r="CD11" s="23"/>
      <c r="CE11" s="48">
        <f>SUM(CE9:CE10)</f>
        <v>0</v>
      </c>
      <c r="CF11" s="48"/>
      <c r="CG11" s="48"/>
      <c r="CH11" s="48"/>
      <c r="CI11" s="48"/>
      <c r="CJ11" s="48"/>
      <c r="CK11" s="48"/>
      <c r="CL11" s="48"/>
      <c r="CM11" s="23"/>
      <c r="CN11" s="48">
        <f>SUM(CN9:CN10)</f>
        <v>0</v>
      </c>
      <c r="CO11" s="48"/>
      <c r="CP11" s="48"/>
      <c r="CQ11" s="48"/>
      <c r="CR11" s="48"/>
      <c r="CS11" s="48"/>
      <c r="CT11" s="48"/>
      <c r="CU11" s="48">
        <f>SUM(CU9:CU10)</f>
        <v>0</v>
      </c>
      <c r="CV11" s="49"/>
    </row>
    <row r="12" ht="28" customHeight="1" spans="1:100">
      <c r="A12" s="11" t="s">
        <v>32</v>
      </c>
      <c r="B12" s="38" t="s">
        <v>33</v>
      </c>
      <c r="C12" s="39">
        <f t="shared" ref="C12:I12" si="4">SUMIF($K$5:$CV$5,C$5,$K12:$CV12)</f>
        <v>0</v>
      </c>
      <c r="D12" s="39">
        <f t="shared" si="4"/>
        <v>0</v>
      </c>
      <c r="E12" s="39">
        <f t="shared" si="4"/>
        <v>0</v>
      </c>
      <c r="F12" s="39">
        <f t="shared" si="4"/>
        <v>0</v>
      </c>
      <c r="G12" s="39">
        <f t="shared" si="4"/>
        <v>0</v>
      </c>
      <c r="H12" s="39">
        <f t="shared" si="4"/>
        <v>0</v>
      </c>
      <c r="I12" s="39">
        <f t="shared" si="4"/>
        <v>0</v>
      </c>
      <c r="J12" s="38">
        <f t="shared" si="1"/>
        <v>0</v>
      </c>
      <c r="K12" s="40"/>
      <c r="L12" s="40"/>
      <c r="M12" s="40"/>
      <c r="N12" s="40"/>
      <c r="O12" s="40"/>
      <c r="P12" s="40"/>
      <c r="Q12" s="40"/>
      <c r="R12" s="40"/>
      <c r="S12" s="41"/>
      <c r="T12" s="40"/>
      <c r="U12" s="40"/>
      <c r="V12" s="40"/>
      <c r="W12" s="41"/>
      <c r="X12" s="41"/>
      <c r="Y12" s="41"/>
      <c r="Z12" s="41"/>
      <c r="AA12" s="41"/>
      <c r="AB12" s="41"/>
      <c r="AC12" s="40"/>
      <c r="AD12" s="40"/>
      <c r="AE12" s="40"/>
      <c r="AF12" s="40"/>
      <c r="AG12" s="40"/>
      <c r="AH12" s="40"/>
      <c r="AI12" s="40"/>
      <c r="AJ12" s="40"/>
      <c r="AK12" s="41"/>
      <c r="AL12" s="40"/>
      <c r="AM12" s="40"/>
      <c r="AN12" s="40"/>
      <c r="AO12" s="41"/>
      <c r="AP12" s="41"/>
      <c r="AQ12" s="41"/>
      <c r="AR12" s="41"/>
      <c r="AS12" s="41"/>
      <c r="AT12" s="41"/>
      <c r="AU12" s="40"/>
      <c r="AV12" s="40"/>
      <c r="AW12" s="40"/>
      <c r="AX12" s="40"/>
      <c r="AY12" s="40"/>
      <c r="AZ12" s="40"/>
      <c r="BA12" s="40"/>
      <c r="BB12" s="40"/>
      <c r="BC12" s="41"/>
      <c r="BD12" s="40"/>
      <c r="BE12" s="40"/>
      <c r="BF12" s="40"/>
      <c r="BG12" s="40"/>
      <c r="BH12" s="40"/>
      <c r="BI12" s="40"/>
      <c r="BJ12" s="40"/>
      <c r="BK12" s="40"/>
      <c r="BL12" s="41"/>
      <c r="BM12" s="40"/>
      <c r="BN12" s="40"/>
      <c r="BO12" s="40"/>
      <c r="BP12" s="40"/>
      <c r="BQ12" s="40"/>
      <c r="BR12" s="40"/>
      <c r="BS12" s="40"/>
      <c r="BT12" s="40"/>
      <c r="BU12" s="41"/>
      <c r="BV12" s="40"/>
      <c r="BW12" s="40"/>
      <c r="BX12" s="40"/>
      <c r="BY12" s="40"/>
      <c r="BZ12" s="40"/>
      <c r="CA12" s="40"/>
      <c r="CB12" s="40"/>
      <c r="CC12" s="40"/>
      <c r="CD12" s="41"/>
      <c r="CE12" s="40"/>
      <c r="CF12" s="40"/>
      <c r="CG12" s="40"/>
      <c r="CH12" s="40"/>
      <c r="CI12" s="40"/>
      <c r="CJ12" s="40"/>
      <c r="CK12" s="40"/>
      <c r="CL12" s="40"/>
      <c r="CM12" s="41"/>
      <c r="CN12" s="40"/>
      <c r="CO12" s="40"/>
      <c r="CP12" s="40"/>
      <c r="CQ12" s="40"/>
      <c r="CR12" s="40"/>
      <c r="CS12" s="40"/>
      <c r="CT12" s="40"/>
      <c r="CU12" s="40"/>
      <c r="CV12" s="40"/>
    </row>
    <row r="13" ht="28" customHeight="1" spans="1:100">
      <c r="A13" s="11"/>
      <c r="B13" s="42" t="s">
        <v>34</v>
      </c>
      <c r="C13" s="43">
        <f t="shared" ref="C13:I13" si="5">SUMIF($K$5:$CV$5,C$5,$K13:$CV13)</f>
        <v>0</v>
      </c>
      <c r="D13" s="43">
        <f t="shared" si="5"/>
        <v>0</v>
      </c>
      <c r="E13" s="43">
        <f t="shared" si="5"/>
        <v>0</v>
      </c>
      <c r="F13" s="43">
        <f t="shared" si="5"/>
        <v>0</v>
      </c>
      <c r="G13" s="43">
        <f t="shared" si="5"/>
        <v>0</v>
      </c>
      <c r="H13" s="43">
        <f t="shared" si="5"/>
        <v>0</v>
      </c>
      <c r="I13" s="43">
        <f t="shared" si="5"/>
        <v>0</v>
      </c>
      <c r="J13" s="42">
        <f t="shared" si="1"/>
        <v>0</v>
      </c>
      <c r="K13" s="44"/>
      <c r="L13" s="44"/>
      <c r="M13" s="44"/>
      <c r="N13" s="44"/>
      <c r="O13" s="44"/>
      <c r="P13" s="44"/>
      <c r="Q13" s="44"/>
      <c r="R13" s="44"/>
      <c r="S13" s="45"/>
      <c r="T13" s="44"/>
      <c r="U13" s="44"/>
      <c r="V13" s="44"/>
      <c r="W13" s="45"/>
      <c r="X13" s="45"/>
      <c r="Y13" s="45"/>
      <c r="Z13" s="45"/>
      <c r="AA13" s="45"/>
      <c r="AB13" s="45"/>
      <c r="AC13" s="44"/>
      <c r="AD13" s="44"/>
      <c r="AE13" s="44"/>
      <c r="AF13" s="44"/>
      <c r="AG13" s="44"/>
      <c r="AH13" s="44"/>
      <c r="AI13" s="44"/>
      <c r="AJ13" s="44"/>
      <c r="AK13" s="45"/>
      <c r="AL13" s="44"/>
      <c r="AM13" s="44"/>
      <c r="AN13" s="44"/>
      <c r="AO13" s="45"/>
      <c r="AP13" s="45"/>
      <c r="AQ13" s="45"/>
      <c r="AR13" s="45"/>
      <c r="AS13" s="45"/>
      <c r="AT13" s="45"/>
      <c r="AU13" s="44"/>
      <c r="AV13" s="44"/>
      <c r="AW13" s="44"/>
      <c r="AX13" s="44"/>
      <c r="AY13" s="44"/>
      <c r="AZ13" s="44"/>
      <c r="BA13" s="44"/>
      <c r="BB13" s="44"/>
      <c r="BC13" s="45"/>
      <c r="BD13" s="44"/>
      <c r="BE13" s="44"/>
      <c r="BF13" s="44"/>
      <c r="BG13" s="44"/>
      <c r="BH13" s="44"/>
      <c r="BI13" s="44"/>
      <c r="BJ13" s="44"/>
      <c r="BK13" s="44"/>
      <c r="BL13" s="45"/>
      <c r="BM13" s="44"/>
      <c r="BN13" s="44"/>
      <c r="BO13" s="44"/>
      <c r="BP13" s="44"/>
      <c r="BQ13" s="44"/>
      <c r="BR13" s="44"/>
      <c r="BS13" s="44"/>
      <c r="BT13" s="44"/>
      <c r="BU13" s="45"/>
      <c r="BV13" s="44"/>
      <c r="BW13" s="44"/>
      <c r="BX13" s="44"/>
      <c r="BY13" s="44"/>
      <c r="BZ13" s="44"/>
      <c r="CA13" s="44"/>
      <c r="CB13" s="44"/>
      <c r="CC13" s="44"/>
      <c r="CD13" s="45"/>
      <c r="CE13" s="44"/>
      <c r="CF13" s="44"/>
      <c r="CG13" s="44"/>
      <c r="CH13" s="44"/>
      <c r="CI13" s="44"/>
      <c r="CJ13" s="44"/>
      <c r="CK13" s="44"/>
      <c r="CL13" s="44"/>
      <c r="CM13" s="45"/>
      <c r="CN13" s="44"/>
      <c r="CO13" s="44"/>
      <c r="CP13" s="44"/>
      <c r="CQ13" s="44"/>
      <c r="CR13" s="44"/>
      <c r="CS13" s="44"/>
      <c r="CT13" s="44"/>
      <c r="CU13" s="44"/>
      <c r="CV13" s="44"/>
    </row>
    <row r="14" ht="28" customHeight="1" spans="1:100">
      <c r="A14" s="11"/>
      <c r="B14" s="32" t="s">
        <v>2</v>
      </c>
      <c r="C14" s="47">
        <f t="shared" ref="C14:I14" si="6">SUMIF($K$3:$CU$3,C$3,$K14:$CU14)</f>
        <v>0</v>
      </c>
      <c r="D14" s="47">
        <f t="shared" si="6"/>
        <v>0</v>
      </c>
      <c r="E14" s="47">
        <f t="shared" si="6"/>
        <v>0</v>
      </c>
      <c r="F14" s="47">
        <f t="shared" si="6"/>
        <v>0</v>
      </c>
      <c r="G14" s="47">
        <f t="shared" si="6"/>
        <v>0</v>
      </c>
      <c r="H14" s="47">
        <f t="shared" si="6"/>
        <v>0</v>
      </c>
      <c r="I14" s="47">
        <f t="shared" si="6"/>
        <v>0</v>
      </c>
      <c r="J14" s="32">
        <f t="shared" si="1"/>
        <v>0</v>
      </c>
      <c r="K14" s="48">
        <f>SUM(K12:K13)</f>
        <v>0</v>
      </c>
      <c r="L14" s="48"/>
      <c r="M14" s="48"/>
      <c r="N14" s="48"/>
      <c r="O14" s="48"/>
      <c r="P14" s="48"/>
      <c r="Q14" s="48"/>
      <c r="R14" s="48"/>
      <c r="S14" s="23"/>
      <c r="T14" s="48">
        <f>SUM(T12:T13)</f>
        <v>0</v>
      </c>
      <c r="U14" s="48"/>
      <c r="V14" s="48"/>
      <c r="W14" s="23"/>
      <c r="X14" s="23"/>
      <c r="Y14" s="23"/>
      <c r="Z14" s="23"/>
      <c r="AA14" s="23"/>
      <c r="AB14" s="23"/>
      <c r="AC14" s="48">
        <f>SUM(AC12:AC13)</f>
        <v>0</v>
      </c>
      <c r="AD14" s="48"/>
      <c r="AE14" s="48"/>
      <c r="AF14" s="48"/>
      <c r="AG14" s="48"/>
      <c r="AH14" s="48"/>
      <c r="AI14" s="48"/>
      <c r="AJ14" s="48"/>
      <c r="AK14" s="23"/>
      <c r="AL14" s="48">
        <f>SUM(AL12:AL13)</f>
        <v>0</v>
      </c>
      <c r="AM14" s="48"/>
      <c r="AN14" s="48"/>
      <c r="AO14" s="23"/>
      <c r="AP14" s="23"/>
      <c r="AQ14" s="23"/>
      <c r="AR14" s="23"/>
      <c r="AS14" s="23"/>
      <c r="AT14" s="23"/>
      <c r="AU14" s="48">
        <f>SUM(AU12:AU13)</f>
        <v>0</v>
      </c>
      <c r="AV14" s="48"/>
      <c r="AW14" s="48"/>
      <c r="AX14" s="48"/>
      <c r="AY14" s="48"/>
      <c r="AZ14" s="48"/>
      <c r="BA14" s="48"/>
      <c r="BB14" s="48"/>
      <c r="BC14" s="23"/>
      <c r="BD14" s="48">
        <f>SUM(BD12:BD13)</f>
        <v>0</v>
      </c>
      <c r="BE14" s="48"/>
      <c r="BF14" s="48"/>
      <c r="BG14" s="48"/>
      <c r="BH14" s="48"/>
      <c r="BI14" s="48"/>
      <c r="BJ14" s="48"/>
      <c r="BK14" s="48"/>
      <c r="BL14" s="23"/>
      <c r="BM14" s="48">
        <f>SUM(BM12:BM13)</f>
        <v>0</v>
      </c>
      <c r="BN14" s="48"/>
      <c r="BO14" s="48"/>
      <c r="BP14" s="48"/>
      <c r="BQ14" s="48"/>
      <c r="BR14" s="48"/>
      <c r="BS14" s="48"/>
      <c r="BT14" s="48"/>
      <c r="BU14" s="23"/>
      <c r="BV14" s="48">
        <f>SUM(BV12:BV13)</f>
        <v>0</v>
      </c>
      <c r="BW14" s="48"/>
      <c r="BX14" s="48"/>
      <c r="BY14" s="48"/>
      <c r="BZ14" s="48"/>
      <c r="CA14" s="48"/>
      <c r="CB14" s="48"/>
      <c r="CC14" s="48"/>
      <c r="CD14" s="23"/>
      <c r="CE14" s="48">
        <f>SUM(CE12:CE13)</f>
        <v>0</v>
      </c>
      <c r="CF14" s="48"/>
      <c r="CG14" s="48"/>
      <c r="CH14" s="48"/>
      <c r="CI14" s="48"/>
      <c r="CJ14" s="48"/>
      <c r="CK14" s="48"/>
      <c r="CL14" s="48"/>
      <c r="CM14" s="23"/>
      <c r="CN14" s="48">
        <f>SUM(CN12:CN13)</f>
        <v>0</v>
      </c>
      <c r="CO14" s="48"/>
      <c r="CP14" s="48"/>
      <c r="CQ14" s="48"/>
      <c r="CR14" s="48"/>
      <c r="CS14" s="48"/>
      <c r="CT14" s="48"/>
      <c r="CU14" s="48">
        <f>SUM(CU12:CU13)</f>
        <v>0</v>
      </c>
      <c r="CV14" s="48"/>
    </row>
    <row r="15" ht="28" customHeight="1" spans="1:100">
      <c r="A15" s="11" t="s">
        <v>35</v>
      </c>
      <c r="B15" s="11"/>
      <c r="C15" s="50"/>
      <c r="D15" s="50"/>
      <c r="E15" s="50"/>
      <c r="F15" s="50"/>
      <c r="G15" s="50"/>
      <c r="H15" s="50"/>
      <c r="I15" s="50"/>
      <c r="J15" s="11"/>
      <c r="K15" s="50"/>
      <c r="L15" s="50"/>
      <c r="M15" s="50"/>
      <c r="N15" s="50"/>
      <c r="O15" s="50"/>
      <c r="P15" s="50"/>
      <c r="Q15" s="50"/>
      <c r="R15" s="50"/>
      <c r="S15" s="30"/>
      <c r="T15" s="50"/>
      <c r="U15" s="50"/>
      <c r="V15" s="50"/>
      <c r="W15" s="30"/>
      <c r="X15" s="30"/>
      <c r="Y15" s="30"/>
      <c r="Z15" s="30"/>
      <c r="AA15" s="30"/>
      <c r="AB15" s="30"/>
      <c r="AC15" s="50"/>
      <c r="AD15" s="50"/>
      <c r="AE15" s="50"/>
      <c r="AF15" s="50"/>
      <c r="AG15" s="50"/>
      <c r="AH15" s="50"/>
      <c r="AI15" s="50"/>
      <c r="AJ15" s="50"/>
      <c r="AK15" s="30"/>
      <c r="AL15" s="50"/>
      <c r="AM15" s="50"/>
      <c r="AN15" s="50"/>
      <c r="AO15" s="30"/>
      <c r="AP15" s="30"/>
      <c r="AQ15" s="30"/>
      <c r="AR15" s="30"/>
      <c r="AS15" s="30"/>
      <c r="AT15" s="30"/>
      <c r="AU15" s="50"/>
      <c r="AV15" s="50"/>
      <c r="AW15" s="50"/>
      <c r="AX15" s="50"/>
      <c r="AY15" s="50"/>
      <c r="AZ15" s="50"/>
      <c r="BA15" s="50"/>
      <c r="BB15" s="50"/>
      <c r="BC15" s="30"/>
      <c r="BD15" s="50"/>
      <c r="BE15" s="50"/>
      <c r="BF15" s="50"/>
      <c r="BG15" s="50"/>
      <c r="BH15" s="50"/>
      <c r="BI15" s="50"/>
      <c r="BJ15" s="50"/>
      <c r="BK15" s="50"/>
      <c r="BL15" s="30"/>
      <c r="BM15" s="50"/>
      <c r="BN15" s="50"/>
      <c r="BO15" s="50"/>
      <c r="BP15" s="50"/>
      <c r="BQ15" s="50"/>
      <c r="BR15" s="50"/>
      <c r="BS15" s="50"/>
      <c r="BT15" s="50"/>
      <c r="BU15" s="30"/>
      <c r="BV15" s="50"/>
      <c r="BW15" s="50"/>
      <c r="BX15" s="50"/>
      <c r="BY15" s="50"/>
      <c r="BZ15" s="50"/>
      <c r="CA15" s="50"/>
      <c r="CB15" s="50"/>
      <c r="CC15" s="50"/>
      <c r="CD15" s="30"/>
      <c r="CE15" s="50"/>
      <c r="CF15" s="50"/>
      <c r="CG15" s="50"/>
      <c r="CH15" s="50"/>
      <c r="CI15" s="50"/>
      <c r="CJ15" s="50"/>
      <c r="CK15" s="50"/>
      <c r="CL15" s="50"/>
      <c r="CM15" s="30"/>
      <c r="CN15" s="50"/>
      <c r="CO15" s="50"/>
      <c r="CP15" s="50"/>
      <c r="CQ15" s="50"/>
      <c r="CR15" s="50"/>
      <c r="CS15" s="50"/>
      <c r="CT15" s="50"/>
      <c r="CU15" s="50"/>
      <c r="CV15" s="16"/>
    </row>
    <row r="16" ht="28" customHeight="1" spans="1:100">
      <c r="A16" s="11" t="s">
        <v>36</v>
      </c>
      <c r="B16" s="11"/>
      <c r="C16" s="50"/>
      <c r="D16" s="50"/>
      <c r="E16" s="50"/>
      <c r="F16" s="50"/>
      <c r="G16" s="50"/>
      <c r="H16" s="50"/>
      <c r="I16" s="50"/>
      <c r="J16" s="11"/>
      <c r="K16" s="50"/>
      <c r="L16" s="50"/>
      <c r="M16" s="50"/>
      <c r="N16" s="50"/>
      <c r="O16" s="50"/>
      <c r="P16" s="50"/>
      <c r="Q16" s="50"/>
      <c r="R16" s="50"/>
      <c r="S16" s="30"/>
      <c r="T16" s="50"/>
      <c r="U16" s="50"/>
      <c r="V16" s="50"/>
      <c r="W16" s="30"/>
      <c r="X16" s="30"/>
      <c r="Y16" s="30"/>
      <c r="Z16" s="30"/>
      <c r="AA16" s="30"/>
      <c r="AB16" s="30"/>
      <c r="AC16" s="50"/>
      <c r="AD16" s="50"/>
      <c r="AE16" s="50"/>
      <c r="AF16" s="50"/>
      <c r="AG16" s="50"/>
      <c r="AH16" s="50"/>
      <c r="AI16" s="50"/>
      <c r="AJ16" s="50"/>
      <c r="AK16" s="30"/>
      <c r="AL16" s="50"/>
      <c r="AM16" s="50"/>
      <c r="AN16" s="50"/>
      <c r="AO16" s="30"/>
      <c r="AP16" s="30"/>
      <c r="AQ16" s="30"/>
      <c r="AR16" s="30"/>
      <c r="AS16" s="30"/>
      <c r="AT16" s="30"/>
      <c r="AU16" s="50"/>
      <c r="AV16" s="50"/>
      <c r="AW16" s="50"/>
      <c r="AX16" s="50"/>
      <c r="AY16" s="50"/>
      <c r="AZ16" s="50"/>
      <c r="BA16" s="50"/>
      <c r="BB16" s="50"/>
      <c r="BC16" s="30"/>
      <c r="BD16" s="50"/>
      <c r="BE16" s="50"/>
      <c r="BF16" s="50"/>
      <c r="BG16" s="50"/>
      <c r="BH16" s="50"/>
      <c r="BI16" s="50"/>
      <c r="BJ16" s="50"/>
      <c r="BK16" s="50"/>
      <c r="BL16" s="30"/>
      <c r="BM16" s="50"/>
      <c r="BN16" s="50"/>
      <c r="BO16" s="50"/>
      <c r="BP16" s="50"/>
      <c r="BQ16" s="50"/>
      <c r="BR16" s="50"/>
      <c r="BS16" s="50"/>
      <c r="BT16" s="50"/>
      <c r="BU16" s="30"/>
      <c r="BV16" s="50"/>
      <c r="BW16" s="50"/>
      <c r="BX16" s="50"/>
      <c r="BY16" s="50"/>
      <c r="BZ16" s="50"/>
      <c r="CA16" s="50"/>
      <c r="CB16" s="50"/>
      <c r="CC16" s="50"/>
      <c r="CD16" s="30"/>
      <c r="CE16" s="50"/>
      <c r="CF16" s="50"/>
      <c r="CG16" s="50"/>
      <c r="CH16" s="50"/>
      <c r="CI16" s="50"/>
      <c r="CJ16" s="50"/>
      <c r="CK16" s="50"/>
      <c r="CL16" s="50"/>
      <c r="CM16" s="30"/>
      <c r="CN16" s="50"/>
      <c r="CO16" s="50"/>
      <c r="CP16" s="50"/>
      <c r="CQ16" s="50"/>
      <c r="CR16" s="50"/>
      <c r="CS16" s="50"/>
      <c r="CT16" s="50"/>
      <c r="CU16" s="50"/>
      <c r="CV16" s="16"/>
    </row>
    <row r="17" ht="28" customHeight="1" spans="1:100">
      <c r="A17" s="11" t="s">
        <v>37</v>
      </c>
      <c r="B17" s="11"/>
      <c r="C17" s="31"/>
      <c r="D17" s="51"/>
      <c r="E17" s="51"/>
      <c r="F17" s="51"/>
      <c r="G17" s="51"/>
      <c r="H17" s="51"/>
      <c r="I17" s="51"/>
      <c r="J17" s="51">
        <f>J14-C4</f>
        <v>0</v>
      </c>
      <c r="K17" s="52"/>
      <c r="L17" s="52"/>
      <c r="M17" s="52"/>
      <c r="N17" s="52"/>
      <c r="O17" s="52"/>
      <c r="P17" s="52"/>
      <c r="Q17" s="52"/>
      <c r="R17" s="52"/>
      <c r="S17" s="53"/>
      <c r="T17" s="52"/>
      <c r="U17" s="34"/>
      <c r="V17" s="34"/>
      <c r="W17" s="30"/>
      <c r="X17" s="30"/>
      <c r="Y17" s="30"/>
      <c r="Z17" s="30"/>
      <c r="AA17" s="30"/>
      <c r="AB17" s="30"/>
      <c r="AC17" s="34"/>
      <c r="AD17" s="34"/>
      <c r="AE17" s="34"/>
      <c r="AF17" s="34"/>
      <c r="AG17" s="34"/>
      <c r="AH17" s="34"/>
      <c r="AI17" s="34"/>
      <c r="AJ17" s="34"/>
      <c r="AK17" s="30"/>
      <c r="AL17" s="34"/>
      <c r="AM17" s="34"/>
      <c r="AN17" s="34"/>
      <c r="AO17" s="30"/>
      <c r="AP17" s="30"/>
      <c r="AQ17" s="30"/>
      <c r="AR17" s="30"/>
      <c r="AS17" s="30"/>
      <c r="AT17" s="30"/>
      <c r="AU17" s="34"/>
      <c r="AV17" s="34"/>
      <c r="AW17" s="34"/>
      <c r="AX17" s="34"/>
      <c r="AY17" s="34"/>
      <c r="AZ17" s="34"/>
      <c r="BA17" s="34"/>
      <c r="BB17" s="34"/>
      <c r="BC17" s="30"/>
      <c r="BD17" s="34"/>
      <c r="BE17" s="34"/>
      <c r="BF17" s="34"/>
      <c r="BG17" s="34"/>
      <c r="BH17" s="34"/>
      <c r="BI17" s="34"/>
      <c r="BJ17" s="34"/>
      <c r="BK17" s="34"/>
      <c r="BL17" s="30"/>
      <c r="BM17" s="34"/>
      <c r="BN17" s="34"/>
      <c r="BO17" s="34"/>
      <c r="BP17" s="34"/>
      <c r="BQ17" s="34"/>
      <c r="BR17" s="34"/>
      <c r="BS17" s="34"/>
      <c r="BT17" s="34"/>
      <c r="BU17" s="30"/>
      <c r="BV17" s="34"/>
      <c r="BW17" s="34"/>
      <c r="BX17" s="34"/>
      <c r="BY17" s="34"/>
      <c r="BZ17" s="34"/>
      <c r="CA17" s="34"/>
      <c r="CB17" s="34"/>
      <c r="CC17" s="34"/>
      <c r="CD17" s="30"/>
      <c r="CE17" s="34"/>
      <c r="CF17" s="34"/>
      <c r="CG17" s="34"/>
      <c r="CH17" s="34"/>
      <c r="CI17" s="34"/>
      <c r="CJ17" s="34"/>
      <c r="CK17" s="34"/>
      <c r="CL17" s="34"/>
      <c r="CM17" s="30"/>
      <c r="CN17" s="34"/>
      <c r="CO17" s="34"/>
      <c r="CP17" s="34"/>
      <c r="CQ17" s="34"/>
      <c r="CR17" s="34"/>
      <c r="CS17" s="34"/>
      <c r="CT17" s="34"/>
      <c r="CU17" s="34"/>
      <c r="CV17" s="16"/>
    </row>
    <row r="18" spans="1:100">
      <c r="A18" s="54"/>
      <c r="B18" s="54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6"/>
      <c r="T18" s="55"/>
      <c r="U18" s="55"/>
      <c r="V18" s="55"/>
      <c r="W18" s="56"/>
      <c r="X18" s="56"/>
      <c r="Y18" s="56"/>
      <c r="Z18" s="56"/>
      <c r="AA18" s="56"/>
      <c r="AB18" s="56"/>
      <c r="AC18" s="55"/>
      <c r="AD18" s="55"/>
      <c r="AE18" s="55"/>
      <c r="AF18" s="55"/>
      <c r="AG18" s="55"/>
      <c r="AH18" s="55"/>
      <c r="AI18" s="55"/>
      <c r="AJ18" s="55"/>
      <c r="AK18" s="56"/>
      <c r="AL18" s="55"/>
    </row>
    <row r="52" spans="3:10">
      <c r="J52" t="s">
        <v>3</v>
      </c>
    </row>
    <row r="53" spans="3:10">
      <c r="C53" t="s">
        <v>38</v>
      </c>
      <c r="J53" t="s">
        <v>4</v>
      </c>
    </row>
    <row r="54" spans="3:10">
      <c r="C54" t="s">
        <v>39</v>
      </c>
      <c r="D54" s="2"/>
      <c r="E54" s="2"/>
      <c r="F54" s="2"/>
      <c r="G54" s="2"/>
      <c r="H54" s="2"/>
      <c r="I54" s="2"/>
      <c r="J54" s="2" t="s">
        <v>5</v>
      </c>
    </row>
    <row r="55" spans="3:10">
      <c r="C55" t="s">
        <v>40</v>
      </c>
      <c r="D55" s="2"/>
      <c r="E55" s="2"/>
      <c r="F55" s="2"/>
      <c r="G55" s="2"/>
      <c r="H55" s="2"/>
      <c r="I55" s="2"/>
      <c r="J55" s="2" t="s">
        <v>6</v>
      </c>
    </row>
    <row r="56" spans="3:10">
      <c r="C56" t="s">
        <v>41</v>
      </c>
      <c r="D56" s="2"/>
      <c r="E56" s="2"/>
      <c r="F56" s="2"/>
      <c r="G56" s="2"/>
      <c r="H56" s="2"/>
      <c r="I56" s="2"/>
      <c r="J56" s="2" t="s">
        <v>7</v>
      </c>
    </row>
    <row r="57" spans="3:10">
      <c r="C57" t="s">
        <v>42</v>
      </c>
      <c r="D57" s="2"/>
      <c r="E57" s="2"/>
      <c r="F57" s="2"/>
      <c r="G57" s="2"/>
      <c r="H57" s="2"/>
      <c r="I57" s="2"/>
      <c r="J57" s="2" t="s">
        <v>8</v>
      </c>
    </row>
    <row r="58" spans="3:10">
      <c r="C58" t="s">
        <v>43</v>
      </c>
      <c r="D58" s="2"/>
      <c r="E58" s="2"/>
      <c r="F58" s="2"/>
      <c r="G58" s="2"/>
      <c r="H58" s="2"/>
      <c r="I58" s="2"/>
      <c r="J58" s="2" t="s">
        <v>9</v>
      </c>
    </row>
    <row r="59" spans="3:10">
      <c r="C59" t="s">
        <v>44</v>
      </c>
      <c r="D59" s="2"/>
      <c r="E59" s="2"/>
      <c r="F59" s="2"/>
      <c r="G59" s="2"/>
      <c r="H59" s="2"/>
      <c r="I59" s="2"/>
      <c r="J59" s="2" t="s">
        <v>45</v>
      </c>
    </row>
    <row r="60" spans="3:10">
      <c r="C60" t="s">
        <v>46</v>
      </c>
      <c r="D60" s="2"/>
      <c r="E60" s="2"/>
      <c r="F60" s="2"/>
      <c r="G60" s="2"/>
      <c r="H60" s="2"/>
      <c r="I60" s="2"/>
      <c r="J60" s="2" t="s">
        <v>11</v>
      </c>
    </row>
    <row r="61" spans="3:10">
      <c r="C61" t="s">
        <v>47</v>
      </c>
      <c r="D61" s="2"/>
      <c r="E61" s="2"/>
      <c r="F61" s="2"/>
      <c r="G61" s="2"/>
      <c r="H61" s="2"/>
      <c r="I61" s="2"/>
      <c r="J61" s="2" t="s">
        <v>12</v>
      </c>
    </row>
    <row r="62" spans="3:10">
      <c r="C62" t="s">
        <v>48</v>
      </c>
    </row>
    <row r="63" spans="3:10">
      <c r="C63" t="s">
        <v>49</v>
      </c>
    </row>
    <row r="64" spans="3:10">
      <c r="C64" t="s">
        <v>50</v>
      </c>
    </row>
    <row r="65" spans="3:10">
      <c r="C65" t="s">
        <v>51</v>
      </c>
    </row>
    <row r="66" spans="3:10">
      <c r="C66" t="s">
        <v>52</v>
      </c>
    </row>
    <row r="67" spans="3:10">
      <c r="C67" t="s">
        <v>53</v>
      </c>
    </row>
    <row r="68" spans="3:10">
      <c r="C68" t="s">
        <v>54</v>
      </c>
    </row>
    <row r="69" spans="3:10">
      <c r="C69" t="s">
        <v>55</v>
      </c>
    </row>
    <row r="70" spans="3:10">
      <c r="C70" t="s">
        <v>56</v>
      </c>
      <c r="D70" s="2"/>
      <c r="E70" s="2"/>
      <c r="F70" s="2"/>
      <c r="G70" s="2"/>
      <c r="H70" s="2"/>
      <c r="I70" s="2"/>
      <c r="J70" s="2"/>
    </row>
  </sheetData>
  <sheetProtection formatCells="0" formatColumns="0" formatRows="0" insertRows="0" insertColumns="0" insertHyperlinks="0" deleteColumns="0" deleteRows="0" sort="0" autoFilter="0" pivotTables="0"/>
  <mergeCells count="40">
    <mergeCell ref="A1:B1"/>
    <mergeCell ref="A2:B2"/>
    <mergeCell ref="C2:J2"/>
    <mergeCell ref="K2:S2"/>
    <mergeCell ref="T2:AB2"/>
    <mergeCell ref="AC2:AK2"/>
    <mergeCell ref="AL2:AT2"/>
    <mergeCell ref="AU2:BC2"/>
    <mergeCell ref="BD2:BL2"/>
    <mergeCell ref="BM2:BU2"/>
    <mergeCell ref="BV2:CD2"/>
    <mergeCell ref="CE2:CM2"/>
    <mergeCell ref="CN2:CV2"/>
    <mergeCell ref="A3:B3"/>
    <mergeCell ref="C3:E3"/>
    <mergeCell ref="F3:H3"/>
    <mergeCell ref="I3:J3"/>
    <mergeCell ref="A4:B4"/>
    <mergeCell ref="C4:E4"/>
    <mergeCell ref="F4:H4"/>
    <mergeCell ref="I4:J4"/>
    <mergeCell ref="A5:B5"/>
    <mergeCell ref="A6:B6"/>
    <mergeCell ref="A7:B7"/>
    <mergeCell ref="A8:B8"/>
    <mergeCell ref="K8:Q8"/>
    <mergeCell ref="T8:Z8"/>
    <mergeCell ref="AC8:AI8"/>
    <mergeCell ref="AL8:AR8"/>
    <mergeCell ref="AU8:BA8"/>
    <mergeCell ref="BD8:BJ8"/>
    <mergeCell ref="BM8:BS8"/>
    <mergeCell ref="BV8:CB8"/>
    <mergeCell ref="CE8:CK8"/>
    <mergeCell ref="CN8:CT8"/>
    <mergeCell ref="A15:B15"/>
    <mergeCell ref="A16:B16"/>
    <mergeCell ref="A17:B17"/>
    <mergeCell ref="A9:A11"/>
    <mergeCell ref="A12:A1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CV70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AU7" sqref="AU7:AW7"/>
    </sheetView>
  </sheetViews>
  <sheetFormatPr defaultColWidth="11" defaultRowHeight="14.25"/>
  <cols>
    <col min="1" max="1" width="23" customWidth="1"/>
    <col min="2" max="2" width="13.5" customWidth="1"/>
    <col min="3" max="3" width="16.25" customWidth="1"/>
    <col min="4" max="10" width="14.25" customWidth="1"/>
    <col min="11" max="18" width="9.66666666666667" customWidth="1"/>
    <col min="19" max="19" width="9.66666666666667" style="2" customWidth="1"/>
    <col min="20" max="22" width="9.66666666666667" customWidth="1"/>
    <col min="23" max="26" width="9.66666666666667" style="2" customWidth="1"/>
    <col min="27" max="27" width="9.5" style="2" customWidth="1"/>
    <col min="28" max="28" width="12.5" style="2" customWidth="1"/>
    <col min="29" max="36" width="9.66666666666667" customWidth="1"/>
    <col min="37" max="37" width="9.66666666666667" style="2" customWidth="1"/>
    <col min="38" max="38" width="9.66666666666667" customWidth="1"/>
    <col min="41" max="46" width="11" style="2"/>
    <col min="55" max="55" width="11" style="2"/>
    <col min="64" max="64" width="11" style="2"/>
    <col min="65" max="68" width="11" style="3"/>
    <col min="73" max="73" width="11" style="2"/>
    <col min="82" max="82" width="11" style="2"/>
    <col min="91" max="91" width="11" style="2"/>
    <col min="100" max="100" width="11" style="3"/>
  </cols>
  <sheetData>
    <row r="1" s="1" customFormat="1" ht="28" customHeight="1" spans="1:100">
      <c r="A1" s="4" t="s">
        <v>0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  <c r="T1" s="6"/>
      <c r="U1" s="6"/>
      <c r="V1" s="6"/>
      <c r="W1" s="7"/>
      <c r="X1" s="7"/>
      <c r="Y1" s="7"/>
      <c r="Z1" s="7"/>
      <c r="AA1" s="7"/>
      <c r="AB1" s="7"/>
      <c r="AC1" s="6"/>
      <c r="AD1" s="6"/>
      <c r="AE1" s="6"/>
      <c r="AF1" s="6"/>
      <c r="AG1" s="6"/>
      <c r="AH1" s="6"/>
      <c r="AI1" s="6"/>
      <c r="AJ1" s="6"/>
      <c r="AK1" s="7"/>
      <c r="AL1" s="6"/>
      <c r="AM1" s="6"/>
      <c r="AN1" s="6"/>
      <c r="AO1" s="7"/>
      <c r="AP1" s="7"/>
      <c r="AQ1" s="7"/>
      <c r="AR1" s="7"/>
      <c r="AS1" s="7"/>
      <c r="AT1" s="7"/>
      <c r="AU1" s="6"/>
      <c r="AV1" s="6"/>
      <c r="AW1" s="6"/>
      <c r="AX1" s="6"/>
      <c r="AY1" s="6"/>
      <c r="AZ1" s="6"/>
      <c r="BA1" s="6"/>
      <c r="BB1" s="6"/>
      <c r="BC1" s="7"/>
      <c r="BD1" s="6"/>
      <c r="BE1" s="6"/>
      <c r="BF1" s="6"/>
      <c r="BG1" s="6"/>
      <c r="BH1" s="6"/>
      <c r="BI1" s="6"/>
      <c r="BJ1" s="6"/>
      <c r="BK1" s="6"/>
      <c r="BL1" s="7"/>
      <c r="BM1" s="8"/>
      <c r="BN1" s="8"/>
      <c r="BO1" s="8"/>
      <c r="BP1" s="8"/>
      <c r="BQ1" s="6"/>
      <c r="BR1" s="6"/>
      <c r="BS1" s="6"/>
      <c r="BT1" s="6"/>
      <c r="BU1" s="7"/>
      <c r="BV1" s="6"/>
      <c r="BW1" s="6"/>
      <c r="BX1" s="6"/>
      <c r="BY1" s="6"/>
      <c r="BZ1" s="6"/>
      <c r="CA1" s="6"/>
      <c r="CB1" s="6"/>
      <c r="CC1" s="6"/>
      <c r="CD1" s="7"/>
      <c r="CE1" s="6"/>
      <c r="CF1" s="6"/>
      <c r="CG1" s="6"/>
      <c r="CH1" s="6"/>
      <c r="CI1" s="6"/>
      <c r="CJ1" s="6"/>
      <c r="CK1" s="6"/>
      <c r="CL1" s="6"/>
      <c r="CM1" s="7"/>
      <c r="CN1" s="9"/>
      <c r="CO1" s="9"/>
      <c r="CP1" s="9"/>
      <c r="CQ1" s="9"/>
      <c r="CR1" s="9"/>
      <c r="CS1" s="9"/>
      <c r="CT1" s="9"/>
      <c r="CU1" s="9"/>
      <c r="CV1" s="10"/>
    </row>
    <row r="2" ht="33" customHeight="1" spans="1:100">
      <c r="A2" s="11" t="s">
        <v>1</v>
      </c>
      <c r="B2" s="11"/>
      <c r="C2" s="4" t="s">
        <v>2</v>
      </c>
      <c r="D2" s="12"/>
      <c r="E2" s="12"/>
      <c r="F2" s="12"/>
      <c r="G2" s="12"/>
      <c r="H2" s="12"/>
      <c r="I2" s="12"/>
      <c r="J2" s="12"/>
      <c r="K2" s="13" t="s">
        <v>3</v>
      </c>
      <c r="L2" s="14"/>
      <c r="M2" s="14"/>
      <c r="N2" s="14"/>
      <c r="O2" s="14"/>
      <c r="P2" s="14"/>
      <c r="Q2" s="14"/>
      <c r="R2" s="14"/>
      <c r="S2" s="15"/>
      <c r="T2" s="13" t="s">
        <v>4</v>
      </c>
      <c r="U2" s="14"/>
      <c r="V2" s="14"/>
      <c r="W2" s="15"/>
      <c r="X2" s="15"/>
      <c r="Y2" s="15"/>
      <c r="Z2" s="15"/>
      <c r="AA2" s="15"/>
      <c r="AB2" s="15"/>
      <c r="AC2" s="13" t="s">
        <v>5</v>
      </c>
      <c r="AD2" s="14"/>
      <c r="AE2" s="14"/>
      <c r="AF2" s="14"/>
      <c r="AG2" s="14"/>
      <c r="AH2" s="14"/>
      <c r="AI2" s="14"/>
      <c r="AJ2" s="14"/>
      <c r="AK2" s="15"/>
      <c r="AL2" s="13" t="s">
        <v>6</v>
      </c>
      <c r="AM2" s="14"/>
      <c r="AN2" s="14"/>
      <c r="AO2" s="15"/>
      <c r="AP2" s="15"/>
      <c r="AQ2" s="15"/>
      <c r="AR2" s="15"/>
      <c r="AS2" s="15"/>
      <c r="AT2" s="15"/>
      <c r="AU2" s="13" t="s">
        <v>7</v>
      </c>
      <c r="AV2" s="14"/>
      <c r="AW2" s="14"/>
      <c r="AX2" s="14"/>
      <c r="AY2" s="14"/>
      <c r="AZ2" s="14"/>
      <c r="BA2" s="14"/>
      <c r="BB2" s="14"/>
      <c r="BC2" s="14"/>
      <c r="BD2" s="13" t="s">
        <v>8</v>
      </c>
      <c r="BE2" s="14"/>
      <c r="BF2" s="14"/>
      <c r="BG2" s="14"/>
      <c r="BH2" s="14"/>
      <c r="BI2" s="14"/>
      <c r="BJ2" s="14"/>
      <c r="BK2" s="14"/>
      <c r="BL2" s="15"/>
      <c r="BM2" s="13" t="s">
        <v>9</v>
      </c>
      <c r="BN2" s="14"/>
      <c r="BO2" s="14"/>
      <c r="BP2" s="14"/>
      <c r="BQ2" s="14"/>
      <c r="BR2" s="14"/>
      <c r="BS2" s="14"/>
      <c r="BT2" s="14"/>
      <c r="BU2" s="15"/>
      <c r="BV2" s="13" t="s">
        <v>10</v>
      </c>
      <c r="BW2" s="14"/>
      <c r="BX2" s="14"/>
      <c r="BY2" s="14"/>
      <c r="BZ2" s="14"/>
      <c r="CA2" s="14"/>
      <c r="CB2" s="14"/>
      <c r="CC2" s="14"/>
      <c r="CD2" s="15"/>
      <c r="CE2" s="13" t="s">
        <v>11</v>
      </c>
      <c r="CF2" s="14"/>
      <c r="CG2" s="14"/>
      <c r="CH2" s="14"/>
      <c r="CI2" s="14"/>
      <c r="CJ2" s="14"/>
      <c r="CK2" s="14"/>
      <c r="CL2" s="14"/>
      <c r="CM2" s="15"/>
      <c r="CN2" s="16" t="s">
        <v>12</v>
      </c>
      <c r="CO2" s="16"/>
      <c r="CP2" s="16"/>
      <c r="CQ2" s="16"/>
      <c r="CR2" s="16"/>
      <c r="CS2" s="16"/>
      <c r="CT2" s="16"/>
      <c r="CU2" s="16"/>
      <c r="CV2" s="16"/>
    </row>
    <row r="3" ht="28" customHeight="1" spans="1:100">
      <c r="A3" s="11" t="s">
        <v>13</v>
      </c>
      <c r="B3" s="11"/>
      <c r="C3" s="17" t="s">
        <v>14</v>
      </c>
      <c r="D3" s="18"/>
      <c r="E3" s="19"/>
      <c r="F3" s="17" t="s">
        <v>15</v>
      </c>
      <c r="G3" s="18"/>
      <c r="H3" s="19"/>
      <c r="I3" s="20" t="s">
        <v>16</v>
      </c>
      <c r="J3" s="21"/>
      <c r="K3" s="22" t="s">
        <v>14</v>
      </c>
      <c r="L3" s="22" t="s">
        <v>14</v>
      </c>
      <c r="M3" s="22" t="s">
        <v>14</v>
      </c>
      <c r="N3" s="22" t="s">
        <v>14</v>
      </c>
      <c r="O3" s="22" t="s">
        <v>14</v>
      </c>
      <c r="P3" s="22" t="s">
        <v>14</v>
      </c>
      <c r="Q3" s="22" t="s">
        <v>14</v>
      </c>
      <c r="R3" s="22" t="s">
        <v>15</v>
      </c>
      <c r="S3" s="23" t="s">
        <v>16</v>
      </c>
      <c r="T3" s="22" t="s">
        <v>14</v>
      </c>
      <c r="U3" s="22" t="s">
        <v>14</v>
      </c>
      <c r="V3" s="22" t="s">
        <v>14</v>
      </c>
      <c r="W3" s="22" t="s">
        <v>14</v>
      </c>
      <c r="X3" s="22" t="s">
        <v>14</v>
      </c>
      <c r="Y3" s="22" t="s">
        <v>14</v>
      </c>
      <c r="Z3" s="22" t="s">
        <v>14</v>
      </c>
      <c r="AA3" s="23" t="s">
        <v>15</v>
      </c>
      <c r="AB3" s="24" t="s">
        <v>16</v>
      </c>
      <c r="AC3" s="22" t="s">
        <v>14</v>
      </c>
      <c r="AD3" s="22" t="s">
        <v>14</v>
      </c>
      <c r="AE3" s="22" t="s">
        <v>14</v>
      </c>
      <c r="AF3" s="22" t="s">
        <v>14</v>
      </c>
      <c r="AG3" s="22" t="s">
        <v>14</v>
      </c>
      <c r="AH3" s="22" t="s">
        <v>14</v>
      </c>
      <c r="AI3" s="22" t="s">
        <v>14</v>
      </c>
      <c r="AJ3" s="22" t="s">
        <v>15</v>
      </c>
      <c r="AK3" s="23" t="s">
        <v>16</v>
      </c>
      <c r="AL3" s="22" t="s">
        <v>14</v>
      </c>
      <c r="AM3" s="22" t="s">
        <v>14</v>
      </c>
      <c r="AN3" s="22" t="s">
        <v>14</v>
      </c>
      <c r="AO3" s="22" t="s">
        <v>14</v>
      </c>
      <c r="AP3" s="22" t="s">
        <v>14</v>
      </c>
      <c r="AQ3" s="22" t="s">
        <v>14</v>
      </c>
      <c r="AR3" s="22" t="s">
        <v>14</v>
      </c>
      <c r="AS3" s="22" t="s">
        <v>15</v>
      </c>
      <c r="AT3" s="23" t="s">
        <v>16</v>
      </c>
      <c r="AU3" s="22" t="s">
        <v>14</v>
      </c>
      <c r="AV3" s="25" t="s">
        <v>14</v>
      </c>
      <c r="AW3" s="25" t="s">
        <v>14</v>
      </c>
      <c r="AX3" s="25" t="s">
        <v>14</v>
      </c>
      <c r="AY3" s="25" t="s">
        <v>14</v>
      </c>
      <c r="AZ3" s="25" t="s">
        <v>14</v>
      </c>
      <c r="BA3" s="25" t="s">
        <v>14</v>
      </c>
      <c r="BB3" s="22" t="s">
        <v>15</v>
      </c>
      <c r="BC3" s="23" t="s">
        <v>16</v>
      </c>
      <c r="BD3" s="22" t="s">
        <v>14</v>
      </c>
      <c r="BE3" s="25" t="s">
        <v>14</v>
      </c>
      <c r="BF3" s="25" t="s">
        <v>14</v>
      </c>
      <c r="BG3" s="25" t="s">
        <v>14</v>
      </c>
      <c r="BH3" s="25" t="s">
        <v>14</v>
      </c>
      <c r="BI3" s="25" t="s">
        <v>14</v>
      </c>
      <c r="BJ3" s="25" t="s">
        <v>14</v>
      </c>
      <c r="BK3" s="22" t="s">
        <v>15</v>
      </c>
      <c r="BL3" s="23" t="s">
        <v>16</v>
      </c>
      <c r="BM3" s="22" t="s">
        <v>14</v>
      </c>
      <c r="BN3" s="25" t="s">
        <v>14</v>
      </c>
      <c r="BO3" s="25" t="s">
        <v>14</v>
      </c>
      <c r="BP3" s="25" t="s">
        <v>14</v>
      </c>
      <c r="BQ3" s="25" t="s">
        <v>14</v>
      </c>
      <c r="BR3" s="25" t="s">
        <v>14</v>
      </c>
      <c r="BS3" s="25" t="s">
        <v>14</v>
      </c>
      <c r="BT3" s="22" t="s">
        <v>15</v>
      </c>
      <c r="BU3" s="23" t="s">
        <v>16</v>
      </c>
      <c r="BV3" s="22" t="s">
        <v>14</v>
      </c>
      <c r="BW3" s="25" t="s">
        <v>14</v>
      </c>
      <c r="BX3" s="25" t="s">
        <v>14</v>
      </c>
      <c r="BY3" s="25" t="s">
        <v>14</v>
      </c>
      <c r="BZ3" s="25" t="s">
        <v>14</v>
      </c>
      <c r="CA3" s="25" t="s">
        <v>14</v>
      </c>
      <c r="CB3" s="25" t="s">
        <v>14</v>
      </c>
      <c r="CC3" s="22" t="s">
        <v>15</v>
      </c>
      <c r="CD3" s="23" t="s">
        <v>16</v>
      </c>
      <c r="CE3" s="25" t="s">
        <v>14</v>
      </c>
      <c r="CF3" s="25" t="s">
        <v>14</v>
      </c>
      <c r="CG3" s="25" t="s">
        <v>14</v>
      </c>
      <c r="CH3" s="25" t="s">
        <v>14</v>
      </c>
      <c r="CI3" s="25" t="s">
        <v>14</v>
      </c>
      <c r="CJ3" s="25" t="s">
        <v>14</v>
      </c>
      <c r="CK3" s="25" t="s">
        <v>14</v>
      </c>
      <c r="CL3" s="22" t="s">
        <v>15</v>
      </c>
      <c r="CM3" s="23" t="s">
        <v>16</v>
      </c>
      <c r="CN3" s="25" t="s">
        <v>14</v>
      </c>
      <c r="CO3" s="25" t="s">
        <v>14</v>
      </c>
      <c r="CP3" s="25" t="s">
        <v>14</v>
      </c>
      <c r="CQ3" s="25" t="s">
        <v>14</v>
      </c>
      <c r="CR3" s="25" t="s">
        <v>14</v>
      </c>
      <c r="CS3" s="25" t="s">
        <v>14</v>
      </c>
      <c r="CT3" s="25" t="s">
        <v>14</v>
      </c>
      <c r="CU3" s="25" t="s">
        <v>15</v>
      </c>
      <c r="CV3" s="25" t="s">
        <v>16</v>
      </c>
    </row>
    <row r="4" ht="28" customHeight="1" spans="1:100">
      <c r="A4" s="11" t="s">
        <v>17</v>
      </c>
      <c r="B4" s="11"/>
      <c r="C4" s="26"/>
      <c r="D4" s="27"/>
      <c r="E4" s="28"/>
      <c r="F4" s="26"/>
      <c r="G4" s="27"/>
      <c r="H4" s="28"/>
      <c r="I4" s="26"/>
      <c r="J4" s="27"/>
      <c r="K4" s="29"/>
      <c r="L4" s="29"/>
      <c r="M4" s="29"/>
      <c r="N4" s="29"/>
      <c r="O4" s="29"/>
      <c r="P4" s="29"/>
      <c r="Q4" s="29"/>
      <c r="R4" s="29"/>
      <c r="S4" s="30"/>
      <c r="T4" s="29"/>
      <c r="U4" s="29"/>
      <c r="V4" s="29"/>
      <c r="W4" s="30"/>
      <c r="X4" s="30"/>
      <c r="Y4" s="30"/>
      <c r="Z4" s="30"/>
      <c r="AA4" s="30"/>
      <c r="AB4" s="30"/>
      <c r="AC4" s="29"/>
      <c r="AD4" s="29"/>
      <c r="AE4" s="29"/>
      <c r="AF4" s="29"/>
      <c r="AG4" s="29"/>
      <c r="AH4" s="29"/>
      <c r="AI4" s="29"/>
      <c r="AJ4" s="29"/>
      <c r="AK4" s="30"/>
      <c r="AL4" s="29"/>
      <c r="AM4" s="29"/>
      <c r="AN4" s="29"/>
      <c r="AO4" s="30"/>
      <c r="AP4" s="30"/>
      <c r="AQ4" s="30"/>
      <c r="AR4" s="30"/>
      <c r="AS4" s="30"/>
      <c r="AT4" s="30"/>
      <c r="AU4" s="29"/>
      <c r="AV4" s="29"/>
      <c r="AW4" s="29"/>
      <c r="AX4" s="29"/>
      <c r="AY4" s="29"/>
      <c r="AZ4" s="29"/>
      <c r="BA4" s="29"/>
      <c r="BB4" s="29"/>
      <c r="BC4" s="30"/>
      <c r="BD4" s="29"/>
      <c r="BE4" s="29"/>
      <c r="BF4" s="29"/>
      <c r="BG4" s="29"/>
      <c r="BH4" s="29"/>
      <c r="BI4" s="29"/>
      <c r="BJ4" s="29"/>
      <c r="BK4" s="29"/>
      <c r="BL4" s="30"/>
      <c r="BM4" s="29"/>
      <c r="BN4" s="16"/>
      <c r="BO4" s="16"/>
      <c r="BP4" s="16"/>
      <c r="BQ4" s="31"/>
      <c r="BR4" s="31"/>
      <c r="BS4" s="31"/>
      <c r="BT4" s="31"/>
      <c r="BU4" s="30"/>
      <c r="BV4" s="29"/>
      <c r="BW4" s="29"/>
      <c r="BX4" s="29"/>
      <c r="BY4" s="29"/>
      <c r="BZ4" s="29"/>
      <c r="CA4" s="29"/>
      <c r="CB4" s="29"/>
      <c r="CC4" s="29"/>
      <c r="CD4" s="30"/>
      <c r="CE4" s="29"/>
      <c r="CF4" s="29"/>
      <c r="CG4" s="29"/>
      <c r="CH4" s="29"/>
      <c r="CI4" s="29"/>
      <c r="CJ4" s="29"/>
      <c r="CK4" s="29"/>
      <c r="CL4" s="29"/>
      <c r="CM4" s="30"/>
      <c r="CN4" s="29"/>
      <c r="CO4" s="29"/>
      <c r="CP4" s="29"/>
      <c r="CQ4" s="29"/>
      <c r="CR4" s="29"/>
      <c r="CS4" s="29"/>
      <c r="CT4" s="29"/>
      <c r="CU4" s="29"/>
      <c r="CV4" s="16"/>
    </row>
    <row r="5" ht="28" customHeight="1" spans="1:100">
      <c r="A5" s="11" t="s">
        <v>18</v>
      </c>
      <c r="B5" s="11"/>
      <c r="C5" s="22" t="s">
        <v>19</v>
      </c>
      <c r="D5" s="22" t="s">
        <v>20</v>
      </c>
      <c r="E5" s="22" t="s">
        <v>21</v>
      </c>
      <c r="F5" s="22" t="s">
        <v>22</v>
      </c>
      <c r="G5" s="22" t="s">
        <v>23</v>
      </c>
      <c r="H5" s="22" t="s">
        <v>24</v>
      </c>
      <c r="I5" s="22" t="s">
        <v>25</v>
      </c>
      <c r="J5" s="32" t="s">
        <v>2</v>
      </c>
      <c r="K5" s="22" t="s">
        <v>19</v>
      </c>
      <c r="L5" s="22" t="s">
        <v>20</v>
      </c>
      <c r="M5" s="22" t="s">
        <v>21</v>
      </c>
      <c r="N5" s="22" t="s">
        <v>22</v>
      </c>
      <c r="O5" s="22" t="s">
        <v>23</v>
      </c>
      <c r="P5" s="22" t="s">
        <v>24</v>
      </c>
      <c r="Q5" s="22" t="s">
        <v>25</v>
      </c>
      <c r="R5" s="22"/>
      <c r="S5" s="23"/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3"/>
      <c r="AB5" s="23"/>
      <c r="AC5" s="22" t="s">
        <v>19</v>
      </c>
      <c r="AD5" s="22" t="s">
        <v>20</v>
      </c>
      <c r="AE5" s="22" t="s">
        <v>21</v>
      </c>
      <c r="AF5" s="22" t="s">
        <v>22</v>
      </c>
      <c r="AG5" s="22" t="s">
        <v>23</v>
      </c>
      <c r="AH5" s="22" t="s">
        <v>24</v>
      </c>
      <c r="AI5" s="22" t="s">
        <v>25</v>
      </c>
      <c r="AJ5" s="22"/>
      <c r="AK5" s="23"/>
      <c r="AL5" s="22" t="s">
        <v>19</v>
      </c>
      <c r="AM5" s="22" t="s">
        <v>20</v>
      </c>
      <c r="AN5" s="22" t="s">
        <v>21</v>
      </c>
      <c r="AO5" s="22" t="s">
        <v>22</v>
      </c>
      <c r="AP5" s="22" t="s">
        <v>23</v>
      </c>
      <c r="AQ5" s="22" t="s">
        <v>24</v>
      </c>
      <c r="AR5" s="22" t="s">
        <v>25</v>
      </c>
      <c r="AS5" s="23"/>
      <c r="AT5" s="23"/>
      <c r="AU5" s="22" t="s">
        <v>19</v>
      </c>
      <c r="AV5" s="22" t="s">
        <v>20</v>
      </c>
      <c r="AW5" s="22" t="s">
        <v>21</v>
      </c>
      <c r="AX5" s="22" t="s">
        <v>22</v>
      </c>
      <c r="AY5" s="22" t="s">
        <v>23</v>
      </c>
      <c r="AZ5" s="22" t="s">
        <v>24</v>
      </c>
      <c r="BA5" s="22" t="s">
        <v>25</v>
      </c>
      <c r="BB5" s="22"/>
      <c r="BC5" s="23"/>
      <c r="BD5" s="22" t="s">
        <v>19</v>
      </c>
      <c r="BE5" s="22" t="s">
        <v>20</v>
      </c>
      <c r="BF5" s="22" t="s">
        <v>21</v>
      </c>
      <c r="BG5" s="22" t="s">
        <v>22</v>
      </c>
      <c r="BH5" s="22" t="s">
        <v>23</v>
      </c>
      <c r="BI5" s="22" t="s">
        <v>24</v>
      </c>
      <c r="BJ5" s="22" t="s">
        <v>25</v>
      </c>
      <c r="BK5" s="22"/>
      <c r="BL5" s="23"/>
      <c r="BM5" s="22" t="s">
        <v>19</v>
      </c>
      <c r="BN5" s="22" t="s">
        <v>20</v>
      </c>
      <c r="BO5" s="22" t="s">
        <v>21</v>
      </c>
      <c r="BP5" s="22" t="s">
        <v>22</v>
      </c>
      <c r="BQ5" s="22" t="s">
        <v>23</v>
      </c>
      <c r="BR5" s="22" t="s">
        <v>24</v>
      </c>
      <c r="BS5" s="22" t="s">
        <v>25</v>
      </c>
      <c r="BT5" s="22"/>
      <c r="BU5" s="23"/>
      <c r="BV5" s="22" t="s">
        <v>19</v>
      </c>
      <c r="BW5" s="22" t="s">
        <v>20</v>
      </c>
      <c r="BX5" s="22" t="s">
        <v>21</v>
      </c>
      <c r="BY5" s="22" t="s">
        <v>22</v>
      </c>
      <c r="BZ5" s="22" t="s">
        <v>23</v>
      </c>
      <c r="CA5" s="22" t="s">
        <v>24</v>
      </c>
      <c r="CB5" s="22" t="s">
        <v>25</v>
      </c>
      <c r="CC5" s="22"/>
      <c r="CD5" s="23"/>
      <c r="CE5" s="22" t="s">
        <v>19</v>
      </c>
      <c r="CF5" s="22" t="s">
        <v>20</v>
      </c>
      <c r="CG5" s="22" t="s">
        <v>21</v>
      </c>
      <c r="CH5" s="22" t="s">
        <v>22</v>
      </c>
      <c r="CI5" s="22" t="s">
        <v>23</v>
      </c>
      <c r="CJ5" s="22" t="s">
        <v>24</v>
      </c>
      <c r="CK5" s="22" t="s">
        <v>25</v>
      </c>
      <c r="CL5" s="22"/>
      <c r="CM5" s="23"/>
      <c r="CN5" s="22" t="s">
        <v>19</v>
      </c>
      <c r="CO5" s="22" t="s">
        <v>20</v>
      </c>
      <c r="CP5" s="22" t="s">
        <v>21</v>
      </c>
      <c r="CQ5" s="22" t="s">
        <v>22</v>
      </c>
      <c r="CR5" s="22" t="s">
        <v>23</v>
      </c>
      <c r="CS5" s="22" t="s">
        <v>24</v>
      </c>
      <c r="CT5" s="22" t="s">
        <v>25</v>
      </c>
      <c r="CU5" s="22"/>
      <c r="CV5" s="22"/>
    </row>
    <row r="6" ht="28" customHeight="1" spans="1:100">
      <c r="A6" s="11" t="s">
        <v>26</v>
      </c>
      <c r="B6" s="11"/>
      <c r="C6" s="22"/>
      <c r="D6" s="22"/>
      <c r="E6" s="22"/>
      <c r="F6" s="22"/>
      <c r="G6" s="22"/>
      <c r="H6" s="22"/>
      <c r="I6" s="22"/>
      <c r="J6" s="32"/>
      <c r="K6" s="22"/>
      <c r="L6" s="22"/>
      <c r="M6" s="22"/>
      <c r="N6" s="22"/>
      <c r="O6" s="22"/>
      <c r="P6" s="22"/>
      <c r="Q6" s="22"/>
      <c r="R6" s="22"/>
      <c r="S6" s="23"/>
      <c r="T6" s="22"/>
      <c r="U6" s="22"/>
      <c r="V6" s="22"/>
      <c r="W6" s="23"/>
      <c r="X6" s="23"/>
      <c r="Y6" s="23"/>
      <c r="Z6" s="23"/>
      <c r="AA6" s="23"/>
      <c r="AB6" s="23"/>
      <c r="AC6" s="22"/>
      <c r="AD6" s="22"/>
      <c r="AE6" s="22"/>
      <c r="AF6" s="22"/>
      <c r="AG6" s="22"/>
      <c r="AH6" s="22"/>
      <c r="AI6" s="22"/>
      <c r="AJ6" s="22"/>
      <c r="AK6" s="23"/>
      <c r="AL6" s="22"/>
      <c r="AM6" s="22"/>
      <c r="AN6" s="22"/>
      <c r="AO6" s="23"/>
      <c r="AP6" s="23"/>
      <c r="AQ6" s="23"/>
      <c r="AR6" s="23"/>
      <c r="AS6" s="23"/>
      <c r="AT6" s="23"/>
      <c r="AU6" s="22"/>
      <c r="AV6" s="22"/>
      <c r="AW6" s="22"/>
      <c r="AX6" s="22"/>
      <c r="AY6" s="22"/>
      <c r="AZ6" s="22"/>
      <c r="BA6" s="22"/>
      <c r="BB6" s="22"/>
      <c r="BC6" s="23"/>
      <c r="BD6" s="22"/>
      <c r="BE6" s="22"/>
      <c r="BF6" s="22"/>
      <c r="BG6" s="22"/>
      <c r="BH6" s="22"/>
      <c r="BI6" s="22"/>
      <c r="BJ6" s="22"/>
      <c r="BK6" s="22"/>
      <c r="BL6" s="23"/>
      <c r="BM6" s="22"/>
      <c r="BN6" s="22"/>
      <c r="BO6" s="22"/>
      <c r="BP6" s="22"/>
      <c r="BQ6" s="22"/>
      <c r="BR6" s="22"/>
      <c r="BS6" s="22"/>
      <c r="BT6" s="22"/>
      <c r="BU6" s="23"/>
      <c r="BV6" s="22"/>
      <c r="BW6" s="22"/>
      <c r="BX6" s="22"/>
      <c r="BY6" s="22"/>
      <c r="BZ6" s="22"/>
      <c r="CA6" s="22"/>
      <c r="CB6" s="22"/>
      <c r="CC6" s="22"/>
      <c r="CD6" s="23"/>
      <c r="CE6" s="22"/>
      <c r="CF6" s="22"/>
      <c r="CG6" s="22"/>
      <c r="CH6" s="22"/>
      <c r="CI6" s="22"/>
      <c r="CJ6" s="22"/>
      <c r="CK6" s="22"/>
      <c r="CL6" s="22"/>
      <c r="CM6" s="23"/>
      <c r="CN6" s="22"/>
      <c r="CO6" s="22"/>
      <c r="CP6" s="22"/>
      <c r="CQ6" s="22"/>
      <c r="CR6" s="22"/>
      <c r="CS6" s="22"/>
      <c r="CT6" s="22"/>
      <c r="CU6" s="22"/>
      <c r="CV6" s="22"/>
    </row>
    <row r="7" ht="28" customHeight="1" spans="1:100">
      <c r="A7" s="11" t="s">
        <v>27</v>
      </c>
      <c r="B7" s="11"/>
      <c r="C7" s="29"/>
      <c r="D7" s="29"/>
      <c r="E7" s="29"/>
      <c r="F7" s="29"/>
      <c r="G7" s="29"/>
      <c r="H7" s="29"/>
      <c r="I7" s="29"/>
      <c r="J7" s="33"/>
      <c r="K7" s="34"/>
      <c r="L7" s="34"/>
      <c r="M7" s="34"/>
      <c r="N7" s="34"/>
      <c r="O7" s="34"/>
      <c r="P7" s="34"/>
      <c r="Q7" s="34"/>
      <c r="R7" s="34"/>
      <c r="S7" s="30"/>
      <c r="T7" s="34"/>
      <c r="U7" s="34"/>
      <c r="V7" s="34"/>
      <c r="W7" s="30"/>
      <c r="X7" s="30"/>
      <c r="Y7" s="30"/>
      <c r="Z7" s="30"/>
      <c r="AA7" s="30"/>
      <c r="AB7" s="30"/>
      <c r="AC7" s="34"/>
      <c r="AD7" s="34"/>
      <c r="AE7" s="34"/>
      <c r="AF7" s="34"/>
      <c r="AG7" s="34"/>
      <c r="AH7" s="34"/>
      <c r="AI7" s="34"/>
      <c r="AJ7" s="34"/>
      <c r="AK7" s="30"/>
      <c r="AL7" s="34"/>
      <c r="AM7" s="34"/>
      <c r="AN7" s="34"/>
      <c r="AO7" s="30"/>
      <c r="AP7" s="30"/>
      <c r="AQ7" s="30"/>
      <c r="AR7" s="30"/>
      <c r="AS7" s="30"/>
      <c r="AT7" s="30"/>
      <c r="AU7" s="34"/>
      <c r="AV7" s="34"/>
      <c r="AW7" s="34"/>
      <c r="AX7" s="34"/>
      <c r="AY7" s="34"/>
      <c r="AZ7" s="34"/>
      <c r="BA7" s="34"/>
      <c r="BB7" s="34"/>
      <c r="BC7" s="30"/>
      <c r="BD7" s="34"/>
      <c r="BE7" s="34"/>
      <c r="BF7" s="34"/>
      <c r="BG7" s="34"/>
      <c r="BH7" s="34"/>
      <c r="BI7" s="34"/>
      <c r="BJ7" s="34"/>
      <c r="BK7" s="34"/>
      <c r="BL7" s="30"/>
      <c r="BM7" s="34"/>
      <c r="BN7" s="16"/>
      <c r="BO7" s="16"/>
      <c r="BP7" s="16"/>
      <c r="BQ7" s="31"/>
      <c r="BR7" s="31"/>
      <c r="BS7" s="31"/>
      <c r="BT7" s="31"/>
      <c r="BU7" s="30"/>
      <c r="BV7" s="34"/>
      <c r="BW7" s="34"/>
      <c r="BX7" s="34"/>
      <c r="BY7" s="34"/>
      <c r="BZ7" s="34"/>
      <c r="CA7" s="34"/>
      <c r="CB7" s="34"/>
      <c r="CC7" s="34"/>
      <c r="CD7" s="30"/>
      <c r="CE7" s="34"/>
      <c r="CF7" s="34"/>
      <c r="CG7" s="34"/>
      <c r="CH7" s="34"/>
      <c r="CI7" s="34"/>
      <c r="CJ7" s="34"/>
      <c r="CK7" s="34"/>
      <c r="CL7" s="34"/>
      <c r="CM7" s="30"/>
      <c r="CN7" s="34"/>
      <c r="CO7" s="34"/>
      <c r="CP7" s="34"/>
      <c r="CQ7" s="34"/>
      <c r="CR7" s="34"/>
      <c r="CS7" s="34"/>
      <c r="CT7" s="34"/>
      <c r="CU7" s="34"/>
      <c r="CV7" s="16"/>
    </row>
    <row r="8" ht="28" customHeight="1" spans="1:100">
      <c r="A8" s="11" t="s">
        <v>28</v>
      </c>
      <c r="B8" s="11"/>
      <c r="C8" s="29"/>
      <c r="D8" s="29"/>
      <c r="E8" s="29"/>
      <c r="F8" s="29"/>
      <c r="G8" s="29"/>
      <c r="H8" s="29"/>
      <c r="I8" s="29"/>
      <c r="J8" s="33"/>
      <c r="K8" s="35"/>
      <c r="L8" s="36"/>
      <c r="M8" s="36"/>
      <c r="N8" s="36"/>
      <c r="O8" s="36"/>
      <c r="P8" s="36"/>
      <c r="Q8" s="37"/>
      <c r="R8" s="34"/>
      <c r="S8" s="30"/>
      <c r="T8" s="35"/>
      <c r="U8" s="36"/>
      <c r="V8" s="36"/>
      <c r="W8" s="36"/>
      <c r="X8" s="36"/>
      <c r="Y8" s="36"/>
      <c r="Z8" s="37"/>
      <c r="AA8" s="30"/>
      <c r="AB8" s="30"/>
      <c r="AC8" s="35"/>
      <c r="AD8" s="36"/>
      <c r="AE8" s="36"/>
      <c r="AF8" s="36"/>
      <c r="AG8" s="36"/>
      <c r="AH8" s="36"/>
      <c r="AI8" s="37"/>
      <c r="AJ8" s="34"/>
      <c r="AK8" s="30"/>
      <c r="AL8" s="35"/>
      <c r="AM8" s="36"/>
      <c r="AN8" s="36"/>
      <c r="AO8" s="36"/>
      <c r="AP8" s="36"/>
      <c r="AQ8" s="36"/>
      <c r="AR8" s="37"/>
      <c r="AS8" s="30"/>
      <c r="AT8" s="30"/>
      <c r="AU8" s="35">
        <v>0</v>
      </c>
      <c r="AV8" s="36"/>
      <c r="AW8" s="36"/>
      <c r="AX8" s="36"/>
      <c r="AY8" s="36"/>
      <c r="AZ8" s="36"/>
      <c r="BA8" s="37"/>
      <c r="BB8" s="34"/>
      <c r="BC8" s="30"/>
      <c r="BD8" s="35"/>
      <c r="BE8" s="36"/>
      <c r="BF8" s="36"/>
      <c r="BG8" s="36"/>
      <c r="BH8" s="36"/>
      <c r="BI8" s="36"/>
      <c r="BJ8" s="37"/>
      <c r="BK8" s="34"/>
      <c r="BL8" s="30"/>
      <c r="BM8" s="35"/>
      <c r="BN8" s="36"/>
      <c r="BO8" s="36"/>
      <c r="BP8" s="36"/>
      <c r="BQ8" s="36"/>
      <c r="BR8" s="36"/>
      <c r="BS8" s="37"/>
      <c r="BT8" s="31"/>
      <c r="BU8" s="30"/>
      <c r="BV8" s="35"/>
      <c r="BW8" s="36"/>
      <c r="BX8" s="36"/>
      <c r="BY8" s="36"/>
      <c r="BZ8" s="36"/>
      <c r="CA8" s="36"/>
      <c r="CB8" s="37"/>
      <c r="CC8" s="34"/>
      <c r="CD8" s="30"/>
      <c r="CE8" s="35"/>
      <c r="CF8" s="36"/>
      <c r="CG8" s="36"/>
      <c r="CH8" s="36"/>
      <c r="CI8" s="36"/>
      <c r="CJ8" s="36"/>
      <c r="CK8" s="37"/>
      <c r="CL8" s="34"/>
      <c r="CM8" s="30"/>
      <c r="CN8" s="35"/>
      <c r="CO8" s="36"/>
      <c r="CP8" s="36"/>
      <c r="CQ8" s="36"/>
      <c r="CR8" s="36"/>
      <c r="CS8" s="36"/>
      <c r="CT8" s="37"/>
      <c r="CU8" s="34"/>
      <c r="CV8" s="16"/>
    </row>
    <row r="9" ht="28" customHeight="1" spans="1:100">
      <c r="A9" s="11" t="s">
        <v>29</v>
      </c>
      <c r="B9" s="38" t="s">
        <v>30</v>
      </c>
      <c r="C9" s="39">
        <f t="shared" ref="C9:I9" si="0">SUMIF($K$5:$CV$5,C$5,$K9:$CV9)</f>
        <v>0</v>
      </c>
      <c r="D9" s="39">
        <f t="shared" si="0"/>
        <v>0</v>
      </c>
      <c r="E9" s="39">
        <f t="shared" si="0"/>
        <v>0</v>
      </c>
      <c r="F9" s="39">
        <f t="shared" si="0"/>
        <v>0</v>
      </c>
      <c r="G9" s="39">
        <f t="shared" si="0"/>
        <v>0</v>
      </c>
      <c r="H9" s="39">
        <f t="shared" si="0"/>
        <v>0</v>
      </c>
      <c r="I9" s="39">
        <f t="shared" si="0"/>
        <v>0</v>
      </c>
      <c r="J9" s="38">
        <f t="shared" ref="J7:J14" si="1">SUM(C9:I9)</f>
        <v>0</v>
      </c>
      <c r="K9" s="40"/>
      <c r="L9" s="40"/>
      <c r="M9" s="40"/>
      <c r="N9" s="40"/>
      <c r="O9" s="40"/>
      <c r="P9" s="40"/>
      <c r="Q9" s="40"/>
      <c r="R9" s="40"/>
      <c r="S9" s="41"/>
      <c r="T9" s="40"/>
      <c r="U9" s="40"/>
      <c r="V9" s="40"/>
      <c r="W9" s="41"/>
      <c r="X9" s="41"/>
      <c r="Y9" s="41"/>
      <c r="Z9" s="41"/>
      <c r="AA9" s="41"/>
      <c r="AB9" s="41"/>
      <c r="AC9" s="40"/>
      <c r="AD9" s="40"/>
      <c r="AE9" s="40"/>
      <c r="AF9" s="40"/>
      <c r="AG9" s="40"/>
      <c r="AH9" s="40"/>
      <c r="AI9" s="40"/>
      <c r="AJ9" s="40"/>
      <c r="AK9" s="41"/>
      <c r="AL9" s="40"/>
      <c r="AM9" s="40"/>
      <c r="AN9" s="40"/>
      <c r="AO9" s="41"/>
      <c r="AP9" s="41"/>
      <c r="AQ9" s="41"/>
      <c r="AR9" s="41"/>
      <c r="AS9" s="41"/>
      <c r="AT9" s="41"/>
      <c r="AU9" s="40"/>
      <c r="AV9" s="40"/>
      <c r="AW9" s="40"/>
      <c r="AX9" s="40"/>
      <c r="AY9" s="40"/>
      <c r="AZ9" s="40"/>
      <c r="BA9" s="40"/>
      <c r="BB9" s="40"/>
      <c r="BC9" s="41"/>
      <c r="BD9" s="40"/>
      <c r="BE9" s="40"/>
      <c r="BF9" s="40"/>
      <c r="BG9" s="40"/>
      <c r="BH9" s="40"/>
      <c r="BI9" s="40"/>
      <c r="BJ9" s="40"/>
      <c r="BK9" s="40"/>
      <c r="BL9" s="41"/>
      <c r="BM9" s="40"/>
      <c r="BN9" s="40"/>
      <c r="BO9" s="40"/>
      <c r="BP9" s="40"/>
      <c r="BQ9" s="40"/>
      <c r="BR9" s="40"/>
      <c r="BS9" s="40"/>
      <c r="BT9" s="40"/>
      <c r="BU9" s="41"/>
      <c r="BV9" s="40"/>
      <c r="BW9" s="40"/>
      <c r="BX9" s="40"/>
      <c r="BY9" s="40"/>
      <c r="BZ9" s="40"/>
      <c r="CA9" s="40"/>
      <c r="CB9" s="40"/>
      <c r="CC9" s="40"/>
      <c r="CD9" s="41"/>
      <c r="CE9" s="40"/>
      <c r="CF9" s="40"/>
      <c r="CG9" s="40"/>
      <c r="CH9" s="40"/>
      <c r="CI9" s="40"/>
      <c r="CJ9" s="40"/>
      <c r="CK9" s="40"/>
      <c r="CL9" s="40"/>
      <c r="CM9" s="41"/>
      <c r="CN9" s="40"/>
      <c r="CO9" s="40"/>
      <c r="CP9" s="40"/>
      <c r="CQ9" s="40"/>
      <c r="CR9" s="40"/>
      <c r="CS9" s="40"/>
      <c r="CT9" s="40"/>
      <c r="CU9" s="40"/>
      <c r="CV9" s="40"/>
    </row>
    <row r="10" ht="28" customHeight="1" spans="1:100">
      <c r="A10" s="11"/>
      <c r="B10" s="42" t="s">
        <v>31</v>
      </c>
      <c r="C10" s="43">
        <f t="shared" ref="C10:I10" si="2">SUMIF($K$5:$CV$5,C$5,$K10:$CV10)</f>
        <v>0</v>
      </c>
      <c r="D10" s="43">
        <f t="shared" si="2"/>
        <v>0</v>
      </c>
      <c r="E10" s="43">
        <f t="shared" si="2"/>
        <v>0</v>
      </c>
      <c r="F10" s="43">
        <f t="shared" si="2"/>
        <v>0</v>
      </c>
      <c r="G10" s="43">
        <f t="shared" si="2"/>
        <v>0</v>
      </c>
      <c r="H10" s="43">
        <f t="shared" si="2"/>
        <v>0</v>
      </c>
      <c r="I10" s="43">
        <f t="shared" si="2"/>
        <v>0</v>
      </c>
      <c r="J10" s="42">
        <f t="shared" si="1"/>
        <v>0</v>
      </c>
      <c r="K10" s="44"/>
      <c r="L10" s="44"/>
      <c r="M10" s="44"/>
      <c r="N10" s="44"/>
      <c r="O10" s="44"/>
      <c r="P10" s="44"/>
      <c r="Q10" s="44"/>
      <c r="R10" s="44"/>
      <c r="S10" s="45"/>
      <c r="T10" s="44"/>
      <c r="U10" s="44"/>
      <c r="V10" s="44"/>
      <c r="W10" s="45"/>
      <c r="X10" s="45"/>
      <c r="Y10" s="45"/>
      <c r="Z10" s="45"/>
      <c r="AA10" s="45"/>
      <c r="AB10" s="45"/>
      <c r="AC10" s="44"/>
      <c r="AD10" s="44"/>
      <c r="AE10" s="44"/>
      <c r="AF10" s="44"/>
      <c r="AG10" s="44"/>
      <c r="AH10" s="44"/>
      <c r="AI10" s="44"/>
      <c r="AJ10" s="44"/>
      <c r="AK10" s="45"/>
      <c r="AL10" s="44"/>
      <c r="AM10" s="44"/>
      <c r="AN10" s="44"/>
      <c r="AO10" s="45"/>
      <c r="AP10" s="45"/>
      <c r="AQ10" s="45"/>
      <c r="AR10" s="45"/>
      <c r="AS10" s="45"/>
      <c r="AT10" s="45"/>
      <c r="AU10" s="44"/>
      <c r="AV10" s="44"/>
      <c r="AW10" s="44"/>
      <c r="AX10" s="44"/>
      <c r="AY10" s="44"/>
      <c r="AZ10" s="44"/>
      <c r="BA10" s="44"/>
      <c r="BB10" s="44"/>
      <c r="BC10" s="45"/>
      <c r="BD10" s="44"/>
      <c r="BE10" s="44"/>
      <c r="BF10" s="44"/>
      <c r="BG10" s="44"/>
      <c r="BH10" s="44"/>
      <c r="BI10" s="44"/>
      <c r="BJ10" s="44"/>
      <c r="BK10" s="44"/>
      <c r="BL10" s="45"/>
      <c r="BM10" s="44"/>
      <c r="BN10" s="44"/>
      <c r="BO10" s="44"/>
      <c r="BP10" s="44"/>
      <c r="BQ10" s="44"/>
      <c r="BR10" s="44"/>
      <c r="BS10" s="44"/>
      <c r="BT10" s="44"/>
      <c r="BU10" s="45"/>
      <c r="BV10" s="44"/>
      <c r="BW10" s="44"/>
      <c r="BX10" s="44"/>
      <c r="BY10" s="44"/>
      <c r="BZ10" s="44"/>
      <c r="CA10" s="44"/>
      <c r="CB10" s="44"/>
      <c r="CC10" s="44"/>
      <c r="CD10" s="45"/>
      <c r="CE10" s="44"/>
      <c r="CF10" s="44"/>
      <c r="CG10" s="44"/>
      <c r="CH10" s="44"/>
      <c r="CI10" s="44"/>
      <c r="CJ10" s="44"/>
      <c r="CK10" s="44"/>
      <c r="CL10" s="44"/>
      <c r="CM10" s="45"/>
      <c r="CN10" s="44"/>
      <c r="CO10" s="46"/>
      <c r="CP10" s="46"/>
      <c r="CQ10" s="46"/>
      <c r="CR10" s="46"/>
      <c r="CS10" s="46"/>
      <c r="CT10" s="46"/>
      <c r="CU10" s="46"/>
      <c r="CV10" s="46"/>
    </row>
    <row r="11" ht="28" customHeight="1" spans="1:100">
      <c r="A11" s="11"/>
      <c r="B11" s="32" t="s">
        <v>2</v>
      </c>
      <c r="C11" s="47">
        <f t="shared" ref="C11:I11" si="3">SUM(C9:C10)</f>
        <v>0</v>
      </c>
      <c r="D11" s="47">
        <f t="shared" si="3"/>
        <v>0</v>
      </c>
      <c r="E11" s="47">
        <f t="shared" si="3"/>
        <v>0</v>
      </c>
      <c r="F11" s="47">
        <f t="shared" si="3"/>
        <v>0</v>
      </c>
      <c r="G11" s="47">
        <f t="shared" si="3"/>
        <v>0</v>
      </c>
      <c r="H11" s="47">
        <f t="shared" si="3"/>
        <v>0</v>
      </c>
      <c r="I11" s="47">
        <f t="shared" si="3"/>
        <v>0</v>
      </c>
      <c r="J11" s="32">
        <f t="shared" si="1"/>
        <v>0</v>
      </c>
      <c r="K11" s="48">
        <f>SUM(K9:K10)</f>
        <v>0</v>
      </c>
      <c r="L11" s="48"/>
      <c r="M11" s="48"/>
      <c r="N11" s="48"/>
      <c r="O11" s="48"/>
      <c r="P11" s="48"/>
      <c r="Q11" s="48"/>
      <c r="R11" s="48"/>
      <c r="S11" s="23"/>
      <c r="T11" s="48">
        <f>SUM(T9:T10)</f>
        <v>0</v>
      </c>
      <c r="U11" s="48"/>
      <c r="V11" s="48"/>
      <c r="W11" s="23"/>
      <c r="X11" s="23"/>
      <c r="Y11" s="23"/>
      <c r="Z11" s="23"/>
      <c r="AA11" s="23"/>
      <c r="AB11" s="23"/>
      <c r="AC11" s="48">
        <f>SUM(AC9:AC10)</f>
        <v>0</v>
      </c>
      <c r="AD11" s="48"/>
      <c r="AE11" s="48"/>
      <c r="AF11" s="48"/>
      <c r="AG11" s="48"/>
      <c r="AH11" s="48"/>
      <c r="AI11" s="48"/>
      <c r="AJ11" s="48"/>
      <c r="AK11" s="23"/>
      <c r="AL11" s="48">
        <f>SUM(AL9:AL10)</f>
        <v>0</v>
      </c>
      <c r="AM11" s="48"/>
      <c r="AN11" s="48"/>
      <c r="AO11" s="23"/>
      <c r="AP11" s="23"/>
      <c r="AQ11" s="23"/>
      <c r="AR11" s="23"/>
      <c r="AS11" s="23"/>
      <c r="AT11" s="23"/>
      <c r="AU11" s="48">
        <f>SUM(AU9:AU10)</f>
        <v>0</v>
      </c>
      <c r="AV11" s="48"/>
      <c r="AW11" s="48"/>
      <c r="AX11" s="48"/>
      <c r="AY11" s="48"/>
      <c r="AZ11" s="48"/>
      <c r="BA11" s="48"/>
      <c r="BB11" s="48"/>
      <c r="BC11" s="23"/>
      <c r="BD11" s="48">
        <f>SUM(BD9:BD10)</f>
        <v>0</v>
      </c>
      <c r="BE11" s="48"/>
      <c r="BF11" s="48"/>
      <c r="BG11" s="48"/>
      <c r="BH11" s="48"/>
      <c r="BI11" s="48"/>
      <c r="BJ11" s="48"/>
      <c r="BK11" s="48"/>
      <c r="BL11" s="23"/>
      <c r="BM11" s="48">
        <f>SUM(BM9:BM10)</f>
        <v>0</v>
      </c>
      <c r="BN11" s="48"/>
      <c r="BO11" s="48"/>
      <c r="BP11" s="48"/>
      <c r="BQ11" s="48"/>
      <c r="BR11" s="48"/>
      <c r="BS11" s="48"/>
      <c r="BT11" s="48"/>
      <c r="BU11" s="23"/>
      <c r="BV11" s="48">
        <f>SUM(BV9:BV10)</f>
        <v>0</v>
      </c>
      <c r="BW11" s="48"/>
      <c r="BX11" s="48"/>
      <c r="BY11" s="48"/>
      <c r="BZ11" s="48"/>
      <c r="CA11" s="48"/>
      <c r="CB11" s="48"/>
      <c r="CC11" s="48"/>
      <c r="CD11" s="23"/>
      <c r="CE11" s="48">
        <f>SUM(CE9:CE10)</f>
        <v>0</v>
      </c>
      <c r="CF11" s="48"/>
      <c r="CG11" s="48"/>
      <c r="CH11" s="48"/>
      <c r="CI11" s="48"/>
      <c r="CJ11" s="48"/>
      <c r="CK11" s="48"/>
      <c r="CL11" s="48"/>
      <c r="CM11" s="23"/>
      <c r="CN11" s="48">
        <f>SUM(CN9:CN10)</f>
        <v>0</v>
      </c>
      <c r="CO11" s="48"/>
      <c r="CP11" s="48"/>
      <c r="CQ11" s="48"/>
      <c r="CR11" s="48"/>
      <c r="CS11" s="48"/>
      <c r="CT11" s="48"/>
      <c r="CU11" s="48">
        <f>SUM(CU9:CU10)</f>
        <v>0</v>
      </c>
      <c r="CV11" s="49"/>
    </row>
    <row r="12" ht="28" customHeight="1" spans="1:100">
      <c r="A12" s="11" t="s">
        <v>32</v>
      </c>
      <c r="B12" s="38" t="s">
        <v>33</v>
      </c>
      <c r="C12" s="39">
        <f t="shared" ref="C12:I12" si="4">SUMIF($K$5:$CV$5,C$5,$K12:$CV12)</f>
        <v>0</v>
      </c>
      <c r="D12" s="39">
        <f t="shared" si="4"/>
        <v>0</v>
      </c>
      <c r="E12" s="39">
        <f t="shared" si="4"/>
        <v>0</v>
      </c>
      <c r="F12" s="39">
        <f t="shared" si="4"/>
        <v>0</v>
      </c>
      <c r="G12" s="39">
        <f t="shared" si="4"/>
        <v>0</v>
      </c>
      <c r="H12" s="39">
        <f t="shared" si="4"/>
        <v>0</v>
      </c>
      <c r="I12" s="39">
        <f t="shared" si="4"/>
        <v>0</v>
      </c>
      <c r="J12" s="38">
        <f t="shared" si="1"/>
        <v>0</v>
      </c>
      <c r="K12" s="40"/>
      <c r="L12" s="40"/>
      <c r="M12" s="40"/>
      <c r="N12" s="40"/>
      <c r="O12" s="40"/>
      <c r="P12" s="40"/>
      <c r="Q12" s="40"/>
      <c r="R12" s="40"/>
      <c r="S12" s="41"/>
      <c r="T12" s="40"/>
      <c r="U12" s="40"/>
      <c r="V12" s="40"/>
      <c r="W12" s="41"/>
      <c r="X12" s="41"/>
      <c r="Y12" s="41"/>
      <c r="Z12" s="41"/>
      <c r="AA12" s="41"/>
      <c r="AB12" s="41"/>
      <c r="AC12" s="40"/>
      <c r="AD12" s="40"/>
      <c r="AE12" s="40"/>
      <c r="AF12" s="40"/>
      <c r="AG12" s="40"/>
      <c r="AH12" s="40"/>
      <c r="AI12" s="40"/>
      <c r="AJ12" s="40"/>
      <c r="AK12" s="41"/>
      <c r="AL12" s="40"/>
      <c r="AM12" s="40"/>
      <c r="AN12" s="40"/>
      <c r="AO12" s="41"/>
      <c r="AP12" s="41"/>
      <c r="AQ12" s="41"/>
      <c r="AR12" s="41"/>
      <c r="AS12" s="41"/>
      <c r="AT12" s="41"/>
      <c r="AU12" s="40"/>
      <c r="AV12" s="40"/>
      <c r="AW12" s="40"/>
      <c r="AX12" s="40"/>
      <c r="AY12" s="40"/>
      <c r="AZ12" s="40"/>
      <c r="BA12" s="40"/>
      <c r="BB12" s="40"/>
      <c r="BC12" s="41"/>
      <c r="BD12" s="40"/>
      <c r="BE12" s="40"/>
      <c r="BF12" s="40"/>
      <c r="BG12" s="40"/>
      <c r="BH12" s="40"/>
      <c r="BI12" s="40"/>
      <c r="BJ12" s="40"/>
      <c r="BK12" s="40"/>
      <c r="BL12" s="41"/>
      <c r="BM12" s="40"/>
      <c r="BN12" s="40"/>
      <c r="BO12" s="40"/>
      <c r="BP12" s="40"/>
      <c r="BQ12" s="40"/>
      <c r="BR12" s="40"/>
      <c r="BS12" s="40"/>
      <c r="BT12" s="40"/>
      <c r="BU12" s="41"/>
      <c r="BV12" s="40"/>
      <c r="BW12" s="40"/>
      <c r="BX12" s="40"/>
      <c r="BY12" s="40"/>
      <c r="BZ12" s="40"/>
      <c r="CA12" s="40"/>
      <c r="CB12" s="40"/>
      <c r="CC12" s="40"/>
      <c r="CD12" s="41"/>
      <c r="CE12" s="40"/>
      <c r="CF12" s="40"/>
      <c r="CG12" s="40"/>
      <c r="CH12" s="40"/>
      <c r="CI12" s="40"/>
      <c r="CJ12" s="40"/>
      <c r="CK12" s="40"/>
      <c r="CL12" s="40"/>
      <c r="CM12" s="41"/>
      <c r="CN12" s="40"/>
      <c r="CO12" s="40"/>
      <c r="CP12" s="40"/>
      <c r="CQ12" s="40"/>
      <c r="CR12" s="40"/>
      <c r="CS12" s="40"/>
      <c r="CT12" s="40"/>
      <c r="CU12" s="40"/>
      <c r="CV12" s="40"/>
    </row>
    <row r="13" ht="28" customHeight="1" spans="1:100">
      <c r="A13" s="11"/>
      <c r="B13" s="42" t="s">
        <v>34</v>
      </c>
      <c r="C13" s="43">
        <f t="shared" ref="C13:I13" si="5">SUMIF($K$5:$CV$5,C$5,$K13:$CV13)</f>
        <v>0</v>
      </c>
      <c r="D13" s="43">
        <f t="shared" si="5"/>
        <v>0</v>
      </c>
      <c r="E13" s="43">
        <f t="shared" si="5"/>
        <v>0</v>
      </c>
      <c r="F13" s="43">
        <f t="shared" si="5"/>
        <v>0</v>
      </c>
      <c r="G13" s="43">
        <f t="shared" si="5"/>
        <v>0</v>
      </c>
      <c r="H13" s="43">
        <f t="shared" si="5"/>
        <v>0</v>
      </c>
      <c r="I13" s="43">
        <f t="shared" si="5"/>
        <v>0</v>
      </c>
      <c r="J13" s="42">
        <f t="shared" si="1"/>
        <v>0</v>
      </c>
      <c r="K13" s="44"/>
      <c r="L13" s="44"/>
      <c r="M13" s="44"/>
      <c r="N13" s="44"/>
      <c r="O13" s="44"/>
      <c r="P13" s="44"/>
      <c r="Q13" s="44"/>
      <c r="R13" s="44"/>
      <c r="S13" s="45"/>
      <c r="T13" s="44"/>
      <c r="U13" s="44"/>
      <c r="V13" s="44"/>
      <c r="W13" s="45"/>
      <c r="X13" s="45"/>
      <c r="Y13" s="45"/>
      <c r="Z13" s="45"/>
      <c r="AA13" s="45"/>
      <c r="AB13" s="45"/>
      <c r="AC13" s="44"/>
      <c r="AD13" s="44"/>
      <c r="AE13" s="44"/>
      <c r="AF13" s="44"/>
      <c r="AG13" s="44"/>
      <c r="AH13" s="44"/>
      <c r="AI13" s="44"/>
      <c r="AJ13" s="44"/>
      <c r="AK13" s="45"/>
      <c r="AL13" s="44"/>
      <c r="AM13" s="44"/>
      <c r="AN13" s="44"/>
      <c r="AO13" s="45"/>
      <c r="AP13" s="45"/>
      <c r="AQ13" s="45"/>
      <c r="AR13" s="45"/>
      <c r="AS13" s="45"/>
      <c r="AT13" s="45"/>
      <c r="AU13" s="44"/>
      <c r="AV13" s="44"/>
      <c r="AW13" s="44"/>
      <c r="AX13" s="44"/>
      <c r="AY13" s="44"/>
      <c r="AZ13" s="44"/>
      <c r="BA13" s="44"/>
      <c r="BB13" s="44"/>
      <c r="BC13" s="45"/>
      <c r="BD13" s="44"/>
      <c r="BE13" s="44"/>
      <c r="BF13" s="44"/>
      <c r="BG13" s="44"/>
      <c r="BH13" s="44"/>
      <c r="BI13" s="44"/>
      <c r="BJ13" s="44"/>
      <c r="BK13" s="44"/>
      <c r="BL13" s="45"/>
      <c r="BM13" s="44"/>
      <c r="BN13" s="44"/>
      <c r="BO13" s="44"/>
      <c r="BP13" s="44"/>
      <c r="BQ13" s="44"/>
      <c r="BR13" s="44"/>
      <c r="BS13" s="44"/>
      <c r="BT13" s="44"/>
      <c r="BU13" s="45"/>
      <c r="BV13" s="44"/>
      <c r="BW13" s="44"/>
      <c r="BX13" s="44"/>
      <c r="BY13" s="44"/>
      <c r="BZ13" s="44"/>
      <c r="CA13" s="44"/>
      <c r="CB13" s="44"/>
      <c r="CC13" s="44"/>
      <c r="CD13" s="45"/>
      <c r="CE13" s="44"/>
      <c r="CF13" s="44"/>
      <c r="CG13" s="44"/>
      <c r="CH13" s="44"/>
      <c r="CI13" s="44"/>
      <c r="CJ13" s="44"/>
      <c r="CK13" s="44"/>
      <c r="CL13" s="44"/>
      <c r="CM13" s="45"/>
      <c r="CN13" s="44"/>
      <c r="CO13" s="44"/>
      <c r="CP13" s="44"/>
      <c r="CQ13" s="44"/>
      <c r="CR13" s="44"/>
      <c r="CS13" s="44"/>
      <c r="CT13" s="44"/>
      <c r="CU13" s="44"/>
      <c r="CV13" s="44"/>
    </row>
    <row r="14" ht="28" customHeight="1" spans="1:100">
      <c r="A14" s="11"/>
      <c r="B14" s="32" t="s">
        <v>2</v>
      </c>
      <c r="C14" s="47">
        <f t="shared" ref="C14:I14" si="6">SUMIF($K$3:$CU$3,C$3,$K14:$CU14)</f>
        <v>0</v>
      </c>
      <c r="D14" s="47">
        <f t="shared" si="6"/>
        <v>0</v>
      </c>
      <c r="E14" s="47">
        <f t="shared" si="6"/>
        <v>0</v>
      </c>
      <c r="F14" s="47">
        <f t="shared" si="6"/>
        <v>0</v>
      </c>
      <c r="G14" s="47">
        <f t="shared" si="6"/>
        <v>0</v>
      </c>
      <c r="H14" s="47">
        <f t="shared" si="6"/>
        <v>0</v>
      </c>
      <c r="I14" s="47">
        <f t="shared" si="6"/>
        <v>0</v>
      </c>
      <c r="J14" s="32">
        <f t="shared" si="1"/>
        <v>0</v>
      </c>
      <c r="K14" s="48">
        <f>SUM(K12:K13)</f>
        <v>0</v>
      </c>
      <c r="L14" s="48"/>
      <c r="M14" s="48"/>
      <c r="N14" s="48"/>
      <c r="O14" s="48"/>
      <c r="P14" s="48"/>
      <c r="Q14" s="48"/>
      <c r="R14" s="48"/>
      <c r="S14" s="23"/>
      <c r="T14" s="48">
        <f>SUM(T12:T13)</f>
        <v>0</v>
      </c>
      <c r="U14" s="48"/>
      <c r="V14" s="48"/>
      <c r="W14" s="23"/>
      <c r="X14" s="23"/>
      <c r="Y14" s="23"/>
      <c r="Z14" s="23"/>
      <c r="AA14" s="23"/>
      <c r="AB14" s="23"/>
      <c r="AC14" s="48">
        <f>SUM(AC12:AC13)</f>
        <v>0</v>
      </c>
      <c r="AD14" s="48"/>
      <c r="AE14" s="48"/>
      <c r="AF14" s="48"/>
      <c r="AG14" s="48"/>
      <c r="AH14" s="48"/>
      <c r="AI14" s="48"/>
      <c r="AJ14" s="48"/>
      <c r="AK14" s="23"/>
      <c r="AL14" s="48">
        <f>SUM(AL12:AL13)</f>
        <v>0</v>
      </c>
      <c r="AM14" s="48"/>
      <c r="AN14" s="48"/>
      <c r="AO14" s="23"/>
      <c r="AP14" s="23"/>
      <c r="AQ14" s="23"/>
      <c r="AR14" s="23"/>
      <c r="AS14" s="23"/>
      <c r="AT14" s="23"/>
      <c r="AU14" s="48">
        <f>SUM(AU12:AU13)</f>
        <v>0</v>
      </c>
      <c r="AV14" s="48"/>
      <c r="AW14" s="48"/>
      <c r="AX14" s="48"/>
      <c r="AY14" s="48"/>
      <c r="AZ14" s="48"/>
      <c r="BA14" s="48"/>
      <c r="BB14" s="48"/>
      <c r="BC14" s="23"/>
      <c r="BD14" s="48">
        <f>SUM(BD12:BD13)</f>
        <v>0</v>
      </c>
      <c r="BE14" s="48"/>
      <c r="BF14" s="48"/>
      <c r="BG14" s="48"/>
      <c r="BH14" s="48"/>
      <c r="BI14" s="48"/>
      <c r="BJ14" s="48"/>
      <c r="BK14" s="48"/>
      <c r="BL14" s="23"/>
      <c r="BM14" s="48">
        <f>SUM(BM12:BM13)</f>
        <v>0</v>
      </c>
      <c r="BN14" s="48"/>
      <c r="BO14" s="48"/>
      <c r="BP14" s="48"/>
      <c r="BQ14" s="48"/>
      <c r="BR14" s="48"/>
      <c r="BS14" s="48"/>
      <c r="BT14" s="48"/>
      <c r="BU14" s="23"/>
      <c r="BV14" s="48">
        <f>SUM(BV12:BV13)</f>
        <v>0</v>
      </c>
      <c r="BW14" s="48"/>
      <c r="BX14" s="48"/>
      <c r="BY14" s="48"/>
      <c r="BZ14" s="48"/>
      <c r="CA14" s="48"/>
      <c r="CB14" s="48"/>
      <c r="CC14" s="48"/>
      <c r="CD14" s="23"/>
      <c r="CE14" s="48">
        <f>SUM(CE12:CE13)</f>
        <v>0</v>
      </c>
      <c r="CF14" s="48"/>
      <c r="CG14" s="48"/>
      <c r="CH14" s="48"/>
      <c r="CI14" s="48"/>
      <c r="CJ14" s="48"/>
      <c r="CK14" s="48"/>
      <c r="CL14" s="48"/>
      <c r="CM14" s="23"/>
      <c r="CN14" s="48">
        <f>SUM(CN12:CN13)</f>
        <v>0</v>
      </c>
      <c r="CO14" s="48"/>
      <c r="CP14" s="48"/>
      <c r="CQ14" s="48"/>
      <c r="CR14" s="48"/>
      <c r="CS14" s="48"/>
      <c r="CT14" s="48"/>
      <c r="CU14" s="48">
        <f>SUM(CU12:CU13)</f>
        <v>0</v>
      </c>
      <c r="CV14" s="48"/>
    </row>
    <row r="15" ht="28" customHeight="1" spans="1:100">
      <c r="A15" s="11" t="s">
        <v>35</v>
      </c>
      <c r="B15" s="11"/>
      <c r="C15" s="50"/>
      <c r="D15" s="50"/>
      <c r="E15" s="50"/>
      <c r="F15" s="50"/>
      <c r="G15" s="50"/>
      <c r="H15" s="50"/>
      <c r="I15" s="50"/>
      <c r="J15" s="11"/>
      <c r="K15" s="50"/>
      <c r="L15" s="50"/>
      <c r="M15" s="50"/>
      <c r="N15" s="50"/>
      <c r="O15" s="50"/>
      <c r="P15" s="50"/>
      <c r="Q15" s="50"/>
      <c r="R15" s="50"/>
      <c r="S15" s="30"/>
      <c r="T15" s="50"/>
      <c r="U15" s="50"/>
      <c r="V15" s="50"/>
      <c r="W15" s="30"/>
      <c r="X15" s="30"/>
      <c r="Y15" s="30"/>
      <c r="Z15" s="30"/>
      <c r="AA15" s="30"/>
      <c r="AB15" s="30"/>
      <c r="AC15" s="50"/>
      <c r="AD15" s="50"/>
      <c r="AE15" s="50"/>
      <c r="AF15" s="50"/>
      <c r="AG15" s="50"/>
      <c r="AH15" s="50"/>
      <c r="AI15" s="50"/>
      <c r="AJ15" s="50"/>
      <c r="AK15" s="30"/>
      <c r="AL15" s="50"/>
      <c r="AM15" s="50"/>
      <c r="AN15" s="50"/>
      <c r="AO15" s="30"/>
      <c r="AP15" s="30"/>
      <c r="AQ15" s="30"/>
      <c r="AR15" s="30"/>
      <c r="AS15" s="30"/>
      <c r="AT15" s="30"/>
      <c r="AU15" s="50"/>
      <c r="AV15" s="50"/>
      <c r="AW15" s="50"/>
      <c r="AX15" s="50"/>
      <c r="AY15" s="50"/>
      <c r="AZ15" s="50"/>
      <c r="BA15" s="50"/>
      <c r="BB15" s="50"/>
      <c r="BC15" s="30"/>
      <c r="BD15" s="50"/>
      <c r="BE15" s="50"/>
      <c r="BF15" s="50"/>
      <c r="BG15" s="50"/>
      <c r="BH15" s="50"/>
      <c r="BI15" s="50"/>
      <c r="BJ15" s="50"/>
      <c r="BK15" s="50"/>
      <c r="BL15" s="30"/>
      <c r="BM15" s="50"/>
      <c r="BN15" s="50"/>
      <c r="BO15" s="50"/>
      <c r="BP15" s="50"/>
      <c r="BQ15" s="50"/>
      <c r="BR15" s="50"/>
      <c r="BS15" s="50"/>
      <c r="BT15" s="50"/>
      <c r="BU15" s="30"/>
      <c r="BV15" s="50"/>
      <c r="BW15" s="50"/>
      <c r="BX15" s="50"/>
      <c r="BY15" s="50"/>
      <c r="BZ15" s="50"/>
      <c r="CA15" s="50"/>
      <c r="CB15" s="50"/>
      <c r="CC15" s="50"/>
      <c r="CD15" s="30"/>
      <c r="CE15" s="50"/>
      <c r="CF15" s="50"/>
      <c r="CG15" s="50"/>
      <c r="CH15" s="50"/>
      <c r="CI15" s="50"/>
      <c r="CJ15" s="50"/>
      <c r="CK15" s="50"/>
      <c r="CL15" s="50"/>
      <c r="CM15" s="30"/>
      <c r="CN15" s="50"/>
      <c r="CO15" s="50"/>
      <c r="CP15" s="50"/>
      <c r="CQ15" s="50"/>
      <c r="CR15" s="50"/>
      <c r="CS15" s="50"/>
      <c r="CT15" s="50"/>
      <c r="CU15" s="50"/>
      <c r="CV15" s="16"/>
    </row>
    <row r="16" ht="28" customHeight="1" spans="1:100">
      <c r="A16" s="11" t="s">
        <v>36</v>
      </c>
      <c r="B16" s="11"/>
      <c r="C16" s="50"/>
      <c r="D16" s="50"/>
      <c r="E16" s="50"/>
      <c r="F16" s="50"/>
      <c r="G16" s="50"/>
      <c r="H16" s="50"/>
      <c r="I16" s="50"/>
      <c r="J16" s="11"/>
      <c r="K16" s="50"/>
      <c r="L16" s="50"/>
      <c r="M16" s="50"/>
      <c r="N16" s="50"/>
      <c r="O16" s="50"/>
      <c r="P16" s="50"/>
      <c r="Q16" s="50"/>
      <c r="R16" s="50"/>
      <c r="S16" s="30"/>
      <c r="T16" s="50"/>
      <c r="U16" s="50"/>
      <c r="V16" s="50"/>
      <c r="W16" s="30"/>
      <c r="X16" s="30"/>
      <c r="Y16" s="30"/>
      <c r="Z16" s="30"/>
      <c r="AA16" s="30"/>
      <c r="AB16" s="30"/>
      <c r="AC16" s="50"/>
      <c r="AD16" s="50"/>
      <c r="AE16" s="50"/>
      <c r="AF16" s="50"/>
      <c r="AG16" s="50"/>
      <c r="AH16" s="50"/>
      <c r="AI16" s="50"/>
      <c r="AJ16" s="50"/>
      <c r="AK16" s="30"/>
      <c r="AL16" s="50"/>
      <c r="AM16" s="50"/>
      <c r="AN16" s="50"/>
      <c r="AO16" s="30"/>
      <c r="AP16" s="30"/>
      <c r="AQ16" s="30"/>
      <c r="AR16" s="30"/>
      <c r="AS16" s="30"/>
      <c r="AT16" s="30"/>
      <c r="AU16" s="50"/>
      <c r="AV16" s="50"/>
      <c r="AW16" s="50"/>
      <c r="AX16" s="50"/>
      <c r="AY16" s="50"/>
      <c r="AZ16" s="50"/>
      <c r="BA16" s="50"/>
      <c r="BB16" s="50"/>
      <c r="BC16" s="30"/>
      <c r="BD16" s="50"/>
      <c r="BE16" s="50"/>
      <c r="BF16" s="50"/>
      <c r="BG16" s="50"/>
      <c r="BH16" s="50"/>
      <c r="BI16" s="50"/>
      <c r="BJ16" s="50"/>
      <c r="BK16" s="50"/>
      <c r="BL16" s="30"/>
      <c r="BM16" s="50"/>
      <c r="BN16" s="50"/>
      <c r="BO16" s="50"/>
      <c r="BP16" s="50"/>
      <c r="BQ16" s="50"/>
      <c r="BR16" s="50"/>
      <c r="BS16" s="50"/>
      <c r="BT16" s="50"/>
      <c r="BU16" s="30"/>
      <c r="BV16" s="50"/>
      <c r="BW16" s="50"/>
      <c r="BX16" s="50"/>
      <c r="BY16" s="50"/>
      <c r="BZ16" s="50"/>
      <c r="CA16" s="50"/>
      <c r="CB16" s="50"/>
      <c r="CC16" s="50"/>
      <c r="CD16" s="30"/>
      <c r="CE16" s="50"/>
      <c r="CF16" s="50"/>
      <c r="CG16" s="50"/>
      <c r="CH16" s="50"/>
      <c r="CI16" s="50"/>
      <c r="CJ16" s="50"/>
      <c r="CK16" s="50"/>
      <c r="CL16" s="50"/>
      <c r="CM16" s="30"/>
      <c r="CN16" s="50"/>
      <c r="CO16" s="50"/>
      <c r="CP16" s="50"/>
      <c r="CQ16" s="50"/>
      <c r="CR16" s="50"/>
      <c r="CS16" s="50"/>
      <c r="CT16" s="50"/>
      <c r="CU16" s="50"/>
      <c r="CV16" s="16"/>
    </row>
    <row r="17" ht="28" customHeight="1" spans="1:100">
      <c r="A17" s="11" t="s">
        <v>37</v>
      </c>
      <c r="B17" s="11"/>
      <c r="C17" s="31"/>
      <c r="D17" s="51"/>
      <c r="E17" s="51"/>
      <c r="F17" s="51"/>
      <c r="G17" s="51"/>
      <c r="H17" s="51"/>
      <c r="I17" s="51"/>
      <c r="J17" s="51">
        <f>J14-C4</f>
        <v>0</v>
      </c>
      <c r="K17" s="52"/>
      <c r="L17" s="52"/>
      <c r="M17" s="52"/>
      <c r="N17" s="52"/>
      <c r="O17" s="52"/>
      <c r="P17" s="52"/>
      <c r="Q17" s="52"/>
      <c r="R17" s="52"/>
      <c r="S17" s="53"/>
      <c r="T17" s="52"/>
      <c r="U17" s="34"/>
      <c r="V17" s="34"/>
      <c r="W17" s="30"/>
      <c r="X17" s="30"/>
      <c r="Y17" s="30"/>
      <c r="Z17" s="30"/>
      <c r="AA17" s="30"/>
      <c r="AB17" s="30"/>
      <c r="AC17" s="34"/>
      <c r="AD17" s="34"/>
      <c r="AE17" s="34"/>
      <c r="AF17" s="34"/>
      <c r="AG17" s="34"/>
      <c r="AH17" s="34"/>
      <c r="AI17" s="34"/>
      <c r="AJ17" s="34"/>
      <c r="AK17" s="30"/>
      <c r="AL17" s="34"/>
      <c r="AM17" s="34"/>
      <c r="AN17" s="34"/>
      <c r="AO17" s="30"/>
      <c r="AP17" s="30"/>
      <c r="AQ17" s="30"/>
      <c r="AR17" s="30"/>
      <c r="AS17" s="30"/>
      <c r="AT17" s="30"/>
      <c r="AU17" s="34"/>
      <c r="AV17" s="34"/>
      <c r="AW17" s="34"/>
      <c r="AX17" s="34"/>
      <c r="AY17" s="34"/>
      <c r="AZ17" s="34"/>
      <c r="BA17" s="34"/>
      <c r="BB17" s="34"/>
      <c r="BC17" s="30"/>
      <c r="BD17" s="34"/>
      <c r="BE17" s="34"/>
      <c r="BF17" s="34"/>
      <c r="BG17" s="34"/>
      <c r="BH17" s="34"/>
      <c r="BI17" s="34"/>
      <c r="BJ17" s="34"/>
      <c r="BK17" s="34"/>
      <c r="BL17" s="30"/>
      <c r="BM17" s="34"/>
      <c r="BN17" s="34"/>
      <c r="BO17" s="34"/>
      <c r="BP17" s="34"/>
      <c r="BQ17" s="34"/>
      <c r="BR17" s="34"/>
      <c r="BS17" s="34"/>
      <c r="BT17" s="34"/>
      <c r="BU17" s="30"/>
      <c r="BV17" s="34"/>
      <c r="BW17" s="34"/>
      <c r="BX17" s="34"/>
      <c r="BY17" s="34"/>
      <c r="BZ17" s="34"/>
      <c r="CA17" s="34"/>
      <c r="CB17" s="34"/>
      <c r="CC17" s="34"/>
      <c r="CD17" s="30"/>
      <c r="CE17" s="34"/>
      <c r="CF17" s="34"/>
      <c r="CG17" s="34"/>
      <c r="CH17" s="34"/>
      <c r="CI17" s="34"/>
      <c r="CJ17" s="34"/>
      <c r="CK17" s="34"/>
      <c r="CL17" s="34"/>
      <c r="CM17" s="30"/>
      <c r="CN17" s="34"/>
      <c r="CO17" s="34"/>
      <c r="CP17" s="34"/>
      <c r="CQ17" s="34"/>
      <c r="CR17" s="34"/>
      <c r="CS17" s="34"/>
      <c r="CT17" s="34"/>
      <c r="CU17" s="34"/>
      <c r="CV17" s="16"/>
    </row>
    <row r="18" spans="1:100">
      <c r="A18" s="54"/>
      <c r="B18" s="54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6"/>
      <c r="T18" s="55"/>
      <c r="U18" s="55"/>
      <c r="V18" s="55"/>
      <c r="W18" s="56"/>
      <c r="X18" s="56"/>
      <c r="Y18" s="56"/>
      <c r="Z18" s="56"/>
      <c r="AA18" s="56"/>
      <c r="AB18" s="56"/>
      <c r="AC18" s="55"/>
      <c r="AD18" s="55"/>
      <c r="AE18" s="55"/>
      <c r="AF18" s="55"/>
      <c r="AG18" s="55"/>
      <c r="AH18" s="55"/>
      <c r="AI18" s="55"/>
      <c r="AJ18" s="55"/>
      <c r="AK18" s="56"/>
      <c r="AL18" s="55"/>
    </row>
    <row r="52" spans="3:10">
      <c r="J52" t="s">
        <v>3</v>
      </c>
    </row>
    <row r="53" spans="3:10">
      <c r="C53" t="s">
        <v>38</v>
      </c>
      <c r="J53" t="s">
        <v>4</v>
      </c>
    </row>
    <row r="54" spans="3:10">
      <c r="C54" t="s">
        <v>39</v>
      </c>
      <c r="D54" s="2"/>
      <c r="E54" s="2"/>
      <c r="F54" s="2"/>
      <c r="G54" s="2"/>
      <c r="H54" s="2"/>
      <c r="I54" s="2"/>
      <c r="J54" s="2" t="s">
        <v>5</v>
      </c>
    </row>
    <row r="55" spans="3:10">
      <c r="C55" t="s">
        <v>40</v>
      </c>
      <c r="D55" s="2"/>
      <c r="E55" s="2"/>
      <c r="F55" s="2"/>
      <c r="G55" s="2"/>
      <c r="H55" s="2"/>
      <c r="I55" s="2"/>
      <c r="J55" s="2" t="s">
        <v>6</v>
      </c>
    </row>
    <row r="56" spans="3:10">
      <c r="C56" t="s">
        <v>41</v>
      </c>
      <c r="D56" s="2"/>
      <c r="E56" s="2"/>
      <c r="F56" s="2"/>
      <c r="G56" s="2"/>
      <c r="H56" s="2"/>
      <c r="I56" s="2"/>
      <c r="J56" s="2" t="s">
        <v>7</v>
      </c>
    </row>
    <row r="57" spans="3:10">
      <c r="C57" t="s">
        <v>42</v>
      </c>
      <c r="D57" s="2"/>
      <c r="E57" s="2"/>
      <c r="F57" s="2"/>
      <c r="G57" s="2"/>
      <c r="H57" s="2"/>
      <c r="I57" s="2"/>
      <c r="J57" s="2" t="s">
        <v>8</v>
      </c>
    </row>
    <row r="58" spans="3:10">
      <c r="C58" t="s">
        <v>43</v>
      </c>
      <c r="D58" s="2"/>
      <c r="E58" s="2"/>
      <c r="F58" s="2"/>
      <c r="G58" s="2"/>
      <c r="H58" s="2"/>
      <c r="I58" s="2"/>
      <c r="J58" s="2" t="s">
        <v>9</v>
      </c>
    </row>
    <row r="59" spans="3:10">
      <c r="C59" t="s">
        <v>44</v>
      </c>
      <c r="D59" s="2"/>
      <c r="E59" s="2"/>
      <c r="F59" s="2"/>
      <c r="G59" s="2"/>
      <c r="H59" s="2"/>
      <c r="I59" s="2"/>
      <c r="J59" s="2" t="s">
        <v>45</v>
      </c>
    </row>
    <row r="60" spans="3:10">
      <c r="C60" t="s">
        <v>46</v>
      </c>
      <c r="D60" s="2"/>
      <c r="E60" s="2"/>
      <c r="F60" s="2"/>
      <c r="G60" s="2"/>
      <c r="H60" s="2"/>
      <c r="I60" s="2"/>
      <c r="J60" s="2" t="s">
        <v>11</v>
      </c>
    </row>
    <row r="61" spans="3:10">
      <c r="C61" t="s">
        <v>47</v>
      </c>
      <c r="D61" s="2"/>
      <c r="E61" s="2"/>
      <c r="F61" s="2"/>
      <c r="G61" s="2"/>
      <c r="H61" s="2"/>
      <c r="I61" s="2"/>
      <c r="J61" s="2" t="s">
        <v>12</v>
      </c>
    </row>
    <row r="62" spans="3:10">
      <c r="C62" t="s">
        <v>48</v>
      </c>
    </row>
    <row r="63" spans="3:10">
      <c r="C63" t="s">
        <v>49</v>
      </c>
    </row>
    <row r="64" spans="3:10">
      <c r="C64" t="s">
        <v>50</v>
      </c>
    </row>
    <row r="65" spans="3:10">
      <c r="C65" t="s">
        <v>51</v>
      </c>
    </row>
    <row r="66" spans="3:10">
      <c r="C66" t="s">
        <v>52</v>
      </c>
    </row>
    <row r="67" spans="3:10">
      <c r="C67" t="s">
        <v>53</v>
      </c>
    </row>
    <row r="68" spans="3:10">
      <c r="C68" t="s">
        <v>54</v>
      </c>
    </row>
    <row r="69" spans="3:10">
      <c r="C69" t="s">
        <v>55</v>
      </c>
    </row>
    <row r="70" spans="3:10">
      <c r="C70" t="s">
        <v>56</v>
      </c>
      <c r="D70" s="2"/>
      <c r="E70" s="2"/>
      <c r="F70" s="2"/>
      <c r="G70" s="2"/>
      <c r="H70" s="2"/>
      <c r="I70" s="2"/>
      <c r="J70" s="2"/>
    </row>
  </sheetData>
  <sheetProtection formatCells="0" formatColumns="0" formatRows="0" insertRows="0" insertColumns="0" insertHyperlinks="0" deleteColumns="0" deleteRows="0" sort="0" autoFilter="0" pivotTables="0"/>
  <mergeCells count="40">
    <mergeCell ref="A1:B1"/>
    <mergeCell ref="A2:B2"/>
    <mergeCell ref="C2:J2"/>
    <mergeCell ref="K2:S2"/>
    <mergeCell ref="T2:AB2"/>
    <mergeCell ref="AC2:AK2"/>
    <mergeCell ref="AL2:AT2"/>
    <mergeCell ref="AU2:BC2"/>
    <mergeCell ref="BD2:BL2"/>
    <mergeCell ref="BM2:BU2"/>
    <mergeCell ref="BV2:CD2"/>
    <mergeCell ref="CE2:CM2"/>
    <mergeCell ref="CN2:CV2"/>
    <mergeCell ref="A3:B3"/>
    <mergeCell ref="C3:E3"/>
    <mergeCell ref="F3:H3"/>
    <mergeCell ref="I3:J3"/>
    <mergeCell ref="A4:B4"/>
    <mergeCell ref="C4:E4"/>
    <mergeCell ref="F4:H4"/>
    <mergeCell ref="I4:J4"/>
    <mergeCell ref="A5:B5"/>
    <mergeCell ref="A6:B6"/>
    <mergeCell ref="A7:B7"/>
    <mergeCell ref="A8:B8"/>
    <mergeCell ref="K8:Q8"/>
    <mergeCell ref="T8:Z8"/>
    <mergeCell ref="AC8:AI8"/>
    <mergeCell ref="AL8:AR8"/>
    <mergeCell ref="AU8:BA8"/>
    <mergeCell ref="BD8:BJ8"/>
    <mergeCell ref="BM8:BS8"/>
    <mergeCell ref="BV8:CB8"/>
    <mergeCell ref="CE8:CK8"/>
    <mergeCell ref="CN8:CT8"/>
    <mergeCell ref="A15:B15"/>
    <mergeCell ref="A16:B16"/>
    <mergeCell ref="A17:B17"/>
    <mergeCell ref="A9:A11"/>
    <mergeCell ref="A12:A1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CV70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CV4" sqref="CV4"/>
    </sheetView>
  </sheetViews>
  <sheetFormatPr defaultColWidth="11" defaultRowHeight="14.25"/>
  <cols>
    <col min="1" max="1" width="23" customWidth="1"/>
    <col min="2" max="2" width="13.5" customWidth="1"/>
    <col min="3" max="3" width="16.25" customWidth="1"/>
    <col min="4" max="10" width="14.25" customWidth="1"/>
    <col min="11" max="18" width="9.66666666666667" customWidth="1"/>
    <col min="19" max="19" width="9.66666666666667" style="2" customWidth="1"/>
    <col min="20" max="22" width="9.66666666666667" customWidth="1"/>
    <col min="23" max="26" width="9.66666666666667" style="2" customWidth="1"/>
    <col min="27" max="27" width="9.5" style="2" customWidth="1"/>
    <col min="28" max="28" width="12.5" style="2" customWidth="1"/>
    <col min="29" max="36" width="9.66666666666667" customWidth="1"/>
    <col min="37" max="37" width="9.66666666666667" style="2" customWidth="1"/>
    <col min="38" max="38" width="9.66666666666667" customWidth="1"/>
    <col min="41" max="46" width="11" style="2"/>
    <col min="55" max="55" width="11" style="2"/>
    <col min="64" max="64" width="11" style="2"/>
    <col min="65" max="68" width="11" style="3"/>
    <col min="73" max="73" width="11" style="2"/>
    <col min="82" max="82" width="11" style="2"/>
    <col min="91" max="91" width="11" style="2"/>
    <col min="100" max="100" width="11" style="3"/>
  </cols>
  <sheetData>
    <row r="1" s="1" customFormat="1" ht="28" customHeight="1" spans="1:100">
      <c r="A1" s="4" t="s">
        <v>0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  <c r="T1" s="6"/>
      <c r="U1" s="6"/>
      <c r="V1" s="6"/>
      <c r="W1" s="7"/>
      <c r="X1" s="7"/>
      <c r="Y1" s="7"/>
      <c r="Z1" s="7"/>
      <c r="AA1" s="7"/>
      <c r="AB1" s="7"/>
      <c r="AC1" s="6"/>
      <c r="AD1" s="6"/>
      <c r="AE1" s="6"/>
      <c r="AF1" s="6"/>
      <c r="AG1" s="6"/>
      <c r="AH1" s="6"/>
      <c r="AI1" s="6"/>
      <c r="AJ1" s="6"/>
      <c r="AK1" s="7"/>
      <c r="AL1" s="6"/>
      <c r="AM1" s="6"/>
      <c r="AN1" s="6"/>
      <c r="AO1" s="7"/>
      <c r="AP1" s="7"/>
      <c r="AQ1" s="7"/>
      <c r="AR1" s="7"/>
      <c r="AS1" s="7"/>
      <c r="AT1" s="7"/>
      <c r="AU1" s="6"/>
      <c r="AV1" s="6"/>
      <c r="AW1" s="6"/>
      <c r="AX1" s="6"/>
      <c r="AY1" s="6"/>
      <c r="AZ1" s="6"/>
      <c r="BA1" s="6"/>
      <c r="BB1" s="6"/>
      <c r="BC1" s="7"/>
      <c r="BD1" s="6"/>
      <c r="BE1" s="6"/>
      <c r="BF1" s="6"/>
      <c r="BG1" s="6"/>
      <c r="BH1" s="6"/>
      <c r="BI1" s="6"/>
      <c r="BJ1" s="6"/>
      <c r="BK1" s="6"/>
      <c r="BL1" s="7"/>
      <c r="BM1" s="8"/>
      <c r="BN1" s="8"/>
      <c r="BO1" s="8"/>
      <c r="BP1" s="8"/>
      <c r="BQ1" s="6"/>
      <c r="BR1" s="6"/>
      <c r="BS1" s="6"/>
      <c r="BT1" s="6"/>
      <c r="BU1" s="7"/>
      <c r="BV1" s="6"/>
      <c r="BW1" s="6"/>
      <c r="BX1" s="6"/>
      <c r="BY1" s="6"/>
      <c r="BZ1" s="6"/>
      <c r="CA1" s="6"/>
      <c r="CB1" s="6"/>
      <c r="CC1" s="6"/>
      <c r="CD1" s="7"/>
      <c r="CE1" s="6"/>
      <c r="CF1" s="6"/>
      <c r="CG1" s="6"/>
      <c r="CH1" s="6"/>
      <c r="CI1" s="6"/>
      <c r="CJ1" s="6"/>
      <c r="CK1" s="6"/>
      <c r="CL1" s="6"/>
      <c r="CM1" s="7"/>
      <c r="CN1" s="9"/>
      <c r="CO1" s="9"/>
      <c r="CP1" s="9"/>
      <c r="CQ1" s="9"/>
      <c r="CR1" s="9"/>
      <c r="CS1" s="9"/>
      <c r="CT1" s="9"/>
      <c r="CU1" s="9"/>
      <c r="CV1" s="10"/>
    </row>
    <row r="2" ht="33" customHeight="1" spans="1:100">
      <c r="A2" s="11" t="s">
        <v>1</v>
      </c>
      <c r="B2" s="11"/>
      <c r="C2" s="4" t="s">
        <v>2</v>
      </c>
      <c r="D2" s="12"/>
      <c r="E2" s="12"/>
      <c r="F2" s="12"/>
      <c r="G2" s="12"/>
      <c r="H2" s="12"/>
      <c r="I2" s="12"/>
      <c r="J2" s="12"/>
      <c r="K2" s="13" t="s">
        <v>3</v>
      </c>
      <c r="L2" s="14"/>
      <c r="M2" s="14"/>
      <c r="N2" s="14"/>
      <c r="O2" s="14"/>
      <c r="P2" s="14"/>
      <c r="Q2" s="14"/>
      <c r="R2" s="14"/>
      <c r="S2" s="15"/>
      <c r="T2" s="13" t="s">
        <v>4</v>
      </c>
      <c r="U2" s="14"/>
      <c r="V2" s="14"/>
      <c r="W2" s="15"/>
      <c r="X2" s="15"/>
      <c r="Y2" s="15"/>
      <c r="Z2" s="15"/>
      <c r="AA2" s="15"/>
      <c r="AB2" s="15"/>
      <c r="AC2" s="13" t="s">
        <v>5</v>
      </c>
      <c r="AD2" s="14"/>
      <c r="AE2" s="14"/>
      <c r="AF2" s="14"/>
      <c r="AG2" s="14"/>
      <c r="AH2" s="14"/>
      <c r="AI2" s="14"/>
      <c r="AJ2" s="14"/>
      <c r="AK2" s="15"/>
      <c r="AL2" s="13" t="s">
        <v>6</v>
      </c>
      <c r="AM2" s="14"/>
      <c r="AN2" s="14"/>
      <c r="AO2" s="15"/>
      <c r="AP2" s="15"/>
      <c r="AQ2" s="15"/>
      <c r="AR2" s="15"/>
      <c r="AS2" s="15"/>
      <c r="AT2" s="15"/>
      <c r="AU2" s="13" t="s">
        <v>7</v>
      </c>
      <c r="AV2" s="14"/>
      <c r="AW2" s="14"/>
      <c r="AX2" s="14"/>
      <c r="AY2" s="14"/>
      <c r="AZ2" s="14"/>
      <c r="BA2" s="14"/>
      <c r="BB2" s="14"/>
      <c r="BC2" s="14"/>
      <c r="BD2" s="13" t="s">
        <v>8</v>
      </c>
      <c r="BE2" s="14"/>
      <c r="BF2" s="14"/>
      <c r="BG2" s="14"/>
      <c r="BH2" s="14"/>
      <c r="BI2" s="14"/>
      <c r="BJ2" s="14"/>
      <c r="BK2" s="14"/>
      <c r="BL2" s="15"/>
      <c r="BM2" s="13" t="s">
        <v>9</v>
      </c>
      <c r="BN2" s="14"/>
      <c r="BO2" s="14"/>
      <c r="BP2" s="14"/>
      <c r="BQ2" s="14"/>
      <c r="BR2" s="14"/>
      <c r="BS2" s="14"/>
      <c r="BT2" s="14"/>
      <c r="BU2" s="15"/>
      <c r="BV2" s="13" t="s">
        <v>10</v>
      </c>
      <c r="BW2" s="14"/>
      <c r="BX2" s="14"/>
      <c r="BY2" s="14"/>
      <c r="BZ2" s="14"/>
      <c r="CA2" s="14"/>
      <c r="CB2" s="14"/>
      <c r="CC2" s="14"/>
      <c r="CD2" s="15"/>
      <c r="CE2" s="13" t="s">
        <v>11</v>
      </c>
      <c r="CF2" s="14"/>
      <c r="CG2" s="14"/>
      <c r="CH2" s="14"/>
      <c r="CI2" s="14"/>
      <c r="CJ2" s="14"/>
      <c r="CK2" s="14"/>
      <c r="CL2" s="14"/>
      <c r="CM2" s="15"/>
      <c r="CN2" s="16" t="s">
        <v>12</v>
      </c>
      <c r="CO2" s="16"/>
      <c r="CP2" s="16"/>
      <c r="CQ2" s="16"/>
      <c r="CR2" s="16"/>
      <c r="CS2" s="16"/>
      <c r="CT2" s="16"/>
      <c r="CU2" s="16"/>
      <c r="CV2" s="16"/>
    </row>
    <row r="3" ht="28" customHeight="1" spans="1:100">
      <c r="A3" s="11" t="s">
        <v>13</v>
      </c>
      <c r="B3" s="11"/>
      <c r="C3" s="17" t="s">
        <v>14</v>
      </c>
      <c r="D3" s="18"/>
      <c r="E3" s="19"/>
      <c r="F3" s="17" t="s">
        <v>15</v>
      </c>
      <c r="G3" s="18"/>
      <c r="H3" s="19"/>
      <c r="I3" s="20" t="s">
        <v>16</v>
      </c>
      <c r="J3" s="21"/>
      <c r="K3" s="22" t="s">
        <v>14</v>
      </c>
      <c r="L3" s="22" t="s">
        <v>14</v>
      </c>
      <c r="M3" s="22" t="s">
        <v>14</v>
      </c>
      <c r="N3" s="22" t="s">
        <v>14</v>
      </c>
      <c r="O3" s="22" t="s">
        <v>14</v>
      </c>
      <c r="P3" s="22" t="s">
        <v>14</v>
      </c>
      <c r="Q3" s="22" t="s">
        <v>14</v>
      </c>
      <c r="R3" s="22" t="s">
        <v>15</v>
      </c>
      <c r="S3" s="23" t="s">
        <v>16</v>
      </c>
      <c r="T3" s="22" t="s">
        <v>14</v>
      </c>
      <c r="U3" s="22" t="s">
        <v>14</v>
      </c>
      <c r="V3" s="22" t="s">
        <v>14</v>
      </c>
      <c r="W3" s="22" t="s">
        <v>14</v>
      </c>
      <c r="X3" s="22" t="s">
        <v>14</v>
      </c>
      <c r="Y3" s="22" t="s">
        <v>14</v>
      </c>
      <c r="Z3" s="22" t="s">
        <v>14</v>
      </c>
      <c r="AA3" s="23" t="s">
        <v>15</v>
      </c>
      <c r="AB3" s="24" t="s">
        <v>16</v>
      </c>
      <c r="AC3" s="22" t="s">
        <v>14</v>
      </c>
      <c r="AD3" s="22" t="s">
        <v>14</v>
      </c>
      <c r="AE3" s="22" t="s">
        <v>14</v>
      </c>
      <c r="AF3" s="22" t="s">
        <v>14</v>
      </c>
      <c r="AG3" s="22" t="s">
        <v>14</v>
      </c>
      <c r="AH3" s="22" t="s">
        <v>14</v>
      </c>
      <c r="AI3" s="22" t="s">
        <v>14</v>
      </c>
      <c r="AJ3" s="22" t="s">
        <v>15</v>
      </c>
      <c r="AK3" s="23" t="s">
        <v>16</v>
      </c>
      <c r="AL3" s="22" t="s">
        <v>14</v>
      </c>
      <c r="AM3" s="22" t="s">
        <v>14</v>
      </c>
      <c r="AN3" s="22" t="s">
        <v>14</v>
      </c>
      <c r="AO3" s="22" t="s">
        <v>14</v>
      </c>
      <c r="AP3" s="22" t="s">
        <v>14</v>
      </c>
      <c r="AQ3" s="22" t="s">
        <v>14</v>
      </c>
      <c r="AR3" s="22" t="s">
        <v>14</v>
      </c>
      <c r="AS3" s="22" t="s">
        <v>15</v>
      </c>
      <c r="AT3" s="23" t="s">
        <v>16</v>
      </c>
      <c r="AU3" s="22" t="s">
        <v>14</v>
      </c>
      <c r="AV3" s="25" t="s">
        <v>14</v>
      </c>
      <c r="AW3" s="25" t="s">
        <v>14</v>
      </c>
      <c r="AX3" s="25" t="s">
        <v>14</v>
      </c>
      <c r="AY3" s="25" t="s">
        <v>14</v>
      </c>
      <c r="AZ3" s="25" t="s">
        <v>14</v>
      </c>
      <c r="BA3" s="25" t="s">
        <v>14</v>
      </c>
      <c r="BB3" s="22" t="s">
        <v>15</v>
      </c>
      <c r="BC3" s="23" t="s">
        <v>16</v>
      </c>
      <c r="BD3" s="22" t="s">
        <v>14</v>
      </c>
      <c r="BE3" s="25" t="s">
        <v>14</v>
      </c>
      <c r="BF3" s="25" t="s">
        <v>14</v>
      </c>
      <c r="BG3" s="25" t="s">
        <v>14</v>
      </c>
      <c r="BH3" s="25" t="s">
        <v>14</v>
      </c>
      <c r="BI3" s="25" t="s">
        <v>14</v>
      </c>
      <c r="BJ3" s="25" t="s">
        <v>14</v>
      </c>
      <c r="BK3" s="22" t="s">
        <v>15</v>
      </c>
      <c r="BL3" s="23" t="s">
        <v>16</v>
      </c>
      <c r="BM3" s="22" t="s">
        <v>14</v>
      </c>
      <c r="BN3" s="25" t="s">
        <v>14</v>
      </c>
      <c r="BO3" s="25" t="s">
        <v>14</v>
      </c>
      <c r="BP3" s="25" t="s">
        <v>14</v>
      </c>
      <c r="BQ3" s="25" t="s">
        <v>14</v>
      </c>
      <c r="BR3" s="25" t="s">
        <v>14</v>
      </c>
      <c r="BS3" s="25" t="s">
        <v>14</v>
      </c>
      <c r="BT3" s="22" t="s">
        <v>15</v>
      </c>
      <c r="BU3" s="23" t="s">
        <v>16</v>
      </c>
      <c r="BV3" s="22" t="s">
        <v>14</v>
      </c>
      <c r="BW3" s="25" t="s">
        <v>14</v>
      </c>
      <c r="BX3" s="25" t="s">
        <v>14</v>
      </c>
      <c r="BY3" s="25" t="s">
        <v>14</v>
      </c>
      <c r="BZ3" s="25" t="s">
        <v>14</v>
      </c>
      <c r="CA3" s="25" t="s">
        <v>14</v>
      </c>
      <c r="CB3" s="25" t="s">
        <v>14</v>
      </c>
      <c r="CC3" s="22" t="s">
        <v>15</v>
      </c>
      <c r="CD3" s="23" t="s">
        <v>16</v>
      </c>
      <c r="CE3" s="25" t="s">
        <v>14</v>
      </c>
      <c r="CF3" s="25" t="s">
        <v>14</v>
      </c>
      <c r="CG3" s="25" t="s">
        <v>14</v>
      </c>
      <c r="CH3" s="25" t="s">
        <v>14</v>
      </c>
      <c r="CI3" s="25" t="s">
        <v>14</v>
      </c>
      <c r="CJ3" s="25" t="s">
        <v>14</v>
      </c>
      <c r="CK3" s="25" t="s">
        <v>14</v>
      </c>
      <c r="CL3" s="22" t="s">
        <v>15</v>
      </c>
      <c r="CM3" s="23" t="s">
        <v>16</v>
      </c>
      <c r="CN3" s="25" t="s">
        <v>14</v>
      </c>
      <c r="CO3" s="25" t="s">
        <v>14</v>
      </c>
      <c r="CP3" s="25" t="s">
        <v>14</v>
      </c>
      <c r="CQ3" s="25" t="s">
        <v>14</v>
      </c>
      <c r="CR3" s="25" t="s">
        <v>14</v>
      </c>
      <c r="CS3" s="25" t="s">
        <v>14</v>
      </c>
      <c r="CT3" s="25" t="s">
        <v>14</v>
      </c>
      <c r="CU3" s="25" t="s">
        <v>15</v>
      </c>
      <c r="CV3" s="25" t="s">
        <v>16</v>
      </c>
    </row>
    <row r="4" ht="28" customHeight="1" spans="1:100">
      <c r="A4" s="11" t="s">
        <v>17</v>
      </c>
      <c r="B4" s="11"/>
      <c r="C4" s="26"/>
      <c r="D4" s="27"/>
      <c r="E4" s="28"/>
      <c r="F4" s="26"/>
      <c r="G4" s="27"/>
      <c r="H4" s="28"/>
      <c r="I4" s="26"/>
      <c r="J4" s="27"/>
      <c r="K4" s="29"/>
      <c r="L4" s="29"/>
      <c r="M4" s="29"/>
      <c r="N4" s="29"/>
      <c r="O4" s="29"/>
      <c r="P4" s="29"/>
      <c r="Q4" s="29"/>
      <c r="R4" s="29"/>
      <c r="S4" s="30"/>
      <c r="T4" s="29"/>
      <c r="U4" s="29"/>
      <c r="V4" s="29"/>
      <c r="W4" s="30"/>
      <c r="X4" s="30"/>
      <c r="Y4" s="30"/>
      <c r="Z4" s="30"/>
      <c r="AA4" s="30"/>
      <c r="AB4" s="30"/>
      <c r="AC4" s="29"/>
      <c r="AD4" s="29"/>
      <c r="AE4" s="29"/>
      <c r="AF4" s="29"/>
      <c r="AG4" s="29"/>
      <c r="AH4" s="29"/>
      <c r="AI4" s="29"/>
      <c r="AJ4" s="29"/>
      <c r="AK4" s="30"/>
      <c r="AL4" s="29"/>
      <c r="AM4" s="29"/>
      <c r="AN4" s="29"/>
      <c r="AO4" s="30"/>
      <c r="AP4" s="30"/>
      <c r="AQ4" s="30"/>
      <c r="AR4" s="30"/>
      <c r="AS4" s="30"/>
      <c r="AT4" s="30"/>
      <c r="AU4" s="29"/>
      <c r="AV4" s="29"/>
      <c r="AW4" s="29"/>
      <c r="AX4" s="29"/>
      <c r="AY4" s="29"/>
      <c r="AZ4" s="29"/>
      <c r="BA4" s="29"/>
      <c r="BB4" s="29"/>
      <c r="BC4" s="30"/>
      <c r="BD4" s="29"/>
      <c r="BE4" s="29"/>
      <c r="BF4" s="29"/>
      <c r="BG4" s="29"/>
      <c r="BH4" s="29"/>
      <c r="BI4" s="29"/>
      <c r="BJ4" s="29"/>
      <c r="BK4" s="29"/>
      <c r="BL4" s="30"/>
      <c r="BM4" s="29"/>
      <c r="BN4" s="16"/>
      <c r="BO4" s="16"/>
      <c r="BP4" s="16"/>
      <c r="BQ4" s="31"/>
      <c r="BR4" s="31"/>
      <c r="BS4" s="31"/>
      <c r="BT4" s="31"/>
      <c r="BU4" s="30"/>
      <c r="BV4" s="29"/>
      <c r="BW4" s="29"/>
      <c r="BX4" s="29"/>
      <c r="BY4" s="29"/>
      <c r="BZ4" s="29"/>
      <c r="CA4" s="29"/>
      <c r="CB4" s="29"/>
      <c r="CC4" s="29"/>
      <c r="CD4" s="30"/>
      <c r="CE4" s="29"/>
      <c r="CF4" s="29"/>
      <c r="CG4" s="29"/>
      <c r="CH4" s="29"/>
      <c r="CI4" s="29"/>
      <c r="CJ4" s="29"/>
      <c r="CK4" s="29"/>
      <c r="CL4" s="29"/>
      <c r="CM4" s="30"/>
      <c r="CN4" s="29"/>
      <c r="CO4" s="29"/>
      <c r="CP4" s="29"/>
      <c r="CQ4" s="29"/>
      <c r="CR4" s="29"/>
      <c r="CS4" s="29"/>
      <c r="CT4" s="29"/>
      <c r="CU4" s="29"/>
      <c r="CV4" s="16"/>
    </row>
    <row r="5" ht="28" customHeight="1" spans="1:100">
      <c r="A5" s="11" t="s">
        <v>18</v>
      </c>
      <c r="B5" s="11"/>
      <c r="C5" s="22" t="s">
        <v>19</v>
      </c>
      <c r="D5" s="22" t="s">
        <v>20</v>
      </c>
      <c r="E5" s="22" t="s">
        <v>21</v>
      </c>
      <c r="F5" s="22" t="s">
        <v>22</v>
      </c>
      <c r="G5" s="22" t="s">
        <v>23</v>
      </c>
      <c r="H5" s="22" t="s">
        <v>24</v>
      </c>
      <c r="I5" s="22" t="s">
        <v>25</v>
      </c>
      <c r="J5" s="32" t="s">
        <v>2</v>
      </c>
      <c r="K5" s="22" t="s">
        <v>19</v>
      </c>
      <c r="L5" s="22" t="s">
        <v>20</v>
      </c>
      <c r="M5" s="22" t="s">
        <v>21</v>
      </c>
      <c r="N5" s="22" t="s">
        <v>22</v>
      </c>
      <c r="O5" s="22" t="s">
        <v>23</v>
      </c>
      <c r="P5" s="22" t="s">
        <v>24</v>
      </c>
      <c r="Q5" s="22" t="s">
        <v>25</v>
      </c>
      <c r="R5" s="22"/>
      <c r="S5" s="23"/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3"/>
      <c r="AB5" s="23"/>
      <c r="AC5" s="22" t="s">
        <v>19</v>
      </c>
      <c r="AD5" s="22" t="s">
        <v>20</v>
      </c>
      <c r="AE5" s="22" t="s">
        <v>21</v>
      </c>
      <c r="AF5" s="22" t="s">
        <v>22</v>
      </c>
      <c r="AG5" s="22" t="s">
        <v>23</v>
      </c>
      <c r="AH5" s="22" t="s">
        <v>24</v>
      </c>
      <c r="AI5" s="22" t="s">
        <v>25</v>
      </c>
      <c r="AJ5" s="22"/>
      <c r="AK5" s="23"/>
      <c r="AL5" s="22" t="s">
        <v>19</v>
      </c>
      <c r="AM5" s="22" t="s">
        <v>20</v>
      </c>
      <c r="AN5" s="22" t="s">
        <v>21</v>
      </c>
      <c r="AO5" s="22" t="s">
        <v>22</v>
      </c>
      <c r="AP5" s="22" t="s">
        <v>23</v>
      </c>
      <c r="AQ5" s="22" t="s">
        <v>24</v>
      </c>
      <c r="AR5" s="22" t="s">
        <v>25</v>
      </c>
      <c r="AS5" s="23"/>
      <c r="AT5" s="23"/>
      <c r="AU5" s="22" t="s">
        <v>19</v>
      </c>
      <c r="AV5" s="22" t="s">
        <v>20</v>
      </c>
      <c r="AW5" s="22" t="s">
        <v>21</v>
      </c>
      <c r="AX5" s="22" t="s">
        <v>22</v>
      </c>
      <c r="AY5" s="22" t="s">
        <v>23</v>
      </c>
      <c r="AZ5" s="22" t="s">
        <v>24</v>
      </c>
      <c r="BA5" s="22" t="s">
        <v>25</v>
      </c>
      <c r="BB5" s="22"/>
      <c r="BC5" s="23"/>
      <c r="BD5" s="22" t="s">
        <v>19</v>
      </c>
      <c r="BE5" s="22" t="s">
        <v>20</v>
      </c>
      <c r="BF5" s="22" t="s">
        <v>21</v>
      </c>
      <c r="BG5" s="22" t="s">
        <v>22</v>
      </c>
      <c r="BH5" s="22" t="s">
        <v>23</v>
      </c>
      <c r="BI5" s="22" t="s">
        <v>24</v>
      </c>
      <c r="BJ5" s="22" t="s">
        <v>25</v>
      </c>
      <c r="BK5" s="22"/>
      <c r="BL5" s="23"/>
      <c r="BM5" s="22" t="s">
        <v>19</v>
      </c>
      <c r="BN5" s="22" t="s">
        <v>20</v>
      </c>
      <c r="BO5" s="22" t="s">
        <v>21</v>
      </c>
      <c r="BP5" s="22" t="s">
        <v>22</v>
      </c>
      <c r="BQ5" s="22" t="s">
        <v>23</v>
      </c>
      <c r="BR5" s="22" t="s">
        <v>24</v>
      </c>
      <c r="BS5" s="22" t="s">
        <v>25</v>
      </c>
      <c r="BT5" s="22"/>
      <c r="BU5" s="23"/>
      <c r="BV5" s="22" t="s">
        <v>19</v>
      </c>
      <c r="BW5" s="22" t="s">
        <v>20</v>
      </c>
      <c r="BX5" s="22" t="s">
        <v>21</v>
      </c>
      <c r="BY5" s="22" t="s">
        <v>22</v>
      </c>
      <c r="BZ5" s="22" t="s">
        <v>23</v>
      </c>
      <c r="CA5" s="22" t="s">
        <v>24</v>
      </c>
      <c r="CB5" s="22" t="s">
        <v>25</v>
      </c>
      <c r="CC5" s="22"/>
      <c r="CD5" s="23"/>
      <c r="CE5" s="22" t="s">
        <v>19</v>
      </c>
      <c r="CF5" s="22" t="s">
        <v>20</v>
      </c>
      <c r="CG5" s="22" t="s">
        <v>21</v>
      </c>
      <c r="CH5" s="22" t="s">
        <v>22</v>
      </c>
      <c r="CI5" s="22" t="s">
        <v>23</v>
      </c>
      <c r="CJ5" s="22" t="s">
        <v>24</v>
      </c>
      <c r="CK5" s="22" t="s">
        <v>25</v>
      </c>
      <c r="CL5" s="22"/>
      <c r="CM5" s="23"/>
      <c r="CN5" s="22" t="s">
        <v>19</v>
      </c>
      <c r="CO5" s="22" t="s">
        <v>20</v>
      </c>
      <c r="CP5" s="22" t="s">
        <v>21</v>
      </c>
      <c r="CQ5" s="22" t="s">
        <v>22</v>
      </c>
      <c r="CR5" s="22" t="s">
        <v>23</v>
      </c>
      <c r="CS5" s="22" t="s">
        <v>24</v>
      </c>
      <c r="CT5" s="22" t="s">
        <v>25</v>
      </c>
      <c r="CU5" s="22"/>
      <c r="CV5" s="22"/>
    </row>
    <row r="6" ht="28" customHeight="1" spans="1:100">
      <c r="A6" s="11" t="s">
        <v>26</v>
      </c>
      <c r="B6" s="11"/>
      <c r="C6" s="22"/>
      <c r="D6" s="22"/>
      <c r="E6" s="22"/>
      <c r="F6" s="22"/>
      <c r="G6" s="22"/>
      <c r="H6" s="22"/>
      <c r="I6" s="22"/>
      <c r="J6" s="32"/>
      <c r="K6" s="22"/>
      <c r="L6" s="22"/>
      <c r="M6" s="22"/>
      <c r="N6" s="22"/>
      <c r="O6" s="22"/>
      <c r="P6" s="22"/>
      <c r="Q6" s="22"/>
      <c r="R6" s="22"/>
      <c r="S6" s="23"/>
      <c r="T6" s="22"/>
      <c r="U6" s="22"/>
      <c r="V6" s="22"/>
      <c r="W6" s="23"/>
      <c r="X6" s="23"/>
      <c r="Y6" s="23"/>
      <c r="Z6" s="23"/>
      <c r="AA6" s="23"/>
      <c r="AB6" s="23"/>
      <c r="AC6" s="22"/>
      <c r="AD6" s="22"/>
      <c r="AE6" s="22"/>
      <c r="AF6" s="22"/>
      <c r="AG6" s="22"/>
      <c r="AH6" s="22"/>
      <c r="AI6" s="22"/>
      <c r="AJ6" s="22"/>
      <c r="AK6" s="23"/>
      <c r="AL6" s="22"/>
      <c r="AM6" s="22"/>
      <c r="AN6" s="22"/>
      <c r="AO6" s="23"/>
      <c r="AP6" s="23"/>
      <c r="AQ6" s="23"/>
      <c r="AR6" s="23"/>
      <c r="AS6" s="23"/>
      <c r="AT6" s="23"/>
      <c r="AU6" s="22"/>
      <c r="AV6" s="22"/>
      <c r="AW6" s="22"/>
      <c r="AX6" s="22"/>
      <c r="AY6" s="22"/>
      <c r="AZ6" s="22"/>
      <c r="BA6" s="22"/>
      <c r="BB6" s="22"/>
      <c r="BC6" s="23"/>
      <c r="BD6" s="22"/>
      <c r="BE6" s="22"/>
      <c r="BF6" s="22"/>
      <c r="BG6" s="22"/>
      <c r="BH6" s="22"/>
      <c r="BI6" s="22"/>
      <c r="BJ6" s="22"/>
      <c r="BK6" s="22"/>
      <c r="BL6" s="23"/>
      <c r="BM6" s="22"/>
      <c r="BN6" s="22"/>
      <c r="BO6" s="22"/>
      <c r="BP6" s="22"/>
      <c r="BQ6" s="22"/>
      <c r="BR6" s="22"/>
      <c r="BS6" s="22"/>
      <c r="BT6" s="22"/>
      <c r="BU6" s="23"/>
      <c r="BV6" s="22"/>
      <c r="BW6" s="22"/>
      <c r="BX6" s="22"/>
      <c r="BY6" s="22"/>
      <c r="BZ6" s="22"/>
      <c r="CA6" s="22"/>
      <c r="CB6" s="22"/>
      <c r="CC6" s="22"/>
      <c r="CD6" s="23"/>
      <c r="CE6" s="22"/>
      <c r="CF6" s="22"/>
      <c r="CG6" s="22"/>
      <c r="CH6" s="22"/>
      <c r="CI6" s="22"/>
      <c r="CJ6" s="22"/>
      <c r="CK6" s="22"/>
      <c r="CL6" s="22"/>
      <c r="CM6" s="23"/>
      <c r="CN6" s="22"/>
      <c r="CO6" s="22"/>
      <c r="CP6" s="22"/>
      <c r="CQ6" s="22"/>
      <c r="CR6" s="22"/>
      <c r="CS6" s="22"/>
      <c r="CT6" s="22"/>
      <c r="CU6" s="22"/>
      <c r="CV6" s="22"/>
    </row>
    <row r="7" ht="28" customHeight="1" spans="1:100">
      <c r="A7" s="11" t="s">
        <v>27</v>
      </c>
      <c r="B7" s="11"/>
      <c r="C7" s="29"/>
      <c r="D7" s="29"/>
      <c r="E7" s="29"/>
      <c r="F7" s="29"/>
      <c r="G7" s="29"/>
      <c r="H7" s="29"/>
      <c r="I7" s="29"/>
      <c r="J7" s="33"/>
      <c r="K7" s="34"/>
      <c r="L7" s="34"/>
      <c r="M7" s="34"/>
      <c r="N7" s="34"/>
      <c r="O7" s="34"/>
      <c r="P7" s="34"/>
      <c r="Q7" s="34"/>
      <c r="R7" s="34"/>
      <c r="S7" s="30"/>
      <c r="T7" s="34"/>
      <c r="U7" s="34"/>
      <c r="V7" s="34"/>
      <c r="W7" s="30"/>
      <c r="X7" s="30"/>
      <c r="Y7" s="30"/>
      <c r="Z7" s="30"/>
      <c r="AA7" s="30"/>
      <c r="AB7" s="30"/>
      <c r="AC7" s="34"/>
      <c r="AD7" s="34"/>
      <c r="AE7" s="34"/>
      <c r="AF7" s="34"/>
      <c r="AG7" s="34"/>
      <c r="AH7" s="34"/>
      <c r="AI7" s="34"/>
      <c r="AJ7" s="34"/>
      <c r="AK7" s="30"/>
      <c r="AL7" s="34"/>
      <c r="AM7" s="34"/>
      <c r="AN7" s="34"/>
      <c r="AO7" s="30"/>
      <c r="AP7" s="30"/>
      <c r="AQ7" s="30"/>
      <c r="AR7" s="30"/>
      <c r="AS7" s="30"/>
      <c r="AT7" s="30"/>
      <c r="AU7" s="34"/>
      <c r="AV7" s="34"/>
      <c r="AW7" s="34"/>
      <c r="AX7" s="34"/>
      <c r="AY7" s="34"/>
      <c r="AZ7" s="34"/>
      <c r="BA7" s="34"/>
      <c r="BB7" s="34"/>
      <c r="BC7" s="30"/>
      <c r="BD7" s="34"/>
      <c r="BE7" s="34"/>
      <c r="BF7" s="34"/>
      <c r="BG7" s="34"/>
      <c r="BH7" s="34"/>
      <c r="BI7" s="34"/>
      <c r="BJ7" s="34"/>
      <c r="BK7" s="34"/>
      <c r="BL7" s="30"/>
      <c r="BM7" s="34"/>
      <c r="BN7" s="16"/>
      <c r="BO7" s="16"/>
      <c r="BP7" s="16"/>
      <c r="BQ7" s="31"/>
      <c r="BR7" s="31"/>
      <c r="BS7" s="31"/>
      <c r="BT7" s="31"/>
      <c r="BU7" s="30"/>
      <c r="BV7" s="34"/>
      <c r="BW7" s="34"/>
      <c r="BX7" s="34"/>
      <c r="BY7" s="34"/>
      <c r="BZ7" s="34"/>
      <c r="CA7" s="34"/>
      <c r="CB7" s="34"/>
      <c r="CC7" s="34"/>
      <c r="CD7" s="30"/>
      <c r="CE7" s="34"/>
      <c r="CF7" s="34"/>
      <c r="CG7" s="34"/>
      <c r="CH7" s="34"/>
      <c r="CI7" s="34"/>
      <c r="CJ7" s="34"/>
      <c r="CK7" s="34"/>
      <c r="CL7" s="34"/>
      <c r="CM7" s="30"/>
      <c r="CN7" s="34"/>
      <c r="CO7" s="34"/>
      <c r="CP7" s="34"/>
      <c r="CQ7" s="34"/>
      <c r="CR7" s="34"/>
      <c r="CS7" s="34"/>
      <c r="CT7" s="34"/>
      <c r="CU7" s="34"/>
      <c r="CV7" s="16"/>
    </row>
    <row r="8" ht="28" customHeight="1" spans="1:100">
      <c r="A8" s="11" t="s">
        <v>28</v>
      </c>
      <c r="B8" s="11"/>
      <c r="C8" s="29"/>
      <c r="D8" s="29"/>
      <c r="E8" s="29"/>
      <c r="F8" s="29"/>
      <c r="G8" s="29"/>
      <c r="H8" s="29"/>
      <c r="I8" s="29"/>
      <c r="J8" s="33"/>
      <c r="K8" s="35"/>
      <c r="L8" s="36"/>
      <c r="M8" s="36"/>
      <c r="N8" s="36"/>
      <c r="O8" s="36"/>
      <c r="P8" s="36"/>
      <c r="Q8" s="37"/>
      <c r="R8" s="34"/>
      <c r="S8" s="30"/>
      <c r="T8" s="35"/>
      <c r="U8" s="36"/>
      <c r="V8" s="36"/>
      <c r="W8" s="36"/>
      <c r="X8" s="36"/>
      <c r="Y8" s="36"/>
      <c r="Z8" s="37"/>
      <c r="AA8" s="30"/>
      <c r="AB8" s="30"/>
      <c r="AC8" s="35"/>
      <c r="AD8" s="36"/>
      <c r="AE8" s="36"/>
      <c r="AF8" s="36"/>
      <c r="AG8" s="36"/>
      <c r="AH8" s="36"/>
      <c r="AI8" s="37"/>
      <c r="AJ8" s="34"/>
      <c r="AK8" s="30"/>
      <c r="AL8" s="35"/>
      <c r="AM8" s="36"/>
      <c r="AN8" s="36"/>
      <c r="AO8" s="36"/>
      <c r="AP8" s="36"/>
      <c r="AQ8" s="36"/>
      <c r="AR8" s="37"/>
      <c r="AS8" s="30"/>
      <c r="AT8" s="30"/>
      <c r="AU8" s="35"/>
      <c r="AV8" s="36"/>
      <c r="AW8" s="36"/>
      <c r="AX8" s="36"/>
      <c r="AY8" s="36"/>
      <c r="AZ8" s="36"/>
      <c r="BA8" s="37"/>
      <c r="BB8" s="34"/>
      <c r="BC8" s="30"/>
      <c r="BD8" s="35"/>
      <c r="BE8" s="36"/>
      <c r="BF8" s="36"/>
      <c r="BG8" s="36"/>
      <c r="BH8" s="36"/>
      <c r="BI8" s="36"/>
      <c r="BJ8" s="37"/>
      <c r="BK8" s="34"/>
      <c r="BL8" s="30"/>
      <c r="BM8" s="35"/>
      <c r="BN8" s="36"/>
      <c r="BO8" s="36"/>
      <c r="BP8" s="36"/>
      <c r="BQ8" s="36"/>
      <c r="BR8" s="36"/>
      <c r="BS8" s="37"/>
      <c r="BT8" s="31"/>
      <c r="BU8" s="30"/>
      <c r="BV8" s="35"/>
      <c r="BW8" s="36"/>
      <c r="BX8" s="36"/>
      <c r="BY8" s="36"/>
      <c r="BZ8" s="36"/>
      <c r="CA8" s="36"/>
      <c r="CB8" s="37"/>
      <c r="CC8" s="34"/>
      <c r="CD8" s="30"/>
      <c r="CE8" s="35"/>
      <c r="CF8" s="36"/>
      <c r="CG8" s="36"/>
      <c r="CH8" s="36"/>
      <c r="CI8" s="36"/>
      <c r="CJ8" s="36"/>
      <c r="CK8" s="37"/>
      <c r="CL8" s="34"/>
      <c r="CM8" s="30"/>
      <c r="CN8" s="35"/>
      <c r="CO8" s="36"/>
      <c r="CP8" s="36"/>
      <c r="CQ8" s="36"/>
      <c r="CR8" s="36"/>
      <c r="CS8" s="36"/>
      <c r="CT8" s="37"/>
      <c r="CU8" s="34"/>
      <c r="CV8" s="16"/>
    </row>
    <row r="9" ht="28" customHeight="1" spans="1:100">
      <c r="A9" s="11" t="s">
        <v>29</v>
      </c>
      <c r="B9" s="38" t="s">
        <v>30</v>
      </c>
      <c r="C9" s="39">
        <f t="shared" ref="C9:I9" si="0">SUMIF($K$5:$CV$5,C$5,$K9:$CV9)</f>
        <v>0</v>
      </c>
      <c r="D9" s="39">
        <f t="shared" si="0"/>
        <v>0</v>
      </c>
      <c r="E9" s="39">
        <f t="shared" si="0"/>
        <v>0</v>
      </c>
      <c r="F9" s="39">
        <f t="shared" si="0"/>
        <v>0</v>
      </c>
      <c r="G9" s="39">
        <f t="shared" si="0"/>
        <v>0</v>
      </c>
      <c r="H9" s="39">
        <f t="shared" si="0"/>
        <v>0</v>
      </c>
      <c r="I9" s="39">
        <f t="shared" si="0"/>
        <v>0</v>
      </c>
      <c r="J9" s="38">
        <f t="shared" ref="J7:J14" si="1">SUM(C9:I9)</f>
        <v>0</v>
      </c>
      <c r="K9" s="40"/>
      <c r="L9" s="40"/>
      <c r="M9" s="40"/>
      <c r="N9" s="40"/>
      <c r="O9" s="40"/>
      <c r="P9" s="40"/>
      <c r="Q9" s="40"/>
      <c r="R9" s="40"/>
      <c r="S9" s="41"/>
      <c r="T9" s="40"/>
      <c r="U9" s="40"/>
      <c r="V9" s="40"/>
      <c r="W9" s="41"/>
      <c r="X9" s="41"/>
      <c r="Y9" s="41"/>
      <c r="Z9" s="41"/>
      <c r="AA9" s="41"/>
      <c r="AB9" s="41"/>
      <c r="AC9" s="40"/>
      <c r="AD9" s="40"/>
      <c r="AE9" s="40"/>
      <c r="AF9" s="40"/>
      <c r="AG9" s="40"/>
      <c r="AH9" s="40"/>
      <c r="AI9" s="40"/>
      <c r="AJ9" s="40"/>
      <c r="AK9" s="41"/>
      <c r="AL9" s="40"/>
      <c r="AM9" s="40"/>
      <c r="AN9" s="40"/>
      <c r="AO9" s="41"/>
      <c r="AP9" s="41"/>
      <c r="AQ9" s="41"/>
      <c r="AR9" s="41"/>
      <c r="AS9" s="41"/>
      <c r="AT9" s="41"/>
      <c r="AU9" s="40"/>
      <c r="AV9" s="40"/>
      <c r="AW9" s="40"/>
      <c r="AX9" s="40"/>
      <c r="AY9" s="40"/>
      <c r="AZ9" s="40"/>
      <c r="BA9" s="40"/>
      <c r="BB9" s="40"/>
      <c r="BC9" s="41"/>
      <c r="BD9" s="40"/>
      <c r="BE9" s="40"/>
      <c r="BF9" s="40"/>
      <c r="BG9" s="40"/>
      <c r="BH9" s="40"/>
      <c r="BI9" s="40"/>
      <c r="BJ9" s="40"/>
      <c r="BK9" s="40"/>
      <c r="BL9" s="41"/>
      <c r="BM9" s="40"/>
      <c r="BN9" s="40"/>
      <c r="BO9" s="40"/>
      <c r="BP9" s="40"/>
      <c r="BQ9" s="40"/>
      <c r="BR9" s="40"/>
      <c r="BS9" s="40"/>
      <c r="BT9" s="40"/>
      <c r="BU9" s="41"/>
      <c r="BV9" s="40"/>
      <c r="BW9" s="40"/>
      <c r="BX9" s="40"/>
      <c r="BY9" s="40"/>
      <c r="BZ9" s="40"/>
      <c r="CA9" s="40"/>
      <c r="CB9" s="40"/>
      <c r="CC9" s="40"/>
      <c r="CD9" s="41"/>
      <c r="CE9" s="40"/>
      <c r="CF9" s="40"/>
      <c r="CG9" s="40"/>
      <c r="CH9" s="40"/>
      <c r="CI9" s="40"/>
      <c r="CJ9" s="40"/>
      <c r="CK9" s="40"/>
      <c r="CL9" s="40"/>
      <c r="CM9" s="41"/>
      <c r="CN9" s="40"/>
      <c r="CO9" s="40"/>
      <c r="CP9" s="40"/>
      <c r="CQ9" s="40"/>
      <c r="CR9" s="40"/>
      <c r="CS9" s="40"/>
      <c r="CT9" s="40"/>
      <c r="CU9" s="40"/>
      <c r="CV9" s="40"/>
    </row>
    <row r="10" ht="28" customHeight="1" spans="1:100">
      <c r="A10" s="11"/>
      <c r="B10" s="42" t="s">
        <v>31</v>
      </c>
      <c r="C10" s="43">
        <f t="shared" ref="C10:I10" si="2">SUMIF($K$5:$CV$5,C$5,$K10:$CV10)</f>
        <v>0</v>
      </c>
      <c r="D10" s="43">
        <f t="shared" si="2"/>
        <v>0</v>
      </c>
      <c r="E10" s="43">
        <f t="shared" si="2"/>
        <v>0</v>
      </c>
      <c r="F10" s="43">
        <f t="shared" si="2"/>
        <v>0</v>
      </c>
      <c r="G10" s="43">
        <f t="shared" si="2"/>
        <v>0</v>
      </c>
      <c r="H10" s="43">
        <f t="shared" si="2"/>
        <v>0</v>
      </c>
      <c r="I10" s="43">
        <f t="shared" si="2"/>
        <v>0</v>
      </c>
      <c r="J10" s="42">
        <f t="shared" si="1"/>
        <v>0</v>
      </c>
      <c r="K10" s="44"/>
      <c r="L10" s="44"/>
      <c r="M10" s="44"/>
      <c r="N10" s="44"/>
      <c r="O10" s="44"/>
      <c r="P10" s="44"/>
      <c r="Q10" s="44"/>
      <c r="R10" s="44"/>
      <c r="S10" s="45"/>
      <c r="T10" s="44"/>
      <c r="U10" s="44"/>
      <c r="V10" s="44"/>
      <c r="W10" s="45"/>
      <c r="X10" s="45"/>
      <c r="Y10" s="45"/>
      <c r="Z10" s="45"/>
      <c r="AA10" s="45"/>
      <c r="AB10" s="45"/>
      <c r="AC10" s="44"/>
      <c r="AD10" s="44"/>
      <c r="AE10" s="44"/>
      <c r="AF10" s="44"/>
      <c r="AG10" s="44"/>
      <c r="AH10" s="44"/>
      <c r="AI10" s="44"/>
      <c r="AJ10" s="44"/>
      <c r="AK10" s="45"/>
      <c r="AL10" s="44"/>
      <c r="AM10" s="44"/>
      <c r="AN10" s="44"/>
      <c r="AO10" s="45"/>
      <c r="AP10" s="45"/>
      <c r="AQ10" s="45"/>
      <c r="AR10" s="45"/>
      <c r="AS10" s="45"/>
      <c r="AT10" s="45"/>
      <c r="AU10" s="44"/>
      <c r="AV10" s="44"/>
      <c r="AW10" s="44"/>
      <c r="AX10" s="44"/>
      <c r="AY10" s="44"/>
      <c r="AZ10" s="44"/>
      <c r="BA10" s="44"/>
      <c r="BB10" s="44"/>
      <c r="BC10" s="45"/>
      <c r="BD10" s="44"/>
      <c r="BE10" s="44"/>
      <c r="BF10" s="44"/>
      <c r="BG10" s="44"/>
      <c r="BH10" s="44"/>
      <c r="BI10" s="44"/>
      <c r="BJ10" s="44"/>
      <c r="BK10" s="44"/>
      <c r="BL10" s="45"/>
      <c r="BM10" s="44"/>
      <c r="BN10" s="44"/>
      <c r="BO10" s="44"/>
      <c r="BP10" s="44"/>
      <c r="BQ10" s="44"/>
      <c r="BR10" s="44"/>
      <c r="BS10" s="44"/>
      <c r="BT10" s="44"/>
      <c r="BU10" s="45"/>
      <c r="BV10" s="44"/>
      <c r="BW10" s="44"/>
      <c r="BX10" s="44"/>
      <c r="BY10" s="44"/>
      <c r="BZ10" s="44"/>
      <c r="CA10" s="44"/>
      <c r="CB10" s="44"/>
      <c r="CC10" s="44"/>
      <c r="CD10" s="45"/>
      <c r="CE10" s="44"/>
      <c r="CF10" s="44"/>
      <c r="CG10" s="44"/>
      <c r="CH10" s="44"/>
      <c r="CI10" s="44"/>
      <c r="CJ10" s="44"/>
      <c r="CK10" s="44"/>
      <c r="CL10" s="44"/>
      <c r="CM10" s="45"/>
      <c r="CN10" s="44"/>
      <c r="CO10" s="46"/>
      <c r="CP10" s="46"/>
      <c r="CQ10" s="46"/>
      <c r="CR10" s="46"/>
      <c r="CS10" s="46"/>
      <c r="CT10" s="46"/>
      <c r="CU10" s="46"/>
      <c r="CV10" s="46"/>
    </row>
    <row r="11" ht="28" customHeight="1" spans="1:100">
      <c r="A11" s="11"/>
      <c r="B11" s="32" t="s">
        <v>2</v>
      </c>
      <c r="C11" s="47">
        <f t="shared" ref="C11:I11" si="3">SUM(C9:C10)</f>
        <v>0</v>
      </c>
      <c r="D11" s="47">
        <f t="shared" si="3"/>
        <v>0</v>
      </c>
      <c r="E11" s="47">
        <f t="shared" si="3"/>
        <v>0</v>
      </c>
      <c r="F11" s="47">
        <f t="shared" si="3"/>
        <v>0</v>
      </c>
      <c r="G11" s="47">
        <f t="shared" si="3"/>
        <v>0</v>
      </c>
      <c r="H11" s="47">
        <f t="shared" si="3"/>
        <v>0</v>
      </c>
      <c r="I11" s="47">
        <f t="shared" si="3"/>
        <v>0</v>
      </c>
      <c r="J11" s="32">
        <f t="shared" si="1"/>
        <v>0</v>
      </c>
      <c r="K11" s="48">
        <f>SUM(K9:K10)</f>
        <v>0</v>
      </c>
      <c r="L11" s="48"/>
      <c r="M11" s="48"/>
      <c r="N11" s="48"/>
      <c r="O11" s="48"/>
      <c r="P11" s="48"/>
      <c r="Q11" s="48"/>
      <c r="R11" s="48"/>
      <c r="S11" s="23"/>
      <c r="T11" s="48">
        <f>SUM(T9:T10)</f>
        <v>0</v>
      </c>
      <c r="U11" s="48"/>
      <c r="V11" s="48"/>
      <c r="W11" s="23"/>
      <c r="X11" s="23"/>
      <c r="Y11" s="23"/>
      <c r="Z11" s="23"/>
      <c r="AA11" s="23"/>
      <c r="AB11" s="23"/>
      <c r="AC11" s="48">
        <f>SUM(AC9:AC10)</f>
        <v>0</v>
      </c>
      <c r="AD11" s="48"/>
      <c r="AE11" s="48"/>
      <c r="AF11" s="48"/>
      <c r="AG11" s="48"/>
      <c r="AH11" s="48"/>
      <c r="AI11" s="48"/>
      <c r="AJ11" s="48"/>
      <c r="AK11" s="23"/>
      <c r="AL11" s="48">
        <f>SUM(AL9:AL10)</f>
        <v>0</v>
      </c>
      <c r="AM11" s="48"/>
      <c r="AN11" s="48"/>
      <c r="AO11" s="23"/>
      <c r="AP11" s="23"/>
      <c r="AQ11" s="23"/>
      <c r="AR11" s="23"/>
      <c r="AS11" s="23"/>
      <c r="AT11" s="23"/>
      <c r="AU11" s="48">
        <f>SUM(AU9:AU10)</f>
        <v>0</v>
      </c>
      <c r="AV11" s="48"/>
      <c r="AW11" s="48"/>
      <c r="AX11" s="48"/>
      <c r="AY11" s="48"/>
      <c r="AZ11" s="48"/>
      <c r="BA11" s="48"/>
      <c r="BB11" s="48"/>
      <c r="BC11" s="23"/>
      <c r="BD11" s="48">
        <f>SUM(BD9:BD10)</f>
        <v>0</v>
      </c>
      <c r="BE11" s="48"/>
      <c r="BF11" s="48"/>
      <c r="BG11" s="48"/>
      <c r="BH11" s="48"/>
      <c r="BI11" s="48"/>
      <c r="BJ11" s="48"/>
      <c r="BK11" s="48"/>
      <c r="BL11" s="23"/>
      <c r="BM11" s="48">
        <f>SUM(BM9:BM10)</f>
        <v>0</v>
      </c>
      <c r="BN11" s="48"/>
      <c r="BO11" s="48"/>
      <c r="BP11" s="48"/>
      <c r="BQ11" s="48"/>
      <c r="BR11" s="48"/>
      <c r="BS11" s="48"/>
      <c r="BT11" s="48"/>
      <c r="BU11" s="23"/>
      <c r="BV11" s="48">
        <f>SUM(BV9:BV10)</f>
        <v>0</v>
      </c>
      <c r="BW11" s="48"/>
      <c r="BX11" s="48"/>
      <c r="BY11" s="48"/>
      <c r="BZ11" s="48"/>
      <c r="CA11" s="48"/>
      <c r="CB11" s="48"/>
      <c r="CC11" s="48"/>
      <c r="CD11" s="23"/>
      <c r="CE11" s="48">
        <f>SUM(CE9:CE10)</f>
        <v>0</v>
      </c>
      <c r="CF11" s="48"/>
      <c r="CG11" s="48"/>
      <c r="CH11" s="48"/>
      <c r="CI11" s="48"/>
      <c r="CJ11" s="48"/>
      <c r="CK11" s="48"/>
      <c r="CL11" s="48"/>
      <c r="CM11" s="23"/>
      <c r="CN11" s="48">
        <f>SUM(CN9:CN10)</f>
        <v>0</v>
      </c>
      <c r="CO11" s="48"/>
      <c r="CP11" s="48"/>
      <c r="CQ11" s="48"/>
      <c r="CR11" s="48"/>
      <c r="CS11" s="48"/>
      <c r="CT11" s="48"/>
      <c r="CU11" s="48">
        <f>SUM(CU9:CU10)</f>
        <v>0</v>
      </c>
      <c r="CV11" s="49"/>
    </row>
    <row r="12" ht="28" customHeight="1" spans="1:100">
      <c r="A12" s="11" t="s">
        <v>32</v>
      </c>
      <c r="B12" s="38" t="s">
        <v>33</v>
      </c>
      <c r="C12" s="39">
        <f t="shared" ref="C12:I12" si="4">SUMIF($K$5:$CV$5,C$5,$K12:$CV12)</f>
        <v>0</v>
      </c>
      <c r="D12" s="39">
        <f t="shared" si="4"/>
        <v>0</v>
      </c>
      <c r="E12" s="39">
        <f t="shared" si="4"/>
        <v>0</v>
      </c>
      <c r="F12" s="39">
        <f t="shared" si="4"/>
        <v>0</v>
      </c>
      <c r="G12" s="39">
        <f t="shared" si="4"/>
        <v>0</v>
      </c>
      <c r="H12" s="39">
        <f t="shared" si="4"/>
        <v>0</v>
      </c>
      <c r="I12" s="39">
        <f t="shared" si="4"/>
        <v>0</v>
      </c>
      <c r="J12" s="38">
        <f t="shared" si="1"/>
        <v>0</v>
      </c>
      <c r="K12" s="40"/>
      <c r="L12" s="40"/>
      <c r="M12" s="40"/>
      <c r="N12" s="40"/>
      <c r="O12" s="40"/>
      <c r="P12" s="40"/>
      <c r="Q12" s="40"/>
      <c r="R12" s="40"/>
      <c r="S12" s="41"/>
      <c r="T12" s="40"/>
      <c r="U12" s="40"/>
      <c r="V12" s="40"/>
      <c r="W12" s="41"/>
      <c r="X12" s="41"/>
      <c r="Y12" s="41"/>
      <c r="Z12" s="41"/>
      <c r="AA12" s="41"/>
      <c r="AB12" s="41"/>
      <c r="AC12" s="40"/>
      <c r="AD12" s="40"/>
      <c r="AE12" s="40"/>
      <c r="AF12" s="40"/>
      <c r="AG12" s="40"/>
      <c r="AH12" s="40"/>
      <c r="AI12" s="40"/>
      <c r="AJ12" s="40"/>
      <c r="AK12" s="41"/>
      <c r="AL12" s="40"/>
      <c r="AM12" s="40"/>
      <c r="AN12" s="40"/>
      <c r="AO12" s="41"/>
      <c r="AP12" s="41"/>
      <c r="AQ12" s="41"/>
      <c r="AR12" s="41"/>
      <c r="AS12" s="41"/>
      <c r="AT12" s="41"/>
      <c r="AU12" s="40"/>
      <c r="AV12" s="40"/>
      <c r="AW12" s="40"/>
      <c r="AX12" s="40"/>
      <c r="AY12" s="40"/>
      <c r="AZ12" s="40"/>
      <c r="BA12" s="40"/>
      <c r="BB12" s="40"/>
      <c r="BC12" s="41"/>
      <c r="BD12" s="40"/>
      <c r="BE12" s="40"/>
      <c r="BF12" s="40"/>
      <c r="BG12" s="40"/>
      <c r="BH12" s="40"/>
      <c r="BI12" s="40"/>
      <c r="BJ12" s="40"/>
      <c r="BK12" s="40"/>
      <c r="BL12" s="41"/>
      <c r="BM12" s="40"/>
      <c r="BN12" s="40"/>
      <c r="BO12" s="40"/>
      <c r="BP12" s="40"/>
      <c r="BQ12" s="40"/>
      <c r="BR12" s="40"/>
      <c r="BS12" s="40"/>
      <c r="BT12" s="40"/>
      <c r="BU12" s="41"/>
      <c r="BV12" s="40"/>
      <c r="BW12" s="40"/>
      <c r="BX12" s="40"/>
      <c r="BY12" s="40"/>
      <c r="BZ12" s="40"/>
      <c r="CA12" s="40"/>
      <c r="CB12" s="40"/>
      <c r="CC12" s="40"/>
      <c r="CD12" s="41"/>
      <c r="CE12" s="40"/>
      <c r="CF12" s="40"/>
      <c r="CG12" s="40"/>
      <c r="CH12" s="40"/>
      <c r="CI12" s="40"/>
      <c r="CJ12" s="40"/>
      <c r="CK12" s="40"/>
      <c r="CL12" s="40"/>
      <c r="CM12" s="41"/>
      <c r="CN12" s="40"/>
      <c r="CO12" s="40"/>
      <c r="CP12" s="40"/>
      <c r="CQ12" s="40"/>
      <c r="CR12" s="40"/>
      <c r="CS12" s="40"/>
      <c r="CT12" s="40"/>
      <c r="CU12" s="40"/>
      <c r="CV12" s="40"/>
    </row>
    <row r="13" ht="28" customHeight="1" spans="1:100">
      <c r="A13" s="11"/>
      <c r="B13" s="42" t="s">
        <v>34</v>
      </c>
      <c r="C13" s="43">
        <f t="shared" ref="C13:I13" si="5">SUMIF($K$5:$CV$5,C$5,$K13:$CV13)</f>
        <v>0</v>
      </c>
      <c r="D13" s="43">
        <f t="shared" si="5"/>
        <v>0</v>
      </c>
      <c r="E13" s="43">
        <f t="shared" si="5"/>
        <v>0</v>
      </c>
      <c r="F13" s="43">
        <f t="shared" si="5"/>
        <v>0</v>
      </c>
      <c r="G13" s="43">
        <f t="shared" si="5"/>
        <v>0</v>
      </c>
      <c r="H13" s="43">
        <f t="shared" si="5"/>
        <v>0</v>
      </c>
      <c r="I13" s="43">
        <f t="shared" si="5"/>
        <v>0</v>
      </c>
      <c r="J13" s="42">
        <f t="shared" si="1"/>
        <v>0</v>
      </c>
      <c r="K13" s="44"/>
      <c r="L13" s="44"/>
      <c r="M13" s="44"/>
      <c r="N13" s="44"/>
      <c r="O13" s="44"/>
      <c r="P13" s="44"/>
      <c r="Q13" s="44"/>
      <c r="R13" s="44"/>
      <c r="S13" s="45"/>
      <c r="T13" s="44"/>
      <c r="U13" s="44"/>
      <c r="V13" s="44"/>
      <c r="W13" s="45"/>
      <c r="X13" s="45"/>
      <c r="Y13" s="45"/>
      <c r="Z13" s="45"/>
      <c r="AA13" s="45"/>
      <c r="AB13" s="45"/>
      <c r="AC13" s="44"/>
      <c r="AD13" s="44"/>
      <c r="AE13" s="44"/>
      <c r="AF13" s="44"/>
      <c r="AG13" s="44"/>
      <c r="AH13" s="44"/>
      <c r="AI13" s="44"/>
      <c r="AJ13" s="44"/>
      <c r="AK13" s="45"/>
      <c r="AL13" s="44"/>
      <c r="AM13" s="44"/>
      <c r="AN13" s="44"/>
      <c r="AO13" s="45"/>
      <c r="AP13" s="45"/>
      <c r="AQ13" s="45"/>
      <c r="AR13" s="45"/>
      <c r="AS13" s="45"/>
      <c r="AT13" s="45"/>
      <c r="AU13" s="44"/>
      <c r="AV13" s="44"/>
      <c r="AW13" s="44"/>
      <c r="AX13" s="44"/>
      <c r="AY13" s="44"/>
      <c r="AZ13" s="44"/>
      <c r="BA13" s="44"/>
      <c r="BB13" s="44"/>
      <c r="BC13" s="45"/>
      <c r="BD13" s="44"/>
      <c r="BE13" s="44"/>
      <c r="BF13" s="44"/>
      <c r="BG13" s="44"/>
      <c r="BH13" s="44"/>
      <c r="BI13" s="44"/>
      <c r="BJ13" s="44"/>
      <c r="BK13" s="44"/>
      <c r="BL13" s="45"/>
      <c r="BM13" s="44"/>
      <c r="BN13" s="44"/>
      <c r="BO13" s="44"/>
      <c r="BP13" s="44"/>
      <c r="BQ13" s="44"/>
      <c r="BR13" s="44"/>
      <c r="BS13" s="44"/>
      <c r="BT13" s="44"/>
      <c r="BU13" s="45"/>
      <c r="BV13" s="44"/>
      <c r="BW13" s="44"/>
      <c r="BX13" s="44"/>
      <c r="BY13" s="44"/>
      <c r="BZ13" s="44"/>
      <c r="CA13" s="44"/>
      <c r="CB13" s="44"/>
      <c r="CC13" s="44"/>
      <c r="CD13" s="45"/>
      <c r="CE13" s="44"/>
      <c r="CF13" s="44"/>
      <c r="CG13" s="44"/>
      <c r="CH13" s="44"/>
      <c r="CI13" s="44"/>
      <c r="CJ13" s="44"/>
      <c r="CK13" s="44"/>
      <c r="CL13" s="44"/>
      <c r="CM13" s="45"/>
      <c r="CN13" s="44"/>
      <c r="CO13" s="44"/>
      <c r="CP13" s="44"/>
      <c r="CQ13" s="44"/>
      <c r="CR13" s="44"/>
      <c r="CS13" s="44"/>
      <c r="CT13" s="44"/>
      <c r="CU13" s="44"/>
      <c r="CV13" s="44"/>
    </row>
    <row r="14" ht="28" customHeight="1" spans="1:100">
      <c r="A14" s="11"/>
      <c r="B14" s="32" t="s">
        <v>2</v>
      </c>
      <c r="C14" s="47">
        <f t="shared" ref="C14:I14" si="6">SUMIF($K$3:$CU$3,C$3,$K14:$CU14)</f>
        <v>0</v>
      </c>
      <c r="D14" s="47">
        <f t="shared" si="6"/>
        <v>0</v>
      </c>
      <c r="E14" s="47">
        <f t="shared" si="6"/>
        <v>0</v>
      </c>
      <c r="F14" s="47">
        <f t="shared" si="6"/>
        <v>0</v>
      </c>
      <c r="G14" s="47">
        <f t="shared" si="6"/>
        <v>0</v>
      </c>
      <c r="H14" s="47">
        <f t="shared" si="6"/>
        <v>0</v>
      </c>
      <c r="I14" s="47">
        <f t="shared" si="6"/>
        <v>0</v>
      </c>
      <c r="J14" s="32">
        <f t="shared" si="1"/>
        <v>0</v>
      </c>
      <c r="K14" s="48">
        <f>SUM(K12:K13)</f>
        <v>0</v>
      </c>
      <c r="L14" s="48"/>
      <c r="M14" s="48"/>
      <c r="N14" s="48"/>
      <c r="O14" s="48"/>
      <c r="P14" s="48"/>
      <c r="Q14" s="48"/>
      <c r="R14" s="48"/>
      <c r="S14" s="23"/>
      <c r="T14" s="48">
        <f>SUM(T12:T13)</f>
        <v>0</v>
      </c>
      <c r="U14" s="48"/>
      <c r="V14" s="48"/>
      <c r="W14" s="23"/>
      <c r="X14" s="23"/>
      <c r="Y14" s="23"/>
      <c r="Z14" s="23"/>
      <c r="AA14" s="23"/>
      <c r="AB14" s="23"/>
      <c r="AC14" s="48">
        <f>SUM(AC12:AC13)</f>
        <v>0</v>
      </c>
      <c r="AD14" s="48"/>
      <c r="AE14" s="48"/>
      <c r="AF14" s="48"/>
      <c r="AG14" s="48"/>
      <c r="AH14" s="48"/>
      <c r="AI14" s="48"/>
      <c r="AJ14" s="48"/>
      <c r="AK14" s="23"/>
      <c r="AL14" s="48">
        <f>SUM(AL12:AL13)</f>
        <v>0</v>
      </c>
      <c r="AM14" s="48"/>
      <c r="AN14" s="48"/>
      <c r="AO14" s="23"/>
      <c r="AP14" s="23"/>
      <c r="AQ14" s="23"/>
      <c r="AR14" s="23"/>
      <c r="AS14" s="23"/>
      <c r="AT14" s="23"/>
      <c r="AU14" s="48">
        <f>SUM(AU12:AU13)</f>
        <v>0</v>
      </c>
      <c r="AV14" s="48"/>
      <c r="AW14" s="48"/>
      <c r="AX14" s="48"/>
      <c r="AY14" s="48"/>
      <c r="AZ14" s="48"/>
      <c r="BA14" s="48"/>
      <c r="BB14" s="48"/>
      <c r="BC14" s="23"/>
      <c r="BD14" s="48">
        <f>SUM(BD12:BD13)</f>
        <v>0</v>
      </c>
      <c r="BE14" s="48"/>
      <c r="BF14" s="48"/>
      <c r="BG14" s="48"/>
      <c r="BH14" s="48"/>
      <c r="BI14" s="48"/>
      <c r="BJ14" s="48"/>
      <c r="BK14" s="48"/>
      <c r="BL14" s="23"/>
      <c r="BM14" s="48">
        <f>SUM(BM12:BM13)</f>
        <v>0</v>
      </c>
      <c r="BN14" s="48"/>
      <c r="BO14" s="48"/>
      <c r="BP14" s="48"/>
      <c r="BQ14" s="48"/>
      <c r="BR14" s="48"/>
      <c r="BS14" s="48"/>
      <c r="BT14" s="48"/>
      <c r="BU14" s="23"/>
      <c r="BV14" s="48">
        <f>SUM(BV12:BV13)</f>
        <v>0</v>
      </c>
      <c r="BW14" s="48"/>
      <c r="BX14" s="48"/>
      <c r="BY14" s="48"/>
      <c r="BZ14" s="48"/>
      <c r="CA14" s="48"/>
      <c r="CB14" s="48"/>
      <c r="CC14" s="48"/>
      <c r="CD14" s="23"/>
      <c r="CE14" s="48">
        <f>SUM(CE12:CE13)</f>
        <v>0</v>
      </c>
      <c r="CF14" s="48"/>
      <c r="CG14" s="48"/>
      <c r="CH14" s="48"/>
      <c r="CI14" s="48"/>
      <c r="CJ14" s="48"/>
      <c r="CK14" s="48"/>
      <c r="CL14" s="48"/>
      <c r="CM14" s="23"/>
      <c r="CN14" s="48">
        <f>SUM(CN12:CN13)</f>
        <v>0</v>
      </c>
      <c r="CO14" s="48"/>
      <c r="CP14" s="48"/>
      <c r="CQ14" s="48"/>
      <c r="CR14" s="48"/>
      <c r="CS14" s="48"/>
      <c r="CT14" s="48"/>
      <c r="CU14" s="48">
        <f>SUM(CU12:CU13)</f>
        <v>0</v>
      </c>
      <c r="CV14" s="48"/>
    </row>
    <row r="15" ht="28" customHeight="1" spans="1:100">
      <c r="A15" s="11" t="s">
        <v>35</v>
      </c>
      <c r="B15" s="11"/>
      <c r="C15" s="50"/>
      <c r="D15" s="50"/>
      <c r="E15" s="50"/>
      <c r="F15" s="50"/>
      <c r="G15" s="50"/>
      <c r="H15" s="50"/>
      <c r="I15" s="50"/>
      <c r="J15" s="11"/>
      <c r="K15" s="50"/>
      <c r="L15" s="50"/>
      <c r="M15" s="50"/>
      <c r="N15" s="50"/>
      <c r="O15" s="50"/>
      <c r="P15" s="50"/>
      <c r="Q15" s="50"/>
      <c r="R15" s="50"/>
      <c r="S15" s="30"/>
      <c r="T15" s="50"/>
      <c r="U15" s="50"/>
      <c r="V15" s="50"/>
      <c r="W15" s="30"/>
      <c r="X15" s="30"/>
      <c r="Y15" s="30"/>
      <c r="Z15" s="30"/>
      <c r="AA15" s="30"/>
      <c r="AB15" s="30"/>
      <c r="AC15" s="50"/>
      <c r="AD15" s="50"/>
      <c r="AE15" s="50"/>
      <c r="AF15" s="50"/>
      <c r="AG15" s="50"/>
      <c r="AH15" s="50"/>
      <c r="AI15" s="50"/>
      <c r="AJ15" s="50"/>
      <c r="AK15" s="30"/>
      <c r="AL15" s="50"/>
      <c r="AM15" s="50"/>
      <c r="AN15" s="50"/>
      <c r="AO15" s="30"/>
      <c r="AP15" s="30"/>
      <c r="AQ15" s="30"/>
      <c r="AR15" s="30"/>
      <c r="AS15" s="30"/>
      <c r="AT15" s="30"/>
      <c r="AU15" s="50"/>
      <c r="AV15" s="50"/>
      <c r="AW15" s="50"/>
      <c r="AX15" s="50"/>
      <c r="AY15" s="50"/>
      <c r="AZ15" s="50"/>
      <c r="BA15" s="50"/>
      <c r="BB15" s="50"/>
      <c r="BC15" s="30"/>
      <c r="BD15" s="50"/>
      <c r="BE15" s="50"/>
      <c r="BF15" s="50"/>
      <c r="BG15" s="50"/>
      <c r="BH15" s="50"/>
      <c r="BI15" s="50"/>
      <c r="BJ15" s="50"/>
      <c r="BK15" s="50"/>
      <c r="BL15" s="30"/>
      <c r="BM15" s="50"/>
      <c r="BN15" s="50"/>
      <c r="BO15" s="50"/>
      <c r="BP15" s="50"/>
      <c r="BQ15" s="50"/>
      <c r="BR15" s="50"/>
      <c r="BS15" s="50"/>
      <c r="BT15" s="50"/>
      <c r="BU15" s="30"/>
      <c r="BV15" s="50"/>
      <c r="BW15" s="50"/>
      <c r="BX15" s="50"/>
      <c r="BY15" s="50"/>
      <c r="BZ15" s="50"/>
      <c r="CA15" s="50"/>
      <c r="CB15" s="50"/>
      <c r="CC15" s="50"/>
      <c r="CD15" s="30"/>
      <c r="CE15" s="50"/>
      <c r="CF15" s="50"/>
      <c r="CG15" s="50"/>
      <c r="CH15" s="50"/>
      <c r="CI15" s="50"/>
      <c r="CJ15" s="50"/>
      <c r="CK15" s="50"/>
      <c r="CL15" s="50"/>
      <c r="CM15" s="30"/>
      <c r="CN15" s="50"/>
      <c r="CO15" s="50"/>
      <c r="CP15" s="50"/>
      <c r="CQ15" s="50"/>
      <c r="CR15" s="50"/>
      <c r="CS15" s="50"/>
      <c r="CT15" s="50"/>
      <c r="CU15" s="50"/>
      <c r="CV15" s="16"/>
    </row>
    <row r="16" ht="28" customHeight="1" spans="1:100">
      <c r="A16" s="11" t="s">
        <v>36</v>
      </c>
      <c r="B16" s="11"/>
      <c r="C16" s="50"/>
      <c r="D16" s="50"/>
      <c r="E16" s="50"/>
      <c r="F16" s="50"/>
      <c r="G16" s="50"/>
      <c r="H16" s="50"/>
      <c r="I16" s="50"/>
      <c r="J16" s="11"/>
      <c r="K16" s="50"/>
      <c r="L16" s="50"/>
      <c r="M16" s="50"/>
      <c r="N16" s="50"/>
      <c r="O16" s="50"/>
      <c r="P16" s="50"/>
      <c r="Q16" s="50"/>
      <c r="R16" s="50"/>
      <c r="S16" s="30"/>
      <c r="T16" s="50"/>
      <c r="U16" s="50"/>
      <c r="V16" s="50"/>
      <c r="W16" s="30"/>
      <c r="X16" s="30"/>
      <c r="Y16" s="30"/>
      <c r="Z16" s="30"/>
      <c r="AA16" s="30"/>
      <c r="AB16" s="30"/>
      <c r="AC16" s="50"/>
      <c r="AD16" s="50"/>
      <c r="AE16" s="50"/>
      <c r="AF16" s="50"/>
      <c r="AG16" s="50"/>
      <c r="AH16" s="50"/>
      <c r="AI16" s="50"/>
      <c r="AJ16" s="50"/>
      <c r="AK16" s="30"/>
      <c r="AL16" s="50"/>
      <c r="AM16" s="50"/>
      <c r="AN16" s="50"/>
      <c r="AO16" s="30"/>
      <c r="AP16" s="30"/>
      <c r="AQ16" s="30"/>
      <c r="AR16" s="30"/>
      <c r="AS16" s="30"/>
      <c r="AT16" s="30"/>
      <c r="AU16" s="50"/>
      <c r="AV16" s="50"/>
      <c r="AW16" s="50"/>
      <c r="AX16" s="50"/>
      <c r="AY16" s="50"/>
      <c r="AZ16" s="50"/>
      <c r="BA16" s="50"/>
      <c r="BB16" s="50"/>
      <c r="BC16" s="30"/>
      <c r="BD16" s="50"/>
      <c r="BE16" s="50"/>
      <c r="BF16" s="50"/>
      <c r="BG16" s="50"/>
      <c r="BH16" s="50"/>
      <c r="BI16" s="50"/>
      <c r="BJ16" s="50"/>
      <c r="BK16" s="50"/>
      <c r="BL16" s="30"/>
      <c r="BM16" s="50"/>
      <c r="BN16" s="50"/>
      <c r="BO16" s="50"/>
      <c r="BP16" s="50"/>
      <c r="BQ16" s="50"/>
      <c r="BR16" s="50"/>
      <c r="BS16" s="50"/>
      <c r="BT16" s="50"/>
      <c r="BU16" s="30"/>
      <c r="BV16" s="50"/>
      <c r="BW16" s="50"/>
      <c r="BX16" s="50"/>
      <c r="BY16" s="50"/>
      <c r="BZ16" s="50"/>
      <c r="CA16" s="50"/>
      <c r="CB16" s="50"/>
      <c r="CC16" s="50"/>
      <c r="CD16" s="30"/>
      <c r="CE16" s="50"/>
      <c r="CF16" s="50"/>
      <c r="CG16" s="50"/>
      <c r="CH16" s="50"/>
      <c r="CI16" s="50"/>
      <c r="CJ16" s="50"/>
      <c r="CK16" s="50"/>
      <c r="CL16" s="50"/>
      <c r="CM16" s="30"/>
      <c r="CN16" s="50"/>
      <c r="CO16" s="50"/>
      <c r="CP16" s="50"/>
      <c r="CQ16" s="50"/>
      <c r="CR16" s="50"/>
      <c r="CS16" s="50"/>
      <c r="CT16" s="50"/>
      <c r="CU16" s="50"/>
      <c r="CV16" s="16"/>
    </row>
    <row r="17" ht="28" customHeight="1" spans="1:100">
      <c r="A17" s="11" t="s">
        <v>37</v>
      </c>
      <c r="B17" s="11"/>
      <c r="C17" s="31"/>
      <c r="D17" s="51"/>
      <c r="E17" s="51"/>
      <c r="F17" s="51"/>
      <c r="G17" s="51"/>
      <c r="H17" s="51"/>
      <c r="I17" s="51"/>
      <c r="J17" s="51">
        <f>J14-C4</f>
        <v>0</v>
      </c>
      <c r="K17" s="52"/>
      <c r="L17" s="52"/>
      <c r="M17" s="52"/>
      <c r="N17" s="52"/>
      <c r="O17" s="52"/>
      <c r="P17" s="52"/>
      <c r="Q17" s="52"/>
      <c r="R17" s="52"/>
      <c r="S17" s="53"/>
      <c r="T17" s="52"/>
      <c r="U17" s="34"/>
      <c r="V17" s="34"/>
      <c r="W17" s="30"/>
      <c r="X17" s="30"/>
      <c r="Y17" s="30"/>
      <c r="Z17" s="30"/>
      <c r="AA17" s="30"/>
      <c r="AB17" s="30"/>
      <c r="AC17" s="34"/>
      <c r="AD17" s="34"/>
      <c r="AE17" s="34"/>
      <c r="AF17" s="34"/>
      <c r="AG17" s="34"/>
      <c r="AH17" s="34"/>
      <c r="AI17" s="34"/>
      <c r="AJ17" s="34"/>
      <c r="AK17" s="30"/>
      <c r="AL17" s="34"/>
      <c r="AM17" s="34"/>
      <c r="AN17" s="34"/>
      <c r="AO17" s="30"/>
      <c r="AP17" s="30"/>
      <c r="AQ17" s="30"/>
      <c r="AR17" s="30"/>
      <c r="AS17" s="30"/>
      <c r="AT17" s="30"/>
      <c r="AU17" s="34"/>
      <c r="AV17" s="34"/>
      <c r="AW17" s="34"/>
      <c r="AX17" s="34"/>
      <c r="AY17" s="34"/>
      <c r="AZ17" s="34"/>
      <c r="BA17" s="34"/>
      <c r="BB17" s="34"/>
      <c r="BC17" s="30"/>
      <c r="BD17" s="34"/>
      <c r="BE17" s="34"/>
      <c r="BF17" s="34"/>
      <c r="BG17" s="34"/>
      <c r="BH17" s="34"/>
      <c r="BI17" s="34"/>
      <c r="BJ17" s="34"/>
      <c r="BK17" s="34"/>
      <c r="BL17" s="30"/>
      <c r="BM17" s="34"/>
      <c r="BN17" s="34"/>
      <c r="BO17" s="34"/>
      <c r="BP17" s="34"/>
      <c r="BQ17" s="34"/>
      <c r="BR17" s="34"/>
      <c r="BS17" s="34"/>
      <c r="BT17" s="34"/>
      <c r="BU17" s="30"/>
      <c r="BV17" s="34"/>
      <c r="BW17" s="34"/>
      <c r="BX17" s="34"/>
      <c r="BY17" s="34"/>
      <c r="BZ17" s="34"/>
      <c r="CA17" s="34"/>
      <c r="CB17" s="34"/>
      <c r="CC17" s="34"/>
      <c r="CD17" s="30"/>
      <c r="CE17" s="34"/>
      <c r="CF17" s="34"/>
      <c r="CG17" s="34"/>
      <c r="CH17" s="34"/>
      <c r="CI17" s="34"/>
      <c r="CJ17" s="34"/>
      <c r="CK17" s="34"/>
      <c r="CL17" s="34"/>
      <c r="CM17" s="30"/>
      <c r="CN17" s="34"/>
      <c r="CO17" s="34"/>
      <c r="CP17" s="34"/>
      <c r="CQ17" s="34"/>
      <c r="CR17" s="34"/>
      <c r="CS17" s="34"/>
      <c r="CT17" s="34"/>
      <c r="CU17" s="34"/>
      <c r="CV17" s="16"/>
    </row>
    <row r="18" spans="1:100">
      <c r="A18" s="54"/>
      <c r="B18" s="54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6"/>
      <c r="T18" s="55"/>
      <c r="U18" s="55"/>
      <c r="V18" s="55"/>
      <c r="W18" s="56"/>
      <c r="X18" s="56"/>
      <c r="Y18" s="56"/>
      <c r="Z18" s="56"/>
      <c r="AA18" s="56"/>
      <c r="AB18" s="56"/>
      <c r="AC18" s="55"/>
      <c r="AD18" s="55"/>
      <c r="AE18" s="55"/>
      <c r="AF18" s="55"/>
      <c r="AG18" s="55"/>
      <c r="AH18" s="55"/>
      <c r="AI18" s="55"/>
      <c r="AJ18" s="55"/>
      <c r="AK18" s="56"/>
      <c r="AL18" s="55"/>
    </row>
    <row r="52" spans="3:10">
      <c r="J52" t="s">
        <v>3</v>
      </c>
    </row>
    <row r="53" spans="3:10">
      <c r="C53" t="s">
        <v>38</v>
      </c>
      <c r="J53" t="s">
        <v>4</v>
      </c>
    </row>
    <row r="54" spans="3:10">
      <c r="C54" t="s">
        <v>39</v>
      </c>
      <c r="D54" s="2"/>
      <c r="E54" s="2"/>
      <c r="F54" s="2"/>
      <c r="G54" s="2"/>
      <c r="H54" s="2"/>
      <c r="I54" s="2"/>
      <c r="J54" s="2" t="s">
        <v>5</v>
      </c>
    </row>
    <row r="55" spans="3:10">
      <c r="C55" t="s">
        <v>40</v>
      </c>
      <c r="D55" s="2"/>
      <c r="E55" s="2"/>
      <c r="F55" s="2"/>
      <c r="G55" s="2"/>
      <c r="H55" s="2"/>
      <c r="I55" s="2"/>
      <c r="J55" s="2" t="s">
        <v>6</v>
      </c>
    </row>
    <row r="56" spans="3:10">
      <c r="C56" t="s">
        <v>41</v>
      </c>
      <c r="D56" s="2"/>
      <c r="E56" s="2"/>
      <c r="F56" s="2"/>
      <c r="G56" s="2"/>
      <c r="H56" s="2"/>
      <c r="I56" s="2"/>
      <c r="J56" s="2" t="s">
        <v>7</v>
      </c>
    </row>
    <row r="57" spans="3:10">
      <c r="C57" t="s">
        <v>42</v>
      </c>
      <c r="D57" s="2"/>
      <c r="E57" s="2"/>
      <c r="F57" s="2"/>
      <c r="G57" s="2"/>
      <c r="H57" s="2"/>
      <c r="I57" s="2"/>
      <c r="J57" s="2" t="s">
        <v>8</v>
      </c>
    </row>
    <row r="58" spans="3:10">
      <c r="C58" t="s">
        <v>43</v>
      </c>
      <c r="D58" s="2"/>
      <c r="E58" s="2"/>
      <c r="F58" s="2"/>
      <c r="G58" s="2"/>
      <c r="H58" s="2"/>
      <c r="I58" s="2"/>
      <c r="J58" s="2" t="s">
        <v>9</v>
      </c>
    </row>
    <row r="59" spans="3:10">
      <c r="C59" t="s">
        <v>44</v>
      </c>
      <c r="D59" s="2"/>
      <c r="E59" s="2"/>
      <c r="F59" s="2"/>
      <c r="G59" s="2"/>
      <c r="H59" s="2"/>
      <c r="I59" s="2"/>
      <c r="J59" s="2" t="s">
        <v>45</v>
      </c>
    </row>
    <row r="60" spans="3:10">
      <c r="C60" t="s">
        <v>46</v>
      </c>
      <c r="D60" s="2"/>
      <c r="E60" s="2"/>
      <c r="F60" s="2"/>
      <c r="G60" s="2"/>
      <c r="H60" s="2"/>
      <c r="I60" s="2"/>
      <c r="J60" s="2" t="s">
        <v>11</v>
      </c>
    </row>
    <row r="61" spans="3:10">
      <c r="C61" t="s">
        <v>47</v>
      </c>
      <c r="D61" s="2"/>
      <c r="E61" s="2"/>
      <c r="F61" s="2"/>
      <c r="G61" s="2"/>
      <c r="H61" s="2"/>
      <c r="I61" s="2"/>
      <c r="J61" s="2" t="s">
        <v>12</v>
      </c>
    </row>
    <row r="62" spans="3:10">
      <c r="C62" t="s">
        <v>48</v>
      </c>
    </row>
    <row r="63" spans="3:10">
      <c r="C63" t="s">
        <v>49</v>
      </c>
    </row>
    <row r="64" spans="3:10">
      <c r="C64" t="s">
        <v>50</v>
      </c>
    </row>
    <row r="65" spans="3:10">
      <c r="C65" t="s">
        <v>51</v>
      </c>
    </row>
    <row r="66" spans="3:10">
      <c r="C66" t="s">
        <v>52</v>
      </c>
    </row>
    <row r="67" spans="3:10">
      <c r="C67" t="s">
        <v>53</v>
      </c>
    </row>
    <row r="68" spans="3:10">
      <c r="C68" t="s">
        <v>54</v>
      </c>
    </row>
    <row r="69" spans="3:10">
      <c r="C69" t="s">
        <v>55</v>
      </c>
    </row>
    <row r="70" spans="3:10">
      <c r="C70" t="s">
        <v>56</v>
      </c>
      <c r="D70" s="2"/>
      <c r="E70" s="2"/>
      <c r="F70" s="2"/>
      <c r="G70" s="2"/>
      <c r="H70" s="2"/>
      <c r="I70" s="2"/>
      <c r="J70" s="2"/>
    </row>
  </sheetData>
  <sheetProtection formatCells="0" formatColumns="0" formatRows="0" insertRows="0" insertColumns="0" insertHyperlinks="0" deleteColumns="0" deleteRows="0" sort="0" autoFilter="0" pivotTables="0"/>
  <mergeCells count="40">
    <mergeCell ref="A1:B1"/>
    <mergeCell ref="A2:B2"/>
    <mergeCell ref="C2:J2"/>
    <mergeCell ref="K2:S2"/>
    <mergeCell ref="T2:AB2"/>
    <mergeCell ref="AC2:AK2"/>
    <mergeCell ref="AL2:AT2"/>
    <mergeCell ref="AU2:BC2"/>
    <mergeCell ref="BD2:BL2"/>
    <mergeCell ref="BM2:BU2"/>
    <mergeCell ref="BV2:CD2"/>
    <mergeCell ref="CE2:CM2"/>
    <mergeCell ref="CN2:CV2"/>
    <mergeCell ref="A3:B3"/>
    <mergeCell ref="C3:E3"/>
    <mergeCell ref="F3:H3"/>
    <mergeCell ref="I3:J3"/>
    <mergeCell ref="A4:B4"/>
    <mergeCell ref="C4:E4"/>
    <mergeCell ref="F4:H4"/>
    <mergeCell ref="I4:J4"/>
    <mergeCell ref="A5:B5"/>
    <mergeCell ref="A6:B6"/>
    <mergeCell ref="A7:B7"/>
    <mergeCell ref="A8:B8"/>
    <mergeCell ref="K8:Q8"/>
    <mergeCell ref="T8:Z8"/>
    <mergeCell ref="AC8:AI8"/>
    <mergeCell ref="AL8:AR8"/>
    <mergeCell ref="AU8:BA8"/>
    <mergeCell ref="BD8:BJ8"/>
    <mergeCell ref="BM8:BS8"/>
    <mergeCell ref="BV8:CB8"/>
    <mergeCell ref="CE8:CK8"/>
    <mergeCell ref="CN8:CT8"/>
    <mergeCell ref="A15:B15"/>
    <mergeCell ref="A16:B16"/>
    <mergeCell ref="A17:B17"/>
    <mergeCell ref="A9:A11"/>
    <mergeCell ref="A12:A1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CV70"/>
  <sheetViews>
    <sheetView workbookViewId="0">
      <pane xSplit="2" ySplit="2" topLeftCell="CF3" activePane="bottomRight" state="frozen"/>
      <selection/>
      <selection pane="topRight"/>
      <selection pane="bottomLeft"/>
      <selection pane="bottomRight" activeCell="CV4" sqref="CV4"/>
    </sheetView>
  </sheetViews>
  <sheetFormatPr defaultColWidth="11" defaultRowHeight="14.25"/>
  <cols>
    <col min="1" max="1" width="23" customWidth="1"/>
    <col min="2" max="2" width="13.5" customWidth="1"/>
    <col min="3" max="3" width="16.25" customWidth="1"/>
    <col min="4" max="10" width="14.25" customWidth="1"/>
    <col min="11" max="18" width="9.66666666666667" customWidth="1"/>
    <col min="19" max="19" width="9.66666666666667" style="2" customWidth="1"/>
    <col min="20" max="22" width="9.66666666666667" customWidth="1"/>
    <col min="23" max="26" width="9.66666666666667" style="2" customWidth="1"/>
    <col min="27" max="27" width="9.5" style="2" customWidth="1"/>
    <col min="28" max="28" width="12.5" style="2" customWidth="1"/>
    <col min="29" max="36" width="9.66666666666667" customWidth="1"/>
    <col min="37" max="37" width="9.66666666666667" style="2" customWidth="1"/>
    <col min="38" max="38" width="9.66666666666667" customWidth="1"/>
    <col min="41" max="46" width="11" style="2"/>
    <col min="55" max="55" width="11" style="2"/>
    <col min="64" max="64" width="11" style="2"/>
    <col min="65" max="68" width="11" style="3"/>
    <col min="73" max="73" width="11" style="2"/>
    <col min="82" max="82" width="11" style="2"/>
    <col min="91" max="91" width="11" style="2"/>
    <col min="100" max="100" width="11" style="3"/>
  </cols>
  <sheetData>
    <row r="1" s="1" customFormat="1" ht="28" customHeight="1" spans="1:100">
      <c r="A1" s="4" t="s">
        <v>0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  <c r="T1" s="6"/>
      <c r="U1" s="6"/>
      <c r="V1" s="6"/>
      <c r="W1" s="7"/>
      <c r="X1" s="7"/>
      <c r="Y1" s="7"/>
      <c r="Z1" s="7"/>
      <c r="AA1" s="7"/>
      <c r="AB1" s="7"/>
      <c r="AC1" s="6"/>
      <c r="AD1" s="6"/>
      <c r="AE1" s="6"/>
      <c r="AF1" s="6"/>
      <c r="AG1" s="6"/>
      <c r="AH1" s="6"/>
      <c r="AI1" s="6"/>
      <c r="AJ1" s="6"/>
      <c r="AK1" s="7"/>
      <c r="AL1" s="6"/>
      <c r="AM1" s="6"/>
      <c r="AN1" s="6"/>
      <c r="AO1" s="7"/>
      <c r="AP1" s="7"/>
      <c r="AQ1" s="7"/>
      <c r="AR1" s="7"/>
      <c r="AS1" s="7"/>
      <c r="AT1" s="7"/>
      <c r="AU1" s="6"/>
      <c r="AV1" s="6"/>
      <c r="AW1" s="6"/>
      <c r="AX1" s="6"/>
      <c r="AY1" s="6"/>
      <c r="AZ1" s="6"/>
      <c r="BA1" s="6"/>
      <c r="BB1" s="6"/>
      <c r="BC1" s="7"/>
      <c r="BD1" s="6"/>
      <c r="BE1" s="6"/>
      <c r="BF1" s="6"/>
      <c r="BG1" s="6"/>
      <c r="BH1" s="6"/>
      <c r="BI1" s="6"/>
      <c r="BJ1" s="6"/>
      <c r="BK1" s="6"/>
      <c r="BL1" s="7"/>
      <c r="BM1" s="8"/>
      <c r="BN1" s="8"/>
      <c r="BO1" s="8"/>
      <c r="BP1" s="8"/>
      <c r="BQ1" s="6"/>
      <c r="BR1" s="6"/>
      <c r="BS1" s="6"/>
      <c r="BT1" s="6"/>
      <c r="BU1" s="7"/>
      <c r="BV1" s="6"/>
      <c r="BW1" s="6"/>
      <c r="BX1" s="6"/>
      <c r="BY1" s="6"/>
      <c r="BZ1" s="6"/>
      <c r="CA1" s="6"/>
      <c r="CB1" s="6"/>
      <c r="CC1" s="6"/>
      <c r="CD1" s="7"/>
      <c r="CE1" s="6"/>
      <c r="CF1" s="6"/>
      <c r="CG1" s="6"/>
      <c r="CH1" s="6"/>
      <c r="CI1" s="6"/>
      <c r="CJ1" s="6"/>
      <c r="CK1" s="6"/>
      <c r="CL1" s="6"/>
      <c r="CM1" s="7"/>
      <c r="CN1" s="9"/>
      <c r="CO1" s="9"/>
      <c r="CP1" s="9"/>
      <c r="CQ1" s="9"/>
      <c r="CR1" s="9"/>
      <c r="CS1" s="9"/>
      <c r="CT1" s="9"/>
      <c r="CU1" s="9"/>
      <c r="CV1" s="10"/>
    </row>
    <row r="2" ht="33" customHeight="1" spans="1:100">
      <c r="A2" s="11" t="s">
        <v>1</v>
      </c>
      <c r="B2" s="11"/>
      <c r="C2" s="4" t="s">
        <v>2</v>
      </c>
      <c r="D2" s="12"/>
      <c r="E2" s="12"/>
      <c r="F2" s="12"/>
      <c r="G2" s="12"/>
      <c r="H2" s="12"/>
      <c r="I2" s="12"/>
      <c r="J2" s="12"/>
      <c r="K2" s="13" t="s">
        <v>3</v>
      </c>
      <c r="L2" s="14"/>
      <c r="M2" s="14"/>
      <c r="N2" s="14"/>
      <c r="O2" s="14"/>
      <c r="P2" s="14"/>
      <c r="Q2" s="14"/>
      <c r="R2" s="14"/>
      <c r="S2" s="15"/>
      <c r="T2" s="13" t="s">
        <v>4</v>
      </c>
      <c r="U2" s="14"/>
      <c r="V2" s="14"/>
      <c r="W2" s="15"/>
      <c r="X2" s="15"/>
      <c r="Y2" s="15"/>
      <c r="Z2" s="15"/>
      <c r="AA2" s="15"/>
      <c r="AB2" s="15"/>
      <c r="AC2" s="13" t="s">
        <v>5</v>
      </c>
      <c r="AD2" s="14"/>
      <c r="AE2" s="14"/>
      <c r="AF2" s="14"/>
      <c r="AG2" s="14"/>
      <c r="AH2" s="14"/>
      <c r="AI2" s="14"/>
      <c r="AJ2" s="14"/>
      <c r="AK2" s="15"/>
      <c r="AL2" s="13" t="s">
        <v>6</v>
      </c>
      <c r="AM2" s="14"/>
      <c r="AN2" s="14"/>
      <c r="AO2" s="15"/>
      <c r="AP2" s="15"/>
      <c r="AQ2" s="15"/>
      <c r="AR2" s="15"/>
      <c r="AS2" s="15"/>
      <c r="AT2" s="15"/>
      <c r="AU2" s="13" t="s">
        <v>7</v>
      </c>
      <c r="AV2" s="14"/>
      <c r="AW2" s="14"/>
      <c r="AX2" s="14"/>
      <c r="AY2" s="14"/>
      <c r="AZ2" s="14"/>
      <c r="BA2" s="14"/>
      <c r="BB2" s="14"/>
      <c r="BC2" s="14"/>
      <c r="BD2" s="13" t="s">
        <v>8</v>
      </c>
      <c r="BE2" s="14"/>
      <c r="BF2" s="14"/>
      <c r="BG2" s="14"/>
      <c r="BH2" s="14"/>
      <c r="BI2" s="14"/>
      <c r="BJ2" s="14"/>
      <c r="BK2" s="14"/>
      <c r="BL2" s="15"/>
      <c r="BM2" s="13" t="s">
        <v>9</v>
      </c>
      <c r="BN2" s="14"/>
      <c r="BO2" s="14"/>
      <c r="BP2" s="14"/>
      <c r="BQ2" s="14"/>
      <c r="BR2" s="14"/>
      <c r="BS2" s="14"/>
      <c r="BT2" s="14"/>
      <c r="BU2" s="15"/>
      <c r="BV2" s="13" t="s">
        <v>10</v>
      </c>
      <c r="BW2" s="14"/>
      <c r="BX2" s="14"/>
      <c r="BY2" s="14"/>
      <c r="BZ2" s="14"/>
      <c r="CA2" s="14"/>
      <c r="CB2" s="14"/>
      <c r="CC2" s="14"/>
      <c r="CD2" s="15"/>
      <c r="CE2" s="13" t="s">
        <v>11</v>
      </c>
      <c r="CF2" s="14"/>
      <c r="CG2" s="14"/>
      <c r="CH2" s="14"/>
      <c r="CI2" s="14"/>
      <c r="CJ2" s="14"/>
      <c r="CK2" s="14"/>
      <c r="CL2" s="14"/>
      <c r="CM2" s="15"/>
      <c r="CN2" s="16" t="s">
        <v>12</v>
      </c>
      <c r="CO2" s="16"/>
      <c r="CP2" s="16"/>
      <c r="CQ2" s="16"/>
      <c r="CR2" s="16"/>
      <c r="CS2" s="16"/>
      <c r="CT2" s="16"/>
      <c r="CU2" s="16"/>
      <c r="CV2" s="16"/>
    </row>
    <row r="3" ht="28" customHeight="1" spans="1:100">
      <c r="A3" s="11" t="s">
        <v>13</v>
      </c>
      <c r="B3" s="11"/>
      <c r="C3" s="17" t="s">
        <v>14</v>
      </c>
      <c r="D3" s="18"/>
      <c r="E3" s="19"/>
      <c r="F3" s="17" t="s">
        <v>15</v>
      </c>
      <c r="G3" s="18"/>
      <c r="H3" s="19"/>
      <c r="I3" s="20" t="s">
        <v>16</v>
      </c>
      <c r="J3" s="21"/>
      <c r="K3" s="22" t="s">
        <v>14</v>
      </c>
      <c r="L3" s="22" t="s">
        <v>14</v>
      </c>
      <c r="M3" s="22" t="s">
        <v>14</v>
      </c>
      <c r="N3" s="22" t="s">
        <v>14</v>
      </c>
      <c r="O3" s="22" t="s">
        <v>14</v>
      </c>
      <c r="P3" s="22" t="s">
        <v>14</v>
      </c>
      <c r="Q3" s="22" t="s">
        <v>14</v>
      </c>
      <c r="R3" s="22" t="s">
        <v>15</v>
      </c>
      <c r="S3" s="23" t="s">
        <v>16</v>
      </c>
      <c r="T3" s="22" t="s">
        <v>14</v>
      </c>
      <c r="U3" s="22" t="s">
        <v>14</v>
      </c>
      <c r="V3" s="22" t="s">
        <v>14</v>
      </c>
      <c r="W3" s="22" t="s">
        <v>14</v>
      </c>
      <c r="X3" s="22" t="s">
        <v>14</v>
      </c>
      <c r="Y3" s="22" t="s">
        <v>14</v>
      </c>
      <c r="Z3" s="22" t="s">
        <v>14</v>
      </c>
      <c r="AA3" s="23" t="s">
        <v>15</v>
      </c>
      <c r="AB3" s="24" t="s">
        <v>16</v>
      </c>
      <c r="AC3" s="22" t="s">
        <v>14</v>
      </c>
      <c r="AD3" s="22" t="s">
        <v>14</v>
      </c>
      <c r="AE3" s="22" t="s">
        <v>14</v>
      </c>
      <c r="AF3" s="22" t="s">
        <v>14</v>
      </c>
      <c r="AG3" s="22" t="s">
        <v>14</v>
      </c>
      <c r="AH3" s="22" t="s">
        <v>14</v>
      </c>
      <c r="AI3" s="22" t="s">
        <v>14</v>
      </c>
      <c r="AJ3" s="22" t="s">
        <v>15</v>
      </c>
      <c r="AK3" s="23" t="s">
        <v>16</v>
      </c>
      <c r="AL3" s="22" t="s">
        <v>14</v>
      </c>
      <c r="AM3" s="22" t="s">
        <v>14</v>
      </c>
      <c r="AN3" s="22" t="s">
        <v>14</v>
      </c>
      <c r="AO3" s="22" t="s">
        <v>14</v>
      </c>
      <c r="AP3" s="22" t="s">
        <v>14</v>
      </c>
      <c r="AQ3" s="22" t="s">
        <v>14</v>
      </c>
      <c r="AR3" s="22" t="s">
        <v>14</v>
      </c>
      <c r="AS3" s="22" t="s">
        <v>15</v>
      </c>
      <c r="AT3" s="23" t="s">
        <v>16</v>
      </c>
      <c r="AU3" s="22" t="s">
        <v>14</v>
      </c>
      <c r="AV3" s="25" t="s">
        <v>14</v>
      </c>
      <c r="AW3" s="25" t="s">
        <v>14</v>
      </c>
      <c r="AX3" s="25" t="s">
        <v>14</v>
      </c>
      <c r="AY3" s="25" t="s">
        <v>14</v>
      </c>
      <c r="AZ3" s="25" t="s">
        <v>14</v>
      </c>
      <c r="BA3" s="25" t="s">
        <v>14</v>
      </c>
      <c r="BB3" s="22" t="s">
        <v>15</v>
      </c>
      <c r="BC3" s="23" t="s">
        <v>16</v>
      </c>
      <c r="BD3" s="22" t="s">
        <v>14</v>
      </c>
      <c r="BE3" s="25" t="s">
        <v>14</v>
      </c>
      <c r="BF3" s="25" t="s">
        <v>14</v>
      </c>
      <c r="BG3" s="25" t="s">
        <v>14</v>
      </c>
      <c r="BH3" s="25" t="s">
        <v>14</v>
      </c>
      <c r="BI3" s="25" t="s">
        <v>14</v>
      </c>
      <c r="BJ3" s="25" t="s">
        <v>14</v>
      </c>
      <c r="BK3" s="22" t="s">
        <v>15</v>
      </c>
      <c r="BL3" s="23" t="s">
        <v>16</v>
      </c>
      <c r="BM3" s="22" t="s">
        <v>14</v>
      </c>
      <c r="BN3" s="25" t="s">
        <v>14</v>
      </c>
      <c r="BO3" s="25" t="s">
        <v>14</v>
      </c>
      <c r="BP3" s="25" t="s">
        <v>14</v>
      </c>
      <c r="BQ3" s="25" t="s">
        <v>14</v>
      </c>
      <c r="BR3" s="25" t="s">
        <v>14</v>
      </c>
      <c r="BS3" s="25" t="s">
        <v>14</v>
      </c>
      <c r="BT3" s="22" t="s">
        <v>15</v>
      </c>
      <c r="BU3" s="23" t="s">
        <v>16</v>
      </c>
      <c r="BV3" s="22" t="s">
        <v>14</v>
      </c>
      <c r="BW3" s="25" t="s">
        <v>14</v>
      </c>
      <c r="BX3" s="25" t="s">
        <v>14</v>
      </c>
      <c r="BY3" s="25" t="s">
        <v>14</v>
      </c>
      <c r="BZ3" s="25" t="s">
        <v>14</v>
      </c>
      <c r="CA3" s="25" t="s">
        <v>14</v>
      </c>
      <c r="CB3" s="25" t="s">
        <v>14</v>
      </c>
      <c r="CC3" s="22" t="s">
        <v>15</v>
      </c>
      <c r="CD3" s="23" t="s">
        <v>16</v>
      </c>
      <c r="CE3" s="25" t="s">
        <v>14</v>
      </c>
      <c r="CF3" s="25" t="s">
        <v>14</v>
      </c>
      <c r="CG3" s="25" t="s">
        <v>14</v>
      </c>
      <c r="CH3" s="25" t="s">
        <v>14</v>
      </c>
      <c r="CI3" s="25" t="s">
        <v>14</v>
      </c>
      <c r="CJ3" s="25" t="s">
        <v>14</v>
      </c>
      <c r="CK3" s="25" t="s">
        <v>14</v>
      </c>
      <c r="CL3" s="22" t="s">
        <v>15</v>
      </c>
      <c r="CM3" s="23" t="s">
        <v>16</v>
      </c>
      <c r="CN3" s="25" t="s">
        <v>14</v>
      </c>
      <c r="CO3" s="25" t="s">
        <v>14</v>
      </c>
      <c r="CP3" s="25" t="s">
        <v>14</v>
      </c>
      <c r="CQ3" s="25" t="s">
        <v>14</v>
      </c>
      <c r="CR3" s="25" t="s">
        <v>14</v>
      </c>
      <c r="CS3" s="25" t="s">
        <v>14</v>
      </c>
      <c r="CT3" s="25" t="s">
        <v>14</v>
      </c>
      <c r="CU3" s="25" t="s">
        <v>15</v>
      </c>
      <c r="CV3" s="25" t="s">
        <v>16</v>
      </c>
    </row>
    <row r="4" ht="28" customHeight="1" spans="1:100">
      <c r="A4" s="11" t="s">
        <v>17</v>
      </c>
      <c r="B4" s="11"/>
      <c r="C4" s="26"/>
      <c r="D4" s="27"/>
      <c r="E4" s="28"/>
      <c r="F4" s="26"/>
      <c r="G4" s="27"/>
      <c r="H4" s="28"/>
      <c r="I4" s="26"/>
      <c r="J4" s="27"/>
      <c r="K4" s="29"/>
      <c r="L4" s="29"/>
      <c r="M4" s="29"/>
      <c r="N4" s="29"/>
      <c r="O4" s="29"/>
      <c r="P4" s="29"/>
      <c r="Q4" s="29"/>
      <c r="R4" s="29"/>
      <c r="S4" s="30"/>
      <c r="T4" s="29"/>
      <c r="U4" s="29"/>
      <c r="V4" s="29"/>
      <c r="W4" s="30"/>
      <c r="X4" s="30"/>
      <c r="Y4" s="30"/>
      <c r="Z4" s="30"/>
      <c r="AA4" s="30"/>
      <c r="AB4" s="30"/>
      <c r="AC4" s="29"/>
      <c r="AD4" s="29"/>
      <c r="AE4" s="29"/>
      <c r="AF4" s="29"/>
      <c r="AG4" s="29"/>
      <c r="AH4" s="29"/>
      <c r="AI4" s="29"/>
      <c r="AJ4" s="29"/>
      <c r="AK4" s="30"/>
      <c r="AL4" s="29"/>
      <c r="AM4" s="29"/>
      <c r="AN4" s="29"/>
      <c r="AO4" s="30"/>
      <c r="AP4" s="30"/>
      <c r="AQ4" s="30"/>
      <c r="AR4" s="30"/>
      <c r="AS4" s="30"/>
      <c r="AT4" s="30"/>
      <c r="AU4" s="29"/>
      <c r="AV4" s="29"/>
      <c r="AW4" s="29"/>
      <c r="AX4" s="29"/>
      <c r="AY4" s="29"/>
      <c r="AZ4" s="29"/>
      <c r="BA4" s="29"/>
      <c r="BB4" s="29"/>
      <c r="BC4" s="30"/>
      <c r="BD4" s="29"/>
      <c r="BE4" s="29"/>
      <c r="BF4" s="29"/>
      <c r="BG4" s="29"/>
      <c r="BH4" s="29"/>
      <c r="BI4" s="29"/>
      <c r="BJ4" s="29"/>
      <c r="BK4" s="29"/>
      <c r="BL4" s="30"/>
      <c r="BM4" s="29"/>
      <c r="BN4" s="16"/>
      <c r="BO4" s="16"/>
      <c r="BP4" s="16"/>
      <c r="BQ4" s="31"/>
      <c r="BR4" s="31"/>
      <c r="BS4" s="31"/>
      <c r="BT4" s="31"/>
      <c r="BU4" s="30"/>
      <c r="BV4" s="29"/>
      <c r="BW4" s="29"/>
      <c r="BX4" s="29"/>
      <c r="BY4" s="29"/>
      <c r="BZ4" s="29"/>
      <c r="CA4" s="29"/>
      <c r="CB4" s="29"/>
      <c r="CC4" s="29"/>
      <c r="CD4" s="30"/>
      <c r="CE4" s="29"/>
      <c r="CF4" s="29"/>
      <c r="CG4" s="29"/>
      <c r="CH4" s="29"/>
      <c r="CI4" s="29"/>
      <c r="CJ4" s="29"/>
      <c r="CK4" s="29"/>
      <c r="CL4" s="29"/>
      <c r="CM4" s="30"/>
      <c r="CN4" s="29"/>
      <c r="CO4" s="29"/>
      <c r="CP4" s="29"/>
      <c r="CQ4" s="29"/>
      <c r="CR4" s="29"/>
      <c r="CS4" s="29"/>
      <c r="CT4" s="29"/>
      <c r="CU4" s="29"/>
      <c r="CV4" s="16"/>
    </row>
    <row r="5" ht="28" customHeight="1" spans="1:100">
      <c r="A5" s="11" t="s">
        <v>18</v>
      </c>
      <c r="B5" s="11"/>
      <c r="C5" s="22" t="s">
        <v>19</v>
      </c>
      <c r="D5" s="22" t="s">
        <v>20</v>
      </c>
      <c r="E5" s="22" t="s">
        <v>21</v>
      </c>
      <c r="F5" s="22" t="s">
        <v>22</v>
      </c>
      <c r="G5" s="22" t="s">
        <v>23</v>
      </c>
      <c r="H5" s="22" t="s">
        <v>24</v>
      </c>
      <c r="I5" s="22" t="s">
        <v>25</v>
      </c>
      <c r="J5" s="32" t="s">
        <v>2</v>
      </c>
      <c r="K5" s="22" t="s">
        <v>19</v>
      </c>
      <c r="L5" s="22" t="s">
        <v>20</v>
      </c>
      <c r="M5" s="22" t="s">
        <v>21</v>
      </c>
      <c r="N5" s="22" t="s">
        <v>22</v>
      </c>
      <c r="O5" s="22" t="s">
        <v>23</v>
      </c>
      <c r="P5" s="22" t="s">
        <v>24</v>
      </c>
      <c r="Q5" s="22" t="s">
        <v>25</v>
      </c>
      <c r="R5" s="22"/>
      <c r="S5" s="23"/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3"/>
      <c r="AB5" s="23"/>
      <c r="AC5" s="22" t="s">
        <v>19</v>
      </c>
      <c r="AD5" s="22" t="s">
        <v>20</v>
      </c>
      <c r="AE5" s="22" t="s">
        <v>21</v>
      </c>
      <c r="AF5" s="22" t="s">
        <v>22</v>
      </c>
      <c r="AG5" s="22" t="s">
        <v>23</v>
      </c>
      <c r="AH5" s="22" t="s">
        <v>24</v>
      </c>
      <c r="AI5" s="22" t="s">
        <v>25</v>
      </c>
      <c r="AJ5" s="22"/>
      <c r="AK5" s="23"/>
      <c r="AL5" s="22" t="s">
        <v>19</v>
      </c>
      <c r="AM5" s="22" t="s">
        <v>20</v>
      </c>
      <c r="AN5" s="22" t="s">
        <v>21</v>
      </c>
      <c r="AO5" s="22" t="s">
        <v>22</v>
      </c>
      <c r="AP5" s="22" t="s">
        <v>23</v>
      </c>
      <c r="AQ5" s="22" t="s">
        <v>24</v>
      </c>
      <c r="AR5" s="22" t="s">
        <v>25</v>
      </c>
      <c r="AS5" s="23"/>
      <c r="AT5" s="23"/>
      <c r="AU5" s="22" t="s">
        <v>19</v>
      </c>
      <c r="AV5" s="22" t="s">
        <v>20</v>
      </c>
      <c r="AW5" s="22" t="s">
        <v>21</v>
      </c>
      <c r="AX5" s="22" t="s">
        <v>22</v>
      </c>
      <c r="AY5" s="22" t="s">
        <v>23</v>
      </c>
      <c r="AZ5" s="22" t="s">
        <v>24</v>
      </c>
      <c r="BA5" s="22" t="s">
        <v>25</v>
      </c>
      <c r="BB5" s="22"/>
      <c r="BC5" s="23"/>
      <c r="BD5" s="22" t="s">
        <v>19</v>
      </c>
      <c r="BE5" s="22" t="s">
        <v>20</v>
      </c>
      <c r="BF5" s="22" t="s">
        <v>21</v>
      </c>
      <c r="BG5" s="22" t="s">
        <v>22</v>
      </c>
      <c r="BH5" s="22" t="s">
        <v>23</v>
      </c>
      <c r="BI5" s="22" t="s">
        <v>24</v>
      </c>
      <c r="BJ5" s="22" t="s">
        <v>25</v>
      </c>
      <c r="BK5" s="22"/>
      <c r="BL5" s="23"/>
      <c r="BM5" s="22" t="s">
        <v>19</v>
      </c>
      <c r="BN5" s="22" t="s">
        <v>20</v>
      </c>
      <c r="BO5" s="22" t="s">
        <v>21</v>
      </c>
      <c r="BP5" s="22" t="s">
        <v>22</v>
      </c>
      <c r="BQ5" s="22" t="s">
        <v>23</v>
      </c>
      <c r="BR5" s="22" t="s">
        <v>24</v>
      </c>
      <c r="BS5" s="22" t="s">
        <v>25</v>
      </c>
      <c r="BT5" s="22"/>
      <c r="BU5" s="23"/>
      <c r="BV5" s="22" t="s">
        <v>19</v>
      </c>
      <c r="BW5" s="22" t="s">
        <v>20</v>
      </c>
      <c r="BX5" s="22" t="s">
        <v>21</v>
      </c>
      <c r="BY5" s="22" t="s">
        <v>22</v>
      </c>
      <c r="BZ5" s="22" t="s">
        <v>23</v>
      </c>
      <c r="CA5" s="22" t="s">
        <v>24</v>
      </c>
      <c r="CB5" s="22" t="s">
        <v>25</v>
      </c>
      <c r="CC5" s="22"/>
      <c r="CD5" s="23"/>
      <c r="CE5" s="22" t="s">
        <v>19</v>
      </c>
      <c r="CF5" s="22" t="s">
        <v>20</v>
      </c>
      <c r="CG5" s="22" t="s">
        <v>21</v>
      </c>
      <c r="CH5" s="22" t="s">
        <v>22</v>
      </c>
      <c r="CI5" s="22" t="s">
        <v>23</v>
      </c>
      <c r="CJ5" s="22" t="s">
        <v>24</v>
      </c>
      <c r="CK5" s="22" t="s">
        <v>25</v>
      </c>
      <c r="CL5" s="22"/>
      <c r="CM5" s="23"/>
      <c r="CN5" s="22" t="s">
        <v>19</v>
      </c>
      <c r="CO5" s="22" t="s">
        <v>20</v>
      </c>
      <c r="CP5" s="22" t="s">
        <v>21</v>
      </c>
      <c r="CQ5" s="22" t="s">
        <v>22</v>
      </c>
      <c r="CR5" s="22" t="s">
        <v>23</v>
      </c>
      <c r="CS5" s="22" t="s">
        <v>24</v>
      </c>
      <c r="CT5" s="22" t="s">
        <v>25</v>
      </c>
      <c r="CU5" s="22"/>
      <c r="CV5" s="22"/>
    </row>
    <row r="6" ht="28" customHeight="1" spans="1:100">
      <c r="A6" s="11" t="s">
        <v>26</v>
      </c>
      <c r="B6" s="11"/>
      <c r="C6" s="22"/>
      <c r="D6" s="22"/>
      <c r="E6" s="22"/>
      <c r="F6" s="22"/>
      <c r="G6" s="22"/>
      <c r="H6" s="22"/>
      <c r="I6" s="22"/>
      <c r="J6" s="32"/>
      <c r="K6" s="22"/>
      <c r="L6" s="22"/>
      <c r="M6" s="22"/>
      <c r="N6" s="22"/>
      <c r="O6" s="22"/>
      <c r="P6" s="22"/>
      <c r="Q6" s="22"/>
      <c r="R6" s="22"/>
      <c r="S6" s="23"/>
      <c r="T6" s="22"/>
      <c r="U6" s="22"/>
      <c r="V6" s="22"/>
      <c r="W6" s="23"/>
      <c r="X6" s="23"/>
      <c r="Y6" s="23"/>
      <c r="Z6" s="23"/>
      <c r="AA6" s="23"/>
      <c r="AB6" s="23"/>
      <c r="AC6" s="22"/>
      <c r="AD6" s="22"/>
      <c r="AE6" s="22"/>
      <c r="AF6" s="22"/>
      <c r="AG6" s="22"/>
      <c r="AH6" s="22"/>
      <c r="AI6" s="22"/>
      <c r="AJ6" s="22"/>
      <c r="AK6" s="23"/>
      <c r="AL6" s="22"/>
      <c r="AM6" s="22"/>
      <c r="AN6" s="22"/>
      <c r="AO6" s="23"/>
      <c r="AP6" s="23"/>
      <c r="AQ6" s="23"/>
      <c r="AR6" s="23"/>
      <c r="AS6" s="23"/>
      <c r="AT6" s="23"/>
      <c r="AU6" s="22"/>
      <c r="AV6" s="22"/>
      <c r="AW6" s="22"/>
      <c r="AX6" s="22"/>
      <c r="AY6" s="22"/>
      <c r="AZ6" s="22"/>
      <c r="BA6" s="22"/>
      <c r="BB6" s="22"/>
      <c r="BC6" s="23"/>
      <c r="BD6" s="22"/>
      <c r="BE6" s="22"/>
      <c r="BF6" s="22"/>
      <c r="BG6" s="22"/>
      <c r="BH6" s="22"/>
      <c r="BI6" s="22"/>
      <c r="BJ6" s="22"/>
      <c r="BK6" s="22"/>
      <c r="BL6" s="23"/>
      <c r="BM6" s="22"/>
      <c r="BN6" s="22"/>
      <c r="BO6" s="22"/>
      <c r="BP6" s="22"/>
      <c r="BQ6" s="22"/>
      <c r="BR6" s="22"/>
      <c r="BS6" s="22"/>
      <c r="BT6" s="22"/>
      <c r="BU6" s="23"/>
      <c r="BV6" s="22"/>
      <c r="BW6" s="22"/>
      <c r="BX6" s="22"/>
      <c r="BY6" s="22"/>
      <c r="BZ6" s="22"/>
      <c r="CA6" s="22"/>
      <c r="CB6" s="22"/>
      <c r="CC6" s="22"/>
      <c r="CD6" s="23"/>
      <c r="CE6" s="22"/>
      <c r="CF6" s="22"/>
      <c r="CG6" s="22"/>
      <c r="CH6" s="22"/>
      <c r="CI6" s="22"/>
      <c r="CJ6" s="22"/>
      <c r="CK6" s="22"/>
      <c r="CL6" s="22"/>
      <c r="CM6" s="23"/>
      <c r="CN6" s="22"/>
      <c r="CO6" s="22"/>
      <c r="CP6" s="22"/>
      <c r="CQ6" s="22"/>
      <c r="CR6" s="22"/>
      <c r="CS6" s="22"/>
      <c r="CT6" s="22"/>
      <c r="CU6" s="22"/>
      <c r="CV6" s="22"/>
    </row>
    <row r="7" ht="28" customHeight="1" spans="1:100">
      <c r="A7" s="11" t="s">
        <v>27</v>
      </c>
      <c r="B7" s="11"/>
      <c r="C7" s="29"/>
      <c r="D7" s="29"/>
      <c r="E7" s="29"/>
      <c r="F7" s="29"/>
      <c r="G7" s="29"/>
      <c r="H7" s="29"/>
      <c r="I7" s="29"/>
      <c r="J7" s="33"/>
      <c r="K7" s="34"/>
      <c r="L7" s="34"/>
      <c r="M7" s="34"/>
      <c r="N7" s="34"/>
      <c r="O7" s="34"/>
      <c r="P7" s="34"/>
      <c r="Q7" s="34"/>
      <c r="R7" s="34"/>
      <c r="S7" s="30"/>
      <c r="T7" s="34"/>
      <c r="U7" s="34"/>
      <c r="V7" s="34"/>
      <c r="W7" s="30"/>
      <c r="X7" s="30"/>
      <c r="Y7" s="30"/>
      <c r="Z7" s="30"/>
      <c r="AA7" s="30"/>
      <c r="AB7" s="30"/>
      <c r="AC7" s="34"/>
      <c r="AD7" s="34"/>
      <c r="AE7" s="34"/>
      <c r="AF7" s="34"/>
      <c r="AG7" s="34"/>
      <c r="AH7" s="34"/>
      <c r="AI7" s="34"/>
      <c r="AJ7" s="34"/>
      <c r="AK7" s="30"/>
      <c r="AL7" s="34"/>
      <c r="AM7" s="34"/>
      <c r="AN7" s="34"/>
      <c r="AO7" s="30"/>
      <c r="AP7" s="30"/>
      <c r="AQ7" s="30"/>
      <c r="AR7" s="30"/>
      <c r="AS7" s="30"/>
      <c r="AT7" s="30"/>
      <c r="AU7" s="34"/>
      <c r="AV7" s="34"/>
      <c r="AW7" s="34"/>
      <c r="AX7" s="34"/>
      <c r="AY7" s="34"/>
      <c r="AZ7" s="34"/>
      <c r="BA7" s="34"/>
      <c r="BB7" s="34"/>
      <c r="BC7" s="30"/>
      <c r="BD7" s="34"/>
      <c r="BE7" s="34"/>
      <c r="BF7" s="34"/>
      <c r="BG7" s="34"/>
      <c r="BH7" s="34"/>
      <c r="BI7" s="34"/>
      <c r="BJ7" s="34"/>
      <c r="BK7" s="34"/>
      <c r="BL7" s="30"/>
      <c r="BM7" s="34"/>
      <c r="BN7" s="16"/>
      <c r="BO7" s="16"/>
      <c r="BP7" s="16"/>
      <c r="BQ7" s="31"/>
      <c r="BR7" s="31"/>
      <c r="BS7" s="31"/>
      <c r="BT7" s="31"/>
      <c r="BU7" s="30"/>
      <c r="BV7" s="34"/>
      <c r="BW7" s="34"/>
      <c r="BX7" s="34"/>
      <c r="BY7" s="34"/>
      <c r="BZ7" s="34"/>
      <c r="CA7" s="34"/>
      <c r="CB7" s="34"/>
      <c r="CC7" s="34"/>
      <c r="CD7" s="30"/>
      <c r="CE7" s="34"/>
      <c r="CF7" s="34"/>
      <c r="CG7" s="34"/>
      <c r="CH7" s="34"/>
      <c r="CI7" s="34"/>
      <c r="CJ7" s="34"/>
      <c r="CK7" s="34"/>
      <c r="CL7" s="34"/>
      <c r="CM7" s="30"/>
      <c r="CN7" s="34"/>
      <c r="CO7" s="34"/>
      <c r="CP7" s="34"/>
      <c r="CQ7" s="34"/>
      <c r="CR7" s="34"/>
      <c r="CS7" s="34"/>
      <c r="CT7" s="34"/>
      <c r="CU7" s="34"/>
      <c r="CV7" s="16"/>
    </row>
    <row r="8" ht="28" customHeight="1" spans="1:100">
      <c r="A8" s="11" t="s">
        <v>28</v>
      </c>
      <c r="B8" s="11"/>
      <c r="C8" s="29"/>
      <c r="D8" s="29"/>
      <c r="E8" s="29"/>
      <c r="F8" s="29"/>
      <c r="G8" s="29"/>
      <c r="H8" s="29"/>
      <c r="I8" s="29"/>
      <c r="J8" s="33"/>
      <c r="K8" s="35"/>
      <c r="L8" s="36"/>
      <c r="M8" s="36"/>
      <c r="N8" s="36"/>
      <c r="O8" s="36"/>
      <c r="P8" s="36"/>
      <c r="Q8" s="37"/>
      <c r="R8" s="34"/>
      <c r="S8" s="30"/>
      <c r="T8" s="35"/>
      <c r="U8" s="36"/>
      <c r="V8" s="36"/>
      <c r="W8" s="36"/>
      <c r="X8" s="36"/>
      <c r="Y8" s="36"/>
      <c r="Z8" s="37"/>
      <c r="AA8" s="30"/>
      <c r="AB8" s="30"/>
      <c r="AC8" s="35"/>
      <c r="AD8" s="36"/>
      <c r="AE8" s="36"/>
      <c r="AF8" s="36"/>
      <c r="AG8" s="36"/>
      <c r="AH8" s="36"/>
      <c r="AI8" s="37"/>
      <c r="AJ8" s="34"/>
      <c r="AK8" s="30"/>
      <c r="AL8" s="35"/>
      <c r="AM8" s="36"/>
      <c r="AN8" s="36"/>
      <c r="AO8" s="36"/>
      <c r="AP8" s="36"/>
      <c r="AQ8" s="36"/>
      <c r="AR8" s="37"/>
      <c r="AS8" s="30"/>
      <c r="AT8" s="30"/>
      <c r="AU8" s="35"/>
      <c r="AV8" s="36"/>
      <c r="AW8" s="36"/>
      <c r="AX8" s="36"/>
      <c r="AY8" s="36"/>
      <c r="AZ8" s="36"/>
      <c r="BA8" s="37"/>
      <c r="BB8" s="34"/>
      <c r="BC8" s="30"/>
      <c r="BD8" s="35"/>
      <c r="BE8" s="36"/>
      <c r="BF8" s="36"/>
      <c r="BG8" s="36"/>
      <c r="BH8" s="36"/>
      <c r="BI8" s="36"/>
      <c r="BJ8" s="37"/>
      <c r="BK8" s="34"/>
      <c r="BL8" s="30"/>
      <c r="BM8" s="35"/>
      <c r="BN8" s="36"/>
      <c r="BO8" s="36"/>
      <c r="BP8" s="36"/>
      <c r="BQ8" s="36"/>
      <c r="BR8" s="36"/>
      <c r="BS8" s="37"/>
      <c r="BT8" s="31"/>
      <c r="BU8" s="30"/>
      <c r="BV8" s="35"/>
      <c r="BW8" s="36"/>
      <c r="BX8" s="36"/>
      <c r="BY8" s="36"/>
      <c r="BZ8" s="36"/>
      <c r="CA8" s="36"/>
      <c r="CB8" s="37"/>
      <c r="CC8" s="34"/>
      <c r="CD8" s="30"/>
      <c r="CE8" s="35"/>
      <c r="CF8" s="36"/>
      <c r="CG8" s="36"/>
      <c r="CH8" s="36"/>
      <c r="CI8" s="36"/>
      <c r="CJ8" s="36"/>
      <c r="CK8" s="37"/>
      <c r="CL8" s="34"/>
      <c r="CM8" s="30"/>
      <c r="CN8" s="35"/>
      <c r="CO8" s="36"/>
      <c r="CP8" s="36"/>
      <c r="CQ8" s="36"/>
      <c r="CR8" s="36"/>
      <c r="CS8" s="36"/>
      <c r="CT8" s="37"/>
      <c r="CU8" s="34"/>
      <c r="CV8" s="16"/>
    </row>
    <row r="9" ht="28" customHeight="1" spans="1:100">
      <c r="A9" s="11" t="s">
        <v>29</v>
      </c>
      <c r="B9" s="38" t="s">
        <v>30</v>
      </c>
      <c r="C9" s="39">
        <f t="shared" ref="C9:I9" si="0">SUMIF($K$5:$CV$5,C$5,$K9:$CV9)</f>
        <v>0</v>
      </c>
      <c r="D9" s="39">
        <f t="shared" si="0"/>
        <v>0</v>
      </c>
      <c r="E9" s="39">
        <f t="shared" si="0"/>
        <v>0</v>
      </c>
      <c r="F9" s="39">
        <f t="shared" si="0"/>
        <v>0</v>
      </c>
      <c r="G9" s="39">
        <f t="shared" si="0"/>
        <v>0</v>
      </c>
      <c r="H9" s="39">
        <f t="shared" si="0"/>
        <v>0</v>
      </c>
      <c r="I9" s="39">
        <f t="shared" si="0"/>
        <v>0</v>
      </c>
      <c r="J9" s="38">
        <f t="shared" ref="J7:J14" si="1">SUM(C9:I9)</f>
        <v>0</v>
      </c>
      <c r="K9" s="40"/>
      <c r="L9" s="40"/>
      <c r="M9" s="40"/>
      <c r="N9" s="40"/>
      <c r="O9" s="40"/>
      <c r="P9" s="40"/>
      <c r="Q9" s="40"/>
      <c r="R9" s="40"/>
      <c r="S9" s="41"/>
      <c r="T9" s="40"/>
      <c r="U9" s="40"/>
      <c r="V9" s="40"/>
      <c r="W9" s="41"/>
      <c r="X9" s="41"/>
      <c r="Y9" s="41"/>
      <c r="Z9" s="41"/>
      <c r="AA9" s="41"/>
      <c r="AB9" s="41"/>
      <c r="AC9" s="40"/>
      <c r="AD9" s="40"/>
      <c r="AE9" s="40"/>
      <c r="AF9" s="40"/>
      <c r="AG9" s="40"/>
      <c r="AH9" s="40"/>
      <c r="AI9" s="40"/>
      <c r="AJ9" s="40"/>
      <c r="AK9" s="41"/>
      <c r="AL9" s="40"/>
      <c r="AM9" s="40"/>
      <c r="AN9" s="40"/>
      <c r="AO9" s="41"/>
      <c r="AP9" s="41"/>
      <c r="AQ9" s="41"/>
      <c r="AR9" s="41"/>
      <c r="AS9" s="41"/>
      <c r="AT9" s="41"/>
      <c r="AU9" s="40"/>
      <c r="AV9" s="40"/>
      <c r="AW9" s="40"/>
      <c r="AX9" s="40"/>
      <c r="AY9" s="40"/>
      <c r="AZ9" s="40"/>
      <c r="BA9" s="40"/>
      <c r="BB9" s="40"/>
      <c r="BC9" s="41"/>
      <c r="BD9" s="40"/>
      <c r="BE9" s="40"/>
      <c r="BF9" s="40"/>
      <c r="BG9" s="40"/>
      <c r="BH9" s="40"/>
      <c r="BI9" s="40"/>
      <c r="BJ9" s="40"/>
      <c r="BK9" s="40"/>
      <c r="BL9" s="41"/>
      <c r="BM9" s="40"/>
      <c r="BN9" s="40"/>
      <c r="BO9" s="40"/>
      <c r="BP9" s="40"/>
      <c r="BQ9" s="40"/>
      <c r="BR9" s="40"/>
      <c r="BS9" s="40"/>
      <c r="BT9" s="40"/>
      <c r="BU9" s="41"/>
      <c r="BV9" s="40"/>
      <c r="BW9" s="40"/>
      <c r="BX9" s="40"/>
      <c r="BY9" s="40"/>
      <c r="BZ9" s="40"/>
      <c r="CA9" s="40"/>
      <c r="CB9" s="40"/>
      <c r="CC9" s="40"/>
      <c r="CD9" s="41"/>
      <c r="CE9" s="40"/>
      <c r="CF9" s="40"/>
      <c r="CG9" s="40"/>
      <c r="CH9" s="40"/>
      <c r="CI9" s="40"/>
      <c r="CJ9" s="40"/>
      <c r="CK9" s="40"/>
      <c r="CL9" s="40"/>
      <c r="CM9" s="41"/>
      <c r="CN9" s="40"/>
      <c r="CO9" s="40"/>
      <c r="CP9" s="40"/>
      <c r="CQ9" s="40"/>
      <c r="CR9" s="40"/>
      <c r="CS9" s="40"/>
      <c r="CT9" s="40"/>
      <c r="CU9" s="40"/>
      <c r="CV9" s="40"/>
    </row>
    <row r="10" ht="28" customHeight="1" spans="1:100">
      <c r="A10" s="11"/>
      <c r="B10" s="42" t="s">
        <v>31</v>
      </c>
      <c r="C10" s="43">
        <f t="shared" ref="C10:I10" si="2">SUMIF($K$5:$CV$5,C$5,$K10:$CV10)</f>
        <v>0</v>
      </c>
      <c r="D10" s="43">
        <f t="shared" si="2"/>
        <v>0</v>
      </c>
      <c r="E10" s="43">
        <f t="shared" si="2"/>
        <v>0</v>
      </c>
      <c r="F10" s="43">
        <f t="shared" si="2"/>
        <v>0</v>
      </c>
      <c r="G10" s="43">
        <f t="shared" si="2"/>
        <v>0</v>
      </c>
      <c r="H10" s="43">
        <f t="shared" si="2"/>
        <v>0</v>
      </c>
      <c r="I10" s="43">
        <f t="shared" si="2"/>
        <v>0</v>
      </c>
      <c r="J10" s="42">
        <f t="shared" si="1"/>
        <v>0</v>
      </c>
      <c r="K10" s="44"/>
      <c r="L10" s="44"/>
      <c r="M10" s="44"/>
      <c r="N10" s="44"/>
      <c r="O10" s="44"/>
      <c r="P10" s="44"/>
      <c r="Q10" s="44"/>
      <c r="R10" s="44"/>
      <c r="S10" s="45"/>
      <c r="T10" s="44"/>
      <c r="U10" s="44"/>
      <c r="V10" s="44"/>
      <c r="W10" s="45"/>
      <c r="X10" s="45"/>
      <c r="Y10" s="45"/>
      <c r="Z10" s="45"/>
      <c r="AA10" s="45"/>
      <c r="AB10" s="45"/>
      <c r="AC10" s="44"/>
      <c r="AD10" s="44"/>
      <c r="AE10" s="44"/>
      <c r="AF10" s="44"/>
      <c r="AG10" s="44"/>
      <c r="AH10" s="44"/>
      <c r="AI10" s="44"/>
      <c r="AJ10" s="44"/>
      <c r="AK10" s="45"/>
      <c r="AL10" s="44"/>
      <c r="AM10" s="44"/>
      <c r="AN10" s="44"/>
      <c r="AO10" s="45"/>
      <c r="AP10" s="45"/>
      <c r="AQ10" s="45"/>
      <c r="AR10" s="45"/>
      <c r="AS10" s="45"/>
      <c r="AT10" s="45"/>
      <c r="AU10" s="44"/>
      <c r="AV10" s="44"/>
      <c r="AW10" s="44"/>
      <c r="AX10" s="44"/>
      <c r="AY10" s="44"/>
      <c r="AZ10" s="44"/>
      <c r="BA10" s="44"/>
      <c r="BB10" s="44"/>
      <c r="BC10" s="45"/>
      <c r="BD10" s="44"/>
      <c r="BE10" s="44"/>
      <c r="BF10" s="44"/>
      <c r="BG10" s="44"/>
      <c r="BH10" s="44"/>
      <c r="BI10" s="44"/>
      <c r="BJ10" s="44"/>
      <c r="BK10" s="44"/>
      <c r="BL10" s="45"/>
      <c r="BM10" s="44"/>
      <c r="BN10" s="44"/>
      <c r="BO10" s="44"/>
      <c r="BP10" s="44"/>
      <c r="BQ10" s="44"/>
      <c r="BR10" s="44"/>
      <c r="BS10" s="44"/>
      <c r="BT10" s="44"/>
      <c r="BU10" s="45"/>
      <c r="BV10" s="44"/>
      <c r="BW10" s="44"/>
      <c r="BX10" s="44"/>
      <c r="BY10" s="44"/>
      <c r="BZ10" s="44"/>
      <c r="CA10" s="44"/>
      <c r="CB10" s="44"/>
      <c r="CC10" s="44"/>
      <c r="CD10" s="45"/>
      <c r="CE10" s="44"/>
      <c r="CF10" s="44"/>
      <c r="CG10" s="44"/>
      <c r="CH10" s="44"/>
      <c r="CI10" s="44"/>
      <c r="CJ10" s="44"/>
      <c r="CK10" s="44"/>
      <c r="CL10" s="44"/>
      <c r="CM10" s="45"/>
      <c r="CN10" s="44"/>
      <c r="CO10" s="46"/>
      <c r="CP10" s="46"/>
      <c r="CQ10" s="46"/>
      <c r="CR10" s="46"/>
      <c r="CS10" s="46"/>
      <c r="CT10" s="46"/>
      <c r="CU10" s="46"/>
      <c r="CV10" s="46"/>
    </row>
    <row r="11" ht="28" customHeight="1" spans="1:100">
      <c r="A11" s="11"/>
      <c r="B11" s="32" t="s">
        <v>2</v>
      </c>
      <c r="C11" s="47">
        <f t="shared" ref="C11:I11" si="3">SUM(C9:C10)</f>
        <v>0</v>
      </c>
      <c r="D11" s="47">
        <f t="shared" si="3"/>
        <v>0</v>
      </c>
      <c r="E11" s="47">
        <f t="shared" si="3"/>
        <v>0</v>
      </c>
      <c r="F11" s="47">
        <f t="shared" si="3"/>
        <v>0</v>
      </c>
      <c r="G11" s="47">
        <f t="shared" si="3"/>
        <v>0</v>
      </c>
      <c r="H11" s="47">
        <f t="shared" si="3"/>
        <v>0</v>
      </c>
      <c r="I11" s="47">
        <f t="shared" si="3"/>
        <v>0</v>
      </c>
      <c r="J11" s="32">
        <f t="shared" si="1"/>
        <v>0</v>
      </c>
      <c r="K11" s="48">
        <f>SUM(K9:K10)</f>
        <v>0</v>
      </c>
      <c r="L11" s="48"/>
      <c r="M11" s="48"/>
      <c r="N11" s="48"/>
      <c r="O11" s="48"/>
      <c r="P11" s="48"/>
      <c r="Q11" s="48"/>
      <c r="R11" s="48"/>
      <c r="S11" s="23"/>
      <c r="T11" s="48">
        <f>SUM(T9:T10)</f>
        <v>0</v>
      </c>
      <c r="U11" s="48"/>
      <c r="V11" s="48"/>
      <c r="W11" s="23"/>
      <c r="X11" s="23"/>
      <c r="Y11" s="23"/>
      <c r="Z11" s="23"/>
      <c r="AA11" s="23"/>
      <c r="AB11" s="23"/>
      <c r="AC11" s="48">
        <f>SUM(AC9:AC10)</f>
        <v>0</v>
      </c>
      <c r="AD11" s="48"/>
      <c r="AE11" s="48"/>
      <c r="AF11" s="48"/>
      <c r="AG11" s="48"/>
      <c r="AH11" s="48"/>
      <c r="AI11" s="48"/>
      <c r="AJ11" s="48"/>
      <c r="AK11" s="23"/>
      <c r="AL11" s="48">
        <f>SUM(AL9:AL10)</f>
        <v>0</v>
      </c>
      <c r="AM11" s="48"/>
      <c r="AN11" s="48"/>
      <c r="AO11" s="23"/>
      <c r="AP11" s="23"/>
      <c r="AQ11" s="23"/>
      <c r="AR11" s="23"/>
      <c r="AS11" s="23"/>
      <c r="AT11" s="23"/>
      <c r="AU11" s="48">
        <f>SUM(AU9:AU10)</f>
        <v>0</v>
      </c>
      <c r="AV11" s="48"/>
      <c r="AW11" s="48"/>
      <c r="AX11" s="48"/>
      <c r="AY11" s="48"/>
      <c r="AZ11" s="48"/>
      <c r="BA11" s="48"/>
      <c r="BB11" s="48"/>
      <c r="BC11" s="23"/>
      <c r="BD11" s="48">
        <f>SUM(BD9:BD10)</f>
        <v>0</v>
      </c>
      <c r="BE11" s="48"/>
      <c r="BF11" s="48"/>
      <c r="BG11" s="48"/>
      <c r="BH11" s="48"/>
      <c r="BI11" s="48"/>
      <c r="BJ11" s="48"/>
      <c r="BK11" s="48"/>
      <c r="BL11" s="23"/>
      <c r="BM11" s="48">
        <f>SUM(BM9:BM10)</f>
        <v>0</v>
      </c>
      <c r="BN11" s="48"/>
      <c r="BO11" s="48"/>
      <c r="BP11" s="48"/>
      <c r="BQ11" s="48"/>
      <c r="BR11" s="48"/>
      <c r="BS11" s="48"/>
      <c r="BT11" s="48"/>
      <c r="BU11" s="23"/>
      <c r="BV11" s="48">
        <f>SUM(BV9:BV10)</f>
        <v>0</v>
      </c>
      <c r="BW11" s="48"/>
      <c r="BX11" s="48"/>
      <c r="BY11" s="48"/>
      <c r="BZ11" s="48"/>
      <c r="CA11" s="48"/>
      <c r="CB11" s="48"/>
      <c r="CC11" s="48"/>
      <c r="CD11" s="23"/>
      <c r="CE11" s="48">
        <f>SUM(CE9:CE10)</f>
        <v>0</v>
      </c>
      <c r="CF11" s="48"/>
      <c r="CG11" s="48"/>
      <c r="CH11" s="48"/>
      <c r="CI11" s="48"/>
      <c r="CJ11" s="48"/>
      <c r="CK11" s="48"/>
      <c r="CL11" s="48"/>
      <c r="CM11" s="23"/>
      <c r="CN11" s="48">
        <f>SUM(CN9:CN10)</f>
        <v>0</v>
      </c>
      <c r="CO11" s="48"/>
      <c r="CP11" s="48"/>
      <c r="CQ11" s="48"/>
      <c r="CR11" s="48"/>
      <c r="CS11" s="48"/>
      <c r="CT11" s="48"/>
      <c r="CU11" s="48">
        <f>SUM(CU9:CU10)</f>
        <v>0</v>
      </c>
      <c r="CV11" s="49"/>
    </row>
    <row r="12" ht="28" customHeight="1" spans="1:100">
      <c r="A12" s="11" t="s">
        <v>32</v>
      </c>
      <c r="B12" s="38" t="s">
        <v>33</v>
      </c>
      <c r="C12" s="39">
        <f t="shared" ref="C12:I12" si="4">SUMIF($K$5:$CV$5,C$5,$K12:$CV12)</f>
        <v>0</v>
      </c>
      <c r="D12" s="39">
        <f t="shared" si="4"/>
        <v>0</v>
      </c>
      <c r="E12" s="39">
        <f t="shared" si="4"/>
        <v>0</v>
      </c>
      <c r="F12" s="39">
        <f t="shared" si="4"/>
        <v>0</v>
      </c>
      <c r="G12" s="39">
        <f t="shared" si="4"/>
        <v>0</v>
      </c>
      <c r="H12" s="39">
        <f t="shared" si="4"/>
        <v>0</v>
      </c>
      <c r="I12" s="39">
        <f t="shared" si="4"/>
        <v>0</v>
      </c>
      <c r="J12" s="38">
        <f t="shared" si="1"/>
        <v>0</v>
      </c>
      <c r="K12" s="40"/>
      <c r="L12" s="40"/>
      <c r="M12" s="40"/>
      <c r="N12" s="40"/>
      <c r="O12" s="40"/>
      <c r="P12" s="40"/>
      <c r="Q12" s="40"/>
      <c r="R12" s="40"/>
      <c r="S12" s="41"/>
      <c r="T12" s="40"/>
      <c r="U12" s="40"/>
      <c r="V12" s="40"/>
      <c r="W12" s="41"/>
      <c r="X12" s="41"/>
      <c r="Y12" s="41"/>
      <c r="Z12" s="41"/>
      <c r="AA12" s="41"/>
      <c r="AB12" s="41"/>
      <c r="AC12" s="40"/>
      <c r="AD12" s="40"/>
      <c r="AE12" s="40"/>
      <c r="AF12" s="40"/>
      <c r="AG12" s="40"/>
      <c r="AH12" s="40"/>
      <c r="AI12" s="40"/>
      <c r="AJ12" s="40"/>
      <c r="AK12" s="41"/>
      <c r="AL12" s="40"/>
      <c r="AM12" s="40"/>
      <c r="AN12" s="40"/>
      <c r="AO12" s="41"/>
      <c r="AP12" s="41"/>
      <c r="AQ12" s="41"/>
      <c r="AR12" s="41"/>
      <c r="AS12" s="41"/>
      <c r="AT12" s="41"/>
      <c r="AU12" s="40"/>
      <c r="AV12" s="40"/>
      <c r="AW12" s="40"/>
      <c r="AX12" s="40"/>
      <c r="AY12" s="40"/>
      <c r="AZ12" s="40"/>
      <c r="BA12" s="40"/>
      <c r="BB12" s="40"/>
      <c r="BC12" s="41"/>
      <c r="BD12" s="40"/>
      <c r="BE12" s="40"/>
      <c r="BF12" s="40"/>
      <c r="BG12" s="40"/>
      <c r="BH12" s="40"/>
      <c r="BI12" s="40"/>
      <c r="BJ12" s="40"/>
      <c r="BK12" s="40"/>
      <c r="BL12" s="41"/>
      <c r="BM12" s="40"/>
      <c r="BN12" s="40"/>
      <c r="BO12" s="40"/>
      <c r="BP12" s="40"/>
      <c r="BQ12" s="40"/>
      <c r="BR12" s="40"/>
      <c r="BS12" s="40"/>
      <c r="BT12" s="40"/>
      <c r="BU12" s="41"/>
      <c r="BV12" s="40"/>
      <c r="BW12" s="40"/>
      <c r="BX12" s="40"/>
      <c r="BY12" s="40"/>
      <c r="BZ12" s="40"/>
      <c r="CA12" s="40"/>
      <c r="CB12" s="40"/>
      <c r="CC12" s="40"/>
      <c r="CD12" s="41"/>
      <c r="CE12" s="40"/>
      <c r="CF12" s="40"/>
      <c r="CG12" s="40"/>
      <c r="CH12" s="40"/>
      <c r="CI12" s="40"/>
      <c r="CJ12" s="40"/>
      <c r="CK12" s="40"/>
      <c r="CL12" s="40"/>
      <c r="CM12" s="41"/>
      <c r="CN12" s="40"/>
      <c r="CO12" s="40"/>
      <c r="CP12" s="40"/>
      <c r="CQ12" s="40"/>
      <c r="CR12" s="40"/>
      <c r="CS12" s="40"/>
      <c r="CT12" s="40"/>
      <c r="CU12" s="40"/>
      <c r="CV12" s="40"/>
    </row>
    <row r="13" ht="28" customHeight="1" spans="1:100">
      <c r="A13" s="11"/>
      <c r="B13" s="42" t="s">
        <v>34</v>
      </c>
      <c r="C13" s="43">
        <f t="shared" ref="C13:I13" si="5">SUMIF($K$5:$CV$5,C$5,$K13:$CV13)</f>
        <v>0</v>
      </c>
      <c r="D13" s="43">
        <f t="shared" si="5"/>
        <v>0</v>
      </c>
      <c r="E13" s="43">
        <f t="shared" si="5"/>
        <v>0</v>
      </c>
      <c r="F13" s="43">
        <f t="shared" si="5"/>
        <v>0</v>
      </c>
      <c r="G13" s="43">
        <f t="shared" si="5"/>
        <v>0</v>
      </c>
      <c r="H13" s="43">
        <f t="shared" si="5"/>
        <v>0</v>
      </c>
      <c r="I13" s="43">
        <f t="shared" si="5"/>
        <v>0</v>
      </c>
      <c r="J13" s="42">
        <f t="shared" si="1"/>
        <v>0</v>
      </c>
      <c r="K13" s="44"/>
      <c r="L13" s="44"/>
      <c r="M13" s="44"/>
      <c r="N13" s="44"/>
      <c r="O13" s="44"/>
      <c r="P13" s="44"/>
      <c r="Q13" s="44"/>
      <c r="R13" s="44"/>
      <c r="S13" s="45"/>
      <c r="T13" s="44"/>
      <c r="U13" s="44"/>
      <c r="V13" s="44"/>
      <c r="W13" s="45"/>
      <c r="X13" s="45"/>
      <c r="Y13" s="45"/>
      <c r="Z13" s="45"/>
      <c r="AA13" s="45"/>
      <c r="AB13" s="45"/>
      <c r="AC13" s="44"/>
      <c r="AD13" s="44"/>
      <c r="AE13" s="44"/>
      <c r="AF13" s="44"/>
      <c r="AG13" s="44"/>
      <c r="AH13" s="44"/>
      <c r="AI13" s="44"/>
      <c r="AJ13" s="44"/>
      <c r="AK13" s="45"/>
      <c r="AL13" s="44"/>
      <c r="AM13" s="44"/>
      <c r="AN13" s="44"/>
      <c r="AO13" s="45"/>
      <c r="AP13" s="45"/>
      <c r="AQ13" s="45"/>
      <c r="AR13" s="45"/>
      <c r="AS13" s="45"/>
      <c r="AT13" s="45"/>
      <c r="AU13" s="44"/>
      <c r="AV13" s="44"/>
      <c r="AW13" s="44"/>
      <c r="AX13" s="44"/>
      <c r="AY13" s="44"/>
      <c r="AZ13" s="44"/>
      <c r="BA13" s="44"/>
      <c r="BB13" s="44"/>
      <c r="BC13" s="45"/>
      <c r="BD13" s="44"/>
      <c r="BE13" s="44"/>
      <c r="BF13" s="44"/>
      <c r="BG13" s="44"/>
      <c r="BH13" s="44"/>
      <c r="BI13" s="44"/>
      <c r="BJ13" s="44"/>
      <c r="BK13" s="44"/>
      <c r="BL13" s="45"/>
      <c r="BM13" s="44"/>
      <c r="BN13" s="44"/>
      <c r="BO13" s="44"/>
      <c r="BP13" s="44"/>
      <c r="BQ13" s="44"/>
      <c r="BR13" s="44"/>
      <c r="BS13" s="44"/>
      <c r="BT13" s="44"/>
      <c r="BU13" s="45"/>
      <c r="BV13" s="44"/>
      <c r="BW13" s="44"/>
      <c r="BX13" s="44"/>
      <c r="BY13" s="44"/>
      <c r="BZ13" s="44"/>
      <c r="CA13" s="44"/>
      <c r="CB13" s="44"/>
      <c r="CC13" s="44"/>
      <c r="CD13" s="45"/>
      <c r="CE13" s="44"/>
      <c r="CF13" s="44"/>
      <c r="CG13" s="44"/>
      <c r="CH13" s="44"/>
      <c r="CI13" s="44"/>
      <c r="CJ13" s="44"/>
      <c r="CK13" s="44"/>
      <c r="CL13" s="44"/>
      <c r="CM13" s="45"/>
      <c r="CN13" s="44"/>
      <c r="CO13" s="44"/>
      <c r="CP13" s="44"/>
      <c r="CQ13" s="44"/>
      <c r="CR13" s="44"/>
      <c r="CS13" s="44"/>
      <c r="CT13" s="44"/>
      <c r="CU13" s="44"/>
      <c r="CV13" s="44"/>
    </row>
    <row r="14" ht="28" customHeight="1" spans="1:100">
      <c r="A14" s="11"/>
      <c r="B14" s="32" t="s">
        <v>2</v>
      </c>
      <c r="C14" s="47">
        <f t="shared" ref="C14:I14" si="6">SUMIF($K$3:$CU$3,C$3,$K14:$CU14)</f>
        <v>0</v>
      </c>
      <c r="D14" s="47">
        <f t="shared" si="6"/>
        <v>0</v>
      </c>
      <c r="E14" s="47">
        <f t="shared" si="6"/>
        <v>0</v>
      </c>
      <c r="F14" s="47">
        <f t="shared" si="6"/>
        <v>0</v>
      </c>
      <c r="G14" s="47">
        <f t="shared" si="6"/>
        <v>0</v>
      </c>
      <c r="H14" s="47">
        <f t="shared" si="6"/>
        <v>0</v>
      </c>
      <c r="I14" s="47">
        <f t="shared" si="6"/>
        <v>0</v>
      </c>
      <c r="J14" s="32">
        <f t="shared" si="1"/>
        <v>0</v>
      </c>
      <c r="K14" s="48">
        <f>SUM(K12:K13)</f>
        <v>0</v>
      </c>
      <c r="L14" s="48"/>
      <c r="M14" s="48"/>
      <c r="N14" s="48"/>
      <c r="O14" s="48"/>
      <c r="P14" s="48"/>
      <c r="Q14" s="48"/>
      <c r="R14" s="48"/>
      <c r="S14" s="23"/>
      <c r="T14" s="48">
        <f>SUM(T12:T13)</f>
        <v>0</v>
      </c>
      <c r="U14" s="48"/>
      <c r="V14" s="48"/>
      <c r="W14" s="23"/>
      <c r="X14" s="23"/>
      <c r="Y14" s="23"/>
      <c r="Z14" s="23"/>
      <c r="AA14" s="23"/>
      <c r="AB14" s="23"/>
      <c r="AC14" s="48">
        <f>SUM(AC12:AC13)</f>
        <v>0</v>
      </c>
      <c r="AD14" s="48"/>
      <c r="AE14" s="48"/>
      <c r="AF14" s="48"/>
      <c r="AG14" s="48"/>
      <c r="AH14" s="48"/>
      <c r="AI14" s="48"/>
      <c r="AJ14" s="48"/>
      <c r="AK14" s="23"/>
      <c r="AL14" s="48">
        <f>SUM(AL12:AL13)</f>
        <v>0</v>
      </c>
      <c r="AM14" s="48"/>
      <c r="AN14" s="48"/>
      <c r="AO14" s="23"/>
      <c r="AP14" s="23"/>
      <c r="AQ14" s="23"/>
      <c r="AR14" s="23"/>
      <c r="AS14" s="23"/>
      <c r="AT14" s="23"/>
      <c r="AU14" s="48">
        <f>SUM(AU12:AU13)</f>
        <v>0</v>
      </c>
      <c r="AV14" s="48"/>
      <c r="AW14" s="48"/>
      <c r="AX14" s="48"/>
      <c r="AY14" s="48"/>
      <c r="AZ14" s="48"/>
      <c r="BA14" s="48"/>
      <c r="BB14" s="48"/>
      <c r="BC14" s="23"/>
      <c r="BD14" s="48">
        <f>SUM(BD12:BD13)</f>
        <v>0</v>
      </c>
      <c r="BE14" s="48"/>
      <c r="BF14" s="48"/>
      <c r="BG14" s="48"/>
      <c r="BH14" s="48"/>
      <c r="BI14" s="48"/>
      <c r="BJ14" s="48"/>
      <c r="BK14" s="48"/>
      <c r="BL14" s="23"/>
      <c r="BM14" s="48">
        <f>SUM(BM12:BM13)</f>
        <v>0</v>
      </c>
      <c r="BN14" s="48"/>
      <c r="BO14" s="48"/>
      <c r="BP14" s="48"/>
      <c r="BQ14" s="48"/>
      <c r="BR14" s="48"/>
      <c r="BS14" s="48"/>
      <c r="BT14" s="48"/>
      <c r="BU14" s="23"/>
      <c r="BV14" s="48">
        <f>SUM(BV12:BV13)</f>
        <v>0</v>
      </c>
      <c r="BW14" s="48"/>
      <c r="BX14" s="48"/>
      <c r="BY14" s="48"/>
      <c r="BZ14" s="48"/>
      <c r="CA14" s="48"/>
      <c r="CB14" s="48"/>
      <c r="CC14" s="48"/>
      <c r="CD14" s="23"/>
      <c r="CE14" s="48">
        <f>SUM(CE12:CE13)</f>
        <v>0</v>
      </c>
      <c r="CF14" s="48"/>
      <c r="CG14" s="48"/>
      <c r="CH14" s="48"/>
      <c r="CI14" s="48"/>
      <c r="CJ14" s="48"/>
      <c r="CK14" s="48"/>
      <c r="CL14" s="48"/>
      <c r="CM14" s="23"/>
      <c r="CN14" s="48">
        <f>SUM(CN12:CN13)</f>
        <v>0</v>
      </c>
      <c r="CO14" s="48"/>
      <c r="CP14" s="48"/>
      <c r="CQ14" s="48"/>
      <c r="CR14" s="48"/>
      <c r="CS14" s="48"/>
      <c r="CT14" s="48"/>
      <c r="CU14" s="48">
        <f>SUM(CU12:CU13)</f>
        <v>0</v>
      </c>
      <c r="CV14" s="48"/>
    </row>
    <row r="15" ht="28" customHeight="1" spans="1:100">
      <c r="A15" s="11" t="s">
        <v>35</v>
      </c>
      <c r="B15" s="11"/>
      <c r="C15" s="50"/>
      <c r="D15" s="50"/>
      <c r="E15" s="50"/>
      <c r="F15" s="50"/>
      <c r="G15" s="50"/>
      <c r="H15" s="50"/>
      <c r="I15" s="50"/>
      <c r="J15" s="11"/>
      <c r="K15" s="50"/>
      <c r="L15" s="50"/>
      <c r="M15" s="50"/>
      <c r="N15" s="50"/>
      <c r="O15" s="50"/>
      <c r="P15" s="50"/>
      <c r="Q15" s="50"/>
      <c r="R15" s="50"/>
      <c r="S15" s="30"/>
      <c r="T15" s="50"/>
      <c r="U15" s="50"/>
      <c r="V15" s="50"/>
      <c r="W15" s="30"/>
      <c r="X15" s="30"/>
      <c r="Y15" s="30"/>
      <c r="Z15" s="30"/>
      <c r="AA15" s="30"/>
      <c r="AB15" s="30"/>
      <c r="AC15" s="50"/>
      <c r="AD15" s="50"/>
      <c r="AE15" s="50"/>
      <c r="AF15" s="50"/>
      <c r="AG15" s="50"/>
      <c r="AH15" s="50"/>
      <c r="AI15" s="50"/>
      <c r="AJ15" s="50"/>
      <c r="AK15" s="30"/>
      <c r="AL15" s="50"/>
      <c r="AM15" s="50"/>
      <c r="AN15" s="50"/>
      <c r="AO15" s="30"/>
      <c r="AP15" s="30"/>
      <c r="AQ15" s="30"/>
      <c r="AR15" s="30"/>
      <c r="AS15" s="30"/>
      <c r="AT15" s="30"/>
      <c r="AU15" s="50"/>
      <c r="AV15" s="50"/>
      <c r="AW15" s="50"/>
      <c r="AX15" s="50"/>
      <c r="AY15" s="50"/>
      <c r="AZ15" s="50"/>
      <c r="BA15" s="50"/>
      <c r="BB15" s="50"/>
      <c r="BC15" s="30"/>
      <c r="BD15" s="50"/>
      <c r="BE15" s="50"/>
      <c r="BF15" s="50"/>
      <c r="BG15" s="50"/>
      <c r="BH15" s="50"/>
      <c r="BI15" s="50"/>
      <c r="BJ15" s="50"/>
      <c r="BK15" s="50"/>
      <c r="BL15" s="30"/>
      <c r="BM15" s="50"/>
      <c r="BN15" s="50"/>
      <c r="BO15" s="50"/>
      <c r="BP15" s="50"/>
      <c r="BQ15" s="50"/>
      <c r="BR15" s="50"/>
      <c r="BS15" s="50"/>
      <c r="BT15" s="50"/>
      <c r="BU15" s="30"/>
      <c r="BV15" s="50"/>
      <c r="BW15" s="50"/>
      <c r="BX15" s="50"/>
      <c r="BY15" s="50"/>
      <c r="BZ15" s="50"/>
      <c r="CA15" s="50"/>
      <c r="CB15" s="50"/>
      <c r="CC15" s="50"/>
      <c r="CD15" s="30"/>
      <c r="CE15" s="50"/>
      <c r="CF15" s="50"/>
      <c r="CG15" s="50"/>
      <c r="CH15" s="50"/>
      <c r="CI15" s="50"/>
      <c r="CJ15" s="50"/>
      <c r="CK15" s="50"/>
      <c r="CL15" s="50"/>
      <c r="CM15" s="30"/>
      <c r="CN15" s="50"/>
      <c r="CO15" s="50"/>
      <c r="CP15" s="50"/>
      <c r="CQ15" s="50"/>
      <c r="CR15" s="50"/>
      <c r="CS15" s="50"/>
      <c r="CT15" s="50"/>
      <c r="CU15" s="50"/>
      <c r="CV15" s="16"/>
    </row>
    <row r="16" ht="28" customHeight="1" spans="1:100">
      <c r="A16" s="11" t="s">
        <v>36</v>
      </c>
      <c r="B16" s="11"/>
      <c r="C16" s="50"/>
      <c r="D16" s="50"/>
      <c r="E16" s="50"/>
      <c r="F16" s="50"/>
      <c r="G16" s="50"/>
      <c r="H16" s="50"/>
      <c r="I16" s="50"/>
      <c r="J16" s="11"/>
      <c r="K16" s="50"/>
      <c r="L16" s="50"/>
      <c r="M16" s="50"/>
      <c r="N16" s="50"/>
      <c r="O16" s="50"/>
      <c r="P16" s="50"/>
      <c r="Q16" s="50"/>
      <c r="R16" s="50"/>
      <c r="S16" s="30"/>
      <c r="T16" s="50"/>
      <c r="U16" s="50"/>
      <c r="V16" s="50"/>
      <c r="W16" s="30"/>
      <c r="X16" s="30"/>
      <c r="Y16" s="30"/>
      <c r="Z16" s="30"/>
      <c r="AA16" s="30"/>
      <c r="AB16" s="30"/>
      <c r="AC16" s="50"/>
      <c r="AD16" s="50"/>
      <c r="AE16" s="50"/>
      <c r="AF16" s="50"/>
      <c r="AG16" s="50"/>
      <c r="AH16" s="50"/>
      <c r="AI16" s="50"/>
      <c r="AJ16" s="50"/>
      <c r="AK16" s="30"/>
      <c r="AL16" s="50"/>
      <c r="AM16" s="50"/>
      <c r="AN16" s="50"/>
      <c r="AO16" s="30"/>
      <c r="AP16" s="30"/>
      <c r="AQ16" s="30"/>
      <c r="AR16" s="30"/>
      <c r="AS16" s="30"/>
      <c r="AT16" s="30"/>
      <c r="AU16" s="50"/>
      <c r="AV16" s="50"/>
      <c r="AW16" s="50"/>
      <c r="AX16" s="50"/>
      <c r="AY16" s="50"/>
      <c r="AZ16" s="50"/>
      <c r="BA16" s="50"/>
      <c r="BB16" s="50"/>
      <c r="BC16" s="30"/>
      <c r="BD16" s="50"/>
      <c r="BE16" s="50"/>
      <c r="BF16" s="50"/>
      <c r="BG16" s="50"/>
      <c r="BH16" s="50"/>
      <c r="BI16" s="50"/>
      <c r="BJ16" s="50"/>
      <c r="BK16" s="50"/>
      <c r="BL16" s="30"/>
      <c r="BM16" s="50"/>
      <c r="BN16" s="50"/>
      <c r="BO16" s="50"/>
      <c r="BP16" s="50"/>
      <c r="BQ16" s="50"/>
      <c r="BR16" s="50"/>
      <c r="BS16" s="50"/>
      <c r="BT16" s="50"/>
      <c r="BU16" s="30"/>
      <c r="BV16" s="50"/>
      <c r="BW16" s="50"/>
      <c r="BX16" s="50"/>
      <c r="BY16" s="50"/>
      <c r="BZ16" s="50"/>
      <c r="CA16" s="50"/>
      <c r="CB16" s="50"/>
      <c r="CC16" s="50"/>
      <c r="CD16" s="30"/>
      <c r="CE16" s="50"/>
      <c r="CF16" s="50"/>
      <c r="CG16" s="50"/>
      <c r="CH16" s="50"/>
      <c r="CI16" s="50"/>
      <c r="CJ16" s="50"/>
      <c r="CK16" s="50"/>
      <c r="CL16" s="50"/>
      <c r="CM16" s="30"/>
      <c r="CN16" s="50"/>
      <c r="CO16" s="50"/>
      <c r="CP16" s="50"/>
      <c r="CQ16" s="50"/>
      <c r="CR16" s="50"/>
      <c r="CS16" s="50"/>
      <c r="CT16" s="50"/>
      <c r="CU16" s="50"/>
      <c r="CV16" s="16"/>
    </row>
    <row r="17" ht="28" customHeight="1" spans="1:100">
      <c r="A17" s="11" t="s">
        <v>37</v>
      </c>
      <c r="B17" s="11"/>
      <c r="C17" s="31"/>
      <c r="D17" s="51"/>
      <c r="E17" s="51"/>
      <c r="F17" s="51"/>
      <c r="G17" s="51"/>
      <c r="H17" s="51"/>
      <c r="I17" s="51"/>
      <c r="J17" s="51">
        <f>J14-C4</f>
        <v>0</v>
      </c>
      <c r="K17" s="52"/>
      <c r="L17" s="52"/>
      <c r="M17" s="52"/>
      <c r="N17" s="52"/>
      <c r="O17" s="52"/>
      <c r="P17" s="52"/>
      <c r="Q17" s="52"/>
      <c r="R17" s="52"/>
      <c r="S17" s="53"/>
      <c r="T17" s="52"/>
      <c r="U17" s="34"/>
      <c r="V17" s="34"/>
      <c r="W17" s="30"/>
      <c r="X17" s="30"/>
      <c r="Y17" s="30"/>
      <c r="Z17" s="30"/>
      <c r="AA17" s="30"/>
      <c r="AB17" s="30"/>
      <c r="AC17" s="34"/>
      <c r="AD17" s="34"/>
      <c r="AE17" s="34"/>
      <c r="AF17" s="34"/>
      <c r="AG17" s="34"/>
      <c r="AH17" s="34"/>
      <c r="AI17" s="34"/>
      <c r="AJ17" s="34"/>
      <c r="AK17" s="30"/>
      <c r="AL17" s="34"/>
      <c r="AM17" s="34"/>
      <c r="AN17" s="34"/>
      <c r="AO17" s="30"/>
      <c r="AP17" s="30"/>
      <c r="AQ17" s="30"/>
      <c r="AR17" s="30"/>
      <c r="AS17" s="30"/>
      <c r="AT17" s="30"/>
      <c r="AU17" s="34"/>
      <c r="AV17" s="34"/>
      <c r="AW17" s="34"/>
      <c r="AX17" s="34"/>
      <c r="AY17" s="34"/>
      <c r="AZ17" s="34"/>
      <c r="BA17" s="34"/>
      <c r="BB17" s="34"/>
      <c r="BC17" s="30"/>
      <c r="BD17" s="34"/>
      <c r="BE17" s="34"/>
      <c r="BF17" s="34"/>
      <c r="BG17" s="34"/>
      <c r="BH17" s="34"/>
      <c r="BI17" s="34"/>
      <c r="BJ17" s="34"/>
      <c r="BK17" s="34"/>
      <c r="BL17" s="30"/>
      <c r="BM17" s="34"/>
      <c r="BN17" s="34"/>
      <c r="BO17" s="34"/>
      <c r="BP17" s="34"/>
      <c r="BQ17" s="34"/>
      <c r="BR17" s="34"/>
      <c r="BS17" s="34"/>
      <c r="BT17" s="34"/>
      <c r="BU17" s="30"/>
      <c r="BV17" s="34"/>
      <c r="BW17" s="34"/>
      <c r="BX17" s="34"/>
      <c r="BY17" s="34"/>
      <c r="BZ17" s="34"/>
      <c r="CA17" s="34"/>
      <c r="CB17" s="34"/>
      <c r="CC17" s="34"/>
      <c r="CD17" s="30"/>
      <c r="CE17" s="34"/>
      <c r="CF17" s="34"/>
      <c r="CG17" s="34"/>
      <c r="CH17" s="34"/>
      <c r="CI17" s="34"/>
      <c r="CJ17" s="34"/>
      <c r="CK17" s="34"/>
      <c r="CL17" s="34"/>
      <c r="CM17" s="30"/>
      <c r="CN17" s="34"/>
      <c r="CO17" s="34"/>
      <c r="CP17" s="34"/>
      <c r="CQ17" s="34"/>
      <c r="CR17" s="34"/>
      <c r="CS17" s="34"/>
      <c r="CT17" s="34"/>
      <c r="CU17" s="34"/>
      <c r="CV17" s="16"/>
    </row>
    <row r="18" spans="1:100">
      <c r="A18" s="54"/>
      <c r="B18" s="54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6"/>
      <c r="T18" s="55"/>
      <c r="U18" s="55"/>
      <c r="V18" s="55"/>
      <c r="W18" s="56"/>
      <c r="X18" s="56"/>
      <c r="Y18" s="56"/>
      <c r="Z18" s="56"/>
      <c r="AA18" s="56"/>
      <c r="AB18" s="56"/>
      <c r="AC18" s="55"/>
      <c r="AD18" s="55"/>
      <c r="AE18" s="55"/>
      <c r="AF18" s="55"/>
      <c r="AG18" s="55"/>
      <c r="AH18" s="55"/>
      <c r="AI18" s="55"/>
      <c r="AJ18" s="55"/>
      <c r="AK18" s="56"/>
      <c r="AL18" s="55"/>
    </row>
    <row r="52" spans="3:10">
      <c r="J52" t="s">
        <v>3</v>
      </c>
    </row>
    <row r="53" spans="3:10">
      <c r="C53" t="s">
        <v>38</v>
      </c>
      <c r="J53" t="s">
        <v>4</v>
      </c>
    </row>
    <row r="54" spans="3:10">
      <c r="C54" t="s">
        <v>39</v>
      </c>
      <c r="D54" s="2"/>
      <c r="E54" s="2"/>
      <c r="F54" s="2"/>
      <c r="G54" s="2"/>
      <c r="H54" s="2"/>
      <c r="I54" s="2"/>
      <c r="J54" s="2" t="s">
        <v>5</v>
      </c>
    </row>
    <row r="55" spans="3:10">
      <c r="C55" t="s">
        <v>40</v>
      </c>
      <c r="D55" s="2"/>
      <c r="E55" s="2"/>
      <c r="F55" s="2"/>
      <c r="G55" s="2"/>
      <c r="H55" s="2"/>
      <c r="I55" s="2"/>
      <c r="J55" s="2" t="s">
        <v>6</v>
      </c>
    </row>
    <row r="56" spans="3:10">
      <c r="C56" t="s">
        <v>41</v>
      </c>
      <c r="D56" s="2"/>
      <c r="E56" s="2"/>
      <c r="F56" s="2"/>
      <c r="G56" s="2"/>
      <c r="H56" s="2"/>
      <c r="I56" s="2"/>
      <c r="J56" s="2" t="s">
        <v>7</v>
      </c>
    </row>
    <row r="57" spans="3:10">
      <c r="C57" t="s">
        <v>42</v>
      </c>
      <c r="D57" s="2"/>
      <c r="E57" s="2"/>
      <c r="F57" s="2"/>
      <c r="G57" s="2"/>
      <c r="H57" s="2"/>
      <c r="I57" s="2"/>
      <c r="J57" s="2" t="s">
        <v>8</v>
      </c>
    </row>
    <row r="58" spans="3:10">
      <c r="C58" t="s">
        <v>43</v>
      </c>
      <c r="D58" s="2"/>
      <c r="E58" s="2"/>
      <c r="F58" s="2"/>
      <c r="G58" s="2"/>
      <c r="H58" s="2"/>
      <c r="I58" s="2"/>
      <c r="J58" s="2" t="s">
        <v>9</v>
      </c>
    </row>
    <row r="59" spans="3:10">
      <c r="C59" t="s">
        <v>44</v>
      </c>
      <c r="D59" s="2"/>
      <c r="E59" s="2"/>
      <c r="F59" s="2"/>
      <c r="G59" s="2"/>
      <c r="H59" s="2"/>
      <c r="I59" s="2"/>
      <c r="J59" s="2" t="s">
        <v>45</v>
      </c>
    </row>
    <row r="60" spans="3:10">
      <c r="C60" t="s">
        <v>46</v>
      </c>
      <c r="D60" s="2"/>
      <c r="E60" s="2"/>
      <c r="F60" s="2"/>
      <c r="G60" s="2"/>
      <c r="H60" s="2"/>
      <c r="I60" s="2"/>
      <c r="J60" s="2" t="s">
        <v>11</v>
      </c>
    </row>
    <row r="61" spans="3:10">
      <c r="C61" t="s">
        <v>47</v>
      </c>
      <c r="D61" s="2"/>
      <c r="E61" s="2"/>
      <c r="F61" s="2"/>
      <c r="G61" s="2"/>
      <c r="H61" s="2"/>
      <c r="I61" s="2"/>
      <c r="J61" s="2" t="s">
        <v>12</v>
      </c>
    </row>
    <row r="62" spans="3:10">
      <c r="C62" t="s">
        <v>48</v>
      </c>
    </row>
    <row r="63" spans="3:10">
      <c r="C63" t="s">
        <v>49</v>
      </c>
    </row>
    <row r="64" spans="3:10">
      <c r="C64" t="s">
        <v>50</v>
      </c>
    </row>
    <row r="65" spans="3:10">
      <c r="C65" t="s">
        <v>51</v>
      </c>
    </row>
    <row r="66" spans="3:10">
      <c r="C66" t="s">
        <v>52</v>
      </c>
    </row>
    <row r="67" spans="3:10">
      <c r="C67" t="s">
        <v>53</v>
      </c>
    </row>
    <row r="68" spans="3:10">
      <c r="C68" t="s">
        <v>54</v>
      </c>
    </row>
    <row r="69" spans="3:10">
      <c r="C69" t="s">
        <v>55</v>
      </c>
    </row>
    <row r="70" spans="3:10">
      <c r="C70" t="s">
        <v>56</v>
      </c>
      <c r="D70" s="2"/>
      <c r="E70" s="2"/>
      <c r="F70" s="2"/>
      <c r="G70" s="2"/>
      <c r="H70" s="2"/>
      <c r="I70" s="2"/>
      <c r="J70" s="2"/>
    </row>
  </sheetData>
  <sheetProtection formatCells="0" formatColumns="0" formatRows="0" insertRows="0" insertColumns="0" insertHyperlinks="0" deleteColumns="0" deleteRows="0" sort="0" autoFilter="0" pivotTables="0"/>
  <mergeCells count="40">
    <mergeCell ref="A1:B1"/>
    <mergeCell ref="A2:B2"/>
    <mergeCell ref="C2:J2"/>
    <mergeCell ref="K2:S2"/>
    <mergeCell ref="T2:AB2"/>
    <mergeCell ref="AC2:AK2"/>
    <mergeCell ref="AL2:AT2"/>
    <mergeCell ref="AU2:BC2"/>
    <mergeCell ref="BD2:BL2"/>
    <mergeCell ref="BM2:BU2"/>
    <mergeCell ref="BV2:CD2"/>
    <mergeCell ref="CE2:CM2"/>
    <mergeCell ref="CN2:CV2"/>
    <mergeCell ref="A3:B3"/>
    <mergeCell ref="C3:E3"/>
    <mergeCell ref="F3:H3"/>
    <mergeCell ref="I3:J3"/>
    <mergeCell ref="A4:B4"/>
    <mergeCell ref="C4:E4"/>
    <mergeCell ref="F4:H4"/>
    <mergeCell ref="I4:J4"/>
    <mergeCell ref="A5:B5"/>
    <mergeCell ref="A6:B6"/>
    <mergeCell ref="A7:B7"/>
    <mergeCell ref="A8:B8"/>
    <mergeCell ref="K8:Q8"/>
    <mergeCell ref="T8:Z8"/>
    <mergeCell ref="AC8:AI8"/>
    <mergeCell ref="AL8:AR8"/>
    <mergeCell ref="AU8:BA8"/>
    <mergeCell ref="BD8:BJ8"/>
    <mergeCell ref="BM8:BS8"/>
    <mergeCell ref="BV8:CB8"/>
    <mergeCell ref="CE8:CK8"/>
    <mergeCell ref="CN8:CT8"/>
    <mergeCell ref="A15:B15"/>
    <mergeCell ref="A16:B16"/>
    <mergeCell ref="A17:B17"/>
    <mergeCell ref="A9:A11"/>
    <mergeCell ref="A12:A14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CV70"/>
  <sheetViews>
    <sheetView workbookViewId="0">
      <pane xSplit="2" ySplit="2" topLeftCell="CF3" activePane="bottomRight" state="frozen"/>
      <selection/>
      <selection pane="topRight"/>
      <selection pane="bottomLeft"/>
      <selection pane="bottomRight" activeCell="CV4" sqref="CV4"/>
    </sheetView>
  </sheetViews>
  <sheetFormatPr defaultColWidth="11" defaultRowHeight="14.25"/>
  <cols>
    <col min="1" max="1" width="23" customWidth="1"/>
    <col min="2" max="2" width="13.5" customWidth="1"/>
    <col min="3" max="3" width="16.25" customWidth="1"/>
    <col min="4" max="10" width="14.25" customWidth="1"/>
    <col min="11" max="18" width="9.66666666666667" customWidth="1"/>
    <col min="19" max="19" width="9.66666666666667" style="2" customWidth="1"/>
    <col min="20" max="22" width="9.66666666666667" customWidth="1"/>
    <col min="23" max="26" width="9.66666666666667" style="2" customWidth="1"/>
    <col min="27" max="27" width="9.5" style="2" customWidth="1"/>
    <col min="28" max="28" width="12.5" style="2" customWidth="1"/>
    <col min="29" max="36" width="9.66666666666667" customWidth="1"/>
    <col min="37" max="37" width="9.66666666666667" style="2" customWidth="1"/>
    <col min="38" max="38" width="9.66666666666667" customWidth="1"/>
    <col min="41" max="46" width="11" style="2"/>
    <col min="55" max="55" width="11" style="2"/>
    <col min="64" max="64" width="11" style="2"/>
    <col min="65" max="68" width="11" style="3"/>
    <col min="73" max="73" width="11" style="2"/>
    <col min="82" max="82" width="11" style="2"/>
    <col min="91" max="91" width="11" style="2"/>
    <col min="100" max="100" width="11" style="3"/>
  </cols>
  <sheetData>
    <row r="1" s="1" customFormat="1" ht="28" customHeight="1" spans="1:100">
      <c r="A1" s="4" t="s">
        <v>0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  <c r="T1" s="6"/>
      <c r="U1" s="6"/>
      <c r="V1" s="6"/>
      <c r="W1" s="7"/>
      <c r="X1" s="7"/>
      <c r="Y1" s="7"/>
      <c r="Z1" s="7"/>
      <c r="AA1" s="7"/>
      <c r="AB1" s="7"/>
      <c r="AC1" s="6"/>
      <c r="AD1" s="6"/>
      <c r="AE1" s="6"/>
      <c r="AF1" s="6"/>
      <c r="AG1" s="6"/>
      <c r="AH1" s="6"/>
      <c r="AI1" s="6"/>
      <c r="AJ1" s="6"/>
      <c r="AK1" s="7"/>
      <c r="AL1" s="6"/>
      <c r="AM1" s="6"/>
      <c r="AN1" s="6"/>
      <c r="AO1" s="7"/>
      <c r="AP1" s="7"/>
      <c r="AQ1" s="7"/>
      <c r="AR1" s="7"/>
      <c r="AS1" s="7"/>
      <c r="AT1" s="7"/>
      <c r="AU1" s="6"/>
      <c r="AV1" s="6"/>
      <c r="AW1" s="6"/>
      <c r="AX1" s="6"/>
      <c r="AY1" s="6"/>
      <c r="AZ1" s="6"/>
      <c r="BA1" s="6"/>
      <c r="BB1" s="6"/>
      <c r="BC1" s="7"/>
      <c r="BD1" s="6"/>
      <c r="BE1" s="6"/>
      <c r="BF1" s="6"/>
      <c r="BG1" s="6"/>
      <c r="BH1" s="6"/>
      <c r="BI1" s="6"/>
      <c r="BJ1" s="6"/>
      <c r="BK1" s="6"/>
      <c r="BL1" s="7"/>
      <c r="BM1" s="8"/>
      <c r="BN1" s="8"/>
      <c r="BO1" s="8"/>
      <c r="BP1" s="8"/>
      <c r="BQ1" s="6"/>
      <c r="BR1" s="6"/>
      <c r="BS1" s="6"/>
      <c r="BT1" s="6"/>
      <c r="BU1" s="7"/>
      <c r="BV1" s="6"/>
      <c r="BW1" s="6"/>
      <c r="BX1" s="6"/>
      <c r="BY1" s="6"/>
      <c r="BZ1" s="6"/>
      <c r="CA1" s="6"/>
      <c r="CB1" s="6"/>
      <c r="CC1" s="6"/>
      <c r="CD1" s="7"/>
      <c r="CE1" s="6"/>
      <c r="CF1" s="6"/>
      <c r="CG1" s="6"/>
      <c r="CH1" s="6"/>
      <c r="CI1" s="6"/>
      <c r="CJ1" s="6"/>
      <c r="CK1" s="6"/>
      <c r="CL1" s="6"/>
      <c r="CM1" s="7"/>
      <c r="CN1" s="9"/>
      <c r="CO1" s="9"/>
      <c r="CP1" s="9"/>
      <c r="CQ1" s="9"/>
      <c r="CR1" s="9"/>
      <c r="CS1" s="9"/>
      <c r="CT1" s="9"/>
      <c r="CU1" s="9"/>
      <c r="CV1" s="10"/>
    </row>
    <row r="2" ht="33" customHeight="1" spans="1:100">
      <c r="A2" s="11" t="s">
        <v>1</v>
      </c>
      <c r="B2" s="11"/>
      <c r="C2" s="4" t="s">
        <v>2</v>
      </c>
      <c r="D2" s="12"/>
      <c r="E2" s="12"/>
      <c r="F2" s="12"/>
      <c r="G2" s="12"/>
      <c r="H2" s="12"/>
      <c r="I2" s="12"/>
      <c r="J2" s="12"/>
      <c r="K2" s="13" t="s">
        <v>3</v>
      </c>
      <c r="L2" s="14"/>
      <c r="M2" s="14"/>
      <c r="N2" s="14"/>
      <c r="O2" s="14"/>
      <c r="P2" s="14"/>
      <c r="Q2" s="14"/>
      <c r="R2" s="14"/>
      <c r="S2" s="15"/>
      <c r="T2" s="13" t="s">
        <v>4</v>
      </c>
      <c r="U2" s="14"/>
      <c r="V2" s="14"/>
      <c r="W2" s="15"/>
      <c r="X2" s="15"/>
      <c r="Y2" s="15"/>
      <c r="Z2" s="15"/>
      <c r="AA2" s="15"/>
      <c r="AB2" s="15"/>
      <c r="AC2" s="13" t="s">
        <v>5</v>
      </c>
      <c r="AD2" s="14"/>
      <c r="AE2" s="14"/>
      <c r="AF2" s="14"/>
      <c r="AG2" s="14"/>
      <c r="AH2" s="14"/>
      <c r="AI2" s="14"/>
      <c r="AJ2" s="14"/>
      <c r="AK2" s="15"/>
      <c r="AL2" s="13" t="s">
        <v>6</v>
      </c>
      <c r="AM2" s="14"/>
      <c r="AN2" s="14"/>
      <c r="AO2" s="15"/>
      <c r="AP2" s="15"/>
      <c r="AQ2" s="15"/>
      <c r="AR2" s="15"/>
      <c r="AS2" s="15"/>
      <c r="AT2" s="15"/>
      <c r="AU2" s="13" t="s">
        <v>7</v>
      </c>
      <c r="AV2" s="14"/>
      <c r="AW2" s="14"/>
      <c r="AX2" s="14"/>
      <c r="AY2" s="14"/>
      <c r="AZ2" s="14"/>
      <c r="BA2" s="14"/>
      <c r="BB2" s="14"/>
      <c r="BC2" s="14"/>
      <c r="BD2" s="13" t="s">
        <v>8</v>
      </c>
      <c r="BE2" s="14"/>
      <c r="BF2" s="14"/>
      <c r="BG2" s="14"/>
      <c r="BH2" s="14"/>
      <c r="BI2" s="14"/>
      <c r="BJ2" s="14"/>
      <c r="BK2" s="14"/>
      <c r="BL2" s="15"/>
      <c r="BM2" s="13" t="s">
        <v>9</v>
      </c>
      <c r="BN2" s="14"/>
      <c r="BO2" s="14"/>
      <c r="BP2" s="14"/>
      <c r="BQ2" s="14"/>
      <c r="BR2" s="14"/>
      <c r="BS2" s="14"/>
      <c r="BT2" s="14"/>
      <c r="BU2" s="15"/>
      <c r="BV2" s="13" t="s">
        <v>10</v>
      </c>
      <c r="BW2" s="14"/>
      <c r="BX2" s="14"/>
      <c r="BY2" s="14"/>
      <c r="BZ2" s="14"/>
      <c r="CA2" s="14"/>
      <c r="CB2" s="14"/>
      <c r="CC2" s="14"/>
      <c r="CD2" s="15"/>
      <c r="CE2" s="13" t="s">
        <v>11</v>
      </c>
      <c r="CF2" s="14"/>
      <c r="CG2" s="14"/>
      <c r="CH2" s="14"/>
      <c r="CI2" s="14"/>
      <c r="CJ2" s="14"/>
      <c r="CK2" s="14"/>
      <c r="CL2" s="14"/>
      <c r="CM2" s="15"/>
      <c r="CN2" s="16" t="s">
        <v>12</v>
      </c>
      <c r="CO2" s="16"/>
      <c r="CP2" s="16"/>
      <c r="CQ2" s="16"/>
      <c r="CR2" s="16"/>
      <c r="CS2" s="16"/>
      <c r="CT2" s="16"/>
      <c r="CU2" s="16"/>
      <c r="CV2" s="16"/>
    </row>
    <row r="3" ht="28" customHeight="1" spans="1:100">
      <c r="A3" s="11" t="s">
        <v>13</v>
      </c>
      <c r="B3" s="11"/>
      <c r="C3" s="17" t="s">
        <v>14</v>
      </c>
      <c r="D3" s="18"/>
      <c r="E3" s="19"/>
      <c r="F3" s="17" t="s">
        <v>15</v>
      </c>
      <c r="G3" s="18"/>
      <c r="H3" s="19"/>
      <c r="I3" s="20" t="s">
        <v>16</v>
      </c>
      <c r="J3" s="21"/>
      <c r="K3" s="22" t="s">
        <v>14</v>
      </c>
      <c r="L3" s="22" t="s">
        <v>14</v>
      </c>
      <c r="M3" s="22" t="s">
        <v>14</v>
      </c>
      <c r="N3" s="22" t="s">
        <v>14</v>
      </c>
      <c r="O3" s="22" t="s">
        <v>14</v>
      </c>
      <c r="P3" s="22" t="s">
        <v>14</v>
      </c>
      <c r="Q3" s="22" t="s">
        <v>14</v>
      </c>
      <c r="R3" s="22" t="s">
        <v>15</v>
      </c>
      <c r="S3" s="23" t="s">
        <v>16</v>
      </c>
      <c r="T3" s="22" t="s">
        <v>14</v>
      </c>
      <c r="U3" s="22" t="s">
        <v>14</v>
      </c>
      <c r="V3" s="22" t="s">
        <v>14</v>
      </c>
      <c r="W3" s="22" t="s">
        <v>14</v>
      </c>
      <c r="X3" s="22" t="s">
        <v>14</v>
      </c>
      <c r="Y3" s="22" t="s">
        <v>14</v>
      </c>
      <c r="Z3" s="22" t="s">
        <v>14</v>
      </c>
      <c r="AA3" s="23" t="s">
        <v>15</v>
      </c>
      <c r="AB3" s="24" t="s">
        <v>16</v>
      </c>
      <c r="AC3" s="22" t="s">
        <v>14</v>
      </c>
      <c r="AD3" s="22" t="s">
        <v>14</v>
      </c>
      <c r="AE3" s="22" t="s">
        <v>14</v>
      </c>
      <c r="AF3" s="22" t="s">
        <v>14</v>
      </c>
      <c r="AG3" s="22" t="s">
        <v>14</v>
      </c>
      <c r="AH3" s="22" t="s">
        <v>14</v>
      </c>
      <c r="AI3" s="22" t="s">
        <v>14</v>
      </c>
      <c r="AJ3" s="22" t="s">
        <v>15</v>
      </c>
      <c r="AK3" s="23" t="s">
        <v>16</v>
      </c>
      <c r="AL3" s="22" t="s">
        <v>14</v>
      </c>
      <c r="AM3" s="22" t="s">
        <v>14</v>
      </c>
      <c r="AN3" s="22" t="s">
        <v>14</v>
      </c>
      <c r="AO3" s="22" t="s">
        <v>14</v>
      </c>
      <c r="AP3" s="22" t="s">
        <v>14</v>
      </c>
      <c r="AQ3" s="22" t="s">
        <v>14</v>
      </c>
      <c r="AR3" s="22" t="s">
        <v>14</v>
      </c>
      <c r="AS3" s="22" t="s">
        <v>15</v>
      </c>
      <c r="AT3" s="23" t="s">
        <v>16</v>
      </c>
      <c r="AU3" s="22" t="s">
        <v>14</v>
      </c>
      <c r="AV3" s="25" t="s">
        <v>14</v>
      </c>
      <c r="AW3" s="25" t="s">
        <v>14</v>
      </c>
      <c r="AX3" s="25" t="s">
        <v>14</v>
      </c>
      <c r="AY3" s="25" t="s">
        <v>14</v>
      </c>
      <c r="AZ3" s="25" t="s">
        <v>14</v>
      </c>
      <c r="BA3" s="25" t="s">
        <v>14</v>
      </c>
      <c r="BB3" s="22" t="s">
        <v>15</v>
      </c>
      <c r="BC3" s="23" t="s">
        <v>16</v>
      </c>
      <c r="BD3" s="22" t="s">
        <v>14</v>
      </c>
      <c r="BE3" s="25" t="s">
        <v>14</v>
      </c>
      <c r="BF3" s="25" t="s">
        <v>14</v>
      </c>
      <c r="BG3" s="25" t="s">
        <v>14</v>
      </c>
      <c r="BH3" s="25" t="s">
        <v>14</v>
      </c>
      <c r="BI3" s="25" t="s">
        <v>14</v>
      </c>
      <c r="BJ3" s="25" t="s">
        <v>14</v>
      </c>
      <c r="BK3" s="22" t="s">
        <v>15</v>
      </c>
      <c r="BL3" s="23" t="s">
        <v>16</v>
      </c>
      <c r="BM3" s="22" t="s">
        <v>14</v>
      </c>
      <c r="BN3" s="25" t="s">
        <v>14</v>
      </c>
      <c r="BO3" s="25" t="s">
        <v>14</v>
      </c>
      <c r="BP3" s="25" t="s">
        <v>14</v>
      </c>
      <c r="BQ3" s="25" t="s">
        <v>14</v>
      </c>
      <c r="BR3" s="25" t="s">
        <v>14</v>
      </c>
      <c r="BS3" s="25" t="s">
        <v>14</v>
      </c>
      <c r="BT3" s="22" t="s">
        <v>15</v>
      </c>
      <c r="BU3" s="23" t="s">
        <v>16</v>
      </c>
      <c r="BV3" s="22" t="s">
        <v>14</v>
      </c>
      <c r="BW3" s="25" t="s">
        <v>14</v>
      </c>
      <c r="BX3" s="25" t="s">
        <v>14</v>
      </c>
      <c r="BY3" s="25" t="s">
        <v>14</v>
      </c>
      <c r="BZ3" s="25" t="s">
        <v>14</v>
      </c>
      <c r="CA3" s="25" t="s">
        <v>14</v>
      </c>
      <c r="CB3" s="25" t="s">
        <v>14</v>
      </c>
      <c r="CC3" s="22" t="s">
        <v>15</v>
      </c>
      <c r="CD3" s="23" t="s">
        <v>16</v>
      </c>
      <c r="CE3" s="25" t="s">
        <v>14</v>
      </c>
      <c r="CF3" s="25" t="s">
        <v>14</v>
      </c>
      <c r="CG3" s="25" t="s">
        <v>14</v>
      </c>
      <c r="CH3" s="25" t="s">
        <v>14</v>
      </c>
      <c r="CI3" s="25" t="s">
        <v>14</v>
      </c>
      <c r="CJ3" s="25" t="s">
        <v>14</v>
      </c>
      <c r="CK3" s="25" t="s">
        <v>14</v>
      </c>
      <c r="CL3" s="22" t="s">
        <v>15</v>
      </c>
      <c r="CM3" s="23" t="s">
        <v>16</v>
      </c>
      <c r="CN3" s="25" t="s">
        <v>14</v>
      </c>
      <c r="CO3" s="25" t="s">
        <v>14</v>
      </c>
      <c r="CP3" s="25" t="s">
        <v>14</v>
      </c>
      <c r="CQ3" s="25" t="s">
        <v>14</v>
      </c>
      <c r="CR3" s="25" t="s">
        <v>14</v>
      </c>
      <c r="CS3" s="25" t="s">
        <v>14</v>
      </c>
      <c r="CT3" s="25" t="s">
        <v>14</v>
      </c>
      <c r="CU3" s="25" t="s">
        <v>15</v>
      </c>
      <c r="CV3" s="25" t="s">
        <v>16</v>
      </c>
    </row>
    <row r="4" ht="28" customHeight="1" spans="1:100">
      <c r="A4" s="11" t="s">
        <v>17</v>
      </c>
      <c r="B4" s="11"/>
      <c r="C4" s="26"/>
      <c r="D4" s="27"/>
      <c r="E4" s="28"/>
      <c r="F4" s="26"/>
      <c r="G4" s="27"/>
      <c r="H4" s="28"/>
      <c r="I4" s="26"/>
      <c r="J4" s="27"/>
      <c r="K4" s="29"/>
      <c r="L4" s="29"/>
      <c r="M4" s="29"/>
      <c r="N4" s="29"/>
      <c r="O4" s="29"/>
      <c r="P4" s="29"/>
      <c r="Q4" s="29"/>
      <c r="R4" s="29"/>
      <c r="S4" s="30"/>
      <c r="T4" s="29"/>
      <c r="U4" s="29"/>
      <c r="V4" s="29"/>
      <c r="W4" s="30"/>
      <c r="X4" s="30"/>
      <c r="Y4" s="30"/>
      <c r="Z4" s="30"/>
      <c r="AA4" s="30"/>
      <c r="AB4" s="30"/>
      <c r="AC4" s="29"/>
      <c r="AD4" s="29"/>
      <c r="AE4" s="29"/>
      <c r="AF4" s="29"/>
      <c r="AG4" s="29"/>
      <c r="AH4" s="29"/>
      <c r="AI4" s="29"/>
      <c r="AJ4" s="29"/>
      <c r="AK4" s="30"/>
      <c r="AL4" s="29"/>
      <c r="AM4" s="29"/>
      <c r="AN4" s="29"/>
      <c r="AO4" s="30"/>
      <c r="AP4" s="30"/>
      <c r="AQ4" s="30"/>
      <c r="AR4" s="30"/>
      <c r="AS4" s="30"/>
      <c r="AT4" s="30"/>
      <c r="AU4" s="29"/>
      <c r="AV4" s="29"/>
      <c r="AW4" s="29"/>
      <c r="AX4" s="29"/>
      <c r="AY4" s="29"/>
      <c r="AZ4" s="29"/>
      <c r="BA4" s="29"/>
      <c r="BB4" s="29"/>
      <c r="BC4" s="30"/>
      <c r="BD4" s="29"/>
      <c r="BE4" s="29"/>
      <c r="BF4" s="29"/>
      <c r="BG4" s="29"/>
      <c r="BH4" s="29"/>
      <c r="BI4" s="29"/>
      <c r="BJ4" s="29"/>
      <c r="BK4" s="29"/>
      <c r="BL4" s="30"/>
      <c r="BM4" s="29"/>
      <c r="BN4" s="16"/>
      <c r="BO4" s="16"/>
      <c r="BP4" s="16"/>
      <c r="BQ4" s="31"/>
      <c r="BR4" s="31"/>
      <c r="BS4" s="31"/>
      <c r="BT4" s="31"/>
      <c r="BU4" s="30"/>
      <c r="BV4" s="29"/>
      <c r="BW4" s="29"/>
      <c r="BX4" s="29"/>
      <c r="BY4" s="29"/>
      <c r="BZ4" s="29"/>
      <c r="CA4" s="29"/>
      <c r="CB4" s="29"/>
      <c r="CC4" s="29"/>
      <c r="CD4" s="30"/>
      <c r="CE4" s="29"/>
      <c r="CF4" s="29"/>
      <c r="CG4" s="29"/>
      <c r="CH4" s="29"/>
      <c r="CI4" s="29"/>
      <c r="CJ4" s="29"/>
      <c r="CK4" s="29"/>
      <c r="CL4" s="29"/>
      <c r="CM4" s="30"/>
      <c r="CN4" s="29"/>
      <c r="CO4" s="29"/>
      <c r="CP4" s="29"/>
      <c r="CQ4" s="29"/>
      <c r="CR4" s="29"/>
      <c r="CS4" s="29"/>
      <c r="CT4" s="29"/>
      <c r="CU4" s="29"/>
      <c r="CV4" s="16"/>
    </row>
    <row r="5" ht="28" customHeight="1" spans="1:100">
      <c r="A5" s="11" t="s">
        <v>18</v>
      </c>
      <c r="B5" s="11"/>
      <c r="C5" s="22" t="s">
        <v>19</v>
      </c>
      <c r="D5" s="22" t="s">
        <v>20</v>
      </c>
      <c r="E5" s="22" t="s">
        <v>21</v>
      </c>
      <c r="F5" s="22" t="s">
        <v>22</v>
      </c>
      <c r="G5" s="22" t="s">
        <v>23</v>
      </c>
      <c r="H5" s="22" t="s">
        <v>24</v>
      </c>
      <c r="I5" s="22" t="s">
        <v>25</v>
      </c>
      <c r="J5" s="32" t="s">
        <v>2</v>
      </c>
      <c r="K5" s="22" t="s">
        <v>19</v>
      </c>
      <c r="L5" s="22" t="s">
        <v>20</v>
      </c>
      <c r="M5" s="22" t="s">
        <v>21</v>
      </c>
      <c r="N5" s="22" t="s">
        <v>22</v>
      </c>
      <c r="O5" s="22" t="s">
        <v>23</v>
      </c>
      <c r="P5" s="22" t="s">
        <v>24</v>
      </c>
      <c r="Q5" s="22" t="s">
        <v>25</v>
      </c>
      <c r="R5" s="22"/>
      <c r="S5" s="23"/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3"/>
      <c r="AB5" s="23"/>
      <c r="AC5" s="22" t="s">
        <v>19</v>
      </c>
      <c r="AD5" s="22" t="s">
        <v>20</v>
      </c>
      <c r="AE5" s="22" t="s">
        <v>21</v>
      </c>
      <c r="AF5" s="22" t="s">
        <v>22</v>
      </c>
      <c r="AG5" s="22" t="s">
        <v>23</v>
      </c>
      <c r="AH5" s="22" t="s">
        <v>24</v>
      </c>
      <c r="AI5" s="22" t="s">
        <v>25</v>
      </c>
      <c r="AJ5" s="22"/>
      <c r="AK5" s="23"/>
      <c r="AL5" s="22" t="s">
        <v>19</v>
      </c>
      <c r="AM5" s="22" t="s">
        <v>20</v>
      </c>
      <c r="AN5" s="22" t="s">
        <v>21</v>
      </c>
      <c r="AO5" s="22" t="s">
        <v>22</v>
      </c>
      <c r="AP5" s="22" t="s">
        <v>23</v>
      </c>
      <c r="AQ5" s="22" t="s">
        <v>24</v>
      </c>
      <c r="AR5" s="22" t="s">
        <v>25</v>
      </c>
      <c r="AS5" s="23"/>
      <c r="AT5" s="23"/>
      <c r="AU5" s="22" t="s">
        <v>19</v>
      </c>
      <c r="AV5" s="22" t="s">
        <v>20</v>
      </c>
      <c r="AW5" s="22" t="s">
        <v>21</v>
      </c>
      <c r="AX5" s="22" t="s">
        <v>22</v>
      </c>
      <c r="AY5" s="22" t="s">
        <v>23</v>
      </c>
      <c r="AZ5" s="22" t="s">
        <v>24</v>
      </c>
      <c r="BA5" s="22" t="s">
        <v>25</v>
      </c>
      <c r="BB5" s="22"/>
      <c r="BC5" s="23"/>
      <c r="BD5" s="22" t="s">
        <v>19</v>
      </c>
      <c r="BE5" s="22" t="s">
        <v>20</v>
      </c>
      <c r="BF5" s="22" t="s">
        <v>21</v>
      </c>
      <c r="BG5" s="22" t="s">
        <v>22</v>
      </c>
      <c r="BH5" s="22" t="s">
        <v>23</v>
      </c>
      <c r="BI5" s="22" t="s">
        <v>24</v>
      </c>
      <c r="BJ5" s="22" t="s">
        <v>25</v>
      </c>
      <c r="BK5" s="22"/>
      <c r="BL5" s="23"/>
      <c r="BM5" s="22" t="s">
        <v>19</v>
      </c>
      <c r="BN5" s="22" t="s">
        <v>20</v>
      </c>
      <c r="BO5" s="22" t="s">
        <v>21</v>
      </c>
      <c r="BP5" s="22" t="s">
        <v>22</v>
      </c>
      <c r="BQ5" s="22" t="s">
        <v>23</v>
      </c>
      <c r="BR5" s="22" t="s">
        <v>24</v>
      </c>
      <c r="BS5" s="22" t="s">
        <v>25</v>
      </c>
      <c r="BT5" s="22"/>
      <c r="BU5" s="23"/>
      <c r="BV5" s="22" t="s">
        <v>19</v>
      </c>
      <c r="BW5" s="22" t="s">
        <v>20</v>
      </c>
      <c r="BX5" s="22" t="s">
        <v>21</v>
      </c>
      <c r="BY5" s="22" t="s">
        <v>22</v>
      </c>
      <c r="BZ5" s="22" t="s">
        <v>23</v>
      </c>
      <c r="CA5" s="22" t="s">
        <v>24</v>
      </c>
      <c r="CB5" s="22" t="s">
        <v>25</v>
      </c>
      <c r="CC5" s="22"/>
      <c r="CD5" s="23"/>
      <c r="CE5" s="22" t="s">
        <v>19</v>
      </c>
      <c r="CF5" s="22" t="s">
        <v>20</v>
      </c>
      <c r="CG5" s="22" t="s">
        <v>21</v>
      </c>
      <c r="CH5" s="22" t="s">
        <v>22</v>
      </c>
      <c r="CI5" s="22" t="s">
        <v>23</v>
      </c>
      <c r="CJ5" s="22" t="s">
        <v>24</v>
      </c>
      <c r="CK5" s="22" t="s">
        <v>25</v>
      </c>
      <c r="CL5" s="22"/>
      <c r="CM5" s="23"/>
      <c r="CN5" s="22" t="s">
        <v>19</v>
      </c>
      <c r="CO5" s="22" t="s">
        <v>20</v>
      </c>
      <c r="CP5" s="22" t="s">
        <v>21</v>
      </c>
      <c r="CQ5" s="22" t="s">
        <v>22</v>
      </c>
      <c r="CR5" s="22" t="s">
        <v>23</v>
      </c>
      <c r="CS5" s="22" t="s">
        <v>24</v>
      </c>
      <c r="CT5" s="22" t="s">
        <v>25</v>
      </c>
      <c r="CU5" s="22"/>
      <c r="CV5" s="22"/>
    </row>
    <row r="6" ht="28" customHeight="1" spans="1:100">
      <c r="A6" s="11" t="s">
        <v>26</v>
      </c>
      <c r="B6" s="11"/>
      <c r="C6" s="22"/>
      <c r="D6" s="22"/>
      <c r="E6" s="22"/>
      <c r="F6" s="22"/>
      <c r="G6" s="22"/>
      <c r="H6" s="22"/>
      <c r="I6" s="22"/>
      <c r="J6" s="32"/>
      <c r="K6" s="22"/>
      <c r="L6" s="22"/>
      <c r="M6" s="22"/>
      <c r="N6" s="22"/>
      <c r="O6" s="22"/>
      <c r="P6" s="22"/>
      <c r="Q6" s="22"/>
      <c r="R6" s="22"/>
      <c r="S6" s="23"/>
      <c r="T6" s="22"/>
      <c r="U6" s="22"/>
      <c r="V6" s="22"/>
      <c r="W6" s="23"/>
      <c r="X6" s="23"/>
      <c r="Y6" s="23"/>
      <c r="Z6" s="23"/>
      <c r="AA6" s="23"/>
      <c r="AB6" s="23"/>
      <c r="AC6" s="22"/>
      <c r="AD6" s="22"/>
      <c r="AE6" s="22"/>
      <c r="AF6" s="22"/>
      <c r="AG6" s="22"/>
      <c r="AH6" s="22"/>
      <c r="AI6" s="22"/>
      <c r="AJ6" s="22"/>
      <c r="AK6" s="23"/>
      <c r="AL6" s="22"/>
      <c r="AM6" s="22"/>
      <c r="AN6" s="22"/>
      <c r="AO6" s="23"/>
      <c r="AP6" s="23"/>
      <c r="AQ6" s="23"/>
      <c r="AR6" s="23"/>
      <c r="AS6" s="23"/>
      <c r="AT6" s="23"/>
      <c r="AU6" s="22"/>
      <c r="AV6" s="22"/>
      <c r="AW6" s="22"/>
      <c r="AX6" s="22"/>
      <c r="AY6" s="22"/>
      <c r="AZ6" s="22"/>
      <c r="BA6" s="22"/>
      <c r="BB6" s="22"/>
      <c r="BC6" s="23"/>
      <c r="BD6" s="22"/>
      <c r="BE6" s="22"/>
      <c r="BF6" s="22"/>
      <c r="BG6" s="22"/>
      <c r="BH6" s="22"/>
      <c r="BI6" s="22"/>
      <c r="BJ6" s="22"/>
      <c r="BK6" s="22"/>
      <c r="BL6" s="23"/>
      <c r="BM6" s="22"/>
      <c r="BN6" s="22"/>
      <c r="BO6" s="22"/>
      <c r="BP6" s="22"/>
      <c r="BQ6" s="22"/>
      <c r="BR6" s="22"/>
      <c r="BS6" s="22"/>
      <c r="BT6" s="22"/>
      <c r="BU6" s="23"/>
      <c r="BV6" s="22"/>
      <c r="BW6" s="22"/>
      <c r="BX6" s="22"/>
      <c r="BY6" s="22"/>
      <c r="BZ6" s="22"/>
      <c r="CA6" s="22"/>
      <c r="CB6" s="22"/>
      <c r="CC6" s="22"/>
      <c r="CD6" s="23"/>
      <c r="CE6" s="22"/>
      <c r="CF6" s="22"/>
      <c r="CG6" s="22"/>
      <c r="CH6" s="22"/>
      <c r="CI6" s="22"/>
      <c r="CJ6" s="22"/>
      <c r="CK6" s="22"/>
      <c r="CL6" s="22"/>
      <c r="CM6" s="23"/>
      <c r="CN6" s="22"/>
      <c r="CO6" s="22"/>
      <c r="CP6" s="22"/>
      <c r="CQ6" s="22"/>
      <c r="CR6" s="22"/>
      <c r="CS6" s="22"/>
      <c r="CT6" s="22"/>
      <c r="CU6" s="22"/>
      <c r="CV6" s="22"/>
    </row>
    <row r="7" ht="28" customHeight="1" spans="1:100">
      <c r="A7" s="11" t="s">
        <v>27</v>
      </c>
      <c r="B7" s="11"/>
      <c r="C7" s="29"/>
      <c r="D7" s="29"/>
      <c r="E7" s="29"/>
      <c r="F7" s="29"/>
      <c r="G7" s="29"/>
      <c r="H7" s="29"/>
      <c r="I7" s="29"/>
      <c r="J7" s="33"/>
      <c r="K7" s="34"/>
      <c r="L7" s="34"/>
      <c r="M7" s="34"/>
      <c r="N7" s="34"/>
      <c r="O7" s="34"/>
      <c r="P7" s="34"/>
      <c r="Q7" s="34"/>
      <c r="R7" s="34"/>
      <c r="S7" s="30"/>
      <c r="T7" s="34"/>
      <c r="U7" s="34"/>
      <c r="V7" s="34"/>
      <c r="W7" s="30"/>
      <c r="X7" s="30"/>
      <c r="Y7" s="30"/>
      <c r="Z7" s="30"/>
      <c r="AA7" s="30"/>
      <c r="AB7" s="30"/>
      <c r="AC7" s="34"/>
      <c r="AD7" s="34"/>
      <c r="AE7" s="34"/>
      <c r="AF7" s="34"/>
      <c r="AG7" s="34"/>
      <c r="AH7" s="34"/>
      <c r="AI7" s="34"/>
      <c r="AJ7" s="34"/>
      <c r="AK7" s="30"/>
      <c r="AL7" s="34"/>
      <c r="AM7" s="34"/>
      <c r="AN7" s="34"/>
      <c r="AO7" s="30"/>
      <c r="AP7" s="30"/>
      <c r="AQ7" s="30"/>
      <c r="AR7" s="30"/>
      <c r="AS7" s="30"/>
      <c r="AT7" s="30"/>
      <c r="AU7" s="34"/>
      <c r="AV7" s="34"/>
      <c r="AW7" s="34"/>
      <c r="AX7" s="34"/>
      <c r="AY7" s="34"/>
      <c r="AZ7" s="34"/>
      <c r="BA7" s="34"/>
      <c r="BB7" s="34"/>
      <c r="BC7" s="30"/>
      <c r="BD7" s="34"/>
      <c r="BE7" s="34"/>
      <c r="BF7" s="34"/>
      <c r="BG7" s="34"/>
      <c r="BH7" s="34"/>
      <c r="BI7" s="34"/>
      <c r="BJ7" s="34"/>
      <c r="BK7" s="34"/>
      <c r="BL7" s="30"/>
      <c r="BM7" s="34"/>
      <c r="BN7" s="16"/>
      <c r="BO7" s="16"/>
      <c r="BP7" s="16"/>
      <c r="BQ7" s="31"/>
      <c r="BR7" s="31"/>
      <c r="BS7" s="31"/>
      <c r="BT7" s="31"/>
      <c r="BU7" s="30"/>
      <c r="BV7" s="34"/>
      <c r="BW7" s="34"/>
      <c r="BX7" s="34"/>
      <c r="BY7" s="34"/>
      <c r="BZ7" s="34"/>
      <c r="CA7" s="34"/>
      <c r="CB7" s="34"/>
      <c r="CC7" s="34"/>
      <c r="CD7" s="30"/>
      <c r="CE7" s="34"/>
      <c r="CF7" s="34"/>
      <c r="CG7" s="34"/>
      <c r="CH7" s="34"/>
      <c r="CI7" s="34"/>
      <c r="CJ7" s="34"/>
      <c r="CK7" s="34"/>
      <c r="CL7" s="34"/>
      <c r="CM7" s="30"/>
      <c r="CN7" s="34"/>
      <c r="CO7" s="34"/>
      <c r="CP7" s="34"/>
      <c r="CQ7" s="34"/>
      <c r="CR7" s="34"/>
      <c r="CS7" s="34"/>
      <c r="CT7" s="34"/>
      <c r="CU7" s="34"/>
      <c r="CV7" s="16"/>
    </row>
    <row r="8" ht="28" customHeight="1" spans="1:100">
      <c r="A8" s="11" t="s">
        <v>28</v>
      </c>
      <c r="B8" s="11"/>
      <c r="C8" s="29"/>
      <c r="D8" s="29"/>
      <c r="E8" s="29"/>
      <c r="F8" s="29"/>
      <c r="G8" s="29"/>
      <c r="H8" s="29"/>
      <c r="I8" s="29"/>
      <c r="J8" s="33"/>
      <c r="K8" s="35"/>
      <c r="L8" s="36"/>
      <c r="M8" s="36"/>
      <c r="N8" s="36"/>
      <c r="O8" s="36"/>
      <c r="P8" s="36"/>
      <c r="Q8" s="37"/>
      <c r="R8" s="34"/>
      <c r="S8" s="30"/>
      <c r="T8" s="35"/>
      <c r="U8" s="36"/>
      <c r="V8" s="36"/>
      <c r="W8" s="36"/>
      <c r="X8" s="36"/>
      <c r="Y8" s="36"/>
      <c r="Z8" s="37"/>
      <c r="AA8" s="30"/>
      <c r="AB8" s="30"/>
      <c r="AC8" s="35"/>
      <c r="AD8" s="36"/>
      <c r="AE8" s="36"/>
      <c r="AF8" s="36"/>
      <c r="AG8" s="36"/>
      <c r="AH8" s="36"/>
      <c r="AI8" s="37"/>
      <c r="AJ8" s="34"/>
      <c r="AK8" s="30"/>
      <c r="AL8" s="35"/>
      <c r="AM8" s="36"/>
      <c r="AN8" s="36"/>
      <c r="AO8" s="36"/>
      <c r="AP8" s="36"/>
      <c r="AQ8" s="36"/>
      <c r="AR8" s="37"/>
      <c r="AS8" s="30"/>
      <c r="AT8" s="30"/>
      <c r="AU8" s="35">
        <v>0</v>
      </c>
      <c r="AV8" s="36"/>
      <c r="AW8" s="36"/>
      <c r="AX8" s="36"/>
      <c r="AY8" s="36"/>
      <c r="AZ8" s="36"/>
      <c r="BA8" s="37"/>
      <c r="BB8" s="34"/>
      <c r="BC8" s="30"/>
      <c r="BD8" s="35"/>
      <c r="BE8" s="36"/>
      <c r="BF8" s="36"/>
      <c r="BG8" s="36"/>
      <c r="BH8" s="36"/>
      <c r="BI8" s="36"/>
      <c r="BJ8" s="37"/>
      <c r="BK8" s="34"/>
      <c r="BL8" s="30"/>
      <c r="BM8" s="35"/>
      <c r="BN8" s="36"/>
      <c r="BO8" s="36"/>
      <c r="BP8" s="36"/>
      <c r="BQ8" s="36"/>
      <c r="BR8" s="36"/>
      <c r="BS8" s="37"/>
      <c r="BT8" s="31"/>
      <c r="BU8" s="30"/>
      <c r="BV8" s="35"/>
      <c r="BW8" s="36"/>
      <c r="BX8" s="36"/>
      <c r="BY8" s="36"/>
      <c r="BZ8" s="36"/>
      <c r="CA8" s="36"/>
      <c r="CB8" s="37"/>
      <c r="CC8" s="34"/>
      <c r="CD8" s="30"/>
      <c r="CE8" s="35"/>
      <c r="CF8" s="36"/>
      <c r="CG8" s="36"/>
      <c r="CH8" s="36"/>
      <c r="CI8" s="36"/>
      <c r="CJ8" s="36"/>
      <c r="CK8" s="37"/>
      <c r="CL8" s="34"/>
      <c r="CM8" s="30"/>
      <c r="CN8" s="35"/>
      <c r="CO8" s="36"/>
      <c r="CP8" s="36"/>
      <c r="CQ8" s="36"/>
      <c r="CR8" s="36"/>
      <c r="CS8" s="36"/>
      <c r="CT8" s="37"/>
      <c r="CU8" s="34"/>
      <c r="CV8" s="16"/>
    </row>
    <row r="9" ht="28" customHeight="1" spans="1:100">
      <c r="A9" s="11" t="s">
        <v>29</v>
      </c>
      <c r="B9" s="38" t="s">
        <v>30</v>
      </c>
      <c r="C9" s="39">
        <f t="shared" ref="C9:I9" si="0">SUMIF($K$5:$CV$5,C$5,$K9:$CV9)</f>
        <v>0</v>
      </c>
      <c r="D9" s="39">
        <f t="shared" si="0"/>
        <v>0</v>
      </c>
      <c r="E9" s="39">
        <f t="shared" si="0"/>
        <v>0</v>
      </c>
      <c r="F9" s="39">
        <f t="shared" si="0"/>
        <v>0</v>
      </c>
      <c r="G9" s="39">
        <f t="shared" si="0"/>
        <v>0</v>
      </c>
      <c r="H9" s="39">
        <f t="shared" si="0"/>
        <v>0</v>
      </c>
      <c r="I9" s="39">
        <f t="shared" si="0"/>
        <v>0</v>
      </c>
      <c r="J9" s="38">
        <f t="shared" ref="J7:J14" si="1">SUM(C9:I9)</f>
        <v>0</v>
      </c>
      <c r="K9" s="40"/>
      <c r="L9" s="40"/>
      <c r="M9" s="40"/>
      <c r="N9" s="40"/>
      <c r="O9" s="40"/>
      <c r="P9" s="40"/>
      <c r="Q9" s="40"/>
      <c r="R9" s="40"/>
      <c r="S9" s="41"/>
      <c r="T9" s="40"/>
      <c r="U9" s="40"/>
      <c r="V9" s="40"/>
      <c r="W9" s="41"/>
      <c r="X9" s="41"/>
      <c r="Y9" s="41"/>
      <c r="Z9" s="41"/>
      <c r="AA9" s="41"/>
      <c r="AB9" s="41"/>
      <c r="AC9" s="40"/>
      <c r="AD9" s="40"/>
      <c r="AE9" s="40"/>
      <c r="AF9" s="40"/>
      <c r="AG9" s="40"/>
      <c r="AH9" s="40"/>
      <c r="AI9" s="40"/>
      <c r="AJ9" s="40"/>
      <c r="AK9" s="41"/>
      <c r="AL9" s="40"/>
      <c r="AM9" s="40"/>
      <c r="AN9" s="40"/>
      <c r="AO9" s="41"/>
      <c r="AP9" s="41"/>
      <c r="AQ9" s="41"/>
      <c r="AR9" s="41"/>
      <c r="AS9" s="41"/>
      <c r="AT9" s="41"/>
      <c r="AU9" s="40"/>
      <c r="AV9" s="40"/>
      <c r="AW9" s="40"/>
      <c r="AX9" s="40"/>
      <c r="AY9" s="40"/>
      <c r="AZ9" s="40"/>
      <c r="BA9" s="40"/>
      <c r="BB9" s="40"/>
      <c r="BC9" s="41"/>
      <c r="BD9" s="40"/>
      <c r="BE9" s="40"/>
      <c r="BF9" s="40"/>
      <c r="BG9" s="40"/>
      <c r="BH9" s="40"/>
      <c r="BI9" s="40"/>
      <c r="BJ9" s="40"/>
      <c r="BK9" s="40"/>
      <c r="BL9" s="41"/>
      <c r="BM9" s="40"/>
      <c r="BN9" s="40"/>
      <c r="BO9" s="40"/>
      <c r="BP9" s="40"/>
      <c r="BQ9" s="40"/>
      <c r="BR9" s="40"/>
      <c r="BS9" s="40"/>
      <c r="BT9" s="40"/>
      <c r="BU9" s="41"/>
      <c r="BV9" s="40"/>
      <c r="BW9" s="40"/>
      <c r="BX9" s="40"/>
      <c r="BY9" s="40"/>
      <c r="BZ9" s="40"/>
      <c r="CA9" s="40"/>
      <c r="CB9" s="40"/>
      <c r="CC9" s="40"/>
      <c r="CD9" s="41"/>
      <c r="CE9" s="40"/>
      <c r="CF9" s="40"/>
      <c r="CG9" s="40"/>
      <c r="CH9" s="40"/>
      <c r="CI9" s="40"/>
      <c r="CJ9" s="40"/>
      <c r="CK9" s="40"/>
      <c r="CL9" s="40"/>
      <c r="CM9" s="41"/>
      <c r="CN9" s="40"/>
      <c r="CO9" s="40"/>
      <c r="CP9" s="40"/>
      <c r="CQ9" s="40"/>
      <c r="CR9" s="40"/>
      <c r="CS9" s="40"/>
      <c r="CT9" s="40"/>
      <c r="CU9" s="40"/>
      <c r="CV9" s="40"/>
    </row>
    <row r="10" ht="28" customHeight="1" spans="1:100">
      <c r="A10" s="11"/>
      <c r="B10" s="42" t="s">
        <v>31</v>
      </c>
      <c r="C10" s="43">
        <f t="shared" ref="C10:I10" si="2">SUMIF($K$5:$CV$5,C$5,$K10:$CV10)</f>
        <v>0</v>
      </c>
      <c r="D10" s="43">
        <f t="shared" si="2"/>
        <v>0</v>
      </c>
      <c r="E10" s="43">
        <f t="shared" si="2"/>
        <v>0</v>
      </c>
      <c r="F10" s="43">
        <f t="shared" si="2"/>
        <v>0</v>
      </c>
      <c r="G10" s="43">
        <f t="shared" si="2"/>
        <v>0</v>
      </c>
      <c r="H10" s="43">
        <f t="shared" si="2"/>
        <v>0</v>
      </c>
      <c r="I10" s="43">
        <f t="shared" si="2"/>
        <v>0</v>
      </c>
      <c r="J10" s="42">
        <f t="shared" si="1"/>
        <v>0</v>
      </c>
      <c r="K10" s="44"/>
      <c r="L10" s="44"/>
      <c r="M10" s="44"/>
      <c r="N10" s="44"/>
      <c r="O10" s="44"/>
      <c r="P10" s="44"/>
      <c r="Q10" s="44"/>
      <c r="R10" s="44"/>
      <c r="S10" s="45"/>
      <c r="T10" s="44"/>
      <c r="U10" s="44"/>
      <c r="V10" s="44"/>
      <c r="W10" s="45"/>
      <c r="X10" s="45"/>
      <c r="Y10" s="45"/>
      <c r="Z10" s="45"/>
      <c r="AA10" s="45"/>
      <c r="AB10" s="45"/>
      <c r="AC10" s="44"/>
      <c r="AD10" s="44"/>
      <c r="AE10" s="44"/>
      <c r="AF10" s="44"/>
      <c r="AG10" s="44"/>
      <c r="AH10" s="44"/>
      <c r="AI10" s="44"/>
      <c r="AJ10" s="44"/>
      <c r="AK10" s="45"/>
      <c r="AL10" s="44"/>
      <c r="AM10" s="44"/>
      <c r="AN10" s="44"/>
      <c r="AO10" s="45"/>
      <c r="AP10" s="45"/>
      <c r="AQ10" s="45"/>
      <c r="AR10" s="45"/>
      <c r="AS10" s="45"/>
      <c r="AT10" s="45"/>
      <c r="AU10" s="44"/>
      <c r="AV10" s="44"/>
      <c r="AW10" s="44"/>
      <c r="AX10" s="44"/>
      <c r="AY10" s="44"/>
      <c r="AZ10" s="44"/>
      <c r="BA10" s="44"/>
      <c r="BB10" s="44"/>
      <c r="BC10" s="45"/>
      <c r="BD10" s="44"/>
      <c r="BE10" s="44"/>
      <c r="BF10" s="44"/>
      <c r="BG10" s="44"/>
      <c r="BH10" s="44"/>
      <c r="BI10" s="44"/>
      <c r="BJ10" s="44"/>
      <c r="BK10" s="44"/>
      <c r="BL10" s="45"/>
      <c r="BM10" s="44"/>
      <c r="BN10" s="44"/>
      <c r="BO10" s="44"/>
      <c r="BP10" s="44"/>
      <c r="BQ10" s="44"/>
      <c r="BR10" s="44"/>
      <c r="BS10" s="44"/>
      <c r="BT10" s="44"/>
      <c r="BU10" s="45"/>
      <c r="BV10" s="44"/>
      <c r="BW10" s="44"/>
      <c r="BX10" s="44"/>
      <c r="BY10" s="44"/>
      <c r="BZ10" s="44"/>
      <c r="CA10" s="44"/>
      <c r="CB10" s="44"/>
      <c r="CC10" s="44"/>
      <c r="CD10" s="45"/>
      <c r="CE10" s="44"/>
      <c r="CF10" s="44"/>
      <c r="CG10" s="44"/>
      <c r="CH10" s="44"/>
      <c r="CI10" s="44"/>
      <c r="CJ10" s="44"/>
      <c r="CK10" s="44"/>
      <c r="CL10" s="44"/>
      <c r="CM10" s="45"/>
      <c r="CN10" s="44"/>
      <c r="CO10" s="46"/>
      <c r="CP10" s="46"/>
      <c r="CQ10" s="46"/>
      <c r="CR10" s="46"/>
      <c r="CS10" s="46"/>
      <c r="CT10" s="46"/>
      <c r="CU10" s="46"/>
      <c r="CV10" s="46"/>
    </row>
    <row r="11" ht="28" customHeight="1" spans="1:100">
      <c r="A11" s="11"/>
      <c r="B11" s="32" t="s">
        <v>2</v>
      </c>
      <c r="C11" s="47">
        <f t="shared" ref="C11:I11" si="3">SUM(C9:C10)</f>
        <v>0</v>
      </c>
      <c r="D11" s="47">
        <f t="shared" si="3"/>
        <v>0</v>
      </c>
      <c r="E11" s="47">
        <f t="shared" si="3"/>
        <v>0</v>
      </c>
      <c r="F11" s="47">
        <f t="shared" si="3"/>
        <v>0</v>
      </c>
      <c r="G11" s="47">
        <f t="shared" si="3"/>
        <v>0</v>
      </c>
      <c r="H11" s="47">
        <f t="shared" si="3"/>
        <v>0</v>
      </c>
      <c r="I11" s="47">
        <f t="shared" si="3"/>
        <v>0</v>
      </c>
      <c r="J11" s="32">
        <f t="shared" si="1"/>
        <v>0</v>
      </c>
      <c r="K11" s="48">
        <f>SUM(K9:K10)</f>
        <v>0</v>
      </c>
      <c r="L11" s="48"/>
      <c r="M11" s="48"/>
      <c r="N11" s="48"/>
      <c r="O11" s="48"/>
      <c r="P11" s="48"/>
      <c r="Q11" s="48"/>
      <c r="R11" s="48"/>
      <c r="S11" s="23"/>
      <c r="T11" s="48">
        <f>SUM(T9:T10)</f>
        <v>0</v>
      </c>
      <c r="U11" s="48"/>
      <c r="V11" s="48"/>
      <c r="W11" s="23"/>
      <c r="X11" s="23"/>
      <c r="Y11" s="23"/>
      <c r="Z11" s="23"/>
      <c r="AA11" s="23"/>
      <c r="AB11" s="23"/>
      <c r="AC11" s="48">
        <f>SUM(AC9:AC10)</f>
        <v>0</v>
      </c>
      <c r="AD11" s="48"/>
      <c r="AE11" s="48"/>
      <c r="AF11" s="48"/>
      <c r="AG11" s="48"/>
      <c r="AH11" s="48"/>
      <c r="AI11" s="48"/>
      <c r="AJ11" s="48"/>
      <c r="AK11" s="23"/>
      <c r="AL11" s="48">
        <f>SUM(AL9:AL10)</f>
        <v>0</v>
      </c>
      <c r="AM11" s="48"/>
      <c r="AN11" s="48"/>
      <c r="AO11" s="23"/>
      <c r="AP11" s="23"/>
      <c r="AQ11" s="23"/>
      <c r="AR11" s="23"/>
      <c r="AS11" s="23"/>
      <c r="AT11" s="23"/>
      <c r="AU11" s="48">
        <f>SUM(AU9:AU10)</f>
        <v>0</v>
      </c>
      <c r="AV11" s="48"/>
      <c r="AW11" s="48"/>
      <c r="AX11" s="48"/>
      <c r="AY11" s="48"/>
      <c r="AZ11" s="48"/>
      <c r="BA11" s="48"/>
      <c r="BB11" s="48"/>
      <c r="BC11" s="23"/>
      <c r="BD11" s="48">
        <f>SUM(BD9:BD10)</f>
        <v>0</v>
      </c>
      <c r="BE11" s="48"/>
      <c r="BF11" s="48"/>
      <c r="BG11" s="48"/>
      <c r="BH11" s="48"/>
      <c r="BI11" s="48"/>
      <c r="BJ11" s="48"/>
      <c r="BK11" s="48"/>
      <c r="BL11" s="23"/>
      <c r="BM11" s="48">
        <f>SUM(BM9:BM10)</f>
        <v>0</v>
      </c>
      <c r="BN11" s="48"/>
      <c r="BO11" s="48"/>
      <c r="BP11" s="48"/>
      <c r="BQ11" s="48"/>
      <c r="BR11" s="48"/>
      <c r="BS11" s="48"/>
      <c r="BT11" s="48"/>
      <c r="BU11" s="23"/>
      <c r="BV11" s="48">
        <f>SUM(BV9:BV10)</f>
        <v>0</v>
      </c>
      <c r="BW11" s="48"/>
      <c r="BX11" s="48"/>
      <c r="BY11" s="48"/>
      <c r="BZ11" s="48"/>
      <c r="CA11" s="48"/>
      <c r="CB11" s="48"/>
      <c r="CC11" s="48"/>
      <c r="CD11" s="23"/>
      <c r="CE11" s="48">
        <f>SUM(CE9:CE10)</f>
        <v>0</v>
      </c>
      <c r="CF11" s="48"/>
      <c r="CG11" s="48"/>
      <c r="CH11" s="48"/>
      <c r="CI11" s="48"/>
      <c r="CJ11" s="48"/>
      <c r="CK11" s="48"/>
      <c r="CL11" s="48"/>
      <c r="CM11" s="23"/>
      <c r="CN11" s="48">
        <f>SUM(CN9:CN10)</f>
        <v>0</v>
      </c>
      <c r="CO11" s="48"/>
      <c r="CP11" s="48"/>
      <c r="CQ11" s="48"/>
      <c r="CR11" s="48"/>
      <c r="CS11" s="48"/>
      <c r="CT11" s="48"/>
      <c r="CU11" s="48">
        <f>SUM(CU9:CU10)</f>
        <v>0</v>
      </c>
      <c r="CV11" s="49"/>
    </row>
    <row r="12" ht="28" customHeight="1" spans="1:100">
      <c r="A12" s="11" t="s">
        <v>32</v>
      </c>
      <c r="B12" s="38" t="s">
        <v>33</v>
      </c>
      <c r="C12" s="39">
        <f t="shared" ref="C12:I12" si="4">SUMIF($K$5:$CV$5,C$5,$K12:$CV12)</f>
        <v>0</v>
      </c>
      <c r="D12" s="39">
        <f t="shared" si="4"/>
        <v>0</v>
      </c>
      <c r="E12" s="39">
        <f t="shared" si="4"/>
        <v>0</v>
      </c>
      <c r="F12" s="39">
        <f t="shared" si="4"/>
        <v>0</v>
      </c>
      <c r="G12" s="39">
        <f t="shared" si="4"/>
        <v>0</v>
      </c>
      <c r="H12" s="39">
        <f t="shared" si="4"/>
        <v>0</v>
      </c>
      <c r="I12" s="39">
        <f t="shared" si="4"/>
        <v>0</v>
      </c>
      <c r="J12" s="38">
        <f t="shared" si="1"/>
        <v>0</v>
      </c>
      <c r="K12" s="40"/>
      <c r="L12" s="40"/>
      <c r="M12" s="40"/>
      <c r="N12" s="40"/>
      <c r="O12" s="40"/>
      <c r="P12" s="40"/>
      <c r="Q12" s="40"/>
      <c r="R12" s="40"/>
      <c r="S12" s="41"/>
      <c r="T12" s="40"/>
      <c r="U12" s="40"/>
      <c r="V12" s="40"/>
      <c r="W12" s="41"/>
      <c r="X12" s="41"/>
      <c r="Y12" s="41"/>
      <c r="Z12" s="41"/>
      <c r="AA12" s="41"/>
      <c r="AB12" s="41"/>
      <c r="AC12" s="40"/>
      <c r="AD12" s="40"/>
      <c r="AE12" s="40"/>
      <c r="AF12" s="40"/>
      <c r="AG12" s="40"/>
      <c r="AH12" s="40"/>
      <c r="AI12" s="40"/>
      <c r="AJ12" s="40"/>
      <c r="AK12" s="41"/>
      <c r="AL12" s="40"/>
      <c r="AM12" s="40"/>
      <c r="AN12" s="40"/>
      <c r="AO12" s="41"/>
      <c r="AP12" s="41"/>
      <c r="AQ12" s="41"/>
      <c r="AR12" s="41"/>
      <c r="AS12" s="41"/>
      <c r="AT12" s="41"/>
      <c r="AU12" s="40"/>
      <c r="AV12" s="40"/>
      <c r="AW12" s="40"/>
      <c r="AX12" s="40"/>
      <c r="AY12" s="40"/>
      <c r="AZ12" s="40"/>
      <c r="BA12" s="40"/>
      <c r="BB12" s="40"/>
      <c r="BC12" s="41"/>
      <c r="BD12" s="40"/>
      <c r="BE12" s="40"/>
      <c r="BF12" s="40"/>
      <c r="BG12" s="40"/>
      <c r="BH12" s="40"/>
      <c r="BI12" s="40"/>
      <c r="BJ12" s="40"/>
      <c r="BK12" s="40"/>
      <c r="BL12" s="41"/>
      <c r="BM12" s="40"/>
      <c r="BN12" s="40"/>
      <c r="BO12" s="40"/>
      <c r="BP12" s="40"/>
      <c r="BQ12" s="40"/>
      <c r="BR12" s="40"/>
      <c r="BS12" s="40"/>
      <c r="BT12" s="40"/>
      <c r="BU12" s="41"/>
      <c r="BV12" s="40"/>
      <c r="BW12" s="40"/>
      <c r="BX12" s="40"/>
      <c r="BY12" s="40"/>
      <c r="BZ12" s="40"/>
      <c r="CA12" s="40"/>
      <c r="CB12" s="40"/>
      <c r="CC12" s="40"/>
      <c r="CD12" s="41"/>
      <c r="CE12" s="40"/>
      <c r="CF12" s="40"/>
      <c r="CG12" s="40"/>
      <c r="CH12" s="40"/>
      <c r="CI12" s="40"/>
      <c r="CJ12" s="40"/>
      <c r="CK12" s="40"/>
      <c r="CL12" s="40"/>
      <c r="CM12" s="41"/>
      <c r="CN12" s="40"/>
      <c r="CO12" s="40"/>
      <c r="CP12" s="40"/>
      <c r="CQ12" s="40"/>
      <c r="CR12" s="40"/>
      <c r="CS12" s="40"/>
      <c r="CT12" s="40"/>
      <c r="CU12" s="40"/>
      <c r="CV12" s="40"/>
    </row>
    <row r="13" ht="28" customHeight="1" spans="1:100">
      <c r="A13" s="11"/>
      <c r="B13" s="42" t="s">
        <v>34</v>
      </c>
      <c r="C13" s="43">
        <f t="shared" ref="C13:I13" si="5">SUMIF($K$5:$CV$5,C$5,$K13:$CV13)</f>
        <v>0</v>
      </c>
      <c r="D13" s="43">
        <f t="shared" si="5"/>
        <v>0</v>
      </c>
      <c r="E13" s="43">
        <f t="shared" si="5"/>
        <v>0</v>
      </c>
      <c r="F13" s="43">
        <f t="shared" si="5"/>
        <v>0</v>
      </c>
      <c r="G13" s="43">
        <f t="shared" si="5"/>
        <v>0</v>
      </c>
      <c r="H13" s="43">
        <f t="shared" si="5"/>
        <v>0</v>
      </c>
      <c r="I13" s="43">
        <f t="shared" si="5"/>
        <v>0</v>
      </c>
      <c r="J13" s="42">
        <f t="shared" si="1"/>
        <v>0</v>
      </c>
      <c r="K13" s="44"/>
      <c r="L13" s="44"/>
      <c r="M13" s="44"/>
      <c r="N13" s="44"/>
      <c r="O13" s="44"/>
      <c r="P13" s="44"/>
      <c r="Q13" s="44"/>
      <c r="R13" s="44"/>
      <c r="S13" s="45"/>
      <c r="T13" s="44"/>
      <c r="U13" s="44"/>
      <c r="V13" s="44"/>
      <c r="W13" s="45"/>
      <c r="X13" s="45"/>
      <c r="Y13" s="45"/>
      <c r="Z13" s="45"/>
      <c r="AA13" s="45"/>
      <c r="AB13" s="45"/>
      <c r="AC13" s="44"/>
      <c r="AD13" s="44"/>
      <c r="AE13" s="44"/>
      <c r="AF13" s="44"/>
      <c r="AG13" s="44"/>
      <c r="AH13" s="44"/>
      <c r="AI13" s="44"/>
      <c r="AJ13" s="44"/>
      <c r="AK13" s="45"/>
      <c r="AL13" s="44"/>
      <c r="AM13" s="44"/>
      <c r="AN13" s="44"/>
      <c r="AO13" s="45"/>
      <c r="AP13" s="45"/>
      <c r="AQ13" s="45"/>
      <c r="AR13" s="45"/>
      <c r="AS13" s="45"/>
      <c r="AT13" s="45"/>
      <c r="AU13" s="44"/>
      <c r="AV13" s="44"/>
      <c r="AW13" s="44"/>
      <c r="AX13" s="44"/>
      <c r="AY13" s="44"/>
      <c r="AZ13" s="44"/>
      <c r="BA13" s="44"/>
      <c r="BB13" s="44"/>
      <c r="BC13" s="45"/>
      <c r="BD13" s="44"/>
      <c r="BE13" s="44"/>
      <c r="BF13" s="44"/>
      <c r="BG13" s="44"/>
      <c r="BH13" s="44"/>
      <c r="BI13" s="44"/>
      <c r="BJ13" s="44"/>
      <c r="BK13" s="44"/>
      <c r="BL13" s="45"/>
      <c r="BM13" s="44"/>
      <c r="BN13" s="44"/>
      <c r="BO13" s="44"/>
      <c r="BP13" s="44"/>
      <c r="BQ13" s="44"/>
      <c r="BR13" s="44"/>
      <c r="BS13" s="44"/>
      <c r="BT13" s="44"/>
      <c r="BU13" s="45"/>
      <c r="BV13" s="44"/>
      <c r="BW13" s="44"/>
      <c r="BX13" s="44"/>
      <c r="BY13" s="44"/>
      <c r="BZ13" s="44"/>
      <c r="CA13" s="44"/>
      <c r="CB13" s="44"/>
      <c r="CC13" s="44"/>
      <c r="CD13" s="45"/>
      <c r="CE13" s="44"/>
      <c r="CF13" s="44"/>
      <c r="CG13" s="44"/>
      <c r="CH13" s="44"/>
      <c r="CI13" s="44"/>
      <c r="CJ13" s="44"/>
      <c r="CK13" s="44"/>
      <c r="CL13" s="44"/>
      <c r="CM13" s="45"/>
      <c r="CN13" s="44"/>
      <c r="CO13" s="44"/>
      <c r="CP13" s="44"/>
      <c r="CQ13" s="44"/>
      <c r="CR13" s="44"/>
      <c r="CS13" s="44"/>
      <c r="CT13" s="44"/>
      <c r="CU13" s="44"/>
      <c r="CV13" s="44"/>
    </row>
    <row r="14" ht="28" customHeight="1" spans="1:100">
      <c r="A14" s="11"/>
      <c r="B14" s="32" t="s">
        <v>2</v>
      </c>
      <c r="C14" s="47">
        <f t="shared" ref="C14:I14" si="6">SUMIF($K$3:$CU$3,C$3,$K14:$CU14)</f>
        <v>0</v>
      </c>
      <c r="D14" s="47">
        <f t="shared" si="6"/>
        <v>0</v>
      </c>
      <c r="E14" s="47">
        <f t="shared" si="6"/>
        <v>0</v>
      </c>
      <c r="F14" s="47">
        <f t="shared" si="6"/>
        <v>0</v>
      </c>
      <c r="G14" s="47">
        <f t="shared" si="6"/>
        <v>0</v>
      </c>
      <c r="H14" s="47">
        <f t="shared" si="6"/>
        <v>0</v>
      </c>
      <c r="I14" s="47">
        <f t="shared" si="6"/>
        <v>0</v>
      </c>
      <c r="J14" s="32">
        <f t="shared" si="1"/>
        <v>0</v>
      </c>
      <c r="K14" s="48">
        <f>SUM(K12:K13)</f>
        <v>0</v>
      </c>
      <c r="L14" s="48"/>
      <c r="M14" s="48"/>
      <c r="N14" s="48"/>
      <c r="O14" s="48"/>
      <c r="P14" s="48"/>
      <c r="Q14" s="48"/>
      <c r="R14" s="48"/>
      <c r="S14" s="23"/>
      <c r="T14" s="48">
        <f>SUM(T12:T13)</f>
        <v>0</v>
      </c>
      <c r="U14" s="48"/>
      <c r="V14" s="48"/>
      <c r="W14" s="23"/>
      <c r="X14" s="23"/>
      <c r="Y14" s="23"/>
      <c r="Z14" s="23"/>
      <c r="AA14" s="23"/>
      <c r="AB14" s="23"/>
      <c r="AC14" s="48">
        <f>SUM(AC12:AC13)</f>
        <v>0</v>
      </c>
      <c r="AD14" s="48"/>
      <c r="AE14" s="48"/>
      <c r="AF14" s="48"/>
      <c r="AG14" s="48"/>
      <c r="AH14" s="48"/>
      <c r="AI14" s="48"/>
      <c r="AJ14" s="48"/>
      <c r="AK14" s="23"/>
      <c r="AL14" s="48">
        <f>SUM(AL12:AL13)</f>
        <v>0</v>
      </c>
      <c r="AM14" s="48"/>
      <c r="AN14" s="48"/>
      <c r="AO14" s="23"/>
      <c r="AP14" s="23"/>
      <c r="AQ14" s="23"/>
      <c r="AR14" s="23"/>
      <c r="AS14" s="23"/>
      <c r="AT14" s="23"/>
      <c r="AU14" s="48">
        <f>SUM(AU12:AU13)</f>
        <v>0</v>
      </c>
      <c r="AV14" s="48"/>
      <c r="AW14" s="48"/>
      <c r="AX14" s="48"/>
      <c r="AY14" s="48"/>
      <c r="AZ14" s="48"/>
      <c r="BA14" s="48"/>
      <c r="BB14" s="48"/>
      <c r="BC14" s="23"/>
      <c r="BD14" s="48">
        <f>SUM(BD12:BD13)</f>
        <v>0</v>
      </c>
      <c r="BE14" s="48"/>
      <c r="BF14" s="48"/>
      <c r="BG14" s="48"/>
      <c r="BH14" s="48"/>
      <c r="BI14" s="48"/>
      <c r="BJ14" s="48"/>
      <c r="BK14" s="48"/>
      <c r="BL14" s="23"/>
      <c r="BM14" s="48">
        <f>SUM(BM12:BM13)</f>
        <v>0</v>
      </c>
      <c r="BN14" s="48"/>
      <c r="BO14" s="48"/>
      <c r="BP14" s="48"/>
      <c r="BQ14" s="48"/>
      <c r="BR14" s="48"/>
      <c r="BS14" s="48"/>
      <c r="BT14" s="48"/>
      <c r="BU14" s="23"/>
      <c r="BV14" s="48">
        <f>SUM(BV12:BV13)</f>
        <v>0</v>
      </c>
      <c r="BW14" s="48"/>
      <c r="BX14" s="48"/>
      <c r="BY14" s="48"/>
      <c r="BZ14" s="48"/>
      <c r="CA14" s="48"/>
      <c r="CB14" s="48"/>
      <c r="CC14" s="48"/>
      <c r="CD14" s="23"/>
      <c r="CE14" s="48">
        <f>SUM(CE12:CE13)</f>
        <v>0</v>
      </c>
      <c r="CF14" s="48"/>
      <c r="CG14" s="48"/>
      <c r="CH14" s="48"/>
      <c r="CI14" s="48"/>
      <c r="CJ14" s="48"/>
      <c r="CK14" s="48"/>
      <c r="CL14" s="48"/>
      <c r="CM14" s="23"/>
      <c r="CN14" s="48">
        <f>SUM(CN12:CN13)</f>
        <v>0</v>
      </c>
      <c r="CO14" s="48"/>
      <c r="CP14" s="48"/>
      <c r="CQ14" s="48"/>
      <c r="CR14" s="48"/>
      <c r="CS14" s="48"/>
      <c r="CT14" s="48"/>
      <c r="CU14" s="48">
        <f>SUM(CU12:CU13)</f>
        <v>0</v>
      </c>
      <c r="CV14" s="48"/>
    </row>
    <row r="15" ht="28" customHeight="1" spans="1:100">
      <c r="A15" s="11" t="s">
        <v>35</v>
      </c>
      <c r="B15" s="11"/>
      <c r="C15" s="50"/>
      <c r="D15" s="50"/>
      <c r="E15" s="50"/>
      <c r="F15" s="50"/>
      <c r="G15" s="50"/>
      <c r="H15" s="50"/>
      <c r="I15" s="50"/>
      <c r="J15" s="11"/>
      <c r="K15" s="50"/>
      <c r="L15" s="50"/>
      <c r="M15" s="50"/>
      <c r="N15" s="50"/>
      <c r="O15" s="50"/>
      <c r="P15" s="50"/>
      <c r="Q15" s="50"/>
      <c r="R15" s="50"/>
      <c r="S15" s="30"/>
      <c r="T15" s="50"/>
      <c r="U15" s="50"/>
      <c r="V15" s="50"/>
      <c r="W15" s="30"/>
      <c r="X15" s="30"/>
      <c r="Y15" s="30"/>
      <c r="Z15" s="30"/>
      <c r="AA15" s="30"/>
      <c r="AB15" s="30"/>
      <c r="AC15" s="50"/>
      <c r="AD15" s="50"/>
      <c r="AE15" s="50"/>
      <c r="AF15" s="50"/>
      <c r="AG15" s="50"/>
      <c r="AH15" s="50"/>
      <c r="AI15" s="50"/>
      <c r="AJ15" s="50"/>
      <c r="AK15" s="30"/>
      <c r="AL15" s="50"/>
      <c r="AM15" s="50"/>
      <c r="AN15" s="50"/>
      <c r="AO15" s="30"/>
      <c r="AP15" s="30"/>
      <c r="AQ15" s="30"/>
      <c r="AR15" s="30"/>
      <c r="AS15" s="30"/>
      <c r="AT15" s="30"/>
      <c r="AU15" s="50"/>
      <c r="AV15" s="50"/>
      <c r="AW15" s="50"/>
      <c r="AX15" s="50"/>
      <c r="AY15" s="50"/>
      <c r="AZ15" s="50"/>
      <c r="BA15" s="50"/>
      <c r="BB15" s="50"/>
      <c r="BC15" s="30"/>
      <c r="BD15" s="50"/>
      <c r="BE15" s="50"/>
      <c r="BF15" s="50"/>
      <c r="BG15" s="50"/>
      <c r="BH15" s="50"/>
      <c r="BI15" s="50"/>
      <c r="BJ15" s="50"/>
      <c r="BK15" s="50"/>
      <c r="BL15" s="30"/>
      <c r="BM15" s="50"/>
      <c r="BN15" s="50"/>
      <c r="BO15" s="50"/>
      <c r="BP15" s="50"/>
      <c r="BQ15" s="50"/>
      <c r="BR15" s="50"/>
      <c r="BS15" s="50"/>
      <c r="BT15" s="50"/>
      <c r="BU15" s="30"/>
      <c r="BV15" s="50"/>
      <c r="BW15" s="50"/>
      <c r="BX15" s="50"/>
      <c r="BY15" s="50"/>
      <c r="BZ15" s="50"/>
      <c r="CA15" s="50"/>
      <c r="CB15" s="50"/>
      <c r="CC15" s="50"/>
      <c r="CD15" s="30"/>
      <c r="CE15" s="50"/>
      <c r="CF15" s="50"/>
      <c r="CG15" s="50"/>
      <c r="CH15" s="50"/>
      <c r="CI15" s="50"/>
      <c r="CJ15" s="50"/>
      <c r="CK15" s="50"/>
      <c r="CL15" s="50"/>
      <c r="CM15" s="30"/>
      <c r="CN15" s="50"/>
      <c r="CO15" s="50"/>
      <c r="CP15" s="50"/>
      <c r="CQ15" s="50"/>
      <c r="CR15" s="50"/>
      <c r="CS15" s="50"/>
      <c r="CT15" s="50"/>
      <c r="CU15" s="50"/>
      <c r="CV15" s="16"/>
    </row>
    <row r="16" ht="28" customHeight="1" spans="1:100">
      <c r="A16" s="11" t="s">
        <v>36</v>
      </c>
      <c r="B16" s="11"/>
      <c r="C16" s="50"/>
      <c r="D16" s="50"/>
      <c r="E16" s="50"/>
      <c r="F16" s="50"/>
      <c r="G16" s="50"/>
      <c r="H16" s="50"/>
      <c r="I16" s="50"/>
      <c r="J16" s="11"/>
      <c r="K16" s="50"/>
      <c r="L16" s="50"/>
      <c r="M16" s="50"/>
      <c r="N16" s="50"/>
      <c r="O16" s="50"/>
      <c r="P16" s="50"/>
      <c r="Q16" s="50"/>
      <c r="R16" s="50"/>
      <c r="S16" s="30"/>
      <c r="T16" s="50"/>
      <c r="U16" s="50"/>
      <c r="V16" s="50"/>
      <c r="W16" s="30"/>
      <c r="X16" s="30"/>
      <c r="Y16" s="30"/>
      <c r="Z16" s="30"/>
      <c r="AA16" s="30"/>
      <c r="AB16" s="30"/>
      <c r="AC16" s="50"/>
      <c r="AD16" s="50"/>
      <c r="AE16" s="50"/>
      <c r="AF16" s="50"/>
      <c r="AG16" s="50"/>
      <c r="AH16" s="50"/>
      <c r="AI16" s="50"/>
      <c r="AJ16" s="50"/>
      <c r="AK16" s="30"/>
      <c r="AL16" s="50"/>
      <c r="AM16" s="50"/>
      <c r="AN16" s="50"/>
      <c r="AO16" s="30"/>
      <c r="AP16" s="30"/>
      <c r="AQ16" s="30"/>
      <c r="AR16" s="30"/>
      <c r="AS16" s="30"/>
      <c r="AT16" s="30"/>
      <c r="AU16" s="50"/>
      <c r="AV16" s="50"/>
      <c r="AW16" s="50"/>
      <c r="AX16" s="50"/>
      <c r="AY16" s="50"/>
      <c r="AZ16" s="50"/>
      <c r="BA16" s="50"/>
      <c r="BB16" s="50"/>
      <c r="BC16" s="30"/>
      <c r="BD16" s="50"/>
      <c r="BE16" s="50"/>
      <c r="BF16" s="50"/>
      <c r="BG16" s="50"/>
      <c r="BH16" s="50"/>
      <c r="BI16" s="50"/>
      <c r="BJ16" s="50"/>
      <c r="BK16" s="50"/>
      <c r="BL16" s="30"/>
      <c r="BM16" s="50"/>
      <c r="BN16" s="50"/>
      <c r="BO16" s="50"/>
      <c r="BP16" s="50"/>
      <c r="BQ16" s="50"/>
      <c r="BR16" s="50"/>
      <c r="BS16" s="50"/>
      <c r="BT16" s="50"/>
      <c r="BU16" s="30"/>
      <c r="BV16" s="50"/>
      <c r="BW16" s="50"/>
      <c r="BX16" s="50"/>
      <c r="BY16" s="50"/>
      <c r="BZ16" s="50"/>
      <c r="CA16" s="50"/>
      <c r="CB16" s="50"/>
      <c r="CC16" s="50"/>
      <c r="CD16" s="30"/>
      <c r="CE16" s="50"/>
      <c r="CF16" s="50"/>
      <c r="CG16" s="50"/>
      <c r="CH16" s="50"/>
      <c r="CI16" s="50"/>
      <c r="CJ16" s="50"/>
      <c r="CK16" s="50"/>
      <c r="CL16" s="50"/>
      <c r="CM16" s="30"/>
      <c r="CN16" s="50"/>
      <c r="CO16" s="50"/>
      <c r="CP16" s="50"/>
      <c r="CQ16" s="50"/>
      <c r="CR16" s="50"/>
      <c r="CS16" s="50"/>
      <c r="CT16" s="50"/>
      <c r="CU16" s="50"/>
      <c r="CV16" s="16"/>
    </row>
    <row r="17" ht="28" customHeight="1" spans="1:100">
      <c r="A17" s="11" t="s">
        <v>37</v>
      </c>
      <c r="B17" s="11"/>
      <c r="C17" s="31"/>
      <c r="D17" s="51"/>
      <c r="E17" s="51"/>
      <c r="F17" s="51"/>
      <c r="G17" s="51"/>
      <c r="H17" s="51"/>
      <c r="I17" s="51"/>
      <c r="J17" s="51">
        <f>J14-C4</f>
        <v>0</v>
      </c>
      <c r="K17" s="52"/>
      <c r="L17" s="52"/>
      <c r="M17" s="52"/>
      <c r="N17" s="52"/>
      <c r="O17" s="52"/>
      <c r="P17" s="52"/>
      <c r="Q17" s="52"/>
      <c r="R17" s="52"/>
      <c r="S17" s="53"/>
      <c r="T17" s="52"/>
      <c r="U17" s="34"/>
      <c r="V17" s="34"/>
      <c r="W17" s="30"/>
      <c r="X17" s="30"/>
      <c r="Y17" s="30"/>
      <c r="Z17" s="30"/>
      <c r="AA17" s="30"/>
      <c r="AB17" s="30"/>
      <c r="AC17" s="34"/>
      <c r="AD17" s="34"/>
      <c r="AE17" s="34"/>
      <c r="AF17" s="34"/>
      <c r="AG17" s="34"/>
      <c r="AH17" s="34"/>
      <c r="AI17" s="34"/>
      <c r="AJ17" s="34"/>
      <c r="AK17" s="30"/>
      <c r="AL17" s="34"/>
      <c r="AM17" s="34"/>
      <c r="AN17" s="34"/>
      <c r="AO17" s="30"/>
      <c r="AP17" s="30"/>
      <c r="AQ17" s="30"/>
      <c r="AR17" s="30"/>
      <c r="AS17" s="30"/>
      <c r="AT17" s="30"/>
      <c r="AU17" s="34"/>
      <c r="AV17" s="34"/>
      <c r="AW17" s="34"/>
      <c r="AX17" s="34"/>
      <c r="AY17" s="34"/>
      <c r="AZ17" s="34"/>
      <c r="BA17" s="34"/>
      <c r="BB17" s="34"/>
      <c r="BC17" s="30"/>
      <c r="BD17" s="34"/>
      <c r="BE17" s="34"/>
      <c r="BF17" s="34"/>
      <c r="BG17" s="34"/>
      <c r="BH17" s="34"/>
      <c r="BI17" s="34"/>
      <c r="BJ17" s="34"/>
      <c r="BK17" s="34"/>
      <c r="BL17" s="30"/>
      <c r="BM17" s="34"/>
      <c r="BN17" s="34"/>
      <c r="BO17" s="34"/>
      <c r="BP17" s="34"/>
      <c r="BQ17" s="34"/>
      <c r="BR17" s="34"/>
      <c r="BS17" s="34"/>
      <c r="BT17" s="34"/>
      <c r="BU17" s="30"/>
      <c r="BV17" s="34"/>
      <c r="BW17" s="34"/>
      <c r="BX17" s="34"/>
      <c r="BY17" s="34"/>
      <c r="BZ17" s="34"/>
      <c r="CA17" s="34"/>
      <c r="CB17" s="34"/>
      <c r="CC17" s="34"/>
      <c r="CD17" s="30"/>
      <c r="CE17" s="34"/>
      <c r="CF17" s="34"/>
      <c r="CG17" s="34"/>
      <c r="CH17" s="34"/>
      <c r="CI17" s="34"/>
      <c r="CJ17" s="34"/>
      <c r="CK17" s="34"/>
      <c r="CL17" s="34"/>
      <c r="CM17" s="30"/>
      <c r="CN17" s="34"/>
      <c r="CO17" s="34"/>
      <c r="CP17" s="34"/>
      <c r="CQ17" s="34"/>
      <c r="CR17" s="34"/>
      <c r="CS17" s="34"/>
      <c r="CT17" s="34"/>
      <c r="CU17" s="34"/>
      <c r="CV17" s="16"/>
    </row>
    <row r="18" spans="1:100">
      <c r="A18" s="54"/>
      <c r="B18" s="54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6"/>
      <c r="T18" s="55"/>
      <c r="U18" s="55"/>
      <c r="V18" s="55"/>
      <c r="W18" s="56"/>
      <c r="X18" s="56"/>
      <c r="Y18" s="56"/>
      <c r="Z18" s="56"/>
      <c r="AA18" s="56"/>
      <c r="AB18" s="56"/>
      <c r="AC18" s="55"/>
      <c r="AD18" s="55"/>
      <c r="AE18" s="55"/>
      <c r="AF18" s="55"/>
      <c r="AG18" s="55"/>
      <c r="AH18" s="55"/>
      <c r="AI18" s="55"/>
      <c r="AJ18" s="55"/>
      <c r="AK18" s="56"/>
      <c r="AL18" s="55"/>
    </row>
    <row r="52" spans="3:10">
      <c r="J52" t="s">
        <v>3</v>
      </c>
    </row>
    <row r="53" spans="3:10">
      <c r="C53" t="s">
        <v>38</v>
      </c>
      <c r="J53" t="s">
        <v>4</v>
      </c>
    </row>
    <row r="54" spans="3:10">
      <c r="C54" t="s">
        <v>39</v>
      </c>
      <c r="D54" s="2"/>
      <c r="E54" s="2"/>
      <c r="F54" s="2"/>
      <c r="G54" s="2"/>
      <c r="H54" s="2"/>
      <c r="I54" s="2"/>
      <c r="J54" s="2" t="s">
        <v>5</v>
      </c>
    </row>
    <row r="55" spans="3:10">
      <c r="C55" t="s">
        <v>40</v>
      </c>
      <c r="D55" s="2"/>
      <c r="E55" s="2"/>
      <c r="F55" s="2"/>
      <c r="G55" s="2"/>
      <c r="H55" s="2"/>
      <c r="I55" s="2"/>
      <c r="J55" s="2" t="s">
        <v>6</v>
      </c>
    </row>
    <row r="56" spans="3:10">
      <c r="C56" t="s">
        <v>41</v>
      </c>
      <c r="D56" s="2"/>
      <c r="E56" s="2"/>
      <c r="F56" s="2"/>
      <c r="G56" s="2"/>
      <c r="H56" s="2"/>
      <c r="I56" s="2"/>
      <c r="J56" s="2" t="s">
        <v>7</v>
      </c>
    </row>
    <row r="57" spans="3:10">
      <c r="C57" t="s">
        <v>42</v>
      </c>
      <c r="D57" s="2"/>
      <c r="E57" s="2"/>
      <c r="F57" s="2"/>
      <c r="G57" s="2"/>
      <c r="H57" s="2"/>
      <c r="I57" s="2"/>
      <c r="J57" s="2" t="s">
        <v>8</v>
      </c>
    </row>
    <row r="58" spans="3:10">
      <c r="C58" t="s">
        <v>43</v>
      </c>
      <c r="D58" s="2"/>
      <c r="E58" s="2"/>
      <c r="F58" s="2"/>
      <c r="G58" s="2"/>
      <c r="H58" s="2"/>
      <c r="I58" s="2"/>
      <c r="J58" s="2" t="s">
        <v>9</v>
      </c>
    </row>
    <row r="59" spans="3:10">
      <c r="C59" t="s">
        <v>44</v>
      </c>
      <c r="D59" s="2"/>
      <c r="E59" s="2"/>
      <c r="F59" s="2"/>
      <c r="G59" s="2"/>
      <c r="H59" s="2"/>
      <c r="I59" s="2"/>
      <c r="J59" s="2" t="s">
        <v>45</v>
      </c>
    </row>
    <row r="60" spans="3:10">
      <c r="C60" t="s">
        <v>46</v>
      </c>
      <c r="D60" s="2"/>
      <c r="E60" s="2"/>
      <c r="F60" s="2"/>
      <c r="G60" s="2"/>
      <c r="H60" s="2"/>
      <c r="I60" s="2"/>
      <c r="J60" s="2" t="s">
        <v>11</v>
      </c>
    </row>
    <row r="61" spans="3:10">
      <c r="C61" t="s">
        <v>47</v>
      </c>
      <c r="D61" s="2"/>
      <c r="E61" s="2"/>
      <c r="F61" s="2"/>
      <c r="G61" s="2"/>
      <c r="H61" s="2"/>
      <c r="I61" s="2"/>
      <c r="J61" s="2" t="s">
        <v>12</v>
      </c>
    </row>
    <row r="62" spans="3:10">
      <c r="C62" t="s">
        <v>48</v>
      </c>
    </row>
    <row r="63" spans="3:10">
      <c r="C63" t="s">
        <v>49</v>
      </c>
    </row>
    <row r="64" spans="3:10">
      <c r="C64" t="s">
        <v>50</v>
      </c>
    </row>
    <row r="65" spans="3:10">
      <c r="C65" t="s">
        <v>51</v>
      </c>
    </row>
    <row r="66" spans="3:10">
      <c r="C66" t="s">
        <v>52</v>
      </c>
    </row>
    <row r="67" spans="3:10">
      <c r="C67" t="s">
        <v>53</v>
      </c>
    </row>
    <row r="68" spans="3:10">
      <c r="C68" t="s">
        <v>54</v>
      </c>
    </row>
    <row r="69" spans="3:10">
      <c r="C69" t="s">
        <v>55</v>
      </c>
    </row>
    <row r="70" spans="3:10">
      <c r="C70" t="s">
        <v>56</v>
      </c>
      <c r="D70" s="2"/>
      <c r="E70" s="2"/>
      <c r="F70" s="2"/>
      <c r="G70" s="2"/>
      <c r="H70" s="2"/>
      <c r="I70" s="2"/>
      <c r="J70" s="2"/>
    </row>
  </sheetData>
  <sheetProtection formatCells="0" formatColumns="0" formatRows="0" insertRows="0" insertColumns="0" insertHyperlinks="0" deleteColumns="0" deleteRows="0" sort="0" autoFilter="0" pivotTables="0"/>
  <mergeCells count="40">
    <mergeCell ref="A1:B1"/>
    <mergeCell ref="A2:B2"/>
    <mergeCell ref="C2:J2"/>
    <mergeCell ref="K2:S2"/>
    <mergeCell ref="T2:AB2"/>
    <mergeCell ref="AC2:AK2"/>
    <mergeCell ref="AL2:AT2"/>
    <mergeCell ref="AU2:BC2"/>
    <mergeCell ref="BD2:BL2"/>
    <mergeCell ref="BM2:BU2"/>
    <mergeCell ref="BV2:CD2"/>
    <mergeCell ref="CE2:CM2"/>
    <mergeCell ref="CN2:CV2"/>
    <mergeCell ref="A3:B3"/>
    <mergeCell ref="C3:E3"/>
    <mergeCell ref="F3:H3"/>
    <mergeCell ref="I3:J3"/>
    <mergeCell ref="A4:B4"/>
    <mergeCell ref="C4:E4"/>
    <mergeCell ref="F4:H4"/>
    <mergeCell ref="I4:J4"/>
    <mergeCell ref="A5:B5"/>
    <mergeCell ref="A6:B6"/>
    <mergeCell ref="A7:B7"/>
    <mergeCell ref="A8:B8"/>
    <mergeCell ref="K8:Q8"/>
    <mergeCell ref="T8:Z8"/>
    <mergeCell ref="AC8:AI8"/>
    <mergeCell ref="AL8:AR8"/>
    <mergeCell ref="AU8:BA8"/>
    <mergeCell ref="BD8:BJ8"/>
    <mergeCell ref="BM8:BS8"/>
    <mergeCell ref="BV8:CB8"/>
    <mergeCell ref="CE8:CK8"/>
    <mergeCell ref="CN8:CT8"/>
    <mergeCell ref="A15:B15"/>
    <mergeCell ref="A16:B16"/>
    <mergeCell ref="A17:B17"/>
    <mergeCell ref="A9:A11"/>
    <mergeCell ref="A12:A14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CV70"/>
  <sheetViews>
    <sheetView workbookViewId="0">
      <pane xSplit="2" ySplit="2" topLeftCell="CG3" activePane="bottomRight" state="frozen"/>
      <selection/>
      <selection pane="topRight"/>
      <selection pane="bottomLeft"/>
      <selection pane="bottomRight" activeCell="CN7" sqref="CN7:CT8"/>
    </sheetView>
  </sheetViews>
  <sheetFormatPr defaultColWidth="11" defaultRowHeight="14.25"/>
  <cols>
    <col min="1" max="1" width="23" customWidth="1"/>
    <col min="2" max="2" width="13.5" customWidth="1"/>
    <col min="3" max="3" width="16.25" customWidth="1"/>
    <col min="4" max="10" width="14.25" customWidth="1"/>
    <col min="11" max="18" width="9.66666666666667" customWidth="1"/>
    <col min="19" max="19" width="9.66666666666667" style="2" customWidth="1"/>
    <col min="20" max="22" width="9.66666666666667" customWidth="1"/>
    <col min="23" max="26" width="9.66666666666667" style="2" customWidth="1"/>
    <col min="27" max="27" width="9.5" style="2" customWidth="1"/>
    <col min="28" max="28" width="12.5" style="2" customWidth="1"/>
    <col min="29" max="36" width="9.66666666666667" customWidth="1"/>
    <col min="37" max="37" width="9.66666666666667" style="2" customWidth="1"/>
    <col min="38" max="38" width="9.66666666666667" customWidth="1"/>
    <col min="41" max="46" width="11" style="2"/>
    <col min="55" max="55" width="11" style="2"/>
    <col min="64" max="64" width="11" style="2"/>
    <col min="65" max="68" width="11" style="3"/>
    <col min="73" max="73" width="11" style="2"/>
    <col min="82" max="82" width="11" style="2"/>
    <col min="91" max="91" width="11" style="2"/>
    <col min="100" max="100" width="11" style="3"/>
  </cols>
  <sheetData>
    <row r="1" s="1" customFormat="1" ht="28" customHeight="1" spans="1:100">
      <c r="A1" s="4" t="s">
        <v>0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  <c r="T1" s="6"/>
      <c r="U1" s="6"/>
      <c r="V1" s="6"/>
      <c r="W1" s="7"/>
      <c r="X1" s="7"/>
      <c r="Y1" s="7"/>
      <c r="Z1" s="7"/>
      <c r="AA1" s="7"/>
      <c r="AB1" s="7"/>
      <c r="AC1" s="6"/>
      <c r="AD1" s="6"/>
      <c r="AE1" s="6"/>
      <c r="AF1" s="6"/>
      <c r="AG1" s="6"/>
      <c r="AH1" s="6"/>
      <c r="AI1" s="6"/>
      <c r="AJ1" s="6"/>
      <c r="AK1" s="7"/>
      <c r="AL1" s="6"/>
      <c r="AM1" s="6"/>
      <c r="AN1" s="6"/>
      <c r="AO1" s="7"/>
      <c r="AP1" s="7"/>
      <c r="AQ1" s="7"/>
      <c r="AR1" s="7"/>
      <c r="AS1" s="7"/>
      <c r="AT1" s="7"/>
      <c r="AU1" s="6"/>
      <c r="AV1" s="6"/>
      <c r="AW1" s="6"/>
      <c r="AX1" s="6"/>
      <c r="AY1" s="6"/>
      <c r="AZ1" s="6"/>
      <c r="BA1" s="6"/>
      <c r="BB1" s="6"/>
      <c r="BC1" s="7"/>
      <c r="BD1" s="6"/>
      <c r="BE1" s="6"/>
      <c r="BF1" s="6"/>
      <c r="BG1" s="6"/>
      <c r="BH1" s="6"/>
      <c r="BI1" s="6"/>
      <c r="BJ1" s="6"/>
      <c r="BK1" s="6"/>
      <c r="BL1" s="7"/>
      <c r="BM1" s="8"/>
      <c r="BN1" s="8"/>
      <c r="BO1" s="8"/>
      <c r="BP1" s="8"/>
      <c r="BQ1" s="6"/>
      <c r="BR1" s="6"/>
      <c r="BS1" s="6"/>
      <c r="BT1" s="6"/>
      <c r="BU1" s="7"/>
      <c r="BV1" s="6"/>
      <c r="BW1" s="6"/>
      <c r="BX1" s="6"/>
      <c r="BY1" s="6"/>
      <c r="BZ1" s="6"/>
      <c r="CA1" s="6"/>
      <c r="CB1" s="6"/>
      <c r="CC1" s="6"/>
      <c r="CD1" s="7"/>
      <c r="CE1" s="6"/>
      <c r="CF1" s="6"/>
      <c r="CG1" s="6"/>
      <c r="CH1" s="6"/>
      <c r="CI1" s="6"/>
      <c r="CJ1" s="6"/>
      <c r="CK1" s="6"/>
      <c r="CL1" s="6"/>
      <c r="CM1" s="7"/>
      <c r="CN1" s="9"/>
      <c r="CO1" s="9"/>
      <c r="CP1" s="9"/>
      <c r="CQ1" s="9"/>
      <c r="CR1" s="9"/>
      <c r="CS1" s="9"/>
      <c r="CT1" s="9"/>
      <c r="CU1" s="9"/>
      <c r="CV1" s="10"/>
    </row>
    <row r="2" ht="33" customHeight="1" spans="1:100">
      <c r="A2" s="11" t="s">
        <v>1</v>
      </c>
      <c r="B2" s="11"/>
      <c r="C2" s="4" t="s">
        <v>2</v>
      </c>
      <c r="D2" s="12"/>
      <c r="E2" s="12"/>
      <c r="F2" s="12"/>
      <c r="G2" s="12"/>
      <c r="H2" s="12"/>
      <c r="I2" s="12"/>
      <c r="J2" s="12"/>
      <c r="K2" s="13" t="s">
        <v>3</v>
      </c>
      <c r="L2" s="14"/>
      <c r="M2" s="14"/>
      <c r="N2" s="14"/>
      <c r="O2" s="14"/>
      <c r="P2" s="14"/>
      <c r="Q2" s="14"/>
      <c r="R2" s="14"/>
      <c r="S2" s="15"/>
      <c r="T2" s="13" t="s">
        <v>4</v>
      </c>
      <c r="U2" s="14"/>
      <c r="V2" s="14"/>
      <c r="W2" s="15"/>
      <c r="X2" s="15"/>
      <c r="Y2" s="15"/>
      <c r="Z2" s="15"/>
      <c r="AA2" s="15"/>
      <c r="AB2" s="15"/>
      <c r="AC2" s="13" t="s">
        <v>5</v>
      </c>
      <c r="AD2" s="14"/>
      <c r="AE2" s="14"/>
      <c r="AF2" s="14"/>
      <c r="AG2" s="14"/>
      <c r="AH2" s="14"/>
      <c r="AI2" s="14"/>
      <c r="AJ2" s="14"/>
      <c r="AK2" s="15"/>
      <c r="AL2" s="13" t="s">
        <v>6</v>
      </c>
      <c r="AM2" s="14"/>
      <c r="AN2" s="14"/>
      <c r="AO2" s="15"/>
      <c r="AP2" s="15"/>
      <c r="AQ2" s="15"/>
      <c r="AR2" s="15"/>
      <c r="AS2" s="15"/>
      <c r="AT2" s="15"/>
      <c r="AU2" s="13" t="s">
        <v>7</v>
      </c>
      <c r="AV2" s="14"/>
      <c r="AW2" s="14"/>
      <c r="AX2" s="14"/>
      <c r="AY2" s="14"/>
      <c r="AZ2" s="14"/>
      <c r="BA2" s="14"/>
      <c r="BB2" s="14"/>
      <c r="BC2" s="14"/>
      <c r="BD2" s="13" t="s">
        <v>8</v>
      </c>
      <c r="BE2" s="14"/>
      <c r="BF2" s="14"/>
      <c r="BG2" s="14"/>
      <c r="BH2" s="14"/>
      <c r="BI2" s="14"/>
      <c r="BJ2" s="14"/>
      <c r="BK2" s="14"/>
      <c r="BL2" s="15"/>
      <c r="BM2" s="13" t="s">
        <v>9</v>
      </c>
      <c r="BN2" s="14"/>
      <c r="BO2" s="14"/>
      <c r="BP2" s="14"/>
      <c r="BQ2" s="14"/>
      <c r="BR2" s="14"/>
      <c r="BS2" s="14"/>
      <c r="BT2" s="14"/>
      <c r="BU2" s="15"/>
      <c r="BV2" s="13" t="s">
        <v>10</v>
      </c>
      <c r="BW2" s="14"/>
      <c r="BX2" s="14"/>
      <c r="BY2" s="14"/>
      <c r="BZ2" s="14"/>
      <c r="CA2" s="14"/>
      <c r="CB2" s="14"/>
      <c r="CC2" s="14"/>
      <c r="CD2" s="15"/>
      <c r="CE2" s="13" t="s">
        <v>11</v>
      </c>
      <c r="CF2" s="14"/>
      <c r="CG2" s="14"/>
      <c r="CH2" s="14"/>
      <c r="CI2" s="14"/>
      <c r="CJ2" s="14"/>
      <c r="CK2" s="14"/>
      <c r="CL2" s="14"/>
      <c r="CM2" s="15"/>
      <c r="CN2" s="16" t="s">
        <v>12</v>
      </c>
      <c r="CO2" s="16"/>
      <c r="CP2" s="16"/>
      <c r="CQ2" s="16"/>
      <c r="CR2" s="16"/>
      <c r="CS2" s="16"/>
      <c r="CT2" s="16"/>
      <c r="CU2" s="16"/>
      <c r="CV2" s="16"/>
    </row>
    <row r="3" ht="28" customHeight="1" spans="1:100">
      <c r="A3" s="11" t="s">
        <v>13</v>
      </c>
      <c r="B3" s="11"/>
      <c r="C3" s="17" t="s">
        <v>14</v>
      </c>
      <c r="D3" s="18"/>
      <c r="E3" s="19"/>
      <c r="F3" s="17" t="s">
        <v>15</v>
      </c>
      <c r="G3" s="18"/>
      <c r="H3" s="19"/>
      <c r="I3" s="20" t="s">
        <v>16</v>
      </c>
      <c r="J3" s="21"/>
      <c r="K3" s="22" t="s">
        <v>14</v>
      </c>
      <c r="L3" s="22" t="s">
        <v>14</v>
      </c>
      <c r="M3" s="22" t="s">
        <v>14</v>
      </c>
      <c r="N3" s="22" t="s">
        <v>14</v>
      </c>
      <c r="O3" s="22" t="s">
        <v>14</v>
      </c>
      <c r="P3" s="22" t="s">
        <v>14</v>
      </c>
      <c r="Q3" s="22" t="s">
        <v>14</v>
      </c>
      <c r="R3" s="22" t="s">
        <v>15</v>
      </c>
      <c r="S3" s="23" t="s">
        <v>16</v>
      </c>
      <c r="T3" s="22" t="s">
        <v>14</v>
      </c>
      <c r="U3" s="22" t="s">
        <v>14</v>
      </c>
      <c r="V3" s="22" t="s">
        <v>14</v>
      </c>
      <c r="W3" s="22" t="s">
        <v>14</v>
      </c>
      <c r="X3" s="22" t="s">
        <v>14</v>
      </c>
      <c r="Y3" s="22" t="s">
        <v>14</v>
      </c>
      <c r="Z3" s="22" t="s">
        <v>14</v>
      </c>
      <c r="AA3" s="23" t="s">
        <v>15</v>
      </c>
      <c r="AB3" s="24" t="s">
        <v>16</v>
      </c>
      <c r="AC3" s="22" t="s">
        <v>14</v>
      </c>
      <c r="AD3" s="22" t="s">
        <v>14</v>
      </c>
      <c r="AE3" s="22" t="s">
        <v>14</v>
      </c>
      <c r="AF3" s="22" t="s">
        <v>14</v>
      </c>
      <c r="AG3" s="22" t="s">
        <v>14</v>
      </c>
      <c r="AH3" s="22" t="s">
        <v>14</v>
      </c>
      <c r="AI3" s="22" t="s">
        <v>14</v>
      </c>
      <c r="AJ3" s="22" t="s">
        <v>15</v>
      </c>
      <c r="AK3" s="23" t="s">
        <v>16</v>
      </c>
      <c r="AL3" s="22" t="s">
        <v>14</v>
      </c>
      <c r="AM3" s="22" t="s">
        <v>14</v>
      </c>
      <c r="AN3" s="22" t="s">
        <v>14</v>
      </c>
      <c r="AO3" s="22" t="s">
        <v>14</v>
      </c>
      <c r="AP3" s="22" t="s">
        <v>14</v>
      </c>
      <c r="AQ3" s="22" t="s">
        <v>14</v>
      </c>
      <c r="AR3" s="22" t="s">
        <v>14</v>
      </c>
      <c r="AS3" s="22" t="s">
        <v>15</v>
      </c>
      <c r="AT3" s="23" t="s">
        <v>16</v>
      </c>
      <c r="AU3" s="22" t="s">
        <v>14</v>
      </c>
      <c r="AV3" s="25" t="s">
        <v>14</v>
      </c>
      <c r="AW3" s="25" t="s">
        <v>14</v>
      </c>
      <c r="AX3" s="25" t="s">
        <v>14</v>
      </c>
      <c r="AY3" s="25" t="s">
        <v>14</v>
      </c>
      <c r="AZ3" s="25" t="s">
        <v>14</v>
      </c>
      <c r="BA3" s="25" t="s">
        <v>14</v>
      </c>
      <c r="BB3" s="22" t="s">
        <v>15</v>
      </c>
      <c r="BC3" s="23" t="s">
        <v>16</v>
      </c>
      <c r="BD3" s="22" t="s">
        <v>14</v>
      </c>
      <c r="BE3" s="25" t="s">
        <v>14</v>
      </c>
      <c r="BF3" s="25" t="s">
        <v>14</v>
      </c>
      <c r="BG3" s="25" t="s">
        <v>14</v>
      </c>
      <c r="BH3" s="25" t="s">
        <v>14</v>
      </c>
      <c r="BI3" s="25" t="s">
        <v>14</v>
      </c>
      <c r="BJ3" s="25" t="s">
        <v>14</v>
      </c>
      <c r="BK3" s="22" t="s">
        <v>15</v>
      </c>
      <c r="BL3" s="23" t="s">
        <v>16</v>
      </c>
      <c r="BM3" s="22" t="s">
        <v>14</v>
      </c>
      <c r="BN3" s="25" t="s">
        <v>14</v>
      </c>
      <c r="BO3" s="25" t="s">
        <v>14</v>
      </c>
      <c r="BP3" s="25" t="s">
        <v>14</v>
      </c>
      <c r="BQ3" s="25" t="s">
        <v>14</v>
      </c>
      <c r="BR3" s="25" t="s">
        <v>14</v>
      </c>
      <c r="BS3" s="25" t="s">
        <v>14</v>
      </c>
      <c r="BT3" s="22" t="s">
        <v>15</v>
      </c>
      <c r="BU3" s="23" t="s">
        <v>16</v>
      </c>
      <c r="BV3" s="22" t="s">
        <v>14</v>
      </c>
      <c r="BW3" s="25" t="s">
        <v>14</v>
      </c>
      <c r="BX3" s="25" t="s">
        <v>14</v>
      </c>
      <c r="BY3" s="25" t="s">
        <v>14</v>
      </c>
      <c r="BZ3" s="25" t="s">
        <v>14</v>
      </c>
      <c r="CA3" s="25" t="s">
        <v>14</v>
      </c>
      <c r="CB3" s="25" t="s">
        <v>14</v>
      </c>
      <c r="CC3" s="22" t="s">
        <v>15</v>
      </c>
      <c r="CD3" s="23" t="s">
        <v>16</v>
      </c>
      <c r="CE3" s="25" t="s">
        <v>14</v>
      </c>
      <c r="CF3" s="25" t="s">
        <v>14</v>
      </c>
      <c r="CG3" s="25" t="s">
        <v>14</v>
      </c>
      <c r="CH3" s="25" t="s">
        <v>14</v>
      </c>
      <c r="CI3" s="25" t="s">
        <v>14</v>
      </c>
      <c r="CJ3" s="25" t="s">
        <v>14</v>
      </c>
      <c r="CK3" s="25" t="s">
        <v>14</v>
      </c>
      <c r="CL3" s="22" t="s">
        <v>15</v>
      </c>
      <c r="CM3" s="23" t="s">
        <v>16</v>
      </c>
      <c r="CN3" s="25" t="s">
        <v>14</v>
      </c>
      <c r="CO3" s="25" t="s">
        <v>14</v>
      </c>
      <c r="CP3" s="25" t="s">
        <v>14</v>
      </c>
      <c r="CQ3" s="25" t="s">
        <v>14</v>
      </c>
      <c r="CR3" s="25" t="s">
        <v>14</v>
      </c>
      <c r="CS3" s="25" t="s">
        <v>14</v>
      </c>
      <c r="CT3" s="25" t="s">
        <v>14</v>
      </c>
      <c r="CU3" s="25" t="s">
        <v>15</v>
      </c>
      <c r="CV3" s="25" t="s">
        <v>16</v>
      </c>
    </row>
    <row r="4" ht="28" customHeight="1" spans="1:100">
      <c r="A4" s="11" t="s">
        <v>17</v>
      </c>
      <c r="B4" s="11"/>
      <c r="C4" s="26"/>
      <c r="D4" s="27"/>
      <c r="E4" s="28"/>
      <c r="F4" s="26"/>
      <c r="G4" s="27"/>
      <c r="H4" s="28"/>
      <c r="I4" s="26"/>
      <c r="J4" s="27"/>
      <c r="K4" s="29"/>
      <c r="L4" s="29"/>
      <c r="M4" s="29"/>
      <c r="N4" s="29"/>
      <c r="O4" s="29"/>
      <c r="P4" s="29"/>
      <c r="Q4" s="29"/>
      <c r="R4" s="29"/>
      <c r="S4" s="30"/>
      <c r="T4" s="29"/>
      <c r="U4" s="29"/>
      <c r="V4" s="29"/>
      <c r="W4" s="30"/>
      <c r="X4" s="30"/>
      <c r="Y4" s="30"/>
      <c r="Z4" s="30"/>
      <c r="AA4" s="30"/>
      <c r="AB4" s="30"/>
      <c r="AC4" s="29"/>
      <c r="AD4" s="29"/>
      <c r="AE4" s="29"/>
      <c r="AF4" s="29"/>
      <c r="AG4" s="29"/>
      <c r="AH4" s="29"/>
      <c r="AI4" s="29"/>
      <c r="AJ4" s="29"/>
      <c r="AK4" s="30"/>
      <c r="AL4" s="29"/>
      <c r="AM4" s="29"/>
      <c r="AN4" s="29"/>
      <c r="AO4" s="30"/>
      <c r="AP4" s="30"/>
      <c r="AQ4" s="30"/>
      <c r="AR4" s="30"/>
      <c r="AS4" s="30"/>
      <c r="AT4" s="30"/>
      <c r="AU4" s="29"/>
      <c r="AV4" s="29"/>
      <c r="AW4" s="29"/>
      <c r="AX4" s="29"/>
      <c r="AY4" s="29"/>
      <c r="AZ4" s="29"/>
      <c r="BA4" s="29"/>
      <c r="BB4" s="29"/>
      <c r="BC4" s="30"/>
      <c r="BD4" s="29"/>
      <c r="BE4" s="29"/>
      <c r="BF4" s="29"/>
      <c r="BG4" s="29"/>
      <c r="BH4" s="29"/>
      <c r="BI4" s="29"/>
      <c r="BJ4" s="29"/>
      <c r="BK4" s="29"/>
      <c r="BL4" s="30"/>
      <c r="BM4" s="29"/>
      <c r="BN4" s="16"/>
      <c r="BO4" s="16"/>
      <c r="BP4" s="16"/>
      <c r="BQ4" s="31"/>
      <c r="BR4" s="31"/>
      <c r="BS4" s="31"/>
      <c r="BT4" s="31"/>
      <c r="BU4" s="30"/>
      <c r="BV4" s="29"/>
      <c r="BW4" s="29"/>
      <c r="BX4" s="29"/>
      <c r="BY4" s="29"/>
      <c r="BZ4" s="29"/>
      <c r="CA4" s="29"/>
      <c r="CB4" s="29"/>
      <c r="CC4" s="29"/>
      <c r="CD4" s="30"/>
      <c r="CE4" s="29"/>
      <c r="CF4" s="29"/>
      <c r="CG4" s="29"/>
      <c r="CH4" s="29"/>
      <c r="CI4" s="29"/>
      <c r="CJ4" s="29"/>
      <c r="CK4" s="29"/>
      <c r="CL4" s="29"/>
      <c r="CM4" s="30"/>
      <c r="CN4" s="29"/>
      <c r="CO4" s="29"/>
      <c r="CP4" s="29"/>
      <c r="CQ4" s="29"/>
      <c r="CR4" s="29"/>
      <c r="CS4" s="29"/>
      <c r="CT4" s="29"/>
      <c r="CU4" s="29"/>
      <c r="CV4" s="16"/>
    </row>
    <row r="5" ht="28" customHeight="1" spans="1:100">
      <c r="A5" s="11" t="s">
        <v>18</v>
      </c>
      <c r="B5" s="11"/>
      <c r="C5" s="22" t="s">
        <v>19</v>
      </c>
      <c r="D5" s="22" t="s">
        <v>20</v>
      </c>
      <c r="E5" s="22" t="s">
        <v>21</v>
      </c>
      <c r="F5" s="22" t="s">
        <v>22</v>
      </c>
      <c r="G5" s="22" t="s">
        <v>23</v>
      </c>
      <c r="H5" s="22" t="s">
        <v>24</v>
      </c>
      <c r="I5" s="22" t="s">
        <v>25</v>
      </c>
      <c r="J5" s="32" t="s">
        <v>2</v>
      </c>
      <c r="K5" s="22" t="s">
        <v>19</v>
      </c>
      <c r="L5" s="22" t="s">
        <v>20</v>
      </c>
      <c r="M5" s="22" t="s">
        <v>21</v>
      </c>
      <c r="N5" s="22" t="s">
        <v>22</v>
      </c>
      <c r="O5" s="22" t="s">
        <v>23</v>
      </c>
      <c r="P5" s="22" t="s">
        <v>24</v>
      </c>
      <c r="Q5" s="22" t="s">
        <v>25</v>
      </c>
      <c r="R5" s="22"/>
      <c r="S5" s="23"/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3"/>
      <c r="AB5" s="23"/>
      <c r="AC5" s="22" t="s">
        <v>19</v>
      </c>
      <c r="AD5" s="22" t="s">
        <v>20</v>
      </c>
      <c r="AE5" s="22" t="s">
        <v>21</v>
      </c>
      <c r="AF5" s="22" t="s">
        <v>22</v>
      </c>
      <c r="AG5" s="22" t="s">
        <v>23</v>
      </c>
      <c r="AH5" s="22" t="s">
        <v>24</v>
      </c>
      <c r="AI5" s="22" t="s">
        <v>25</v>
      </c>
      <c r="AJ5" s="22"/>
      <c r="AK5" s="23"/>
      <c r="AL5" s="22" t="s">
        <v>19</v>
      </c>
      <c r="AM5" s="22" t="s">
        <v>20</v>
      </c>
      <c r="AN5" s="22" t="s">
        <v>21</v>
      </c>
      <c r="AO5" s="22" t="s">
        <v>22</v>
      </c>
      <c r="AP5" s="22" t="s">
        <v>23</v>
      </c>
      <c r="AQ5" s="22" t="s">
        <v>24</v>
      </c>
      <c r="AR5" s="22" t="s">
        <v>25</v>
      </c>
      <c r="AS5" s="23"/>
      <c r="AT5" s="23"/>
      <c r="AU5" s="22" t="s">
        <v>19</v>
      </c>
      <c r="AV5" s="22" t="s">
        <v>20</v>
      </c>
      <c r="AW5" s="22" t="s">
        <v>21</v>
      </c>
      <c r="AX5" s="22" t="s">
        <v>22</v>
      </c>
      <c r="AY5" s="22" t="s">
        <v>23</v>
      </c>
      <c r="AZ5" s="22" t="s">
        <v>24</v>
      </c>
      <c r="BA5" s="22" t="s">
        <v>25</v>
      </c>
      <c r="BB5" s="22"/>
      <c r="BC5" s="23"/>
      <c r="BD5" s="22" t="s">
        <v>19</v>
      </c>
      <c r="BE5" s="22" t="s">
        <v>20</v>
      </c>
      <c r="BF5" s="22" t="s">
        <v>21</v>
      </c>
      <c r="BG5" s="22" t="s">
        <v>22</v>
      </c>
      <c r="BH5" s="22" t="s">
        <v>23</v>
      </c>
      <c r="BI5" s="22" t="s">
        <v>24</v>
      </c>
      <c r="BJ5" s="22" t="s">
        <v>25</v>
      </c>
      <c r="BK5" s="22"/>
      <c r="BL5" s="23"/>
      <c r="BM5" s="22" t="s">
        <v>19</v>
      </c>
      <c r="BN5" s="22" t="s">
        <v>20</v>
      </c>
      <c r="BO5" s="22" t="s">
        <v>21</v>
      </c>
      <c r="BP5" s="22" t="s">
        <v>22</v>
      </c>
      <c r="BQ5" s="22" t="s">
        <v>23</v>
      </c>
      <c r="BR5" s="22" t="s">
        <v>24</v>
      </c>
      <c r="BS5" s="22" t="s">
        <v>25</v>
      </c>
      <c r="BT5" s="22"/>
      <c r="BU5" s="23"/>
      <c r="BV5" s="22" t="s">
        <v>19</v>
      </c>
      <c r="BW5" s="22" t="s">
        <v>20</v>
      </c>
      <c r="BX5" s="22" t="s">
        <v>21</v>
      </c>
      <c r="BY5" s="22" t="s">
        <v>22</v>
      </c>
      <c r="BZ5" s="22" t="s">
        <v>23</v>
      </c>
      <c r="CA5" s="22" t="s">
        <v>24</v>
      </c>
      <c r="CB5" s="22" t="s">
        <v>25</v>
      </c>
      <c r="CC5" s="22"/>
      <c r="CD5" s="23"/>
      <c r="CE5" s="22" t="s">
        <v>19</v>
      </c>
      <c r="CF5" s="22" t="s">
        <v>20</v>
      </c>
      <c r="CG5" s="22" t="s">
        <v>21</v>
      </c>
      <c r="CH5" s="22" t="s">
        <v>22</v>
      </c>
      <c r="CI5" s="22" t="s">
        <v>23</v>
      </c>
      <c r="CJ5" s="22" t="s">
        <v>24</v>
      </c>
      <c r="CK5" s="22" t="s">
        <v>25</v>
      </c>
      <c r="CL5" s="22"/>
      <c r="CM5" s="23"/>
      <c r="CN5" s="22" t="s">
        <v>19</v>
      </c>
      <c r="CO5" s="22" t="s">
        <v>20</v>
      </c>
      <c r="CP5" s="22" t="s">
        <v>21</v>
      </c>
      <c r="CQ5" s="22" t="s">
        <v>22</v>
      </c>
      <c r="CR5" s="22" t="s">
        <v>23</v>
      </c>
      <c r="CS5" s="22" t="s">
        <v>24</v>
      </c>
      <c r="CT5" s="22" t="s">
        <v>25</v>
      </c>
      <c r="CU5" s="22"/>
      <c r="CV5" s="22"/>
    </row>
    <row r="6" ht="28" customHeight="1" spans="1:100">
      <c r="A6" s="11" t="s">
        <v>26</v>
      </c>
      <c r="B6" s="11"/>
      <c r="C6" s="22"/>
      <c r="D6" s="22"/>
      <c r="E6" s="22"/>
      <c r="F6" s="22"/>
      <c r="G6" s="22"/>
      <c r="H6" s="22"/>
      <c r="I6" s="22"/>
      <c r="J6" s="32"/>
      <c r="K6" s="22"/>
      <c r="L6" s="22"/>
      <c r="M6" s="22"/>
      <c r="N6" s="22"/>
      <c r="O6" s="22"/>
      <c r="P6" s="22"/>
      <c r="Q6" s="22"/>
      <c r="R6" s="22"/>
      <c r="S6" s="23"/>
      <c r="T6" s="22"/>
      <c r="U6" s="22"/>
      <c r="V6" s="22"/>
      <c r="W6" s="23"/>
      <c r="X6" s="23"/>
      <c r="Y6" s="23"/>
      <c r="Z6" s="23"/>
      <c r="AA6" s="23"/>
      <c r="AB6" s="23"/>
      <c r="AC6" s="22"/>
      <c r="AD6" s="22"/>
      <c r="AE6" s="22"/>
      <c r="AF6" s="22"/>
      <c r="AG6" s="22"/>
      <c r="AH6" s="22"/>
      <c r="AI6" s="22"/>
      <c r="AJ6" s="22"/>
      <c r="AK6" s="23"/>
      <c r="AL6" s="22"/>
      <c r="AM6" s="22"/>
      <c r="AN6" s="22"/>
      <c r="AO6" s="23"/>
      <c r="AP6" s="23"/>
      <c r="AQ6" s="23"/>
      <c r="AR6" s="23"/>
      <c r="AS6" s="23"/>
      <c r="AT6" s="23"/>
      <c r="AU6" s="22"/>
      <c r="AV6" s="22"/>
      <c r="AW6" s="22"/>
      <c r="AX6" s="22"/>
      <c r="AY6" s="22"/>
      <c r="AZ6" s="22"/>
      <c r="BA6" s="22"/>
      <c r="BB6" s="22"/>
      <c r="BC6" s="23"/>
      <c r="BD6" s="22"/>
      <c r="BE6" s="22"/>
      <c r="BF6" s="22"/>
      <c r="BG6" s="22"/>
      <c r="BH6" s="22"/>
      <c r="BI6" s="22"/>
      <c r="BJ6" s="22"/>
      <c r="BK6" s="22"/>
      <c r="BL6" s="23"/>
      <c r="BM6" s="22"/>
      <c r="BN6" s="22"/>
      <c r="BO6" s="22"/>
      <c r="BP6" s="22"/>
      <c r="BQ6" s="22"/>
      <c r="BR6" s="22"/>
      <c r="BS6" s="22"/>
      <c r="BT6" s="22"/>
      <c r="BU6" s="23"/>
      <c r="BV6" s="22"/>
      <c r="BW6" s="22"/>
      <c r="BX6" s="22"/>
      <c r="BY6" s="22"/>
      <c r="BZ6" s="22"/>
      <c r="CA6" s="22"/>
      <c r="CB6" s="22"/>
      <c r="CC6" s="22"/>
      <c r="CD6" s="23"/>
      <c r="CE6" s="22"/>
      <c r="CF6" s="22"/>
      <c r="CG6" s="22"/>
      <c r="CH6" s="22"/>
      <c r="CI6" s="22"/>
      <c r="CJ6" s="22"/>
      <c r="CK6" s="22"/>
      <c r="CL6" s="22"/>
      <c r="CM6" s="23"/>
      <c r="CN6" s="22"/>
      <c r="CO6" s="22"/>
      <c r="CP6" s="22"/>
      <c r="CQ6" s="22"/>
      <c r="CR6" s="22"/>
      <c r="CS6" s="22"/>
      <c r="CT6" s="22"/>
      <c r="CU6" s="22"/>
      <c r="CV6" s="22"/>
    </row>
    <row r="7" ht="28" customHeight="1" spans="1:100">
      <c r="A7" s="11" t="s">
        <v>27</v>
      </c>
      <c r="B7" s="11"/>
      <c r="C7" s="29"/>
      <c r="D7" s="29"/>
      <c r="E7" s="29"/>
      <c r="F7" s="29"/>
      <c r="G7" s="29"/>
      <c r="H7" s="29"/>
      <c r="I7" s="29"/>
      <c r="J7" s="33"/>
      <c r="K7" s="34"/>
      <c r="L7" s="34"/>
      <c r="M7" s="34"/>
      <c r="N7" s="34"/>
      <c r="O7" s="34"/>
      <c r="P7" s="34"/>
      <c r="Q7" s="34"/>
      <c r="R7" s="34"/>
      <c r="S7" s="30"/>
      <c r="T7" s="34"/>
      <c r="U7" s="34"/>
      <c r="V7" s="34"/>
      <c r="W7" s="30"/>
      <c r="X7" s="30"/>
      <c r="Y7" s="30"/>
      <c r="Z7" s="30"/>
      <c r="AA7" s="30"/>
      <c r="AB7" s="30"/>
      <c r="AC7" s="34"/>
      <c r="AD7" s="34"/>
      <c r="AE7" s="34"/>
      <c r="AF7" s="34"/>
      <c r="AG7" s="34"/>
      <c r="AH7" s="34"/>
      <c r="AI7" s="34"/>
      <c r="AJ7" s="34"/>
      <c r="AK7" s="30"/>
      <c r="AL7" s="34"/>
      <c r="AM7" s="34"/>
      <c r="AN7" s="34"/>
      <c r="AO7" s="30"/>
      <c r="AP7" s="30"/>
      <c r="AQ7" s="30"/>
      <c r="AR7" s="30"/>
      <c r="AS7" s="30"/>
      <c r="AT7" s="30"/>
      <c r="AU7" s="34"/>
      <c r="AV7" s="34"/>
      <c r="AW7" s="34"/>
      <c r="AX7" s="34"/>
      <c r="AY7" s="34"/>
      <c r="AZ7" s="34"/>
      <c r="BA7" s="34"/>
      <c r="BB7" s="34"/>
      <c r="BC7" s="30"/>
      <c r="BD7" s="34"/>
      <c r="BE7" s="34"/>
      <c r="BF7" s="34"/>
      <c r="BG7" s="34"/>
      <c r="BH7" s="34"/>
      <c r="BI7" s="34"/>
      <c r="BJ7" s="34"/>
      <c r="BK7" s="34"/>
      <c r="BL7" s="30"/>
      <c r="BM7" s="34"/>
      <c r="BN7" s="16"/>
      <c r="BO7" s="16"/>
      <c r="BP7" s="16"/>
      <c r="BQ7" s="31"/>
      <c r="BR7" s="31"/>
      <c r="BS7" s="31"/>
      <c r="BT7" s="31"/>
      <c r="BU7" s="30"/>
      <c r="BV7" s="34"/>
      <c r="BW7" s="34"/>
      <c r="BX7" s="34"/>
      <c r="BY7" s="34"/>
      <c r="BZ7" s="34"/>
      <c r="CA7" s="34"/>
      <c r="CB7" s="34"/>
      <c r="CC7" s="34"/>
      <c r="CD7" s="30"/>
      <c r="CE7" s="34"/>
      <c r="CF7" s="34"/>
      <c r="CG7" s="34"/>
      <c r="CH7" s="34"/>
      <c r="CI7" s="34"/>
      <c r="CJ7" s="34"/>
      <c r="CK7" s="34"/>
      <c r="CL7" s="34"/>
      <c r="CM7" s="30"/>
      <c r="CN7" s="34"/>
      <c r="CO7" s="34"/>
      <c r="CP7" s="34"/>
      <c r="CQ7" s="34"/>
      <c r="CR7" s="34"/>
      <c r="CS7" s="34"/>
      <c r="CT7" s="34"/>
      <c r="CU7" s="34"/>
      <c r="CV7" s="16"/>
    </row>
    <row r="8" ht="28" customHeight="1" spans="1:100">
      <c r="A8" s="11" t="s">
        <v>28</v>
      </c>
      <c r="B8" s="11"/>
      <c r="C8" s="29"/>
      <c r="D8" s="29"/>
      <c r="E8" s="29"/>
      <c r="F8" s="29"/>
      <c r="G8" s="29"/>
      <c r="H8" s="29"/>
      <c r="I8" s="29"/>
      <c r="J8" s="33"/>
      <c r="K8" s="35"/>
      <c r="L8" s="36"/>
      <c r="M8" s="36"/>
      <c r="N8" s="36"/>
      <c r="O8" s="36"/>
      <c r="P8" s="36"/>
      <c r="Q8" s="37"/>
      <c r="R8" s="34"/>
      <c r="S8" s="30"/>
      <c r="T8" s="35"/>
      <c r="U8" s="36"/>
      <c r="V8" s="36"/>
      <c r="W8" s="36"/>
      <c r="X8" s="36"/>
      <c r="Y8" s="36"/>
      <c r="Z8" s="37"/>
      <c r="AA8" s="30"/>
      <c r="AB8" s="30"/>
      <c r="AC8" s="35"/>
      <c r="AD8" s="36"/>
      <c r="AE8" s="36"/>
      <c r="AF8" s="36"/>
      <c r="AG8" s="36"/>
      <c r="AH8" s="36"/>
      <c r="AI8" s="37"/>
      <c r="AJ8" s="34"/>
      <c r="AK8" s="30"/>
      <c r="AL8" s="35"/>
      <c r="AM8" s="36"/>
      <c r="AN8" s="36"/>
      <c r="AO8" s="36"/>
      <c r="AP8" s="36"/>
      <c r="AQ8" s="36"/>
      <c r="AR8" s="37"/>
      <c r="AS8" s="30"/>
      <c r="AT8" s="30"/>
      <c r="AU8" s="35"/>
      <c r="AV8" s="36"/>
      <c r="AW8" s="36"/>
      <c r="AX8" s="36"/>
      <c r="AY8" s="36"/>
      <c r="AZ8" s="36"/>
      <c r="BA8" s="37"/>
      <c r="BB8" s="34"/>
      <c r="BC8" s="30"/>
      <c r="BD8" s="35"/>
      <c r="BE8" s="36"/>
      <c r="BF8" s="36"/>
      <c r="BG8" s="36"/>
      <c r="BH8" s="36"/>
      <c r="BI8" s="36"/>
      <c r="BJ8" s="37"/>
      <c r="BK8" s="34"/>
      <c r="BL8" s="30"/>
      <c r="BM8" s="35"/>
      <c r="BN8" s="36"/>
      <c r="BO8" s="36"/>
      <c r="BP8" s="36"/>
      <c r="BQ8" s="36"/>
      <c r="BR8" s="36"/>
      <c r="BS8" s="37"/>
      <c r="BT8" s="31"/>
      <c r="BU8" s="30"/>
      <c r="BV8" s="35"/>
      <c r="BW8" s="36"/>
      <c r="BX8" s="36"/>
      <c r="BY8" s="36"/>
      <c r="BZ8" s="36"/>
      <c r="CA8" s="36"/>
      <c r="CB8" s="37"/>
      <c r="CC8" s="34"/>
      <c r="CD8" s="30"/>
      <c r="CE8" s="35"/>
      <c r="CF8" s="36"/>
      <c r="CG8" s="36"/>
      <c r="CH8" s="36"/>
      <c r="CI8" s="36"/>
      <c r="CJ8" s="36"/>
      <c r="CK8" s="37"/>
      <c r="CL8" s="34"/>
      <c r="CM8" s="30"/>
      <c r="CN8" s="35"/>
      <c r="CO8" s="36"/>
      <c r="CP8" s="36"/>
      <c r="CQ8" s="36"/>
      <c r="CR8" s="36"/>
      <c r="CS8" s="36"/>
      <c r="CT8" s="37"/>
      <c r="CU8" s="34"/>
      <c r="CV8" s="16"/>
    </row>
    <row r="9" ht="28" customHeight="1" spans="1:100">
      <c r="A9" s="11" t="s">
        <v>29</v>
      </c>
      <c r="B9" s="38" t="s">
        <v>30</v>
      </c>
      <c r="C9" s="39">
        <f t="shared" ref="C9:I9" si="0">SUMIF($K$5:$CV$5,C$5,$K9:$CV9)</f>
        <v>0</v>
      </c>
      <c r="D9" s="39">
        <f t="shared" si="0"/>
        <v>0</v>
      </c>
      <c r="E9" s="39">
        <f t="shared" si="0"/>
        <v>0</v>
      </c>
      <c r="F9" s="39">
        <f t="shared" si="0"/>
        <v>0</v>
      </c>
      <c r="G9" s="39">
        <f t="shared" si="0"/>
        <v>0</v>
      </c>
      <c r="H9" s="39">
        <f t="shared" si="0"/>
        <v>0</v>
      </c>
      <c r="I9" s="39">
        <f t="shared" si="0"/>
        <v>0</v>
      </c>
      <c r="J9" s="38">
        <f t="shared" ref="J7:J14" si="1">SUM(C9:I9)</f>
        <v>0</v>
      </c>
      <c r="K9" s="40"/>
      <c r="L9" s="40"/>
      <c r="M9" s="40"/>
      <c r="N9" s="40"/>
      <c r="O9" s="40"/>
      <c r="P9" s="40"/>
      <c r="Q9" s="40"/>
      <c r="R9" s="40"/>
      <c r="S9" s="41"/>
      <c r="T9" s="40"/>
      <c r="U9" s="40"/>
      <c r="V9" s="40"/>
      <c r="W9" s="41"/>
      <c r="X9" s="41"/>
      <c r="Y9" s="41"/>
      <c r="Z9" s="41"/>
      <c r="AA9" s="41"/>
      <c r="AB9" s="41"/>
      <c r="AC9" s="40"/>
      <c r="AD9" s="40"/>
      <c r="AE9" s="40"/>
      <c r="AF9" s="40"/>
      <c r="AG9" s="40"/>
      <c r="AH9" s="40"/>
      <c r="AI9" s="40"/>
      <c r="AJ9" s="40"/>
      <c r="AK9" s="41"/>
      <c r="AL9" s="40"/>
      <c r="AM9" s="40"/>
      <c r="AN9" s="40"/>
      <c r="AO9" s="41"/>
      <c r="AP9" s="41"/>
      <c r="AQ9" s="41"/>
      <c r="AR9" s="41"/>
      <c r="AS9" s="41"/>
      <c r="AT9" s="41"/>
      <c r="AU9" s="40"/>
      <c r="AV9" s="40"/>
      <c r="AW9" s="40"/>
      <c r="AX9" s="40"/>
      <c r="AY9" s="40"/>
      <c r="AZ9" s="40"/>
      <c r="BA9" s="40"/>
      <c r="BB9" s="40"/>
      <c r="BC9" s="41"/>
      <c r="BD9" s="40"/>
      <c r="BE9" s="40"/>
      <c r="BF9" s="40"/>
      <c r="BG9" s="40"/>
      <c r="BH9" s="40"/>
      <c r="BI9" s="40"/>
      <c r="BJ9" s="40"/>
      <c r="BK9" s="40"/>
      <c r="BL9" s="41"/>
      <c r="BM9" s="40"/>
      <c r="BN9" s="40"/>
      <c r="BO9" s="40"/>
      <c r="BP9" s="40"/>
      <c r="BQ9" s="40"/>
      <c r="BR9" s="40"/>
      <c r="BS9" s="40"/>
      <c r="BT9" s="40"/>
      <c r="BU9" s="41"/>
      <c r="BV9" s="40"/>
      <c r="BW9" s="40"/>
      <c r="BX9" s="40"/>
      <c r="BY9" s="40"/>
      <c r="BZ9" s="40"/>
      <c r="CA9" s="40"/>
      <c r="CB9" s="40"/>
      <c r="CC9" s="40"/>
      <c r="CD9" s="41"/>
      <c r="CE9" s="40"/>
      <c r="CF9" s="40"/>
      <c r="CG9" s="40"/>
      <c r="CH9" s="40"/>
      <c r="CI9" s="40"/>
      <c r="CJ9" s="40"/>
      <c r="CK9" s="40"/>
      <c r="CL9" s="40"/>
      <c r="CM9" s="41"/>
      <c r="CN9" s="40"/>
      <c r="CO9" s="40"/>
      <c r="CP9" s="40"/>
      <c r="CQ9" s="40"/>
      <c r="CR9" s="40"/>
      <c r="CS9" s="40"/>
      <c r="CT9" s="40"/>
      <c r="CU9" s="40"/>
      <c r="CV9" s="40"/>
    </row>
    <row r="10" ht="28" customHeight="1" spans="1:100">
      <c r="A10" s="11"/>
      <c r="B10" s="42" t="s">
        <v>31</v>
      </c>
      <c r="C10" s="43">
        <f t="shared" ref="C10:I10" si="2">SUMIF($K$5:$CV$5,C$5,$K10:$CV10)</f>
        <v>0</v>
      </c>
      <c r="D10" s="43">
        <f t="shared" si="2"/>
        <v>0</v>
      </c>
      <c r="E10" s="43">
        <f t="shared" si="2"/>
        <v>0</v>
      </c>
      <c r="F10" s="43">
        <f t="shared" si="2"/>
        <v>0</v>
      </c>
      <c r="G10" s="43">
        <f t="shared" si="2"/>
        <v>0</v>
      </c>
      <c r="H10" s="43">
        <f t="shared" si="2"/>
        <v>0</v>
      </c>
      <c r="I10" s="43">
        <f t="shared" si="2"/>
        <v>0</v>
      </c>
      <c r="J10" s="42">
        <f t="shared" si="1"/>
        <v>0</v>
      </c>
      <c r="K10" s="44"/>
      <c r="L10" s="44"/>
      <c r="M10" s="44"/>
      <c r="N10" s="44"/>
      <c r="O10" s="44"/>
      <c r="P10" s="44"/>
      <c r="Q10" s="44"/>
      <c r="R10" s="44"/>
      <c r="S10" s="45"/>
      <c r="T10" s="44"/>
      <c r="U10" s="44"/>
      <c r="V10" s="44"/>
      <c r="W10" s="45"/>
      <c r="X10" s="45"/>
      <c r="Y10" s="45"/>
      <c r="Z10" s="45"/>
      <c r="AA10" s="45"/>
      <c r="AB10" s="45"/>
      <c r="AC10" s="44"/>
      <c r="AD10" s="44"/>
      <c r="AE10" s="44"/>
      <c r="AF10" s="44"/>
      <c r="AG10" s="44"/>
      <c r="AH10" s="44"/>
      <c r="AI10" s="44"/>
      <c r="AJ10" s="44"/>
      <c r="AK10" s="45"/>
      <c r="AL10" s="44"/>
      <c r="AM10" s="44"/>
      <c r="AN10" s="44"/>
      <c r="AO10" s="45"/>
      <c r="AP10" s="45"/>
      <c r="AQ10" s="45"/>
      <c r="AR10" s="45"/>
      <c r="AS10" s="45"/>
      <c r="AT10" s="45"/>
      <c r="AU10" s="44"/>
      <c r="AV10" s="44"/>
      <c r="AW10" s="44"/>
      <c r="AX10" s="44"/>
      <c r="AY10" s="44"/>
      <c r="AZ10" s="44"/>
      <c r="BA10" s="44"/>
      <c r="BB10" s="44"/>
      <c r="BC10" s="45"/>
      <c r="BD10" s="44"/>
      <c r="BE10" s="44"/>
      <c r="BF10" s="44"/>
      <c r="BG10" s="44"/>
      <c r="BH10" s="44"/>
      <c r="BI10" s="44"/>
      <c r="BJ10" s="44"/>
      <c r="BK10" s="44"/>
      <c r="BL10" s="45"/>
      <c r="BM10" s="44"/>
      <c r="BN10" s="44"/>
      <c r="BO10" s="44"/>
      <c r="BP10" s="44"/>
      <c r="BQ10" s="44"/>
      <c r="BR10" s="44"/>
      <c r="BS10" s="44"/>
      <c r="BT10" s="44"/>
      <c r="BU10" s="45"/>
      <c r="BV10" s="44"/>
      <c r="BW10" s="44"/>
      <c r="BX10" s="44"/>
      <c r="BY10" s="44"/>
      <c r="BZ10" s="44"/>
      <c r="CA10" s="44"/>
      <c r="CB10" s="44"/>
      <c r="CC10" s="44"/>
      <c r="CD10" s="45"/>
      <c r="CE10" s="44"/>
      <c r="CF10" s="44"/>
      <c r="CG10" s="44"/>
      <c r="CH10" s="44"/>
      <c r="CI10" s="44"/>
      <c r="CJ10" s="44"/>
      <c r="CK10" s="44"/>
      <c r="CL10" s="44"/>
      <c r="CM10" s="45"/>
      <c r="CN10" s="44"/>
      <c r="CO10" s="46"/>
      <c r="CP10" s="46"/>
      <c r="CQ10" s="46"/>
      <c r="CR10" s="46"/>
      <c r="CS10" s="46"/>
      <c r="CT10" s="46"/>
      <c r="CU10" s="46"/>
      <c r="CV10" s="46"/>
    </row>
    <row r="11" ht="28" customHeight="1" spans="1:100">
      <c r="A11" s="11"/>
      <c r="B11" s="32" t="s">
        <v>2</v>
      </c>
      <c r="C11" s="47">
        <f t="shared" ref="C11:I11" si="3">SUM(C9:C10)</f>
        <v>0</v>
      </c>
      <c r="D11" s="47">
        <f t="shared" si="3"/>
        <v>0</v>
      </c>
      <c r="E11" s="47">
        <f t="shared" si="3"/>
        <v>0</v>
      </c>
      <c r="F11" s="47">
        <f t="shared" si="3"/>
        <v>0</v>
      </c>
      <c r="G11" s="47">
        <f t="shared" si="3"/>
        <v>0</v>
      </c>
      <c r="H11" s="47">
        <f t="shared" si="3"/>
        <v>0</v>
      </c>
      <c r="I11" s="47">
        <f t="shared" si="3"/>
        <v>0</v>
      </c>
      <c r="J11" s="32">
        <f t="shared" si="1"/>
        <v>0</v>
      </c>
      <c r="K11" s="48">
        <f>SUM(K9:K10)</f>
        <v>0</v>
      </c>
      <c r="L11" s="48"/>
      <c r="M11" s="48"/>
      <c r="N11" s="48"/>
      <c r="O11" s="48"/>
      <c r="P11" s="48"/>
      <c r="Q11" s="48"/>
      <c r="R11" s="48"/>
      <c r="S11" s="23"/>
      <c r="T11" s="48">
        <f>SUM(T9:T10)</f>
        <v>0</v>
      </c>
      <c r="U11" s="48"/>
      <c r="V11" s="48"/>
      <c r="W11" s="23"/>
      <c r="X11" s="23"/>
      <c r="Y11" s="23"/>
      <c r="Z11" s="23"/>
      <c r="AA11" s="23"/>
      <c r="AB11" s="23"/>
      <c r="AC11" s="48">
        <f>SUM(AC9:AC10)</f>
        <v>0</v>
      </c>
      <c r="AD11" s="48"/>
      <c r="AE11" s="48"/>
      <c r="AF11" s="48"/>
      <c r="AG11" s="48"/>
      <c r="AH11" s="48"/>
      <c r="AI11" s="48"/>
      <c r="AJ11" s="48"/>
      <c r="AK11" s="23"/>
      <c r="AL11" s="48">
        <f>SUM(AL9:AL10)</f>
        <v>0</v>
      </c>
      <c r="AM11" s="48"/>
      <c r="AN11" s="48"/>
      <c r="AO11" s="23"/>
      <c r="AP11" s="23"/>
      <c r="AQ11" s="23"/>
      <c r="AR11" s="23"/>
      <c r="AS11" s="23"/>
      <c r="AT11" s="23"/>
      <c r="AU11" s="48">
        <f>SUM(AU9:AU10)</f>
        <v>0</v>
      </c>
      <c r="AV11" s="48"/>
      <c r="AW11" s="48"/>
      <c r="AX11" s="48"/>
      <c r="AY11" s="48"/>
      <c r="AZ11" s="48"/>
      <c r="BA11" s="48"/>
      <c r="BB11" s="48"/>
      <c r="BC11" s="23"/>
      <c r="BD11" s="48">
        <f>SUM(BD9:BD10)</f>
        <v>0</v>
      </c>
      <c r="BE11" s="48"/>
      <c r="BF11" s="48"/>
      <c r="BG11" s="48"/>
      <c r="BH11" s="48"/>
      <c r="BI11" s="48"/>
      <c r="BJ11" s="48"/>
      <c r="BK11" s="48"/>
      <c r="BL11" s="23"/>
      <c r="BM11" s="48">
        <f>SUM(BM9:BM10)</f>
        <v>0</v>
      </c>
      <c r="BN11" s="48"/>
      <c r="BO11" s="48"/>
      <c r="BP11" s="48"/>
      <c r="BQ11" s="48"/>
      <c r="BR11" s="48"/>
      <c r="BS11" s="48"/>
      <c r="BT11" s="48"/>
      <c r="BU11" s="23"/>
      <c r="BV11" s="48">
        <f>SUM(BV9:BV10)</f>
        <v>0</v>
      </c>
      <c r="BW11" s="48"/>
      <c r="BX11" s="48"/>
      <c r="BY11" s="48"/>
      <c r="BZ11" s="48"/>
      <c r="CA11" s="48"/>
      <c r="CB11" s="48"/>
      <c r="CC11" s="48"/>
      <c r="CD11" s="23"/>
      <c r="CE11" s="48">
        <f>SUM(CE9:CE10)</f>
        <v>0</v>
      </c>
      <c r="CF11" s="48"/>
      <c r="CG11" s="48"/>
      <c r="CH11" s="48"/>
      <c r="CI11" s="48"/>
      <c r="CJ11" s="48"/>
      <c r="CK11" s="48"/>
      <c r="CL11" s="48"/>
      <c r="CM11" s="23"/>
      <c r="CN11" s="48">
        <f>SUM(CN9:CN10)</f>
        <v>0</v>
      </c>
      <c r="CO11" s="48"/>
      <c r="CP11" s="48"/>
      <c r="CQ11" s="48"/>
      <c r="CR11" s="48"/>
      <c r="CS11" s="48"/>
      <c r="CT11" s="48"/>
      <c r="CU11" s="48">
        <f>SUM(CU9:CU10)</f>
        <v>0</v>
      </c>
      <c r="CV11" s="49"/>
    </row>
    <row r="12" ht="28" customHeight="1" spans="1:100">
      <c r="A12" s="11" t="s">
        <v>32</v>
      </c>
      <c r="B12" s="38" t="s">
        <v>33</v>
      </c>
      <c r="C12" s="39">
        <f t="shared" ref="C12:I12" si="4">SUMIF($K$5:$CV$5,C$5,$K12:$CV12)</f>
        <v>0</v>
      </c>
      <c r="D12" s="39">
        <f t="shared" si="4"/>
        <v>0</v>
      </c>
      <c r="E12" s="39">
        <f t="shared" si="4"/>
        <v>0</v>
      </c>
      <c r="F12" s="39">
        <f t="shared" si="4"/>
        <v>0</v>
      </c>
      <c r="G12" s="39">
        <f t="shared" si="4"/>
        <v>0</v>
      </c>
      <c r="H12" s="39">
        <f t="shared" si="4"/>
        <v>0</v>
      </c>
      <c r="I12" s="39">
        <f t="shared" si="4"/>
        <v>0</v>
      </c>
      <c r="J12" s="38">
        <f t="shared" si="1"/>
        <v>0</v>
      </c>
      <c r="K12" s="40"/>
      <c r="L12" s="40"/>
      <c r="M12" s="40"/>
      <c r="N12" s="40"/>
      <c r="O12" s="40"/>
      <c r="P12" s="40"/>
      <c r="Q12" s="40"/>
      <c r="R12" s="40"/>
      <c r="S12" s="41"/>
      <c r="T12" s="40"/>
      <c r="U12" s="40"/>
      <c r="V12" s="40"/>
      <c r="W12" s="41"/>
      <c r="X12" s="41"/>
      <c r="Y12" s="41"/>
      <c r="Z12" s="41"/>
      <c r="AA12" s="41"/>
      <c r="AB12" s="41"/>
      <c r="AC12" s="40"/>
      <c r="AD12" s="40"/>
      <c r="AE12" s="40"/>
      <c r="AF12" s="40"/>
      <c r="AG12" s="40"/>
      <c r="AH12" s="40"/>
      <c r="AI12" s="40"/>
      <c r="AJ12" s="40"/>
      <c r="AK12" s="41"/>
      <c r="AL12" s="40"/>
      <c r="AM12" s="40"/>
      <c r="AN12" s="40"/>
      <c r="AO12" s="41"/>
      <c r="AP12" s="41"/>
      <c r="AQ12" s="41"/>
      <c r="AR12" s="41"/>
      <c r="AS12" s="41"/>
      <c r="AT12" s="41"/>
      <c r="AU12" s="40"/>
      <c r="AV12" s="40"/>
      <c r="AW12" s="40"/>
      <c r="AX12" s="40"/>
      <c r="AY12" s="40"/>
      <c r="AZ12" s="40"/>
      <c r="BA12" s="40"/>
      <c r="BB12" s="40"/>
      <c r="BC12" s="41"/>
      <c r="BD12" s="40"/>
      <c r="BE12" s="40"/>
      <c r="BF12" s="40"/>
      <c r="BG12" s="40"/>
      <c r="BH12" s="40"/>
      <c r="BI12" s="40"/>
      <c r="BJ12" s="40"/>
      <c r="BK12" s="40"/>
      <c r="BL12" s="41"/>
      <c r="BM12" s="40"/>
      <c r="BN12" s="40"/>
      <c r="BO12" s="40"/>
      <c r="BP12" s="40"/>
      <c r="BQ12" s="40"/>
      <c r="BR12" s="40"/>
      <c r="BS12" s="40"/>
      <c r="BT12" s="40"/>
      <c r="BU12" s="41"/>
      <c r="BV12" s="40"/>
      <c r="BW12" s="40"/>
      <c r="BX12" s="40"/>
      <c r="BY12" s="40"/>
      <c r="BZ12" s="40"/>
      <c r="CA12" s="40"/>
      <c r="CB12" s="40"/>
      <c r="CC12" s="40"/>
      <c r="CD12" s="41"/>
      <c r="CE12" s="40"/>
      <c r="CF12" s="40"/>
      <c r="CG12" s="40"/>
      <c r="CH12" s="40"/>
      <c r="CI12" s="40"/>
      <c r="CJ12" s="40"/>
      <c r="CK12" s="40"/>
      <c r="CL12" s="40"/>
      <c r="CM12" s="41"/>
      <c r="CN12" s="40"/>
      <c r="CO12" s="40"/>
      <c r="CP12" s="40"/>
      <c r="CQ12" s="40"/>
      <c r="CR12" s="40"/>
      <c r="CS12" s="40"/>
      <c r="CT12" s="40"/>
      <c r="CU12" s="40"/>
      <c r="CV12" s="40"/>
    </row>
    <row r="13" ht="28" customHeight="1" spans="1:100">
      <c r="A13" s="11"/>
      <c r="B13" s="42" t="s">
        <v>34</v>
      </c>
      <c r="C13" s="43">
        <f t="shared" ref="C13:I13" si="5">SUMIF($K$5:$CV$5,C$5,$K13:$CV13)</f>
        <v>0</v>
      </c>
      <c r="D13" s="43">
        <f t="shared" si="5"/>
        <v>0</v>
      </c>
      <c r="E13" s="43">
        <f t="shared" si="5"/>
        <v>0</v>
      </c>
      <c r="F13" s="43">
        <f t="shared" si="5"/>
        <v>0</v>
      </c>
      <c r="G13" s="43">
        <f t="shared" si="5"/>
        <v>0</v>
      </c>
      <c r="H13" s="43">
        <f t="shared" si="5"/>
        <v>0</v>
      </c>
      <c r="I13" s="43">
        <f t="shared" si="5"/>
        <v>0</v>
      </c>
      <c r="J13" s="42">
        <f t="shared" si="1"/>
        <v>0</v>
      </c>
      <c r="K13" s="44"/>
      <c r="L13" s="44"/>
      <c r="M13" s="44"/>
      <c r="N13" s="44"/>
      <c r="O13" s="44"/>
      <c r="P13" s="44"/>
      <c r="Q13" s="44"/>
      <c r="R13" s="44"/>
      <c r="S13" s="45"/>
      <c r="T13" s="44"/>
      <c r="U13" s="44"/>
      <c r="V13" s="44"/>
      <c r="W13" s="45"/>
      <c r="X13" s="45"/>
      <c r="Y13" s="45"/>
      <c r="Z13" s="45"/>
      <c r="AA13" s="45"/>
      <c r="AB13" s="45"/>
      <c r="AC13" s="44"/>
      <c r="AD13" s="44"/>
      <c r="AE13" s="44"/>
      <c r="AF13" s="44"/>
      <c r="AG13" s="44"/>
      <c r="AH13" s="44"/>
      <c r="AI13" s="44"/>
      <c r="AJ13" s="44"/>
      <c r="AK13" s="45"/>
      <c r="AL13" s="44"/>
      <c r="AM13" s="44"/>
      <c r="AN13" s="44"/>
      <c r="AO13" s="45"/>
      <c r="AP13" s="45"/>
      <c r="AQ13" s="45"/>
      <c r="AR13" s="45"/>
      <c r="AS13" s="45"/>
      <c r="AT13" s="45"/>
      <c r="AU13" s="44"/>
      <c r="AV13" s="44"/>
      <c r="AW13" s="44"/>
      <c r="AX13" s="44"/>
      <c r="AY13" s="44"/>
      <c r="AZ13" s="44"/>
      <c r="BA13" s="44"/>
      <c r="BB13" s="44"/>
      <c r="BC13" s="45"/>
      <c r="BD13" s="44"/>
      <c r="BE13" s="44"/>
      <c r="BF13" s="44"/>
      <c r="BG13" s="44"/>
      <c r="BH13" s="44"/>
      <c r="BI13" s="44"/>
      <c r="BJ13" s="44"/>
      <c r="BK13" s="44"/>
      <c r="BL13" s="45"/>
      <c r="BM13" s="44"/>
      <c r="BN13" s="44"/>
      <c r="BO13" s="44"/>
      <c r="BP13" s="44"/>
      <c r="BQ13" s="44"/>
      <c r="BR13" s="44"/>
      <c r="BS13" s="44"/>
      <c r="BT13" s="44"/>
      <c r="BU13" s="45"/>
      <c r="BV13" s="44"/>
      <c r="BW13" s="44"/>
      <c r="BX13" s="44"/>
      <c r="BY13" s="44"/>
      <c r="BZ13" s="44"/>
      <c r="CA13" s="44"/>
      <c r="CB13" s="44"/>
      <c r="CC13" s="44"/>
      <c r="CD13" s="45"/>
      <c r="CE13" s="44"/>
      <c r="CF13" s="44"/>
      <c r="CG13" s="44"/>
      <c r="CH13" s="44"/>
      <c r="CI13" s="44"/>
      <c r="CJ13" s="44"/>
      <c r="CK13" s="44"/>
      <c r="CL13" s="44"/>
      <c r="CM13" s="45"/>
      <c r="CN13" s="44"/>
      <c r="CO13" s="44"/>
      <c r="CP13" s="44"/>
      <c r="CQ13" s="44"/>
      <c r="CR13" s="44"/>
      <c r="CS13" s="44"/>
      <c r="CT13" s="44"/>
      <c r="CU13" s="44"/>
      <c r="CV13" s="44"/>
    </row>
    <row r="14" ht="28" customHeight="1" spans="1:100">
      <c r="A14" s="11"/>
      <c r="B14" s="32" t="s">
        <v>2</v>
      </c>
      <c r="C14" s="47">
        <f t="shared" ref="C14:I14" si="6">SUMIF($K$3:$CU$3,C$3,$K14:$CU14)</f>
        <v>0</v>
      </c>
      <c r="D14" s="47">
        <f t="shared" si="6"/>
        <v>0</v>
      </c>
      <c r="E14" s="47">
        <f t="shared" si="6"/>
        <v>0</v>
      </c>
      <c r="F14" s="47">
        <f t="shared" si="6"/>
        <v>0</v>
      </c>
      <c r="G14" s="47">
        <f t="shared" si="6"/>
        <v>0</v>
      </c>
      <c r="H14" s="47">
        <f t="shared" si="6"/>
        <v>0</v>
      </c>
      <c r="I14" s="47">
        <f t="shared" si="6"/>
        <v>0</v>
      </c>
      <c r="J14" s="32">
        <f t="shared" si="1"/>
        <v>0</v>
      </c>
      <c r="K14" s="48">
        <f>SUM(K12:K13)</f>
        <v>0</v>
      </c>
      <c r="L14" s="48"/>
      <c r="M14" s="48"/>
      <c r="N14" s="48"/>
      <c r="O14" s="48"/>
      <c r="P14" s="48"/>
      <c r="Q14" s="48"/>
      <c r="R14" s="48"/>
      <c r="S14" s="23"/>
      <c r="T14" s="48">
        <f>SUM(T12:T13)</f>
        <v>0</v>
      </c>
      <c r="U14" s="48"/>
      <c r="V14" s="48"/>
      <c r="W14" s="23"/>
      <c r="X14" s="23"/>
      <c r="Y14" s="23"/>
      <c r="Z14" s="23"/>
      <c r="AA14" s="23"/>
      <c r="AB14" s="23"/>
      <c r="AC14" s="48">
        <f>SUM(AC12:AC13)</f>
        <v>0</v>
      </c>
      <c r="AD14" s="48"/>
      <c r="AE14" s="48"/>
      <c r="AF14" s="48"/>
      <c r="AG14" s="48"/>
      <c r="AH14" s="48"/>
      <c r="AI14" s="48"/>
      <c r="AJ14" s="48"/>
      <c r="AK14" s="23"/>
      <c r="AL14" s="48">
        <f>SUM(AL12:AL13)</f>
        <v>0</v>
      </c>
      <c r="AM14" s="48"/>
      <c r="AN14" s="48"/>
      <c r="AO14" s="23"/>
      <c r="AP14" s="23"/>
      <c r="AQ14" s="23"/>
      <c r="AR14" s="23"/>
      <c r="AS14" s="23"/>
      <c r="AT14" s="23"/>
      <c r="AU14" s="48">
        <f>SUM(AU12:AU13)</f>
        <v>0</v>
      </c>
      <c r="AV14" s="48"/>
      <c r="AW14" s="48"/>
      <c r="AX14" s="48"/>
      <c r="AY14" s="48"/>
      <c r="AZ14" s="48"/>
      <c r="BA14" s="48"/>
      <c r="BB14" s="48"/>
      <c r="BC14" s="23"/>
      <c r="BD14" s="48">
        <f>SUM(BD12:BD13)</f>
        <v>0</v>
      </c>
      <c r="BE14" s="48"/>
      <c r="BF14" s="48"/>
      <c r="BG14" s="48"/>
      <c r="BH14" s="48"/>
      <c r="BI14" s="48"/>
      <c r="BJ14" s="48"/>
      <c r="BK14" s="48"/>
      <c r="BL14" s="23"/>
      <c r="BM14" s="48">
        <f>SUM(BM12:BM13)</f>
        <v>0</v>
      </c>
      <c r="BN14" s="48"/>
      <c r="BO14" s="48"/>
      <c r="BP14" s="48"/>
      <c r="BQ14" s="48"/>
      <c r="BR14" s="48"/>
      <c r="BS14" s="48"/>
      <c r="BT14" s="48"/>
      <c r="BU14" s="23"/>
      <c r="BV14" s="48">
        <f>SUM(BV12:BV13)</f>
        <v>0</v>
      </c>
      <c r="BW14" s="48"/>
      <c r="BX14" s="48"/>
      <c r="BY14" s="48"/>
      <c r="BZ14" s="48"/>
      <c r="CA14" s="48"/>
      <c r="CB14" s="48"/>
      <c r="CC14" s="48"/>
      <c r="CD14" s="23"/>
      <c r="CE14" s="48">
        <f>SUM(CE12:CE13)</f>
        <v>0</v>
      </c>
      <c r="CF14" s="48"/>
      <c r="CG14" s="48"/>
      <c r="CH14" s="48"/>
      <c r="CI14" s="48"/>
      <c r="CJ14" s="48"/>
      <c r="CK14" s="48"/>
      <c r="CL14" s="48"/>
      <c r="CM14" s="23"/>
      <c r="CN14" s="48">
        <f>SUM(CN12:CN13)</f>
        <v>0</v>
      </c>
      <c r="CO14" s="48"/>
      <c r="CP14" s="48"/>
      <c r="CQ14" s="48"/>
      <c r="CR14" s="48"/>
      <c r="CS14" s="48"/>
      <c r="CT14" s="48"/>
      <c r="CU14" s="48">
        <f>SUM(CU12:CU13)</f>
        <v>0</v>
      </c>
      <c r="CV14" s="48"/>
    </row>
    <row r="15" ht="28" customHeight="1" spans="1:100">
      <c r="A15" s="11" t="s">
        <v>35</v>
      </c>
      <c r="B15" s="11"/>
      <c r="C15" s="50"/>
      <c r="D15" s="50"/>
      <c r="E15" s="50"/>
      <c r="F15" s="50"/>
      <c r="G15" s="50"/>
      <c r="H15" s="50"/>
      <c r="I15" s="50"/>
      <c r="J15" s="11"/>
      <c r="K15" s="50"/>
      <c r="L15" s="50"/>
      <c r="M15" s="50"/>
      <c r="N15" s="50"/>
      <c r="O15" s="50"/>
      <c r="P15" s="50"/>
      <c r="Q15" s="50"/>
      <c r="R15" s="50"/>
      <c r="S15" s="30"/>
      <c r="T15" s="50"/>
      <c r="U15" s="50"/>
      <c r="V15" s="50"/>
      <c r="W15" s="30"/>
      <c r="X15" s="30"/>
      <c r="Y15" s="30"/>
      <c r="Z15" s="30"/>
      <c r="AA15" s="30"/>
      <c r="AB15" s="30"/>
      <c r="AC15" s="50"/>
      <c r="AD15" s="50"/>
      <c r="AE15" s="50"/>
      <c r="AF15" s="50"/>
      <c r="AG15" s="50"/>
      <c r="AH15" s="50"/>
      <c r="AI15" s="50"/>
      <c r="AJ15" s="50"/>
      <c r="AK15" s="30"/>
      <c r="AL15" s="50"/>
      <c r="AM15" s="50"/>
      <c r="AN15" s="50"/>
      <c r="AO15" s="30"/>
      <c r="AP15" s="30"/>
      <c r="AQ15" s="30"/>
      <c r="AR15" s="30"/>
      <c r="AS15" s="30"/>
      <c r="AT15" s="30"/>
      <c r="AU15" s="50"/>
      <c r="AV15" s="50"/>
      <c r="AW15" s="50"/>
      <c r="AX15" s="50"/>
      <c r="AY15" s="50"/>
      <c r="AZ15" s="50"/>
      <c r="BA15" s="50"/>
      <c r="BB15" s="50"/>
      <c r="BC15" s="30"/>
      <c r="BD15" s="50"/>
      <c r="BE15" s="50"/>
      <c r="BF15" s="50"/>
      <c r="BG15" s="50"/>
      <c r="BH15" s="50"/>
      <c r="BI15" s="50"/>
      <c r="BJ15" s="50"/>
      <c r="BK15" s="50"/>
      <c r="BL15" s="30"/>
      <c r="BM15" s="50"/>
      <c r="BN15" s="50"/>
      <c r="BO15" s="50"/>
      <c r="BP15" s="50"/>
      <c r="BQ15" s="50"/>
      <c r="BR15" s="50"/>
      <c r="BS15" s="50"/>
      <c r="BT15" s="50"/>
      <c r="BU15" s="30"/>
      <c r="BV15" s="50"/>
      <c r="BW15" s="50"/>
      <c r="BX15" s="50"/>
      <c r="BY15" s="50"/>
      <c r="BZ15" s="50"/>
      <c r="CA15" s="50"/>
      <c r="CB15" s="50"/>
      <c r="CC15" s="50"/>
      <c r="CD15" s="30"/>
      <c r="CE15" s="50"/>
      <c r="CF15" s="50"/>
      <c r="CG15" s="50"/>
      <c r="CH15" s="50"/>
      <c r="CI15" s="50"/>
      <c r="CJ15" s="50"/>
      <c r="CK15" s="50"/>
      <c r="CL15" s="50"/>
      <c r="CM15" s="30"/>
      <c r="CN15" s="50"/>
      <c r="CO15" s="50"/>
      <c r="CP15" s="50"/>
      <c r="CQ15" s="50"/>
      <c r="CR15" s="50"/>
      <c r="CS15" s="50"/>
      <c r="CT15" s="50"/>
      <c r="CU15" s="50"/>
      <c r="CV15" s="16"/>
    </row>
    <row r="16" ht="28" customHeight="1" spans="1:100">
      <c r="A16" s="11" t="s">
        <v>36</v>
      </c>
      <c r="B16" s="11"/>
      <c r="C16" s="50"/>
      <c r="D16" s="50"/>
      <c r="E16" s="50"/>
      <c r="F16" s="50"/>
      <c r="G16" s="50"/>
      <c r="H16" s="50"/>
      <c r="I16" s="50"/>
      <c r="J16" s="11"/>
      <c r="K16" s="50"/>
      <c r="L16" s="50"/>
      <c r="M16" s="50"/>
      <c r="N16" s="50"/>
      <c r="O16" s="50"/>
      <c r="P16" s="50"/>
      <c r="Q16" s="50"/>
      <c r="R16" s="50"/>
      <c r="S16" s="30"/>
      <c r="T16" s="50"/>
      <c r="U16" s="50"/>
      <c r="V16" s="50"/>
      <c r="W16" s="30"/>
      <c r="X16" s="30"/>
      <c r="Y16" s="30"/>
      <c r="Z16" s="30"/>
      <c r="AA16" s="30"/>
      <c r="AB16" s="30"/>
      <c r="AC16" s="50"/>
      <c r="AD16" s="50"/>
      <c r="AE16" s="50"/>
      <c r="AF16" s="50"/>
      <c r="AG16" s="50"/>
      <c r="AH16" s="50"/>
      <c r="AI16" s="50"/>
      <c r="AJ16" s="50"/>
      <c r="AK16" s="30"/>
      <c r="AL16" s="50"/>
      <c r="AM16" s="50"/>
      <c r="AN16" s="50"/>
      <c r="AO16" s="30"/>
      <c r="AP16" s="30"/>
      <c r="AQ16" s="30"/>
      <c r="AR16" s="30"/>
      <c r="AS16" s="30"/>
      <c r="AT16" s="30"/>
      <c r="AU16" s="50"/>
      <c r="AV16" s="50"/>
      <c r="AW16" s="50"/>
      <c r="AX16" s="50"/>
      <c r="AY16" s="50"/>
      <c r="AZ16" s="50"/>
      <c r="BA16" s="50"/>
      <c r="BB16" s="50"/>
      <c r="BC16" s="30"/>
      <c r="BD16" s="50"/>
      <c r="BE16" s="50"/>
      <c r="BF16" s="50"/>
      <c r="BG16" s="50"/>
      <c r="BH16" s="50"/>
      <c r="BI16" s="50"/>
      <c r="BJ16" s="50"/>
      <c r="BK16" s="50"/>
      <c r="BL16" s="30"/>
      <c r="BM16" s="50"/>
      <c r="BN16" s="50"/>
      <c r="BO16" s="50"/>
      <c r="BP16" s="50"/>
      <c r="BQ16" s="50"/>
      <c r="BR16" s="50"/>
      <c r="BS16" s="50"/>
      <c r="BT16" s="50"/>
      <c r="BU16" s="30"/>
      <c r="BV16" s="50"/>
      <c r="BW16" s="50"/>
      <c r="BX16" s="50"/>
      <c r="BY16" s="50"/>
      <c r="BZ16" s="50"/>
      <c r="CA16" s="50"/>
      <c r="CB16" s="50"/>
      <c r="CC16" s="50"/>
      <c r="CD16" s="30"/>
      <c r="CE16" s="50"/>
      <c r="CF16" s="50"/>
      <c r="CG16" s="50"/>
      <c r="CH16" s="50"/>
      <c r="CI16" s="50"/>
      <c r="CJ16" s="50"/>
      <c r="CK16" s="50"/>
      <c r="CL16" s="50"/>
      <c r="CM16" s="30"/>
      <c r="CN16" s="50"/>
      <c r="CO16" s="50"/>
      <c r="CP16" s="50"/>
      <c r="CQ16" s="50"/>
      <c r="CR16" s="50"/>
      <c r="CS16" s="50"/>
      <c r="CT16" s="50"/>
      <c r="CU16" s="50"/>
      <c r="CV16" s="16"/>
    </row>
    <row r="17" ht="28" customHeight="1" spans="1:100">
      <c r="A17" s="11" t="s">
        <v>37</v>
      </c>
      <c r="B17" s="11"/>
      <c r="C17" s="31"/>
      <c r="D17" s="51"/>
      <c r="E17" s="51"/>
      <c r="F17" s="51"/>
      <c r="G17" s="51"/>
      <c r="H17" s="51"/>
      <c r="I17" s="51"/>
      <c r="J17" s="51">
        <f>J14-C4</f>
        <v>0</v>
      </c>
      <c r="K17" s="52"/>
      <c r="L17" s="52"/>
      <c r="M17" s="52"/>
      <c r="N17" s="52"/>
      <c r="O17" s="52"/>
      <c r="P17" s="52"/>
      <c r="Q17" s="52"/>
      <c r="R17" s="52"/>
      <c r="S17" s="53"/>
      <c r="T17" s="52"/>
      <c r="U17" s="34"/>
      <c r="V17" s="34"/>
      <c r="W17" s="30"/>
      <c r="X17" s="30"/>
      <c r="Y17" s="30"/>
      <c r="Z17" s="30"/>
      <c r="AA17" s="30"/>
      <c r="AB17" s="30"/>
      <c r="AC17" s="34"/>
      <c r="AD17" s="34"/>
      <c r="AE17" s="34"/>
      <c r="AF17" s="34"/>
      <c r="AG17" s="34"/>
      <c r="AH17" s="34"/>
      <c r="AI17" s="34"/>
      <c r="AJ17" s="34"/>
      <c r="AK17" s="30"/>
      <c r="AL17" s="34"/>
      <c r="AM17" s="34"/>
      <c r="AN17" s="34"/>
      <c r="AO17" s="30"/>
      <c r="AP17" s="30"/>
      <c r="AQ17" s="30"/>
      <c r="AR17" s="30"/>
      <c r="AS17" s="30"/>
      <c r="AT17" s="30"/>
      <c r="AU17" s="34"/>
      <c r="AV17" s="34"/>
      <c r="AW17" s="34"/>
      <c r="AX17" s="34"/>
      <c r="AY17" s="34"/>
      <c r="AZ17" s="34"/>
      <c r="BA17" s="34"/>
      <c r="BB17" s="34"/>
      <c r="BC17" s="30"/>
      <c r="BD17" s="34"/>
      <c r="BE17" s="34"/>
      <c r="BF17" s="34"/>
      <c r="BG17" s="34"/>
      <c r="BH17" s="34"/>
      <c r="BI17" s="34"/>
      <c r="BJ17" s="34"/>
      <c r="BK17" s="34"/>
      <c r="BL17" s="30"/>
      <c r="BM17" s="34"/>
      <c r="BN17" s="34"/>
      <c r="BO17" s="34"/>
      <c r="BP17" s="34"/>
      <c r="BQ17" s="34"/>
      <c r="BR17" s="34"/>
      <c r="BS17" s="34"/>
      <c r="BT17" s="34"/>
      <c r="BU17" s="30"/>
      <c r="BV17" s="34"/>
      <c r="BW17" s="34"/>
      <c r="BX17" s="34"/>
      <c r="BY17" s="34"/>
      <c r="BZ17" s="34"/>
      <c r="CA17" s="34"/>
      <c r="CB17" s="34"/>
      <c r="CC17" s="34"/>
      <c r="CD17" s="30"/>
      <c r="CE17" s="34"/>
      <c r="CF17" s="34"/>
      <c r="CG17" s="34"/>
      <c r="CH17" s="34"/>
      <c r="CI17" s="34"/>
      <c r="CJ17" s="34"/>
      <c r="CK17" s="34"/>
      <c r="CL17" s="34"/>
      <c r="CM17" s="30"/>
      <c r="CN17" s="34"/>
      <c r="CO17" s="34"/>
      <c r="CP17" s="34"/>
      <c r="CQ17" s="34"/>
      <c r="CR17" s="34"/>
      <c r="CS17" s="34"/>
      <c r="CT17" s="34"/>
      <c r="CU17" s="34"/>
      <c r="CV17" s="16"/>
    </row>
    <row r="18" spans="1:100">
      <c r="A18" s="54"/>
      <c r="B18" s="54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6"/>
      <c r="T18" s="55"/>
      <c r="U18" s="55"/>
      <c r="V18" s="55"/>
      <c r="W18" s="56"/>
      <c r="X18" s="56"/>
      <c r="Y18" s="56"/>
      <c r="Z18" s="56"/>
      <c r="AA18" s="56"/>
      <c r="AB18" s="56"/>
      <c r="AC18" s="55"/>
      <c r="AD18" s="55"/>
      <c r="AE18" s="55"/>
      <c r="AF18" s="55"/>
      <c r="AG18" s="55"/>
      <c r="AH18" s="55"/>
      <c r="AI18" s="55"/>
      <c r="AJ18" s="55"/>
      <c r="AK18" s="56"/>
      <c r="AL18" s="55"/>
    </row>
    <row r="52" spans="3:10">
      <c r="J52" t="s">
        <v>3</v>
      </c>
    </row>
    <row r="53" spans="3:10">
      <c r="C53" t="s">
        <v>38</v>
      </c>
      <c r="J53" t="s">
        <v>4</v>
      </c>
    </row>
    <row r="54" spans="3:10">
      <c r="C54" t="s">
        <v>39</v>
      </c>
      <c r="D54" s="2"/>
      <c r="E54" s="2"/>
      <c r="F54" s="2"/>
      <c r="G54" s="2"/>
      <c r="H54" s="2"/>
      <c r="I54" s="2"/>
      <c r="J54" s="2" t="s">
        <v>5</v>
      </c>
    </row>
    <row r="55" spans="3:10">
      <c r="C55" t="s">
        <v>40</v>
      </c>
      <c r="D55" s="2"/>
      <c r="E55" s="2"/>
      <c r="F55" s="2"/>
      <c r="G55" s="2"/>
      <c r="H55" s="2"/>
      <c r="I55" s="2"/>
      <c r="J55" s="2" t="s">
        <v>6</v>
      </c>
    </row>
    <row r="56" spans="3:10">
      <c r="C56" t="s">
        <v>41</v>
      </c>
      <c r="D56" s="2"/>
      <c r="E56" s="2"/>
      <c r="F56" s="2"/>
      <c r="G56" s="2"/>
      <c r="H56" s="2"/>
      <c r="I56" s="2"/>
      <c r="J56" s="2" t="s">
        <v>7</v>
      </c>
    </row>
    <row r="57" spans="3:10">
      <c r="C57" t="s">
        <v>42</v>
      </c>
      <c r="D57" s="2"/>
      <c r="E57" s="2"/>
      <c r="F57" s="2"/>
      <c r="G57" s="2"/>
      <c r="H57" s="2"/>
      <c r="I57" s="2"/>
      <c r="J57" s="2" t="s">
        <v>8</v>
      </c>
    </row>
    <row r="58" spans="3:10">
      <c r="C58" t="s">
        <v>43</v>
      </c>
      <c r="D58" s="2"/>
      <c r="E58" s="2"/>
      <c r="F58" s="2"/>
      <c r="G58" s="2"/>
      <c r="H58" s="2"/>
      <c r="I58" s="2"/>
      <c r="J58" s="2" t="s">
        <v>9</v>
      </c>
    </row>
    <row r="59" spans="3:10">
      <c r="C59" t="s">
        <v>44</v>
      </c>
      <c r="D59" s="2"/>
      <c r="E59" s="2"/>
      <c r="F59" s="2"/>
      <c r="G59" s="2"/>
      <c r="H59" s="2"/>
      <c r="I59" s="2"/>
      <c r="J59" s="2" t="s">
        <v>45</v>
      </c>
    </row>
    <row r="60" spans="3:10">
      <c r="C60" t="s">
        <v>46</v>
      </c>
      <c r="D60" s="2"/>
      <c r="E60" s="2"/>
      <c r="F60" s="2"/>
      <c r="G60" s="2"/>
      <c r="H60" s="2"/>
      <c r="I60" s="2"/>
      <c r="J60" s="2" t="s">
        <v>11</v>
      </c>
    </row>
    <row r="61" spans="3:10">
      <c r="C61" t="s">
        <v>47</v>
      </c>
      <c r="D61" s="2"/>
      <c r="E61" s="2"/>
      <c r="F61" s="2"/>
      <c r="G61" s="2"/>
      <c r="H61" s="2"/>
      <c r="I61" s="2"/>
      <c r="J61" s="2" t="s">
        <v>12</v>
      </c>
    </row>
    <row r="62" spans="3:10">
      <c r="C62" t="s">
        <v>48</v>
      </c>
    </row>
    <row r="63" spans="3:10">
      <c r="C63" t="s">
        <v>49</v>
      </c>
    </row>
    <row r="64" spans="3:10">
      <c r="C64" t="s">
        <v>50</v>
      </c>
    </row>
    <row r="65" spans="3:10">
      <c r="C65" t="s">
        <v>51</v>
      </c>
    </row>
    <row r="66" spans="3:10">
      <c r="C66" t="s">
        <v>52</v>
      </c>
    </row>
    <row r="67" spans="3:10">
      <c r="C67" t="s">
        <v>53</v>
      </c>
    </row>
    <row r="68" spans="3:10">
      <c r="C68" t="s">
        <v>54</v>
      </c>
    </row>
    <row r="69" spans="3:10">
      <c r="C69" t="s">
        <v>55</v>
      </c>
    </row>
    <row r="70" spans="3:10">
      <c r="C70" t="s">
        <v>56</v>
      </c>
      <c r="D70" s="2"/>
      <c r="E70" s="2"/>
      <c r="F70" s="2"/>
      <c r="G70" s="2"/>
      <c r="H70" s="2"/>
      <c r="I70" s="2"/>
      <c r="J70" s="2"/>
    </row>
  </sheetData>
  <sheetProtection formatCells="0" formatColumns="0" formatRows="0" insertRows="0" insertColumns="0" insertHyperlinks="0" deleteColumns="0" deleteRows="0" sort="0" autoFilter="0" pivotTables="0"/>
  <mergeCells count="40">
    <mergeCell ref="A1:B1"/>
    <mergeCell ref="A2:B2"/>
    <mergeCell ref="C2:J2"/>
    <mergeCell ref="K2:S2"/>
    <mergeCell ref="T2:AB2"/>
    <mergeCell ref="AC2:AK2"/>
    <mergeCell ref="AL2:AT2"/>
    <mergeCell ref="AU2:BC2"/>
    <mergeCell ref="BD2:BL2"/>
    <mergeCell ref="BM2:BU2"/>
    <mergeCell ref="BV2:CD2"/>
    <mergeCell ref="CE2:CM2"/>
    <mergeCell ref="CN2:CV2"/>
    <mergeCell ref="A3:B3"/>
    <mergeCell ref="C3:E3"/>
    <mergeCell ref="F3:H3"/>
    <mergeCell ref="I3:J3"/>
    <mergeCell ref="A4:B4"/>
    <mergeCell ref="C4:E4"/>
    <mergeCell ref="F4:H4"/>
    <mergeCell ref="I4:J4"/>
    <mergeCell ref="A5:B5"/>
    <mergeCell ref="A6:B6"/>
    <mergeCell ref="A7:B7"/>
    <mergeCell ref="A8:B8"/>
    <mergeCell ref="K8:Q8"/>
    <mergeCell ref="T8:Z8"/>
    <mergeCell ref="AC8:AI8"/>
    <mergeCell ref="AL8:AR8"/>
    <mergeCell ref="AU8:BA8"/>
    <mergeCell ref="BD8:BJ8"/>
    <mergeCell ref="BM8:BS8"/>
    <mergeCell ref="BV8:CB8"/>
    <mergeCell ref="CE8:CK8"/>
    <mergeCell ref="CN8:CT8"/>
    <mergeCell ref="A15:B15"/>
    <mergeCell ref="A16:B16"/>
    <mergeCell ref="A17:B17"/>
    <mergeCell ref="A9:A11"/>
    <mergeCell ref="A12:A14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CV70"/>
  <sheetViews>
    <sheetView workbookViewId="0">
      <pane xSplit="2" ySplit="2" topLeftCell="CF3" activePane="bottomRight" state="frozen"/>
      <selection/>
      <selection pane="topRight"/>
      <selection pane="bottomLeft"/>
      <selection pane="bottomRight" activeCell="CV4" sqref="CV4"/>
    </sheetView>
  </sheetViews>
  <sheetFormatPr defaultColWidth="11" defaultRowHeight="14.25"/>
  <cols>
    <col min="1" max="1" width="23" customWidth="1"/>
    <col min="2" max="2" width="13.5" customWidth="1"/>
    <col min="3" max="3" width="16.25" customWidth="1"/>
    <col min="4" max="10" width="14.25" customWidth="1"/>
    <col min="11" max="18" width="9.66666666666667" customWidth="1"/>
    <col min="19" max="19" width="9.66666666666667" style="2" customWidth="1"/>
    <col min="20" max="22" width="9.66666666666667" customWidth="1"/>
    <col min="23" max="26" width="9.66666666666667" style="2" customWidth="1"/>
    <col min="27" max="27" width="9.5" style="2" customWidth="1"/>
    <col min="28" max="28" width="12.5" style="2" customWidth="1"/>
    <col min="29" max="36" width="9.66666666666667" customWidth="1"/>
    <col min="37" max="37" width="9.66666666666667" style="2" customWidth="1"/>
    <col min="38" max="38" width="9.66666666666667" customWidth="1"/>
    <col min="41" max="46" width="11" style="2"/>
    <col min="55" max="55" width="11" style="2"/>
    <col min="64" max="64" width="11" style="2"/>
    <col min="65" max="68" width="11" style="3"/>
    <col min="73" max="73" width="11" style="2"/>
    <col min="82" max="82" width="11" style="2"/>
    <col min="91" max="91" width="11" style="2"/>
    <col min="100" max="100" width="11" style="3"/>
  </cols>
  <sheetData>
    <row r="1" s="1" customFormat="1" ht="28" customHeight="1" spans="1:100">
      <c r="A1" s="4" t="s">
        <v>0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  <c r="T1" s="6"/>
      <c r="U1" s="6"/>
      <c r="V1" s="6"/>
      <c r="W1" s="7"/>
      <c r="X1" s="7"/>
      <c r="Y1" s="7"/>
      <c r="Z1" s="7"/>
      <c r="AA1" s="7"/>
      <c r="AB1" s="7"/>
      <c r="AC1" s="6"/>
      <c r="AD1" s="6"/>
      <c r="AE1" s="6"/>
      <c r="AF1" s="6"/>
      <c r="AG1" s="6"/>
      <c r="AH1" s="6"/>
      <c r="AI1" s="6"/>
      <c r="AJ1" s="6"/>
      <c r="AK1" s="7"/>
      <c r="AL1" s="6"/>
      <c r="AM1" s="6"/>
      <c r="AN1" s="6"/>
      <c r="AO1" s="7"/>
      <c r="AP1" s="7"/>
      <c r="AQ1" s="7"/>
      <c r="AR1" s="7"/>
      <c r="AS1" s="7"/>
      <c r="AT1" s="7"/>
      <c r="AU1" s="6"/>
      <c r="AV1" s="6"/>
      <c r="AW1" s="6"/>
      <c r="AX1" s="6"/>
      <c r="AY1" s="6"/>
      <c r="AZ1" s="6"/>
      <c r="BA1" s="6"/>
      <c r="BB1" s="6"/>
      <c r="BC1" s="7"/>
      <c r="BD1" s="6"/>
      <c r="BE1" s="6"/>
      <c r="BF1" s="6"/>
      <c r="BG1" s="6"/>
      <c r="BH1" s="6"/>
      <c r="BI1" s="6"/>
      <c r="BJ1" s="6"/>
      <c r="BK1" s="6"/>
      <c r="BL1" s="7"/>
      <c r="BM1" s="8"/>
      <c r="BN1" s="8"/>
      <c r="BO1" s="8"/>
      <c r="BP1" s="8"/>
      <c r="BQ1" s="6"/>
      <c r="BR1" s="6"/>
      <c r="BS1" s="6"/>
      <c r="BT1" s="6"/>
      <c r="BU1" s="7"/>
      <c r="BV1" s="6"/>
      <c r="BW1" s="6"/>
      <c r="BX1" s="6"/>
      <c r="BY1" s="6"/>
      <c r="BZ1" s="6"/>
      <c r="CA1" s="6"/>
      <c r="CB1" s="6"/>
      <c r="CC1" s="6"/>
      <c r="CD1" s="7"/>
      <c r="CE1" s="6"/>
      <c r="CF1" s="6"/>
      <c r="CG1" s="6"/>
      <c r="CH1" s="6"/>
      <c r="CI1" s="6"/>
      <c r="CJ1" s="6"/>
      <c r="CK1" s="6"/>
      <c r="CL1" s="6"/>
      <c r="CM1" s="7"/>
      <c r="CN1" s="9"/>
      <c r="CO1" s="9"/>
      <c r="CP1" s="9"/>
      <c r="CQ1" s="9"/>
      <c r="CR1" s="9"/>
      <c r="CS1" s="9"/>
      <c r="CT1" s="9"/>
      <c r="CU1" s="9"/>
      <c r="CV1" s="10"/>
    </row>
    <row r="2" ht="33" customHeight="1" spans="1:100">
      <c r="A2" s="11" t="s">
        <v>1</v>
      </c>
      <c r="B2" s="11"/>
      <c r="C2" s="4" t="s">
        <v>2</v>
      </c>
      <c r="D2" s="12"/>
      <c r="E2" s="12"/>
      <c r="F2" s="12"/>
      <c r="G2" s="12"/>
      <c r="H2" s="12"/>
      <c r="I2" s="12"/>
      <c r="J2" s="12"/>
      <c r="K2" s="13" t="s">
        <v>3</v>
      </c>
      <c r="L2" s="14"/>
      <c r="M2" s="14"/>
      <c r="N2" s="14"/>
      <c r="O2" s="14"/>
      <c r="P2" s="14"/>
      <c r="Q2" s="14"/>
      <c r="R2" s="14"/>
      <c r="S2" s="15"/>
      <c r="T2" s="13" t="s">
        <v>4</v>
      </c>
      <c r="U2" s="14"/>
      <c r="V2" s="14"/>
      <c r="W2" s="15"/>
      <c r="X2" s="15"/>
      <c r="Y2" s="15"/>
      <c r="Z2" s="15"/>
      <c r="AA2" s="15"/>
      <c r="AB2" s="15"/>
      <c r="AC2" s="13" t="s">
        <v>5</v>
      </c>
      <c r="AD2" s="14"/>
      <c r="AE2" s="14"/>
      <c r="AF2" s="14"/>
      <c r="AG2" s="14"/>
      <c r="AH2" s="14"/>
      <c r="AI2" s="14"/>
      <c r="AJ2" s="14"/>
      <c r="AK2" s="15"/>
      <c r="AL2" s="13" t="s">
        <v>6</v>
      </c>
      <c r="AM2" s="14"/>
      <c r="AN2" s="14"/>
      <c r="AO2" s="15"/>
      <c r="AP2" s="15"/>
      <c r="AQ2" s="15"/>
      <c r="AR2" s="15"/>
      <c r="AS2" s="15"/>
      <c r="AT2" s="15"/>
      <c r="AU2" s="13" t="s">
        <v>7</v>
      </c>
      <c r="AV2" s="14"/>
      <c r="AW2" s="14"/>
      <c r="AX2" s="14"/>
      <c r="AY2" s="14"/>
      <c r="AZ2" s="14"/>
      <c r="BA2" s="14"/>
      <c r="BB2" s="14"/>
      <c r="BC2" s="14"/>
      <c r="BD2" s="13" t="s">
        <v>8</v>
      </c>
      <c r="BE2" s="14"/>
      <c r="BF2" s="14"/>
      <c r="BG2" s="14"/>
      <c r="BH2" s="14"/>
      <c r="BI2" s="14"/>
      <c r="BJ2" s="14"/>
      <c r="BK2" s="14"/>
      <c r="BL2" s="15"/>
      <c r="BM2" s="13" t="s">
        <v>9</v>
      </c>
      <c r="BN2" s="14"/>
      <c r="BO2" s="14"/>
      <c r="BP2" s="14"/>
      <c r="BQ2" s="14"/>
      <c r="BR2" s="14"/>
      <c r="BS2" s="14"/>
      <c r="BT2" s="14"/>
      <c r="BU2" s="15"/>
      <c r="BV2" s="13" t="s">
        <v>10</v>
      </c>
      <c r="BW2" s="14"/>
      <c r="BX2" s="14"/>
      <c r="BY2" s="14"/>
      <c r="BZ2" s="14"/>
      <c r="CA2" s="14"/>
      <c r="CB2" s="14"/>
      <c r="CC2" s="14"/>
      <c r="CD2" s="15"/>
      <c r="CE2" s="13" t="s">
        <v>11</v>
      </c>
      <c r="CF2" s="14"/>
      <c r="CG2" s="14"/>
      <c r="CH2" s="14"/>
      <c r="CI2" s="14"/>
      <c r="CJ2" s="14"/>
      <c r="CK2" s="14"/>
      <c r="CL2" s="14"/>
      <c r="CM2" s="15"/>
      <c r="CN2" s="16" t="s">
        <v>12</v>
      </c>
      <c r="CO2" s="16"/>
      <c r="CP2" s="16"/>
      <c r="CQ2" s="16"/>
      <c r="CR2" s="16"/>
      <c r="CS2" s="16"/>
      <c r="CT2" s="16"/>
      <c r="CU2" s="16"/>
      <c r="CV2" s="16"/>
    </row>
    <row r="3" ht="28" customHeight="1" spans="1:100">
      <c r="A3" s="11" t="s">
        <v>13</v>
      </c>
      <c r="B3" s="11"/>
      <c r="C3" s="17" t="s">
        <v>14</v>
      </c>
      <c r="D3" s="18"/>
      <c r="E3" s="19"/>
      <c r="F3" s="17" t="s">
        <v>15</v>
      </c>
      <c r="G3" s="18"/>
      <c r="H3" s="19"/>
      <c r="I3" s="20" t="s">
        <v>16</v>
      </c>
      <c r="J3" s="21"/>
      <c r="K3" s="22" t="s">
        <v>14</v>
      </c>
      <c r="L3" s="22" t="s">
        <v>14</v>
      </c>
      <c r="M3" s="22" t="s">
        <v>14</v>
      </c>
      <c r="N3" s="22" t="s">
        <v>14</v>
      </c>
      <c r="O3" s="22" t="s">
        <v>14</v>
      </c>
      <c r="P3" s="22" t="s">
        <v>14</v>
      </c>
      <c r="Q3" s="22" t="s">
        <v>14</v>
      </c>
      <c r="R3" s="22" t="s">
        <v>15</v>
      </c>
      <c r="S3" s="23" t="s">
        <v>16</v>
      </c>
      <c r="T3" s="22" t="s">
        <v>14</v>
      </c>
      <c r="U3" s="22" t="s">
        <v>14</v>
      </c>
      <c r="V3" s="22" t="s">
        <v>14</v>
      </c>
      <c r="W3" s="22" t="s">
        <v>14</v>
      </c>
      <c r="X3" s="22" t="s">
        <v>14</v>
      </c>
      <c r="Y3" s="22" t="s">
        <v>14</v>
      </c>
      <c r="Z3" s="22" t="s">
        <v>14</v>
      </c>
      <c r="AA3" s="23" t="s">
        <v>15</v>
      </c>
      <c r="AB3" s="24" t="s">
        <v>16</v>
      </c>
      <c r="AC3" s="22" t="s">
        <v>14</v>
      </c>
      <c r="AD3" s="22" t="s">
        <v>14</v>
      </c>
      <c r="AE3" s="22" t="s">
        <v>14</v>
      </c>
      <c r="AF3" s="22" t="s">
        <v>14</v>
      </c>
      <c r="AG3" s="22" t="s">
        <v>14</v>
      </c>
      <c r="AH3" s="22" t="s">
        <v>14</v>
      </c>
      <c r="AI3" s="22" t="s">
        <v>14</v>
      </c>
      <c r="AJ3" s="22" t="s">
        <v>15</v>
      </c>
      <c r="AK3" s="23" t="s">
        <v>16</v>
      </c>
      <c r="AL3" s="22" t="s">
        <v>14</v>
      </c>
      <c r="AM3" s="22" t="s">
        <v>14</v>
      </c>
      <c r="AN3" s="22" t="s">
        <v>14</v>
      </c>
      <c r="AO3" s="22" t="s">
        <v>14</v>
      </c>
      <c r="AP3" s="22" t="s">
        <v>14</v>
      </c>
      <c r="AQ3" s="22" t="s">
        <v>14</v>
      </c>
      <c r="AR3" s="22" t="s">
        <v>14</v>
      </c>
      <c r="AS3" s="22" t="s">
        <v>15</v>
      </c>
      <c r="AT3" s="23" t="s">
        <v>16</v>
      </c>
      <c r="AU3" s="22" t="s">
        <v>14</v>
      </c>
      <c r="AV3" s="25" t="s">
        <v>14</v>
      </c>
      <c r="AW3" s="25" t="s">
        <v>14</v>
      </c>
      <c r="AX3" s="25" t="s">
        <v>14</v>
      </c>
      <c r="AY3" s="25" t="s">
        <v>14</v>
      </c>
      <c r="AZ3" s="25" t="s">
        <v>14</v>
      </c>
      <c r="BA3" s="25" t="s">
        <v>14</v>
      </c>
      <c r="BB3" s="22" t="s">
        <v>15</v>
      </c>
      <c r="BC3" s="23" t="s">
        <v>16</v>
      </c>
      <c r="BD3" s="22" t="s">
        <v>14</v>
      </c>
      <c r="BE3" s="25" t="s">
        <v>14</v>
      </c>
      <c r="BF3" s="25" t="s">
        <v>14</v>
      </c>
      <c r="BG3" s="25" t="s">
        <v>14</v>
      </c>
      <c r="BH3" s="25" t="s">
        <v>14</v>
      </c>
      <c r="BI3" s="25" t="s">
        <v>14</v>
      </c>
      <c r="BJ3" s="25" t="s">
        <v>14</v>
      </c>
      <c r="BK3" s="22" t="s">
        <v>15</v>
      </c>
      <c r="BL3" s="23" t="s">
        <v>16</v>
      </c>
      <c r="BM3" s="22" t="s">
        <v>14</v>
      </c>
      <c r="BN3" s="25" t="s">
        <v>14</v>
      </c>
      <c r="BO3" s="25" t="s">
        <v>14</v>
      </c>
      <c r="BP3" s="25" t="s">
        <v>14</v>
      </c>
      <c r="BQ3" s="25" t="s">
        <v>14</v>
      </c>
      <c r="BR3" s="25" t="s">
        <v>14</v>
      </c>
      <c r="BS3" s="25" t="s">
        <v>14</v>
      </c>
      <c r="BT3" s="22" t="s">
        <v>15</v>
      </c>
      <c r="BU3" s="23" t="s">
        <v>16</v>
      </c>
      <c r="BV3" s="22" t="s">
        <v>14</v>
      </c>
      <c r="BW3" s="25" t="s">
        <v>14</v>
      </c>
      <c r="BX3" s="25" t="s">
        <v>14</v>
      </c>
      <c r="BY3" s="25" t="s">
        <v>14</v>
      </c>
      <c r="BZ3" s="25" t="s">
        <v>14</v>
      </c>
      <c r="CA3" s="25" t="s">
        <v>14</v>
      </c>
      <c r="CB3" s="25" t="s">
        <v>14</v>
      </c>
      <c r="CC3" s="22" t="s">
        <v>15</v>
      </c>
      <c r="CD3" s="23" t="s">
        <v>16</v>
      </c>
      <c r="CE3" s="25" t="s">
        <v>14</v>
      </c>
      <c r="CF3" s="25" t="s">
        <v>14</v>
      </c>
      <c r="CG3" s="25" t="s">
        <v>14</v>
      </c>
      <c r="CH3" s="25" t="s">
        <v>14</v>
      </c>
      <c r="CI3" s="25" t="s">
        <v>14</v>
      </c>
      <c r="CJ3" s="25" t="s">
        <v>14</v>
      </c>
      <c r="CK3" s="25" t="s">
        <v>14</v>
      </c>
      <c r="CL3" s="22" t="s">
        <v>15</v>
      </c>
      <c r="CM3" s="23" t="s">
        <v>16</v>
      </c>
      <c r="CN3" s="25" t="s">
        <v>14</v>
      </c>
      <c r="CO3" s="25" t="s">
        <v>14</v>
      </c>
      <c r="CP3" s="25" t="s">
        <v>14</v>
      </c>
      <c r="CQ3" s="25" t="s">
        <v>14</v>
      </c>
      <c r="CR3" s="25" t="s">
        <v>14</v>
      </c>
      <c r="CS3" s="25" t="s">
        <v>14</v>
      </c>
      <c r="CT3" s="25" t="s">
        <v>14</v>
      </c>
      <c r="CU3" s="25" t="s">
        <v>15</v>
      </c>
      <c r="CV3" s="25" t="s">
        <v>16</v>
      </c>
    </row>
    <row r="4" ht="28" customHeight="1" spans="1:100">
      <c r="A4" s="11" t="s">
        <v>17</v>
      </c>
      <c r="B4" s="11"/>
      <c r="C4" s="26"/>
      <c r="D4" s="27"/>
      <c r="E4" s="28"/>
      <c r="F4" s="26"/>
      <c r="G4" s="27"/>
      <c r="H4" s="28"/>
      <c r="I4" s="26"/>
      <c r="J4" s="27"/>
      <c r="K4" s="29"/>
      <c r="L4" s="29"/>
      <c r="M4" s="29"/>
      <c r="N4" s="29"/>
      <c r="O4" s="29"/>
      <c r="P4" s="29"/>
      <c r="Q4" s="29"/>
      <c r="R4" s="29"/>
      <c r="S4" s="30"/>
      <c r="T4" s="29"/>
      <c r="U4" s="29"/>
      <c r="V4" s="29"/>
      <c r="W4" s="30"/>
      <c r="X4" s="30"/>
      <c r="Y4" s="30"/>
      <c r="Z4" s="30"/>
      <c r="AA4" s="30"/>
      <c r="AB4" s="30"/>
      <c r="AC4" s="29"/>
      <c r="AD4" s="29"/>
      <c r="AE4" s="29"/>
      <c r="AF4" s="29"/>
      <c r="AG4" s="29"/>
      <c r="AH4" s="29"/>
      <c r="AI4" s="29"/>
      <c r="AJ4" s="29"/>
      <c r="AK4" s="30"/>
      <c r="AL4" s="29"/>
      <c r="AM4" s="29"/>
      <c r="AN4" s="29"/>
      <c r="AO4" s="30"/>
      <c r="AP4" s="30"/>
      <c r="AQ4" s="30"/>
      <c r="AR4" s="30"/>
      <c r="AS4" s="30"/>
      <c r="AT4" s="30"/>
      <c r="AU4" s="29"/>
      <c r="AV4" s="29"/>
      <c r="AW4" s="29"/>
      <c r="AX4" s="29"/>
      <c r="AY4" s="29"/>
      <c r="AZ4" s="29"/>
      <c r="BA4" s="29"/>
      <c r="BB4" s="29"/>
      <c r="BC4" s="30"/>
      <c r="BD4" s="29"/>
      <c r="BE4" s="29"/>
      <c r="BF4" s="29"/>
      <c r="BG4" s="29"/>
      <c r="BH4" s="29"/>
      <c r="BI4" s="29"/>
      <c r="BJ4" s="29"/>
      <c r="BK4" s="29"/>
      <c r="BL4" s="30"/>
      <c r="BM4" s="29"/>
      <c r="BN4" s="16"/>
      <c r="BO4" s="16"/>
      <c r="BP4" s="16"/>
      <c r="BQ4" s="31"/>
      <c r="BR4" s="31"/>
      <c r="BS4" s="31"/>
      <c r="BT4" s="31"/>
      <c r="BU4" s="30"/>
      <c r="BV4" s="29"/>
      <c r="BW4" s="29"/>
      <c r="BX4" s="29"/>
      <c r="BY4" s="29"/>
      <c r="BZ4" s="29"/>
      <c r="CA4" s="29"/>
      <c r="CB4" s="29"/>
      <c r="CC4" s="29"/>
      <c r="CD4" s="30"/>
      <c r="CE4" s="29"/>
      <c r="CF4" s="29"/>
      <c r="CG4" s="29"/>
      <c r="CH4" s="29"/>
      <c r="CI4" s="29"/>
      <c r="CJ4" s="29"/>
      <c r="CK4" s="29"/>
      <c r="CL4" s="29"/>
      <c r="CM4" s="30"/>
      <c r="CN4" s="29"/>
      <c r="CO4" s="29"/>
      <c r="CP4" s="29"/>
      <c r="CQ4" s="29"/>
      <c r="CR4" s="29"/>
      <c r="CS4" s="29"/>
      <c r="CT4" s="29"/>
      <c r="CU4" s="29"/>
      <c r="CV4" s="16"/>
    </row>
    <row r="5" ht="28" customHeight="1" spans="1:100">
      <c r="A5" s="11" t="s">
        <v>18</v>
      </c>
      <c r="B5" s="11"/>
      <c r="C5" s="22" t="s">
        <v>19</v>
      </c>
      <c r="D5" s="22" t="s">
        <v>20</v>
      </c>
      <c r="E5" s="22" t="s">
        <v>21</v>
      </c>
      <c r="F5" s="22" t="s">
        <v>22</v>
      </c>
      <c r="G5" s="22" t="s">
        <v>23</v>
      </c>
      <c r="H5" s="22" t="s">
        <v>24</v>
      </c>
      <c r="I5" s="22" t="s">
        <v>25</v>
      </c>
      <c r="J5" s="32" t="s">
        <v>2</v>
      </c>
      <c r="K5" s="22" t="s">
        <v>19</v>
      </c>
      <c r="L5" s="22" t="s">
        <v>20</v>
      </c>
      <c r="M5" s="22" t="s">
        <v>21</v>
      </c>
      <c r="N5" s="22" t="s">
        <v>22</v>
      </c>
      <c r="O5" s="22" t="s">
        <v>23</v>
      </c>
      <c r="P5" s="22" t="s">
        <v>24</v>
      </c>
      <c r="Q5" s="22" t="s">
        <v>25</v>
      </c>
      <c r="R5" s="22"/>
      <c r="S5" s="23"/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3"/>
      <c r="AB5" s="23"/>
      <c r="AC5" s="22" t="s">
        <v>19</v>
      </c>
      <c r="AD5" s="22" t="s">
        <v>20</v>
      </c>
      <c r="AE5" s="22" t="s">
        <v>21</v>
      </c>
      <c r="AF5" s="22" t="s">
        <v>22</v>
      </c>
      <c r="AG5" s="22" t="s">
        <v>23</v>
      </c>
      <c r="AH5" s="22" t="s">
        <v>24</v>
      </c>
      <c r="AI5" s="22" t="s">
        <v>25</v>
      </c>
      <c r="AJ5" s="22"/>
      <c r="AK5" s="23"/>
      <c r="AL5" s="22" t="s">
        <v>19</v>
      </c>
      <c r="AM5" s="22" t="s">
        <v>20</v>
      </c>
      <c r="AN5" s="22" t="s">
        <v>21</v>
      </c>
      <c r="AO5" s="22" t="s">
        <v>22</v>
      </c>
      <c r="AP5" s="22" t="s">
        <v>23</v>
      </c>
      <c r="AQ5" s="22" t="s">
        <v>24</v>
      </c>
      <c r="AR5" s="22" t="s">
        <v>25</v>
      </c>
      <c r="AS5" s="23"/>
      <c r="AT5" s="23"/>
      <c r="AU5" s="22" t="s">
        <v>19</v>
      </c>
      <c r="AV5" s="22" t="s">
        <v>20</v>
      </c>
      <c r="AW5" s="22" t="s">
        <v>21</v>
      </c>
      <c r="AX5" s="22" t="s">
        <v>22</v>
      </c>
      <c r="AY5" s="22" t="s">
        <v>23</v>
      </c>
      <c r="AZ5" s="22" t="s">
        <v>24</v>
      </c>
      <c r="BA5" s="22" t="s">
        <v>25</v>
      </c>
      <c r="BB5" s="22"/>
      <c r="BC5" s="23"/>
      <c r="BD5" s="22" t="s">
        <v>19</v>
      </c>
      <c r="BE5" s="22" t="s">
        <v>20</v>
      </c>
      <c r="BF5" s="22" t="s">
        <v>21</v>
      </c>
      <c r="BG5" s="22" t="s">
        <v>22</v>
      </c>
      <c r="BH5" s="22" t="s">
        <v>23</v>
      </c>
      <c r="BI5" s="22" t="s">
        <v>24</v>
      </c>
      <c r="BJ5" s="22" t="s">
        <v>25</v>
      </c>
      <c r="BK5" s="22"/>
      <c r="BL5" s="23"/>
      <c r="BM5" s="22" t="s">
        <v>19</v>
      </c>
      <c r="BN5" s="22" t="s">
        <v>20</v>
      </c>
      <c r="BO5" s="22" t="s">
        <v>21</v>
      </c>
      <c r="BP5" s="22" t="s">
        <v>22</v>
      </c>
      <c r="BQ5" s="22" t="s">
        <v>23</v>
      </c>
      <c r="BR5" s="22" t="s">
        <v>24</v>
      </c>
      <c r="BS5" s="22" t="s">
        <v>25</v>
      </c>
      <c r="BT5" s="22"/>
      <c r="BU5" s="23"/>
      <c r="BV5" s="22" t="s">
        <v>19</v>
      </c>
      <c r="BW5" s="22" t="s">
        <v>20</v>
      </c>
      <c r="BX5" s="22" t="s">
        <v>21</v>
      </c>
      <c r="BY5" s="22" t="s">
        <v>22</v>
      </c>
      <c r="BZ5" s="22" t="s">
        <v>23</v>
      </c>
      <c r="CA5" s="22" t="s">
        <v>24</v>
      </c>
      <c r="CB5" s="22" t="s">
        <v>25</v>
      </c>
      <c r="CC5" s="22"/>
      <c r="CD5" s="23"/>
      <c r="CE5" s="22" t="s">
        <v>19</v>
      </c>
      <c r="CF5" s="22" t="s">
        <v>20</v>
      </c>
      <c r="CG5" s="22" t="s">
        <v>21</v>
      </c>
      <c r="CH5" s="22" t="s">
        <v>22</v>
      </c>
      <c r="CI5" s="22" t="s">
        <v>23</v>
      </c>
      <c r="CJ5" s="22" t="s">
        <v>24</v>
      </c>
      <c r="CK5" s="22" t="s">
        <v>25</v>
      </c>
      <c r="CL5" s="22"/>
      <c r="CM5" s="23"/>
      <c r="CN5" s="22" t="s">
        <v>19</v>
      </c>
      <c r="CO5" s="22" t="s">
        <v>20</v>
      </c>
      <c r="CP5" s="22" t="s">
        <v>21</v>
      </c>
      <c r="CQ5" s="22" t="s">
        <v>22</v>
      </c>
      <c r="CR5" s="22" t="s">
        <v>23</v>
      </c>
      <c r="CS5" s="22" t="s">
        <v>24</v>
      </c>
      <c r="CT5" s="22" t="s">
        <v>25</v>
      </c>
      <c r="CU5" s="22"/>
      <c r="CV5" s="22"/>
    </row>
    <row r="6" ht="28" customHeight="1" spans="1:100">
      <c r="A6" s="11" t="s">
        <v>26</v>
      </c>
      <c r="B6" s="11"/>
      <c r="C6" s="22"/>
      <c r="D6" s="22"/>
      <c r="E6" s="22"/>
      <c r="F6" s="22"/>
      <c r="G6" s="22"/>
      <c r="H6" s="22"/>
      <c r="I6" s="22"/>
      <c r="J6" s="32"/>
      <c r="K6" s="22"/>
      <c r="L6" s="22"/>
      <c r="M6" s="22"/>
      <c r="N6" s="22"/>
      <c r="O6" s="22"/>
      <c r="P6" s="22"/>
      <c r="Q6" s="22"/>
      <c r="R6" s="22"/>
      <c r="S6" s="23"/>
      <c r="T6" s="22"/>
      <c r="U6" s="22"/>
      <c r="V6" s="22"/>
      <c r="W6" s="23"/>
      <c r="X6" s="23"/>
      <c r="Y6" s="23"/>
      <c r="Z6" s="23"/>
      <c r="AA6" s="23"/>
      <c r="AB6" s="23"/>
      <c r="AC6" s="22"/>
      <c r="AD6" s="22"/>
      <c r="AE6" s="22"/>
      <c r="AF6" s="22"/>
      <c r="AG6" s="22"/>
      <c r="AH6" s="22"/>
      <c r="AI6" s="22"/>
      <c r="AJ6" s="22"/>
      <c r="AK6" s="23"/>
      <c r="AL6" s="22"/>
      <c r="AM6" s="22"/>
      <c r="AN6" s="22"/>
      <c r="AO6" s="23"/>
      <c r="AP6" s="23"/>
      <c r="AQ6" s="23"/>
      <c r="AR6" s="23"/>
      <c r="AS6" s="23"/>
      <c r="AT6" s="23"/>
      <c r="AU6" s="22"/>
      <c r="AV6" s="22"/>
      <c r="AW6" s="22"/>
      <c r="AX6" s="22"/>
      <c r="AY6" s="22"/>
      <c r="AZ6" s="22"/>
      <c r="BA6" s="22"/>
      <c r="BB6" s="22"/>
      <c r="BC6" s="23"/>
      <c r="BD6" s="22"/>
      <c r="BE6" s="22"/>
      <c r="BF6" s="22"/>
      <c r="BG6" s="22"/>
      <c r="BH6" s="22"/>
      <c r="BI6" s="22"/>
      <c r="BJ6" s="22"/>
      <c r="BK6" s="22"/>
      <c r="BL6" s="23"/>
      <c r="BM6" s="22"/>
      <c r="BN6" s="22"/>
      <c r="BO6" s="22"/>
      <c r="BP6" s="22"/>
      <c r="BQ6" s="22"/>
      <c r="BR6" s="22"/>
      <c r="BS6" s="22"/>
      <c r="BT6" s="22"/>
      <c r="BU6" s="23"/>
      <c r="BV6" s="22"/>
      <c r="BW6" s="22"/>
      <c r="BX6" s="22"/>
      <c r="BY6" s="22"/>
      <c r="BZ6" s="22"/>
      <c r="CA6" s="22"/>
      <c r="CB6" s="22"/>
      <c r="CC6" s="22"/>
      <c r="CD6" s="23"/>
      <c r="CE6" s="22"/>
      <c r="CF6" s="22"/>
      <c r="CG6" s="22"/>
      <c r="CH6" s="22"/>
      <c r="CI6" s="22"/>
      <c r="CJ6" s="22"/>
      <c r="CK6" s="22"/>
      <c r="CL6" s="22"/>
      <c r="CM6" s="23"/>
      <c r="CN6" s="22"/>
      <c r="CO6" s="22"/>
      <c r="CP6" s="22"/>
      <c r="CQ6" s="22"/>
      <c r="CR6" s="22"/>
      <c r="CS6" s="22"/>
      <c r="CT6" s="22"/>
      <c r="CU6" s="22"/>
      <c r="CV6" s="22"/>
    </row>
    <row r="7" ht="28" customHeight="1" spans="1:100">
      <c r="A7" s="11" t="s">
        <v>27</v>
      </c>
      <c r="B7" s="11"/>
      <c r="C7" s="29"/>
      <c r="D7" s="29"/>
      <c r="E7" s="29"/>
      <c r="F7" s="29"/>
      <c r="G7" s="29"/>
      <c r="H7" s="29"/>
      <c r="I7" s="29"/>
      <c r="J7" s="33"/>
      <c r="K7" s="34"/>
      <c r="L7" s="34"/>
      <c r="M7" s="34"/>
      <c r="N7" s="34"/>
      <c r="O7" s="34"/>
      <c r="P7" s="34"/>
      <c r="Q7" s="34"/>
      <c r="R7" s="34"/>
      <c r="S7" s="30"/>
      <c r="T7" s="34"/>
      <c r="U7" s="34"/>
      <c r="V7" s="34"/>
      <c r="W7" s="30"/>
      <c r="X7" s="30"/>
      <c r="Y7" s="30"/>
      <c r="Z7" s="30"/>
      <c r="AA7" s="30"/>
      <c r="AB7" s="30"/>
      <c r="AC7" s="34"/>
      <c r="AD7" s="34"/>
      <c r="AE7" s="34"/>
      <c r="AF7" s="34"/>
      <c r="AG7" s="34"/>
      <c r="AH7" s="34"/>
      <c r="AI7" s="34"/>
      <c r="AJ7" s="34"/>
      <c r="AK7" s="30"/>
      <c r="AL7" s="34"/>
      <c r="AM7" s="34"/>
      <c r="AN7" s="34"/>
      <c r="AO7" s="30"/>
      <c r="AP7" s="30"/>
      <c r="AQ7" s="30"/>
      <c r="AR7" s="30"/>
      <c r="AS7" s="30"/>
      <c r="AT7" s="30"/>
      <c r="AU7" s="34"/>
      <c r="AV7" s="34"/>
      <c r="AW7" s="34"/>
      <c r="AX7" s="34"/>
      <c r="AY7" s="34"/>
      <c r="AZ7" s="34"/>
      <c r="BA7" s="34"/>
      <c r="BB7" s="34"/>
      <c r="BC7" s="30"/>
      <c r="BD7" s="34"/>
      <c r="BE7" s="34"/>
      <c r="BF7" s="34"/>
      <c r="BG7" s="34"/>
      <c r="BH7" s="34"/>
      <c r="BI7" s="34"/>
      <c r="BJ7" s="34"/>
      <c r="BK7" s="34"/>
      <c r="BL7" s="30"/>
      <c r="BM7" s="34"/>
      <c r="BN7" s="16"/>
      <c r="BO7" s="16"/>
      <c r="BP7" s="16"/>
      <c r="BQ7" s="31"/>
      <c r="BR7" s="31"/>
      <c r="BS7" s="31"/>
      <c r="BT7" s="31"/>
      <c r="BU7" s="30"/>
      <c r="BV7" s="34"/>
      <c r="BW7" s="34"/>
      <c r="BX7" s="34"/>
      <c r="BY7" s="34"/>
      <c r="BZ7" s="34"/>
      <c r="CA7" s="34"/>
      <c r="CB7" s="34"/>
      <c r="CC7" s="34"/>
      <c r="CD7" s="30"/>
      <c r="CE7" s="34"/>
      <c r="CF7" s="34"/>
      <c r="CG7" s="34"/>
      <c r="CH7" s="34"/>
      <c r="CI7" s="34"/>
      <c r="CJ7" s="34"/>
      <c r="CK7" s="34"/>
      <c r="CL7" s="34"/>
      <c r="CM7" s="30"/>
      <c r="CN7" s="34"/>
      <c r="CO7" s="34"/>
      <c r="CP7" s="34"/>
      <c r="CQ7" s="34"/>
      <c r="CR7" s="34"/>
      <c r="CS7" s="34"/>
      <c r="CT7" s="34"/>
      <c r="CU7" s="34"/>
      <c r="CV7" s="16"/>
    </row>
    <row r="8" ht="28" customHeight="1" spans="1:100">
      <c r="A8" s="11" t="s">
        <v>28</v>
      </c>
      <c r="B8" s="11"/>
      <c r="C8" s="29"/>
      <c r="D8" s="29"/>
      <c r="E8" s="29"/>
      <c r="F8" s="29"/>
      <c r="G8" s="29"/>
      <c r="H8" s="29"/>
      <c r="I8" s="29"/>
      <c r="J8" s="33"/>
      <c r="K8" s="35"/>
      <c r="L8" s="36"/>
      <c r="M8" s="36"/>
      <c r="N8" s="36"/>
      <c r="O8" s="36"/>
      <c r="P8" s="36"/>
      <c r="Q8" s="37"/>
      <c r="R8" s="34"/>
      <c r="S8" s="30"/>
      <c r="T8" s="35"/>
      <c r="U8" s="36"/>
      <c r="V8" s="36"/>
      <c r="W8" s="36"/>
      <c r="X8" s="36"/>
      <c r="Y8" s="36"/>
      <c r="Z8" s="37"/>
      <c r="AA8" s="30"/>
      <c r="AB8" s="30"/>
      <c r="AC8" s="35"/>
      <c r="AD8" s="36"/>
      <c r="AE8" s="36"/>
      <c r="AF8" s="36"/>
      <c r="AG8" s="36"/>
      <c r="AH8" s="36"/>
      <c r="AI8" s="37"/>
      <c r="AJ8" s="34"/>
      <c r="AK8" s="30"/>
      <c r="AL8" s="35"/>
      <c r="AM8" s="36"/>
      <c r="AN8" s="36"/>
      <c r="AO8" s="36"/>
      <c r="AP8" s="36"/>
      <c r="AQ8" s="36"/>
      <c r="AR8" s="37"/>
      <c r="AS8" s="30"/>
      <c r="AT8" s="30"/>
      <c r="AU8" s="35"/>
      <c r="AV8" s="36"/>
      <c r="AW8" s="36"/>
      <c r="AX8" s="36"/>
      <c r="AY8" s="36"/>
      <c r="AZ8" s="36"/>
      <c r="BA8" s="37"/>
      <c r="BB8" s="34"/>
      <c r="BC8" s="30"/>
      <c r="BD8" s="35"/>
      <c r="BE8" s="36"/>
      <c r="BF8" s="36"/>
      <c r="BG8" s="36"/>
      <c r="BH8" s="36"/>
      <c r="BI8" s="36"/>
      <c r="BJ8" s="37"/>
      <c r="BK8" s="34"/>
      <c r="BL8" s="30"/>
      <c r="BM8" s="35"/>
      <c r="BN8" s="36"/>
      <c r="BO8" s="36"/>
      <c r="BP8" s="36"/>
      <c r="BQ8" s="36"/>
      <c r="BR8" s="36"/>
      <c r="BS8" s="37"/>
      <c r="BT8" s="31"/>
      <c r="BU8" s="30"/>
      <c r="BV8" s="35"/>
      <c r="BW8" s="36"/>
      <c r="BX8" s="36"/>
      <c r="BY8" s="36"/>
      <c r="BZ8" s="36"/>
      <c r="CA8" s="36"/>
      <c r="CB8" s="37"/>
      <c r="CC8" s="34"/>
      <c r="CD8" s="30"/>
      <c r="CE8" s="35"/>
      <c r="CF8" s="36"/>
      <c r="CG8" s="36"/>
      <c r="CH8" s="36"/>
      <c r="CI8" s="36"/>
      <c r="CJ8" s="36"/>
      <c r="CK8" s="37"/>
      <c r="CL8" s="34"/>
      <c r="CM8" s="30"/>
      <c r="CN8" s="35"/>
      <c r="CO8" s="36"/>
      <c r="CP8" s="36"/>
      <c r="CQ8" s="36"/>
      <c r="CR8" s="36"/>
      <c r="CS8" s="36"/>
      <c r="CT8" s="37"/>
      <c r="CU8" s="34"/>
      <c r="CV8" s="16"/>
    </row>
    <row r="9" ht="28" customHeight="1" spans="1:100">
      <c r="A9" s="11" t="s">
        <v>29</v>
      </c>
      <c r="B9" s="38" t="s">
        <v>30</v>
      </c>
      <c r="C9" s="39">
        <f t="shared" ref="C9:I9" si="0">SUMIF($K$5:$CV$5,C$5,$K9:$CV9)</f>
        <v>0</v>
      </c>
      <c r="D9" s="39">
        <f t="shared" si="0"/>
        <v>0</v>
      </c>
      <c r="E9" s="39">
        <f t="shared" si="0"/>
        <v>0</v>
      </c>
      <c r="F9" s="39">
        <f t="shared" si="0"/>
        <v>0</v>
      </c>
      <c r="G9" s="39">
        <f t="shared" si="0"/>
        <v>0</v>
      </c>
      <c r="H9" s="39">
        <f t="shared" si="0"/>
        <v>0</v>
      </c>
      <c r="I9" s="39">
        <f t="shared" si="0"/>
        <v>0</v>
      </c>
      <c r="J9" s="38">
        <f t="shared" ref="J7:J14" si="1">SUM(C9:I9)</f>
        <v>0</v>
      </c>
      <c r="K9" s="40"/>
      <c r="L9" s="40"/>
      <c r="M9" s="40"/>
      <c r="N9" s="40"/>
      <c r="O9" s="40"/>
      <c r="P9" s="40"/>
      <c r="Q9" s="40"/>
      <c r="R9" s="40"/>
      <c r="S9" s="41"/>
      <c r="T9" s="40"/>
      <c r="U9" s="40"/>
      <c r="V9" s="40"/>
      <c r="W9" s="41"/>
      <c r="X9" s="41"/>
      <c r="Y9" s="41"/>
      <c r="Z9" s="41"/>
      <c r="AA9" s="41"/>
      <c r="AB9" s="41"/>
      <c r="AC9" s="40"/>
      <c r="AD9" s="40"/>
      <c r="AE9" s="40"/>
      <c r="AF9" s="40"/>
      <c r="AG9" s="40"/>
      <c r="AH9" s="40"/>
      <c r="AI9" s="40"/>
      <c r="AJ9" s="40"/>
      <c r="AK9" s="41"/>
      <c r="AL9" s="40"/>
      <c r="AM9" s="40"/>
      <c r="AN9" s="40"/>
      <c r="AO9" s="41"/>
      <c r="AP9" s="41"/>
      <c r="AQ9" s="41"/>
      <c r="AR9" s="41"/>
      <c r="AS9" s="41"/>
      <c r="AT9" s="41"/>
      <c r="AU9" s="40"/>
      <c r="AV9" s="40"/>
      <c r="AW9" s="40"/>
      <c r="AX9" s="40"/>
      <c r="AY9" s="40"/>
      <c r="AZ9" s="40"/>
      <c r="BA9" s="40"/>
      <c r="BB9" s="40"/>
      <c r="BC9" s="41"/>
      <c r="BD9" s="40"/>
      <c r="BE9" s="40"/>
      <c r="BF9" s="40"/>
      <c r="BG9" s="40"/>
      <c r="BH9" s="40"/>
      <c r="BI9" s="40"/>
      <c r="BJ9" s="40"/>
      <c r="BK9" s="40"/>
      <c r="BL9" s="41"/>
      <c r="BM9" s="40"/>
      <c r="BN9" s="40"/>
      <c r="BO9" s="40"/>
      <c r="BP9" s="40"/>
      <c r="BQ9" s="40"/>
      <c r="BR9" s="40"/>
      <c r="BS9" s="40"/>
      <c r="BT9" s="40"/>
      <c r="BU9" s="41"/>
      <c r="BV9" s="40"/>
      <c r="BW9" s="40"/>
      <c r="BX9" s="40"/>
      <c r="BY9" s="40"/>
      <c r="BZ9" s="40"/>
      <c r="CA9" s="40"/>
      <c r="CB9" s="40"/>
      <c r="CC9" s="40"/>
      <c r="CD9" s="41"/>
      <c r="CE9" s="40"/>
      <c r="CF9" s="40"/>
      <c r="CG9" s="40"/>
      <c r="CH9" s="40"/>
      <c r="CI9" s="40"/>
      <c r="CJ9" s="40"/>
      <c r="CK9" s="40"/>
      <c r="CL9" s="40"/>
      <c r="CM9" s="41"/>
      <c r="CN9" s="40"/>
      <c r="CO9" s="40"/>
      <c r="CP9" s="40"/>
      <c r="CQ9" s="40"/>
      <c r="CR9" s="40"/>
      <c r="CS9" s="40"/>
      <c r="CT9" s="40"/>
      <c r="CU9" s="40"/>
      <c r="CV9" s="40"/>
    </row>
    <row r="10" ht="28" customHeight="1" spans="1:100">
      <c r="A10" s="11"/>
      <c r="B10" s="42" t="s">
        <v>31</v>
      </c>
      <c r="C10" s="43">
        <f t="shared" ref="C10:I10" si="2">SUMIF($K$5:$CV$5,C$5,$K10:$CV10)</f>
        <v>0</v>
      </c>
      <c r="D10" s="43">
        <f t="shared" si="2"/>
        <v>0</v>
      </c>
      <c r="E10" s="43">
        <f t="shared" si="2"/>
        <v>0</v>
      </c>
      <c r="F10" s="43">
        <f t="shared" si="2"/>
        <v>0</v>
      </c>
      <c r="G10" s="43">
        <f t="shared" si="2"/>
        <v>0</v>
      </c>
      <c r="H10" s="43">
        <f t="shared" si="2"/>
        <v>0</v>
      </c>
      <c r="I10" s="43">
        <f t="shared" si="2"/>
        <v>0</v>
      </c>
      <c r="J10" s="42">
        <f t="shared" si="1"/>
        <v>0</v>
      </c>
      <c r="K10" s="44"/>
      <c r="L10" s="44"/>
      <c r="M10" s="44"/>
      <c r="N10" s="44"/>
      <c r="O10" s="44"/>
      <c r="P10" s="44"/>
      <c r="Q10" s="44"/>
      <c r="R10" s="44"/>
      <c r="S10" s="45"/>
      <c r="T10" s="44"/>
      <c r="U10" s="44"/>
      <c r="V10" s="44"/>
      <c r="W10" s="45"/>
      <c r="X10" s="45"/>
      <c r="Y10" s="45"/>
      <c r="Z10" s="45"/>
      <c r="AA10" s="45"/>
      <c r="AB10" s="45"/>
      <c r="AC10" s="44"/>
      <c r="AD10" s="44"/>
      <c r="AE10" s="44"/>
      <c r="AF10" s="44"/>
      <c r="AG10" s="44"/>
      <c r="AH10" s="44"/>
      <c r="AI10" s="44"/>
      <c r="AJ10" s="44"/>
      <c r="AK10" s="45"/>
      <c r="AL10" s="44"/>
      <c r="AM10" s="44"/>
      <c r="AN10" s="44"/>
      <c r="AO10" s="45"/>
      <c r="AP10" s="45"/>
      <c r="AQ10" s="45"/>
      <c r="AR10" s="45"/>
      <c r="AS10" s="45"/>
      <c r="AT10" s="45"/>
      <c r="AU10" s="44"/>
      <c r="AV10" s="44"/>
      <c r="AW10" s="44"/>
      <c r="AX10" s="44"/>
      <c r="AY10" s="44"/>
      <c r="AZ10" s="44"/>
      <c r="BA10" s="44"/>
      <c r="BB10" s="44"/>
      <c r="BC10" s="45"/>
      <c r="BD10" s="44"/>
      <c r="BE10" s="44"/>
      <c r="BF10" s="44"/>
      <c r="BG10" s="44"/>
      <c r="BH10" s="44"/>
      <c r="BI10" s="44"/>
      <c r="BJ10" s="44"/>
      <c r="BK10" s="44"/>
      <c r="BL10" s="45"/>
      <c r="BM10" s="44"/>
      <c r="BN10" s="44"/>
      <c r="BO10" s="44"/>
      <c r="BP10" s="44"/>
      <c r="BQ10" s="44"/>
      <c r="BR10" s="44"/>
      <c r="BS10" s="44"/>
      <c r="BT10" s="44"/>
      <c r="BU10" s="45"/>
      <c r="BV10" s="44"/>
      <c r="BW10" s="44"/>
      <c r="BX10" s="44"/>
      <c r="BY10" s="44"/>
      <c r="BZ10" s="44"/>
      <c r="CA10" s="44"/>
      <c r="CB10" s="44"/>
      <c r="CC10" s="44"/>
      <c r="CD10" s="45"/>
      <c r="CE10" s="44"/>
      <c r="CF10" s="44"/>
      <c r="CG10" s="44"/>
      <c r="CH10" s="44"/>
      <c r="CI10" s="44"/>
      <c r="CJ10" s="44"/>
      <c r="CK10" s="44"/>
      <c r="CL10" s="44"/>
      <c r="CM10" s="45"/>
      <c r="CN10" s="44"/>
      <c r="CO10" s="46"/>
      <c r="CP10" s="46"/>
      <c r="CQ10" s="46"/>
      <c r="CR10" s="46"/>
      <c r="CS10" s="46"/>
      <c r="CT10" s="46"/>
      <c r="CU10" s="46"/>
      <c r="CV10" s="46"/>
    </row>
    <row r="11" ht="28" customHeight="1" spans="1:100">
      <c r="A11" s="11"/>
      <c r="B11" s="32" t="s">
        <v>2</v>
      </c>
      <c r="C11" s="47">
        <f t="shared" ref="C11:I11" si="3">SUM(C9:C10)</f>
        <v>0</v>
      </c>
      <c r="D11" s="47">
        <f t="shared" si="3"/>
        <v>0</v>
      </c>
      <c r="E11" s="47">
        <f t="shared" si="3"/>
        <v>0</v>
      </c>
      <c r="F11" s="47">
        <f t="shared" si="3"/>
        <v>0</v>
      </c>
      <c r="G11" s="47">
        <f t="shared" si="3"/>
        <v>0</v>
      </c>
      <c r="H11" s="47">
        <f t="shared" si="3"/>
        <v>0</v>
      </c>
      <c r="I11" s="47">
        <f t="shared" si="3"/>
        <v>0</v>
      </c>
      <c r="J11" s="32">
        <f t="shared" si="1"/>
        <v>0</v>
      </c>
      <c r="K11" s="48">
        <f>SUM(K9:K10)</f>
        <v>0</v>
      </c>
      <c r="L11" s="48"/>
      <c r="M11" s="48"/>
      <c r="N11" s="48"/>
      <c r="O11" s="48"/>
      <c r="P11" s="48"/>
      <c r="Q11" s="48"/>
      <c r="R11" s="48"/>
      <c r="S11" s="23"/>
      <c r="T11" s="48">
        <f>SUM(T9:T10)</f>
        <v>0</v>
      </c>
      <c r="U11" s="48"/>
      <c r="V11" s="48"/>
      <c r="W11" s="23"/>
      <c r="X11" s="23"/>
      <c r="Y11" s="23"/>
      <c r="Z11" s="23"/>
      <c r="AA11" s="23"/>
      <c r="AB11" s="23"/>
      <c r="AC11" s="48">
        <f>SUM(AC9:AC10)</f>
        <v>0</v>
      </c>
      <c r="AD11" s="48"/>
      <c r="AE11" s="48"/>
      <c r="AF11" s="48"/>
      <c r="AG11" s="48"/>
      <c r="AH11" s="48"/>
      <c r="AI11" s="48"/>
      <c r="AJ11" s="48"/>
      <c r="AK11" s="23"/>
      <c r="AL11" s="48">
        <f>SUM(AL9:AL10)</f>
        <v>0</v>
      </c>
      <c r="AM11" s="48"/>
      <c r="AN11" s="48"/>
      <c r="AO11" s="23"/>
      <c r="AP11" s="23"/>
      <c r="AQ11" s="23"/>
      <c r="AR11" s="23"/>
      <c r="AS11" s="23"/>
      <c r="AT11" s="23"/>
      <c r="AU11" s="48">
        <f>SUM(AU9:AU10)</f>
        <v>0</v>
      </c>
      <c r="AV11" s="48"/>
      <c r="AW11" s="48"/>
      <c r="AX11" s="48"/>
      <c r="AY11" s="48"/>
      <c r="AZ11" s="48"/>
      <c r="BA11" s="48"/>
      <c r="BB11" s="48"/>
      <c r="BC11" s="23"/>
      <c r="BD11" s="48">
        <f>SUM(BD9:BD10)</f>
        <v>0</v>
      </c>
      <c r="BE11" s="48"/>
      <c r="BF11" s="48"/>
      <c r="BG11" s="48"/>
      <c r="BH11" s="48"/>
      <c r="BI11" s="48"/>
      <c r="BJ11" s="48"/>
      <c r="BK11" s="48"/>
      <c r="BL11" s="23"/>
      <c r="BM11" s="48">
        <f>SUM(BM9:BM10)</f>
        <v>0</v>
      </c>
      <c r="BN11" s="48"/>
      <c r="BO11" s="48"/>
      <c r="BP11" s="48"/>
      <c r="BQ11" s="48"/>
      <c r="BR11" s="48"/>
      <c r="BS11" s="48"/>
      <c r="BT11" s="48"/>
      <c r="BU11" s="23"/>
      <c r="BV11" s="48">
        <f>SUM(BV9:BV10)</f>
        <v>0</v>
      </c>
      <c r="BW11" s="48"/>
      <c r="BX11" s="48"/>
      <c r="BY11" s="48"/>
      <c r="BZ11" s="48"/>
      <c r="CA11" s="48"/>
      <c r="CB11" s="48"/>
      <c r="CC11" s="48"/>
      <c r="CD11" s="23"/>
      <c r="CE11" s="48">
        <f>SUM(CE9:CE10)</f>
        <v>0</v>
      </c>
      <c r="CF11" s="48"/>
      <c r="CG11" s="48"/>
      <c r="CH11" s="48"/>
      <c r="CI11" s="48"/>
      <c r="CJ11" s="48"/>
      <c r="CK11" s="48"/>
      <c r="CL11" s="48"/>
      <c r="CM11" s="23"/>
      <c r="CN11" s="48">
        <f>SUM(CN9:CN10)</f>
        <v>0</v>
      </c>
      <c r="CO11" s="48"/>
      <c r="CP11" s="48"/>
      <c r="CQ11" s="48"/>
      <c r="CR11" s="48"/>
      <c r="CS11" s="48"/>
      <c r="CT11" s="48"/>
      <c r="CU11" s="48">
        <f>SUM(CU9:CU10)</f>
        <v>0</v>
      </c>
      <c r="CV11" s="49"/>
    </row>
    <row r="12" ht="28" customHeight="1" spans="1:100">
      <c r="A12" s="11" t="s">
        <v>32</v>
      </c>
      <c r="B12" s="38" t="s">
        <v>33</v>
      </c>
      <c r="C12" s="39">
        <f t="shared" ref="C12:I12" si="4">SUMIF($K$5:$CV$5,C$5,$K12:$CV12)</f>
        <v>0</v>
      </c>
      <c r="D12" s="39">
        <f t="shared" si="4"/>
        <v>0</v>
      </c>
      <c r="E12" s="39">
        <f t="shared" si="4"/>
        <v>0</v>
      </c>
      <c r="F12" s="39">
        <f t="shared" si="4"/>
        <v>0</v>
      </c>
      <c r="G12" s="39">
        <f t="shared" si="4"/>
        <v>0</v>
      </c>
      <c r="H12" s="39">
        <f t="shared" si="4"/>
        <v>0</v>
      </c>
      <c r="I12" s="39">
        <f t="shared" si="4"/>
        <v>0</v>
      </c>
      <c r="J12" s="38">
        <f t="shared" si="1"/>
        <v>0</v>
      </c>
      <c r="K12" s="40"/>
      <c r="L12" s="40"/>
      <c r="M12" s="40"/>
      <c r="N12" s="40"/>
      <c r="O12" s="40"/>
      <c r="P12" s="40"/>
      <c r="Q12" s="40"/>
      <c r="R12" s="40"/>
      <c r="S12" s="41"/>
      <c r="T12" s="40"/>
      <c r="U12" s="40"/>
      <c r="V12" s="40"/>
      <c r="W12" s="41"/>
      <c r="X12" s="41"/>
      <c r="Y12" s="41"/>
      <c r="Z12" s="41"/>
      <c r="AA12" s="41"/>
      <c r="AB12" s="41"/>
      <c r="AC12" s="40"/>
      <c r="AD12" s="40"/>
      <c r="AE12" s="40"/>
      <c r="AF12" s="40"/>
      <c r="AG12" s="40"/>
      <c r="AH12" s="40"/>
      <c r="AI12" s="40"/>
      <c r="AJ12" s="40"/>
      <c r="AK12" s="41"/>
      <c r="AL12" s="40"/>
      <c r="AM12" s="40"/>
      <c r="AN12" s="40"/>
      <c r="AO12" s="41"/>
      <c r="AP12" s="41"/>
      <c r="AQ12" s="41"/>
      <c r="AR12" s="41"/>
      <c r="AS12" s="41"/>
      <c r="AT12" s="41"/>
      <c r="AU12" s="40"/>
      <c r="AV12" s="40"/>
      <c r="AW12" s="40"/>
      <c r="AX12" s="40"/>
      <c r="AY12" s="40"/>
      <c r="AZ12" s="40"/>
      <c r="BA12" s="40"/>
      <c r="BB12" s="40"/>
      <c r="BC12" s="41"/>
      <c r="BD12" s="40"/>
      <c r="BE12" s="40"/>
      <c r="BF12" s="40"/>
      <c r="BG12" s="40"/>
      <c r="BH12" s="40"/>
      <c r="BI12" s="40"/>
      <c r="BJ12" s="40"/>
      <c r="BK12" s="40"/>
      <c r="BL12" s="41"/>
      <c r="BM12" s="40"/>
      <c r="BN12" s="40"/>
      <c r="BO12" s="40"/>
      <c r="BP12" s="40"/>
      <c r="BQ12" s="40"/>
      <c r="BR12" s="40"/>
      <c r="BS12" s="40"/>
      <c r="BT12" s="40"/>
      <c r="BU12" s="41"/>
      <c r="BV12" s="40"/>
      <c r="BW12" s="40"/>
      <c r="BX12" s="40"/>
      <c r="BY12" s="40"/>
      <c r="BZ12" s="40"/>
      <c r="CA12" s="40"/>
      <c r="CB12" s="40"/>
      <c r="CC12" s="40"/>
      <c r="CD12" s="41"/>
      <c r="CE12" s="40"/>
      <c r="CF12" s="40"/>
      <c r="CG12" s="40"/>
      <c r="CH12" s="40"/>
      <c r="CI12" s="40"/>
      <c r="CJ12" s="40"/>
      <c r="CK12" s="40"/>
      <c r="CL12" s="40"/>
      <c r="CM12" s="41"/>
      <c r="CN12" s="40"/>
      <c r="CO12" s="40"/>
      <c r="CP12" s="40"/>
      <c r="CQ12" s="40"/>
      <c r="CR12" s="40"/>
      <c r="CS12" s="40"/>
      <c r="CT12" s="40"/>
      <c r="CU12" s="40"/>
      <c r="CV12" s="40"/>
    </row>
    <row r="13" ht="28" customHeight="1" spans="1:100">
      <c r="A13" s="11"/>
      <c r="B13" s="42" t="s">
        <v>34</v>
      </c>
      <c r="C13" s="43">
        <f t="shared" ref="C13:I13" si="5">SUMIF($K$5:$CV$5,C$5,$K13:$CV13)</f>
        <v>0</v>
      </c>
      <c r="D13" s="43">
        <f t="shared" si="5"/>
        <v>0</v>
      </c>
      <c r="E13" s="43">
        <f t="shared" si="5"/>
        <v>0</v>
      </c>
      <c r="F13" s="43">
        <f t="shared" si="5"/>
        <v>0</v>
      </c>
      <c r="G13" s="43">
        <f t="shared" si="5"/>
        <v>0</v>
      </c>
      <c r="H13" s="43">
        <f t="shared" si="5"/>
        <v>0</v>
      </c>
      <c r="I13" s="43">
        <f t="shared" si="5"/>
        <v>0</v>
      </c>
      <c r="J13" s="42">
        <f t="shared" si="1"/>
        <v>0</v>
      </c>
      <c r="K13" s="44"/>
      <c r="L13" s="44"/>
      <c r="M13" s="44"/>
      <c r="N13" s="44"/>
      <c r="O13" s="44"/>
      <c r="P13" s="44"/>
      <c r="Q13" s="44"/>
      <c r="R13" s="44"/>
      <c r="S13" s="45"/>
      <c r="T13" s="44"/>
      <c r="U13" s="44"/>
      <c r="V13" s="44"/>
      <c r="W13" s="45"/>
      <c r="X13" s="45"/>
      <c r="Y13" s="45"/>
      <c r="Z13" s="45"/>
      <c r="AA13" s="45"/>
      <c r="AB13" s="45"/>
      <c r="AC13" s="44"/>
      <c r="AD13" s="44"/>
      <c r="AE13" s="44"/>
      <c r="AF13" s="44"/>
      <c r="AG13" s="44"/>
      <c r="AH13" s="44"/>
      <c r="AI13" s="44"/>
      <c r="AJ13" s="44"/>
      <c r="AK13" s="45"/>
      <c r="AL13" s="44"/>
      <c r="AM13" s="44"/>
      <c r="AN13" s="44"/>
      <c r="AO13" s="45"/>
      <c r="AP13" s="45"/>
      <c r="AQ13" s="45"/>
      <c r="AR13" s="45"/>
      <c r="AS13" s="45"/>
      <c r="AT13" s="45"/>
      <c r="AU13" s="44"/>
      <c r="AV13" s="44"/>
      <c r="AW13" s="44"/>
      <c r="AX13" s="44"/>
      <c r="AY13" s="44"/>
      <c r="AZ13" s="44"/>
      <c r="BA13" s="44"/>
      <c r="BB13" s="44"/>
      <c r="BC13" s="45"/>
      <c r="BD13" s="44"/>
      <c r="BE13" s="44"/>
      <c r="BF13" s="44"/>
      <c r="BG13" s="44"/>
      <c r="BH13" s="44"/>
      <c r="BI13" s="44"/>
      <c r="BJ13" s="44"/>
      <c r="BK13" s="44"/>
      <c r="BL13" s="45"/>
      <c r="BM13" s="44"/>
      <c r="BN13" s="44"/>
      <c r="BO13" s="44"/>
      <c r="BP13" s="44"/>
      <c r="BQ13" s="44"/>
      <c r="BR13" s="44"/>
      <c r="BS13" s="44"/>
      <c r="BT13" s="44"/>
      <c r="BU13" s="45"/>
      <c r="BV13" s="44"/>
      <c r="BW13" s="44"/>
      <c r="BX13" s="44"/>
      <c r="BY13" s="44"/>
      <c r="BZ13" s="44"/>
      <c r="CA13" s="44"/>
      <c r="CB13" s="44"/>
      <c r="CC13" s="44"/>
      <c r="CD13" s="45"/>
      <c r="CE13" s="44"/>
      <c r="CF13" s="44"/>
      <c r="CG13" s="44"/>
      <c r="CH13" s="44"/>
      <c r="CI13" s="44"/>
      <c r="CJ13" s="44"/>
      <c r="CK13" s="44"/>
      <c r="CL13" s="44"/>
      <c r="CM13" s="45"/>
      <c r="CN13" s="44"/>
      <c r="CO13" s="44"/>
      <c r="CP13" s="44"/>
      <c r="CQ13" s="44"/>
      <c r="CR13" s="44"/>
      <c r="CS13" s="44"/>
      <c r="CT13" s="44"/>
      <c r="CU13" s="44"/>
      <c r="CV13" s="44"/>
    </row>
    <row r="14" ht="28" customHeight="1" spans="1:100">
      <c r="A14" s="11"/>
      <c r="B14" s="32" t="s">
        <v>2</v>
      </c>
      <c r="C14" s="47">
        <f t="shared" ref="C14:I14" si="6">SUMIF($K$3:$CU$3,C$3,$K14:$CU14)</f>
        <v>0</v>
      </c>
      <c r="D14" s="47">
        <f t="shared" si="6"/>
        <v>0</v>
      </c>
      <c r="E14" s="47">
        <f t="shared" si="6"/>
        <v>0</v>
      </c>
      <c r="F14" s="47">
        <f t="shared" si="6"/>
        <v>0</v>
      </c>
      <c r="G14" s="47">
        <f t="shared" si="6"/>
        <v>0</v>
      </c>
      <c r="H14" s="47">
        <f t="shared" si="6"/>
        <v>0</v>
      </c>
      <c r="I14" s="47">
        <f t="shared" si="6"/>
        <v>0</v>
      </c>
      <c r="J14" s="32">
        <f t="shared" si="1"/>
        <v>0</v>
      </c>
      <c r="K14" s="48">
        <f>SUM(K12:K13)</f>
        <v>0</v>
      </c>
      <c r="L14" s="48"/>
      <c r="M14" s="48"/>
      <c r="N14" s="48"/>
      <c r="O14" s="48"/>
      <c r="P14" s="48"/>
      <c r="Q14" s="48"/>
      <c r="R14" s="48"/>
      <c r="S14" s="23"/>
      <c r="T14" s="48">
        <f>SUM(T12:T13)</f>
        <v>0</v>
      </c>
      <c r="U14" s="48"/>
      <c r="V14" s="48"/>
      <c r="W14" s="23"/>
      <c r="X14" s="23"/>
      <c r="Y14" s="23"/>
      <c r="Z14" s="23"/>
      <c r="AA14" s="23"/>
      <c r="AB14" s="23"/>
      <c r="AC14" s="48">
        <f>SUM(AC12:AC13)</f>
        <v>0</v>
      </c>
      <c r="AD14" s="48"/>
      <c r="AE14" s="48"/>
      <c r="AF14" s="48"/>
      <c r="AG14" s="48"/>
      <c r="AH14" s="48"/>
      <c r="AI14" s="48"/>
      <c r="AJ14" s="48"/>
      <c r="AK14" s="23"/>
      <c r="AL14" s="48">
        <f>SUM(AL12:AL13)</f>
        <v>0</v>
      </c>
      <c r="AM14" s="48"/>
      <c r="AN14" s="48"/>
      <c r="AO14" s="23"/>
      <c r="AP14" s="23"/>
      <c r="AQ14" s="23"/>
      <c r="AR14" s="23"/>
      <c r="AS14" s="23"/>
      <c r="AT14" s="23"/>
      <c r="AU14" s="48">
        <f>SUM(AU12:AU13)</f>
        <v>0</v>
      </c>
      <c r="AV14" s="48"/>
      <c r="AW14" s="48"/>
      <c r="AX14" s="48"/>
      <c r="AY14" s="48"/>
      <c r="AZ14" s="48"/>
      <c r="BA14" s="48"/>
      <c r="BB14" s="48"/>
      <c r="BC14" s="23"/>
      <c r="BD14" s="48">
        <f>SUM(BD12:BD13)</f>
        <v>0</v>
      </c>
      <c r="BE14" s="48"/>
      <c r="BF14" s="48"/>
      <c r="BG14" s="48"/>
      <c r="BH14" s="48"/>
      <c r="BI14" s="48"/>
      <c r="BJ14" s="48"/>
      <c r="BK14" s="48"/>
      <c r="BL14" s="23"/>
      <c r="BM14" s="48">
        <f>SUM(BM12:BM13)</f>
        <v>0</v>
      </c>
      <c r="BN14" s="48"/>
      <c r="BO14" s="48"/>
      <c r="BP14" s="48"/>
      <c r="BQ14" s="48"/>
      <c r="BR14" s="48"/>
      <c r="BS14" s="48"/>
      <c r="BT14" s="48"/>
      <c r="BU14" s="23"/>
      <c r="BV14" s="48">
        <f>SUM(BV12:BV13)</f>
        <v>0</v>
      </c>
      <c r="BW14" s="48"/>
      <c r="BX14" s="48"/>
      <c r="BY14" s="48"/>
      <c r="BZ14" s="48"/>
      <c r="CA14" s="48"/>
      <c r="CB14" s="48"/>
      <c r="CC14" s="48"/>
      <c r="CD14" s="23"/>
      <c r="CE14" s="48">
        <f>SUM(CE12:CE13)</f>
        <v>0</v>
      </c>
      <c r="CF14" s="48"/>
      <c r="CG14" s="48"/>
      <c r="CH14" s="48"/>
      <c r="CI14" s="48"/>
      <c r="CJ14" s="48"/>
      <c r="CK14" s="48"/>
      <c r="CL14" s="48"/>
      <c r="CM14" s="23"/>
      <c r="CN14" s="48">
        <f>SUM(CN12:CN13)</f>
        <v>0</v>
      </c>
      <c r="CO14" s="48"/>
      <c r="CP14" s="48"/>
      <c r="CQ14" s="48"/>
      <c r="CR14" s="48"/>
      <c r="CS14" s="48"/>
      <c r="CT14" s="48"/>
      <c r="CU14" s="48">
        <f>SUM(CU12:CU13)</f>
        <v>0</v>
      </c>
      <c r="CV14" s="48"/>
    </row>
    <row r="15" ht="28" customHeight="1" spans="1:100">
      <c r="A15" s="11" t="s">
        <v>35</v>
      </c>
      <c r="B15" s="11"/>
      <c r="C15" s="50"/>
      <c r="D15" s="50"/>
      <c r="E15" s="50"/>
      <c r="F15" s="50"/>
      <c r="G15" s="50"/>
      <c r="H15" s="50"/>
      <c r="I15" s="50"/>
      <c r="J15" s="11"/>
      <c r="K15" s="50"/>
      <c r="L15" s="50"/>
      <c r="M15" s="50"/>
      <c r="N15" s="50"/>
      <c r="O15" s="50"/>
      <c r="P15" s="50"/>
      <c r="Q15" s="50"/>
      <c r="R15" s="50"/>
      <c r="S15" s="30"/>
      <c r="T15" s="50"/>
      <c r="U15" s="50"/>
      <c r="V15" s="50"/>
      <c r="W15" s="30"/>
      <c r="X15" s="30"/>
      <c r="Y15" s="30"/>
      <c r="Z15" s="30"/>
      <c r="AA15" s="30"/>
      <c r="AB15" s="30"/>
      <c r="AC15" s="50"/>
      <c r="AD15" s="50"/>
      <c r="AE15" s="50"/>
      <c r="AF15" s="50"/>
      <c r="AG15" s="50"/>
      <c r="AH15" s="50"/>
      <c r="AI15" s="50"/>
      <c r="AJ15" s="50"/>
      <c r="AK15" s="30"/>
      <c r="AL15" s="50"/>
      <c r="AM15" s="50"/>
      <c r="AN15" s="50"/>
      <c r="AO15" s="30"/>
      <c r="AP15" s="30"/>
      <c r="AQ15" s="30"/>
      <c r="AR15" s="30"/>
      <c r="AS15" s="30"/>
      <c r="AT15" s="30"/>
      <c r="AU15" s="50"/>
      <c r="AV15" s="50"/>
      <c r="AW15" s="50"/>
      <c r="AX15" s="50"/>
      <c r="AY15" s="50"/>
      <c r="AZ15" s="50"/>
      <c r="BA15" s="50"/>
      <c r="BB15" s="50"/>
      <c r="BC15" s="30"/>
      <c r="BD15" s="50"/>
      <c r="BE15" s="50"/>
      <c r="BF15" s="50"/>
      <c r="BG15" s="50"/>
      <c r="BH15" s="50"/>
      <c r="BI15" s="50"/>
      <c r="BJ15" s="50"/>
      <c r="BK15" s="50"/>
      <c r="BL15" s="30"/>
      <c r="BM15" s="50"/>
      <c r="BN15" s="50"/>
      <c r="BO15" s="50"/>
      <c r="BP15" s="50"/>
      <c r="BQ15" s="50"/>
      <c r="BR15" s="50"/>
      <c r="BS15" s="50"/>
      <c r="BT15" s="50"/>
      <c r="BU15" s="30"/>
      <c r="BV15" s="50"/>
      <c r="BW15" s="50"/>
      <c r="BX15" s="50"/>
      <c r="BY15" s="50"/>
      <c r="BZ15" s="50"/>
      <c r="CA15" s="50"/>
      <c r="CB15" s="50"/>
      <c r="CC15" s="50"/>
      <c r="CD15" s="30"/>
      <c r="CE15" s="50"/>
      <c r="CF15" s="50"/>
      <c r="CG15" s="50"/>
      <c r="CH15" s="50"/>
      <c r="CI15" s="50"/>
      <c r="CJ15" s="50"/>
      <c r="CK15" s="50"/>
      <c r="CL15" s="50"/>
      <c r="CM15" s="30"/>
      <c r="CN15" s="50"/>
      <c r="CO15" s="50"/>
      <c r="CP15" s="50"/>
      <c r="CQ15" s="50"/>
      <c r="CR15" s="50"/>
      <c r="CS15" s="50"/>
      <c r="CT15" s="50"/>
      <c r="CU15" s="50"/>
      <c r="CV15" s="16"/>
    </row>
    <row r="16" ht="28" customHeight="1" spans="1:100">
      <c r="A16" s="11" t="s">
        <v>36</v>
      </c>
      <c r="B16" s="11"/>
      <c r="C16" s="50"/>
      <c r="D16" s="50"/>
      <c r="E16" s="50"/>
      <c r="F16" s="50"/>
      <c r="G16" s="50"/>
      <c r="H16" s="50"/>
      <c r="I16" s="50"/>
      <c r="J16" s="11"/>
      <c r="K16" s="50"/>
      <c r="L16" s="50"/>
      <c r="M16" s="50"/>
      <c r="N16" s="50"/>
      <c r="O16" s="50"/>
      <c r="P16" s="50"/>
      <c r="Q16" s="50"/>
      <c r="R16" s="50"/>
      <c r="S16" s="30"/>
      <c r="T16" s="50"/>
      <c r="U16" s="50"/>
      <c r="V16" s="50"/>
      <c r="W16" s="30"/>
      <c r="X16" s="30"/>
      <c r="Y16" s="30"/>
      <c r="Z16" s="30"/>
      <c r="AA16" s="30"/>
      <c r="AB16" s="30"/>
      <c r="AC16" s="50"/>
      <c r="AD16" s="50"/>
      <c r="AE16" s="50"/>
      <c r="AF16" s="50"/>
      <c r="AG16" s="50"/>
      <c r="AH16" s="50"/>
      <c r="AI16" s="50"/>
      <c r="AJ16" s="50"/>
      <c r="AK16" s="30"/>
      <c r="AL16" s="50"/>
      <c r="AM16" s="50"/>
      <c r="AN16" s="50"/>
      <c r="AO16" s="30"/>
      <c r="AP16" s="30"/>
      <c r="AQ16" s="30"/>
      <c r="AR16" s="30"/>
      <c r="AS16" s="30"/>
      <c r="AT16" s="30"/>
      <c r="AU16" s="50"/>
      <c r="AV16" s="50"/>
      <c r="AW16" s="50"/>
      <c r="AX16" s="50"/>
      <c r="AY16" s="50"/>
      <c r="AZ16" s="50"/>
      <c r="BA16" s="50"/>
      <c r="BB16" s="50"/>
      <c r="BC16" s="30"/>
      <c r="BD16" s="50"/>
      <c r="BE16" s="50"/>
      <c r="BF16" s="50"/>
      <c r="BG16" s="50"/>
      <c r="BH16" s="50"/>
      <c r="BI16" s="50"/>
      <c r="BJ16" s="50"/>
      <c r="BK16" s="50"/>
      <c r="BL16" s="30"/>
      <c r="BM16" s="50"/>
      <c r="BN16" s="50"/>
      <c r="BO16" s="50"/>
      <c r="BP16" s="50"/>
      <c r="BQ16" s="50"/>
      <c r="BR16" s="50"/>
      <c r="BS16" s="50"/>
      <c r="BT16" s="50"/>
      <c r="BU16" s="30"/>
      <c r="BV16" s="50"/>
      <c r="BW16" s="50"/>
      <c r="BX16" s="50"/>
      <c r="BY16" s="50"/>
      <c r="BZ16" s="50"/>
      <c r="CA16" s="50"/>
      <c r="CB16" s="50"/>
      <c r="CC16" s="50"/>
      <c r="CD16" s="30"/>
      <c r="CE16" s="50"/>
      <c r="CF16" s="50"/>
      <c r="CG16" s="50"/>
      <c r="CH16" s="50"/>
      <c r="CI16" s="50"/>
      <c r="CJ16" s="50"/>
      <c r="CK16" s="50"/>
      <c r="CL16" s="50"/>
      <c r="CM16" s="30"/>
      <c r="CN16" s="50"/>
      <c r="CO16" s="50"/>
      <c r="CP16" s="50"/>
      <c r="CQ16" s="50"/>
      <c r="CR16" s="50"/>
      <c r="CS16" s="50"/>
      <c r="CT16" s="50"/>
      <c r="CU16" s="50"/>
      <c r="CV16" s="16"/>
    </row>
    <row r="17" ht="28" customHeight="1" spans="1:100">
      <c r="A17" s="11" t="s">
        <v>37</v>
      </c>
      <c r="B17" s="11"/>
      <c r="C17" s="31"/>
      <c r="D17" s="51"/>
      <c r="E17" s="51"/>
      <c r="F17" s="51"/>
      <c r="G17" s="51"/>
      <c r="H17" s="51"/>
      <c r="I17" s="51"/>
      <c r="J17" s="51">
        <f>J14-C4</f>
        <v>0</v>
      </c>
      <c r="K17" s="52"/>
      <c r="L17" s="52"/>
      <c r="M17" s="52"/>
      <c r="N17" s="52"/>
      <c r="O17" s="52"/>
      <c r="P17" s="52"/>
      <c r="Q17" s="52"/>
      <c r="R17" s="52"/>
      <c r="S17" s="53"/>
      <c r="T17" s="52"/>
      <c r="U17" s="34"/>
      <c r="V17" s="34"/>
      <c r="W17" s="30"/>
      <c r="X17" s="30"/>
      <c r="Y17" s="30"/>
      <c r="Z17" s="30"/>
      <c r="AA17" s="30"/>
      <c r="AB17" s="30"/>
      <c r="AC17" s="34"/>
      <c r="AD17" s="34"/>
      <c r="AE17" s="34"/>
      <c r="AF17" s="34"/>
      <c r="AG17" s="34"/>
      <c r="AH17" s="34"/>
      <c r="AI17" s="34"/>
      <c r="AJ17" s="34"/>
      <c r="AK17" s="30"/>
      <c r="AL17" s="34"/>
      <c r="AM17" s="34"/>
      <c r="AN17" s="34"/>
      <c r="AO17" s="30"/>
      <c r="AP17" s="30"/>
      <c r="AQ17" s="30"/>
      <c r="AR17" s="30"/>
      <c r="AS17" s="30"/>
      <c r="AT17" s="30"/>
      <c r="AU17" s="34"/>
      <c r="AV17" s="34"/>
      <c r="AW17" s="34"/>
      <c r="AX17" s="34"/>
      <c r="AY17" s="34"/>
      <c r="AZ17" s="34"/>
      <c r="BA17" s="34"/>
      <c r="BB17" s="34"/>
      <c r="BC17" s="30"/>
      <c r="BD17" s="34"/>
      <c r="BE17" s="34"/>
      <c r="BF17" s="34"/>
      <c r="BG17" s="34"/>
      <c r="BH17" s="34"/>
      <c r="BI17" s="34"/>
      <c r="BJ17" s="34"/>
      <c r="BK17" s="34"/>
      <c r="BL17" s="30"/>
      <c r="BM17" s="34"/>
      <c r="BN17" s="34"/>
      <c r="BO17" s="34"/>
      <c r="BP17" s="34"/>
      <c r="BQ17" s="34"/>
      <c r="BR17" s="34"/>
      <c r="BS17" s="34"/>
      <c r="BT17" s="34"/>
      <c r="BU17" s="30"/>
      <c r="BV17" s="34"/>
      <c r="BW17" s="34"/>
      <c r="BX17" s="34"/>
      <c r="BY17" s="34"/>
      <c r="BZ17" s="34"/>
      <c r="CA17" s="34"/>
      <c r="CB17" s="34"/>
      <c r="CC17" s="34"/>
      <c r="CD17" s="30"/>
      <c r="CE17" s="34"/>
      <c r="CF17" s="34"/>
      <c r="CG17" s="34"/>
      <c r="CH17" s="34"/>
      <c r="CI17" s="34"/>
      <c r="CJ17" s="34"/>
      <c r="CK17" s="34"/>
      <c r="CL17" s="34"/>
      <c r="CM17" s="30"/>
      <c r="CN17" s="34"/>
      <c r="CO17" s="34"/>
      <c r="CP17" s="34"/>
      <c r="CQ17" s="34"/>
      <c r="CR17" s="34"/>
      <c r="CS17" s="34"/>
      <c r="CT17" s="34"/>
      <c r="CU17" s="34"/>
      <c r="CV17" s="16"/>
    </row>
    <row r="18" spans="1:100">
      <c r="A18" s="54"/>
      <c r="B18" s="54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6"/>
      <c r="T18" s="55"/>
      <c r="U18" s="55"/>
      <c r="V18" s="55"/>
      <c r="W18" s="56"/>
      <c r="X18" s="56"/>
      <c r="Y18" s="56"/>
      <c r="Z18" s="56"/>
      <c r="AA18" s="56"/>
      <c r="AB18" s="56"/>
      <c r="AC18" s="55"/>
      <c r="AD18" s="55"/>
      <c r="AE18" s="55"/>
      <c r="AF18" s="55"/>
      <c r="AG18" s="55"/>
      <c r="AH18" s="55"/>
      <c r="AI18" s="55"/>
      <c r="AJ18" s="55"/>
      <c r="AK18" s="56"/>
      <c r="AL18" s="55"/>
    </row>
    <row r="52" spans="3:10">
      <c r="J52" t="s">
        <v>3</v>
      </c>
    </row>
    <row r="53" spans="3:10">
      <c r="C53" t="s">
        <v>38</v>
      </c>
      <c r="J53" t="s">
        <v>4</v>
      </c>
    </row>
    <row r="54" spans="3:10">
      <c r="C54" t="s">
        <v>39</v>
      </c>
      <c r="D54" s="2"/>
      <c r="E54" s="2"/>
      <c r="F54" s="2"/>
      <c r="G54" s="2"/>
      <c r="H54" s="2"/>
      <c r="I54" s="2"/>
      <c r="J54" s="2" t="s">
        <v>5</v>
      </c>
    </row>
    <row r="55" spans="3:10">
      <c r="C55" t="s">
        <v>40</v>
      </c>
      <c r="D55" s="2"/>
      <c r="E55" s="2"/>
      <c r="F55" s="2"/>
      <c r="G55" s="2"/>
      <c r="H55" s="2"/>
      <c r="I55" s="2"/>
      <c r="J55" s="2" t="s">
        <v>6</v>
      </c>
    </row>
    <row r="56" spans="3:10">
      <c r="C56" t="s">
        <v>41</v>
      </c>
      <c r="D56" s="2"/>
      <c r="E56" s="2"/>
      <c r="F56" s="2"/>
      <c r="G56" s="2"/>
      <c r="H56" s="2"/>
      <c r="I56" s="2"/>
      <c r="J56" s="2" t="s">
        <v>7</v>
      </c>
    </row>
    <row r="57" spans="3:10">
      <c r="C57" t="s">
        <v>42</v>
      </c>
      <c r="D57" s="2"/>
      <c r="E57" s="2"/>
      <c r="F57" s="2"/>
      <c r="G57" s="2"/>
      <c r="H57" s="2"/>
      <c r="I57" s="2"/>
      <c r="J57" s="2" t="s">
        <v>8</v>
      </c>
    </row>
    <row r="58" spans="3:10">
      <c r="C58" t="s">
        <v>43</v>
      </c>
      <c r="D58" s="2"/>
      <c r="E58" s="2"/>
      <c r="F58" s="2"/>
      <c r="G58" s="2"/>
      <c r="H58" s="2"/>
      <c r="I58" s="2"/>
      <c r="J58" s="2" t="s">
        <v>9</v>
      </c>
    </row>
    <row r="59" spans="3:10">
      <c r="C59" t="s">
        <v>44</v>
      </c>
      <c r="D59" s="2"/>
      <c r="E59" s="2"/>
      <c r="F59" s="2"/>
      <c r="G59" s="2"/>
      <c r="H59" s="2"/>
      <c r="I59" s="2"/>
      <c r="J59" s="2" t="s">
        <v>45</v>
      </c>
    </row>
    <row r="60" spans="3:10">
      <c r="C60" t="s">
        <v>46</v>
      </c>
      <c r="D60" s="2"/>
      <c r="E60" s="2"/>
      <c r="F60" s="2"/>
      <c r="G60" s="2"/>
      <c r="H60" s="2"/>
      <c r="I60" s="2"/>
      <c r="J60" s="2" t="s">
        <v>11</v>
      </c>
    </row>
    <row r="61" spans="3:10">
      <c r="C61" t="s">
        <v>47</v>
      </c>
      <c r="D61" s="2"/>
      <c r="E61" s="2"/>
      <c r="F61" s="2"/>
      <c r="G61" s="2"/>
      <c r="H61" s="2"/>
      <c r="I61" s="2"/>
      <c r="J61" s="2" t="s">
        <v>12</v>
      </c>
    </row>
    <row r="62" spans="3:10">
      <c r="C62" t="s">
        <v>48</v>
      </c>
    </row>
    <row r="63" spans="3:10">
      <c r="C63" t="s">
        <v>49</v>
      </c>
    </row>
    <row r="64" spans="3:10">
      <c r="C64" t="s">
        <v>50</v>
      </c>
    </row>
    <row r="65" spans="3:10">
      <c r="C65" t="s">
        <v>51</v>
      </c>
    </row>
    <row r="66" spans="3:10">
      <c r="C66" t="s">
        <v>52</v>
      </c>
    </row>
    <row r="67" spans="3:10">
      <c r="C67" t="s">
        <v>53</v>
      </c>
    </row>
    <row r="68" spans="3:10">
      <c r="C68" t="s">
        <v>54</v>
      </c>
    </row>
    <row r="69" spans="3:10">
      <c r="C69" t="s">
        <v>55</v>
      </c>
    </row>
    <row r="70" spans="3:10">
      <c r="C70" t="s">
        <v>56</v>
      </c>
      <c r="D70" s="2"/>
      <c r="E70" s="2"/>
      <c r="F70" s="2"/>
      <c r="G70" s="2"/>
      <c r="H70" s="2"/>
      <c r="I70" s="2"/>
      <c r="J70" s="2"/>
    </row>
  </sheetData>
  <sheetProtection formatCells="0" formatColumns="0" formatRows="0" insertRows="0" insertColumns="0" insertHyperlinks="0" deleteColumns="0" deleteRows="0" sort="0" autoFilter="0" pivotTables="0"/>
  <mergeCells count="40">
    <mergeCell ref="A1:B1"/>
    <mergeCell ref="A2:B2"/>
    <mergeCell ref="C2:J2"/>
    <mergeCell ref="K2:S2"/>
    <mergeCell ref="T2:AB2"/>
    <mergeCell ref="AC2:AK2"/>
    <mergeCell ref="AL2:AT2"/>
    <mergeCell ref="AU2:BC2"/>
    <mergeCell ref="BD2:BL2"/>
    <mergeCell ref="BM2:BU2"/>
    <mergeCell ref="BV2:CD2"/>
    <mergeCell ref="CE2:CM2"/>
    <mergeCell ref="CN2:CV2"/>
    <mergeCell ref="A3:B3"/>
    <mergeCell ref="C3:E3"/>
    <mergeCell ref="F3:H3"/>
    <mergeCell ref="I3:J3"/>
    <mergeCell ref="A4:B4"/>
    <mergeCell ref="C4:E4"/>
    <mergeCell ref="F4:H4"/>
    <mergeCell ref="I4:J4"/>
    <mergeCell ref="A5:B5"/>
    <mergeCell ref="A6:B6"/>
    <mergeCell ref="A7:B7"/>
    <mergeCell ref="A8:B8"/>
    <mergeCell ref="K8:Q8"/>
    <mergeCell ref="T8:Z8"/>
    <mergeCell ref="AC8:AI8"/>
    <mergeCell ref="AL8:AR8"/>
    <mergeCell ref="AU8:BA8"/>
    <mergeCell ref="BD8:BJ8"/>
    <mergeCell ref="BM8:BS8"/>
    <mergeCell ref="BV8:CB8"/>
    <mergeCell ref="CE8:CK8"/>
    <mergeCell ref="CN8:CT8"/>
    <mergeCell ref="A15:B15"/>
    <mergeCell ref="A16:B16"/>
    <mergeCell ref="A17:B17"/>
    <mergeCell ref="A9:A11"/>
    <mergeCell ref="A12:A14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CV70"/>
  <sheetViews>
    <sheetView workbookViewId="0">
      <pane xSplit="2" ySplit="2" topLeftCell="CF3" activePane="bottomRight" state="frozen"/>
      <selection/>
      <selection pane="topRight"/>
      <selection pane="bottomLeft"/>
      <selection pane="bottomRight" activeCell="CN7" sqref="CN7:CT8"/>
    </sheetView>
  </sheetViews>
  <sheetFormatPr defaultColWidth="11" defaultRowHeight="14.25"/>
  <cols>
    <col min="1" max="1" width="23" customWidth="1"/>
    <col min="2" max="2" width="13.5" customWidth="1"/>
    <col min="3" max="3" width="16.25" customWidth="1"/>
    <col min="4" max="10" width="14.25" customWidth="1"/>
    <col min="11" max="18" width="9.66666666666667" customWidth="1"/>
    <col min="19" max="19" width="9.66666666666667" style="2" customWidth="1"/>
    <col min="20" max="22" width="9.66666666666667" customWidth="1"/>
    <col min="23" max="26" width="9.66666666666667" style="2" customWidth="1"/>
    <col min="27" max="27" width="9.5" style="2" customWidth="1"/>
    <col min="28" max="28" width="12.5" style="2" customWidth="1"/>
    <col min="29" max="36" width="9.66666666666667" customWidth="1"/>
    <col min="37" max="37" width="9.66666666666667" style="2" customWidth="1"/>
    <col min="38" max="38" width="9.66666666666667" customWidth="1"/>
    <col min="41" max="46" width="11" style="2"/>
    <col min="55" max="55" width="11" style="2"/>
    <col min="64" max="64" width="11" style="2"/>
    <col min="65" max="68" width="11" style="3"/>
    <col min="73" max="73" width="11" style="2"/>
    <col min="82" max="82" width="11" style="2"/>
    <col min="91" max="91" width="11" style="2"/>
    <col min="100" max="100" width="11" style="3"/>
  </cols>
  <sheetData>
    <row r="1" s="1" customFormat="1" ht="28" customHeight="1" spans="1:100">
      <c r="A1" s="4" t="s">
        <v>0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  <c r="T1" s="6"/>
      <c r="U1" s="6"/>
      <c r="V1" s="6"/>
      <c r="W1" s="7"/>
      <c r="X1" s="7"/>
      <c r="Y1" s="7"/>
      <c r="Z1" s="7"/>
      <c r="AA1" s="7"/>
      <c r="AB1" s="7"/>
      <c r="AC1" s="6"/>
      <c r="AD1" s="6"/>
      <c r="AE1" s="6"/>
      <c r="AF1" s="6"/>
      <c r="AG1" s="6"/>
      <c r="AH1" s="6"/>
      <c r="AI1" s="6"/>
      <c r="AJ1" s="6"/>
      <c r="AK1" s="7"/>
      <c r="AL1" s="6"/>
      <c r="AM1" s="6"/>
      <c r="AN1" s="6"/>
      <c r="AO1" s="7"/>
      <c r="AP1" s="7"/>
      <c r="AQ1" s="7"/>
      <c r="AR1" s="7"/>
      <c r="AS1" s="7"/>
      <c r="AT1" s="7"/>
      <c r="AU1" s="6"/>
      <c r="AV1" s="6"/>
      <c r="AW1" s="6"/>
      <c r="AX1" s="6"/>
      <c r="AY1" s="6"/>
      <c r="AZ1" s="6"/>
      <c r="BA1" s="6"/>
      <c r="BB1" s="6"/>
      <c r="BC1" s="7"/>
      <c r="BD1" s="6"/>
      <c r="BE1" s="6"/>
      <c r="BF1" s="6"/>
      <c r="BG1" s="6"/>
      <c r="BH1" s="6"/>
      <c r="BI1" s="6"/>
      <c r="BJ1" s="6"/>
      <c r="BK1" s="6"/>
      <c r="BL1" s="7"/>
      <c r="BM1" s="8"/>
      <c r="BN1" s="8"/>
      <c r="BO1" s="8"/>
      <c r="BP1" s="8"/>
      <c r="BQ1" s="6"/>
      <c r="BR1" s="6"/>
      <c r="BS1" s="6"/>
      <c r="BT1" s="6"/>
      <c r="BU1" s="7"/>
      <c r="BV1" s="6"/>
      <c r="BW1" s="6"/>
      <c r="BX1" s="6"/>
      <c r="BY1" s="6"/>
      <c r="BZ1" s="6"/>
      <c r="CA1" s="6"/>
      <c r="CB1" s="6"/>
      <c r="CC1" s="6"/>
      <c r="CD1" s="7"/>
      <c r="CE1" s="6"/>
      <c r="CF1" s="6"/>
      <c r="CG1" s="6"/>
      <c r="CH1" s="6"/>
      <c r="CI1" s="6"/>
      <c r="CJ1" s="6"/>
      <c r="CK1" s="6"/>
      <c r="CL1" s="6"/>
      <c r="CM1" s="7"/>
      <c r="CN1" s="9"/>
      <c r="CO1" s="9"/>
      <c r="CP1" s="9"/>
      <c r="CQ1" s="9"/>
      <c r="CR1" s="9"/>
      <c r="CS1" s="9"/>
      <c r="CT1" s="9"/>
      <c r="CU1" s="9"/>
      <c r="CV1" s="10"/>
    </row>
    <row r="2" ht="33" customHeight="1" spans="1:100">
      <c r="A2" s="11" t="s">
        <v>1</v>
      </c>
      <c r="B2" s="11"/>
      <c r="C2" s="4" t="s">
        <v>2</v>
      </c>
      <c r="D2" s="12"/>
      <c r="E2" s="12"/>
      <c r="F2" s="12"/>
      <c r="G2" s="12"/>
      <c r="H2" s="12"/>
      <c r="I2" s="12"/>
      <c r="J2" s="12"/>
      <c r="K2" s="13" t="s">
        <v>3</v>
      </c>
      <c r="L2" s="14"/>
      <c r="M2" s="14"/>
      <c r="N2" s="14"/>
      <c r="O2" s="14"/>
      <c r="P2" s="14"/>
      <c r="Q2" s="14"/>
      <c r="R2" s="14"/>
      <c r="S2" s="15"/>
      <c r="T2" s="13" t="s">
        <v>4</v>
      </c>
      <c r="U2" s="14"/>
      <c r="V2" s="14"/>
      <c r="W2" s="15"/>
      <c r="X2" s="15"/>
      <c r="Y2" s="15"/>
      <c r="Z2" s="15"/>
      <c r="AA2" s="15"/>
      <c r="AB2" s="15"/>
      <c r="AC2" s="13" t="s">
        <v>5</v>
      </c>
      <c r="AD2" s="14"/>
      <c r="AE2" s="14"/>
      <c r="AF2" s="14"/>
      <c r="AG2" s="14"/>
      <c r="AH2" s="14"/>
      <c r="AI2" s="14"/>
      <c r="AJ2" s="14"/>
      <c r="AK2" s="15"/>
      <c r="AL2" s="13" t="s">
        <v>6</v>
      </c>
      <c r="AM2" s="14"/>
      <c r="AN2" s="14"/>
      <c r="AO2" s="15"/>
      <c r="AP2" s="15"/>
      <c r="AQ2" s="15"/>
      <c r="AR2" s="15"/>
      <c r="AS2" s="15"/>
      <c r="AT2" s="15"/>
      <c r="AU2" s="13" t="s">
        <v>7</v>
      </c>
      <c r="AV2" s="14"/>
      <c r="AW2" s="14"/>
      <c r="AX2" s="14"/>
      <c r="AY2" s="14"/>
      <c r="AZ2" s="14"/>
      <c r="BA2" s="14"/>
      <c r="BB2" s="14"/>
      <c r="BC2" s="14"/>
      <c r="BD2" s="13" t="s">
        <v>8</v>
      </c>
      <c r="BE2" s="14"/>
      <c r="BF2" s="14"/>
      <c r="BG2" s="14"/>
      <c r="BH2" s="14"/>
      <c r="BI2" s="14"/>
      <c r="BJ2" s="14"/>
      <c r="BK2" s="14"/>
      <c r="BL2" s="15"/>
      <c r="BM2" s="13" t="s">
        <v>9</v>
      </c>
      <c r="BN2" s="14"/>
      <c r="BO2" s="14"/>
      <c r="BP2" s="14"/>
      <c r="BQ2" s="14"/>
      <c r="BR2" s="14"/>
      <c r="BS2" s="14"/>
      <c r="BT2" s="14"/>
      <c r="BU2" s="15"/>
      <c r="BV2" s="13" t="s">
        <v>10</v>
      </c>
      <c r="BW2" s="14"/>
      <c r="BX2" s="14"/>
      <c r="BY2" s="14"/>
      <c r="BZ2" s="14"/>
      <c r="CA2" s="14"/>
      <c r="CB2" s="14"/>
      <c r="CC2" s="14"/>
      <c r="CD2" s="15"/>
      <c r="CE2" s="13" t="s">
        <v>11</v>
      </c>
      <c r="CF2" s="14"/>
      <c r="CG2" s="14"/>
      <c r="CH2" s="14"/>
      <c r="CI2" s="14"/>
      <c r="CJ2" s="14"/>
      <c r="CK2" s="14"/>
      <c r="CL2" s="14"/>
      <c r="CM2" s="15"/>
      <c r="CN2" s="16" t="s">
        <v>12</v>
      </c>
      <c r="CO2" s="16"/>
      <c r="CP2" s="16"/>
      <c r="CQ2" s="16"/>
      <c r="CR2" s="16"/>
      <c r="CS2" s="16"/>
      <c r="CT2" s="16"/>
      <c r="CU2" s="16"/>
      <c r="CV2" s="16"/>
    </row>
    <row r="3" ht="28" customHeight="1" spans="1:100">
      <c r="A3" s="11" t="s">
        <v>13</v>
      </c>
      <c r="B3" s="11"/>
      <c r="C3" s="17" t="s">
        <v>14</v>
      </c>
      <c r="D3" s="18"/>
      <c r="E3" s="19"/>
      <c r="F3" s="17" t="s">
        <v>15</v>
      </c>
      <c r="G3" s="18"/>
      <c r="H3" s="19"/>
      <c r="I3" s="20" t="s">
        <v>16</v>
      </c>
      <c r="J3" s="21"/>
      <c r="K3" s="22" t="s">
        <v>14</v>
      </c>
      <c r="L3" s="22" t="s">
        <v>14</v>
      </c>
      <c r="M3" s="22" t="s">
        <v>14</v>
      </c>
      <c r="N3" s="22" t="s">
        <v>14</v>
      </c>
      <c r="O3" s="22" t="s">
        <v>14</v>
      </c>
      <c r="P3" s="22" t="s">
        <v>14</v>
      </c>
      <c r="Q3" s="22" t="s">
        <v>14</v>
      </c>
      <c r="R3" s="22" t="s">
        <v>15</v>
      </c>
      <c r="S3" s="23" t="s">
        <v>16</v>
      </c>
      <c r="T3" s="22" t="s">
        <v>14</v>
      </c>
      <c r="U3" s="22" t="s">
        <v>14</v>
      </c>
      <c r="V3" s="22" t="s">
        <v>14</v>
      </c>
      <c r="W3" s="22" t="s">
        <v>14</v>
      </c>
      <c r="X3" s="22" t="s">
        <v>14</v>
      </c>
      <c r="Y3" s="22" t="s">
        <v>14</v>
      </c>
      <c r="Z3" s="22" t="s">
        <v>14</v>
      </c>
      <c r="AA3" s="23" t="s">
        <v>15</v>
      </c>
      <c r="AB3" s="24" t="s">
        <v>16</v>
      </c>
      <c r="AC3" s="22" t="s">
        <v>14</v>
      </c>
      <c r="AD3" s="22" t="s">
        <v>14</v>
      </c>
      <c r="AE3" s="22" t="s">
        <v>14</v>
      </c>
      <c r="AF3" s="22" t="s">
        <v>14</v>
      </c>
      <c r="AG3" s="22" t="s">
        <v>14</v>
      </c>
      <c r="AH3" s="22" t="s">
        <v>14</v>
      </c>
      <c r="AI3" s="22" t="s">
        <v>14</v>
      </c>
      <c r="AJ3" s="22" t="s">
        <v>15</v>
      </c>
      <c r="AK3" s="23" t="s">
        <v>16</v>
      </c>
      <c r="AL3" s="22" t="s">
        <v>14</v>
      </c>
      <c r="AM3" s="22" t="s">
        <v>14</v>
      </c>
      <c r="AN3" s="22" t="s">
        <v>14</v>
      </c>
      <c r="AO3" s="22" t="s">
        <v>14</v>
      </c>
      <c r="AP3" s="22" t="s">
        <v>14</v>
      </c>
      <c r="AQ3" s="22" t="s">
        <v>14</v>
      </c>
      <c r="AR3" s="22" t="s">
        <v>14</v>
      </c>
      <c r="AS3" s="22" t="s">
        <v>15</v>
      </c>
      <c r="AT3" s="23" t="s">
        <v>16</v>
      </c>
      <c r="AU3" s="22" t="s">
        <v>14</v>
      </c>
      <c r="AV3" s="25" t="s">
        <v>14</v>
      </c>
      <c r="AW3" s="25" t="s">
        <v>14</v>
      </c>
      <c r="AX3" s="25" t="s">
        <v>14</v>
      </c>
      <c r="AY3" s="25" t="s">
        <v>14</v>
      </c>
      <c r="AZ3" s="25" t="s">
        <v>14</v>
      </c>
      <c r="BA3" s="25" t="s">
        <v>14</v>
      </c>
      <c r="BB3" s="22" t="s">
        <v>15</v>
      </c>
      <c r="BC3" s="23" t="s">
        <v>16</v>
      </c>
      <c r="BD3" s="22" t="s">
        <v>14</v>
      </c>
      <c r="BE3" s="25" t="s">
        <v>14</v>
      </c>
      <c r="BF3" s="25" t="s">
        <v>14</v>
      </c>
      <c r="BG3" s="25" t="s">
        <v>14</v>
      </c>
      <c r="BH3" s="25" t="s">
        <v>14</v>
      </c>
      <c r="BI3" s="25" t="s">
        <v>14</v>
      </c>
      <c r="BJ3" s="25" t="s">
        <v>14</v>
      </c>
      <c r="BK3" s="22" t="s">
        <v>15</v>
      </c>
      <c r="BL3" s="23" t="s">
        <v>16</v>
      </c>
      <c r="BM3" s="22" t="s">
        <v>14</v>
      </c>
      <c r="BN3" s="25" t="s">
        <v>14</v>
      </c>
      <c r="BO3" s="25" t="s">
        <v>14</v>
      </c>
      <c r="BP3" s="25" t="s">
        <v>14</v>
      </c>
      <c r="BQ3" s="25" t="s">
        <v>14</v>
      </c>
      <c r="BR3" s="25" t="s">
        <v>14</v>
      </c>
      <c r="BS3" s="25" t="s">
        <v>14</v>
      </c>
      <c r="BT3" s="22" t="s">
        <v>15</v>
      </c>
      <c r="BU3" s="23" t="s">
        <v>16</v>
      </c>
      <c r="BV3" s="22" t="s">
        <v>14</v>
      </c>
      <c r="BW3" s="25" t="s">
        <v>14</v>
      </c>
      <c r="BX3" s="25" t="s">
        <v>14</v>
      </c>
      <c r="BY3" s="25" t="s">
        <v>14</v>
      </c>
      <c r="BZ3" s="25" t="s">
        <v>14</v>
      </c>
      <c r="CA3" s="25" t="s">
        <v>14</v>
      </c>
      <c r="CB3" s="25" t="s">
        <v>14</v>
      </c>
      <c r="CC3" s="22" t="s">
        <v>15</v>
      </c>
      <c r="CD3" s="23" t="s">
        <v>16</v>
      </c>
      <c r="CE3" s="25" t="s">
        <v>14</v>
      </c>
      <c r="CF3" s="25" t="s">
        <v>14</v>
      </c>
      <c r="CG3" s="25" t="s">
        <v>14</v>
      </c>
      <c r="CH3" s="25" t="s">
        <v>14</v>
      </c>
      <c r="CI3" s="25" t="s">
        <v>14</v>
      </c>
      <c r="CJ3" s="25" t="s">
        <v>14</v>
      </c>
      <c r="CK3" s="25" t="s">
        <v>14</v>
      </c>
      <c r="CL3" s="22" t="s">
        <v>15</v>
      </c>
      <c r="CM3" s="23" t="s">
        <v>16</v>
      </c>
      <c r="CN3" s="25" t="s">
        <v>14</v>
      </c>
      <c r="CO3" s="25" t="s">
        <v>14</v>
      </c>
      <c r="CP3" s="25" t="s">
        <v>14</v>
      </c>
      <c r="CQ3" s="25" t="s">
        <v>14</v>
      </c>
      <c r="CR3" s="25" t="s">
        <v>14</v>
      </c>
      <c r="CS3" s="25" t="s">
        <v>14</v>
      </c>
      <c r="CT3" s="25" t="s">
        <v>14</v>
      </c>
      <c r="CU3" s="25" t="s">
        <v>15</v>
      </c>
      <c r="CV3" s="25" t="s">
        <v>16</v>
      </c>
    </row>
    <row r="4" ht="28" customHeight="1" spans="1:100">
      <c r="A4" s="11" t="s">
        <v>17</v>
      </c>
      <c r="B4" s="11"/>
      <c r="C4" s="26"/>
      <c r="D4" s="27"/>
      <c r="E4" s="28"/>
      <c r="F4" s="26"/>
      <c r="G4" s="27"/>
      <c r="H4" s="28"/>
      <c r="I4" s="26"/>
      <c r="J4" s="27"/>
      <c r="K4" s="29"/>
      <c r="L4" s="29"/>
      <c r="M4" s="29"/>
      <c r="N4" s="29"/>
      <c r="O4" s="29"/>
      <c r="P4" s="29"/>
      <c r="Q4" s="29"/>
      <c r="R4" s="29"/>
      <c r="S4" s="30"/>
      <c r="T4" s="29"/>
      <c r="U4" s="29"/>
      <c r="V4" s="29"/>
      <c r="W4" s="30"/>
      <c r="X4" s="30"/>
      <c r="Y4" s="30"/>
      <c r="Z4" s="30"/>
      <c r="AA4" s="30"/>
      <c r="AB4" s="30"/>
      <c r="AC4" s="29"/>
      <c r="AD4" s="29"/>
      <c r="AE4" s="29"/>
      <c r="AF4" s="29"/>
      <c r="AG4" s="29"/>
      <c r="AH4" s="29"/>
      <c r="AI4" s="29"/>
      <c r="AJ4" s="29"/>
      <c r="AK4" s="30"/>
      <c r="AL4" s="29"/>
      <c r="AM4" s="29"/>
      <c r="AN4" s="29"/>
      <c r="AO4" s="30"/>
      <c r="AP4" s="30"/>
      <c r="AQ4" s="30"/>
      <c r="AR4" s="30"/>
      <c r="AS4" s="30"/>
      <c r="AT4" s="30"/>
      <c r="AU4" s="29"/>
      <c r="AV4" s="29"/>
      <c r="AW4" s="29"/>
      <c r="AX4" s="29"/>
      <c r="AY4" s="29"/>
      <c r="AZ4" s="29"/>
      <c r="BA4" s="29"/>
      <c r="BB4" s="29"/>
      <c r="BC4" s="30"/>
      <c r="BD4" s="29"/>
      <c r="BE4" s="29"/>
      <c r="BF4" s="29"/>
      <c r="BG4" s="29"/>
      <c r="BH4" s="29"/>
      <c r="BI4" s="29"/>
      <c r="BJ4" s="29"/>
      <c r="BK4" s="29"/>
      <c r="BL4" s="30"/>
      <c r="BM4" s="29"/>
      <c r="BN4" s="16"/>
      <c r="BO4" s="16"/>
      <c r="BP4" s="16"/>
      <c r="BQ4" s="31"/>
      <c r="BR4" s="31"/>
      <c r="BS4" s="31"/>
      <c r="BT4" s="31"/>
      <c r="BU4" s="30"/>
      <c r="BV4" s="29"/>
      <c r="BW4" s="29"/>
      <c r="BX4" s="29"/>
      <c r="BY4" s="29"/>
      <c r="BZ4" s="29"/>
      <c r="CA4" s="29"/>
      <c r="CB4" s="29"/>
      <c r="CC4" s="29"/>
      <c r="CD4" s="30"/>
      <c r="CE4" s="29"/>
      <c r="CF4" s="29"/>
      <c r="CG4" s="29"/>
      <c r="CH4" s="29"/>
      <c r="CI4" s="29"/>
      <c r="CJ4" s="29"/>
      <c r="CK4" s="29"/>
      <c r="CL4" s="29"/>
      <c r="CM4" s="30"/>
      <c r="CN4" s="29"/>
      <c r="CO4" s="29"/>
      <c r="CP4" s="29"/>
      <c r="CQ4" s="29"/>
      <c r="CR4" s="29"/>
      <c r="CS4" s="29"/>
      <c r="CT4" s="29"/>
      <c r="CU4" s="29"/>
      <c r="CV4" s="16"/>
    </row>
    <row r="5" ht="28" customHeight="1" spans="1:100">
      <c r="A5" s="11" t="s">
        <v>18</v>
      </c>
      <c r="B5" s="11"/>
      <c r="C5" s="22" t="s">
        <v>19</v>
      </c>
      <c r="D5" s="22" t="s">
        <v>20</v>
      </c>
      <c r="E5" s="22" t="s">
        <v>21</v>
      </c>
      <c r="F5" s="22" t="s">
        <v>22</v>
      </c>
      <c r="G5" s="22" t="s">
        <v>23</v>
      </c>
      <c r="H5" s="22" t="s">
        <v>24</v>
      </c>
      <c r="I5" s="22" t="s">
        <v>25</v>
      </c>
      <c r="J5" s="32" t="s">
        <v>2</v>
      </c>
      <c r="K5" s="22" t="s">
        <v>19</v>
      </c>
      <c r="L5" s="22" t="s">
        <v>20</v>
      </c>
      <c r="M5" s="22" t="s">
        <v>21</v>
      </c>
      <c r="N5" s="22" t="s">
        <v>22</v>
      </c>
      <c r="O5" s="22" t="s">
        <v>23</v>
      </c>
      <c r="P5" s="22" t="s">
        <v>24</v>
      </c>
      <c r="Q5" s="22" t="s">
        <v>25</v>
      </c>
      <c r="R5" s="22"/>
      <c r="S5" s="23"/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3"/>
      <c r="AB5" s="23"/>
      <c r="AC5" s="22" t="s">
        <v>19</v>
      </c>
      <c r="AD5" s="22" t="s">
        <v>20</v>
      </c>
      <c r="AE5" s="22" t="s">
        <v>21</v>
      </c>
      <c r="AF5" s="22" t="s">
        <v>22</v>
      </c>
      <c r="AG5" s="22" t="s">
        <v>23</v>
      </c>
      <c r="AH5" s="22" t="s">
        <v>24</v>
      </c>
      <c r="AI5" s="22" t="s">
        <v>25</v>
      </c>
      <c r="AJ5" s="22"/>
      <c r="AK5" s="23"/>
      <c r="AL5" s="22" t="s">
        <v>19</v>
      </c>
      <c r="AM5" s="22" t="s">
        <v>20</v>
      </c>
      <c r="AN5" s="22" t="s">
        <v>21</v>
      </c>
      <c r="AO5" s="22" t="s">
        <v>22</v>
      </c>
      <c r="AP5" s="22" t="s">
        <v>23</v>
      </c>
      <c r="AQ5" s="22" t="s">
        <v>24</v>
      </c>
      <c r="AR5" s="22" t="s">
        <v>25</v>
      </c>
      <c r="AS5" s="23"/>
      <c r="AT5" s="23"/>
      <c r="AU5" s="22" t="s">
        <v>19</v>
      </c>
      <c r="AV5" s="22" t="s">
        <v>20</v>
      </c>
      <c r="AW5" s="22" t="s">
        <v>21</v>
      </c>
      <c r="AX5" s="22" t="s">
        <v>22</v>
      </c>
      <c r="AY5" s="22" t="s">
        <v>23</v>
      </c>
      <c r="AZ5" s="22" t="s">
        <v>24</v>
      </c>
      <c r="BA5" s="22" t="s">
        <v>25</v>
      </c>
      <c r="BB5" s="22"/>
      <c r="BC5" s="23"/>
      <c r="BD5" s="22" t="s">
        <v>19</v>
      </c>
      <c r="BE5" s="22" t="s">
        <v>20</v>
      </c>
      <c r="BF5" s="22" t="s">
        <v>21</v>
      </c>
      <c r="BG5" s="22" t="s">
        <v>22</v>
      </c>
      <c r="BH5" s="22" t="s">
        <v>23</v>
      </c>
      <c r="BI5" s="22" t="s">
        <v>24</v>
      </c>
      <c r="BJ5" s="22" t="s">
        <v>25</v>
      </c>
      <c r="BK5" s="22"/>
      <c r="BL5" s="23"/>
      <c r="BM5" s="22" t="s">
        <v>19</v>
      </c>
      <c r="BN5" s="22" t="s">
        <v>20</v>
      </c>
      <c r="BO5" s="22" t="s">
        <v>21</v>
      </c>
      <c r="BP5" s="22" t="s">
        <v>22</v>
      </c>
      <c r="BQ5" s="22" t="s">
        <v>23</v>
      </c>
      <c r="BR5" s="22" t="s">
        <v>24</v>
      </c>
      <c r="BS5" s="22" t="s">
        <v>25</v>
      </c>
      <c r="BT5" s="22"/>
      <c r="BU5" s="23"/>
      <c r="BV5" s="22" t="s">
        <v>19</v>
      </c>
      <c r="BW5" s="22" t="s">
        <v>20</v>
      </c>
      <c r="BX5" s="22" t="s">
        <v>21</v>
      </c>
      <c r="BY5" s="22" t="s">
        <v>22</v>
      </c>
      <c r="BZ5" s="22" t="s">
        <v>23</v>
      </c>
      <c r="CA5" s="22" t="s">
        <v>24</v>
      </c>
      <c r="CB5" s="22" t="s">
        <v>25</v>
      </c>
      <c r="CC5" s="22"/>
      <c r="CD5" s="23"/>
      <c r="CE5" s="22" t="s">
        <v>19</v>
      </c>
      <c r="CF5" s="22" t="s">
        <v>20</v>
      </c>
      <c r="CG5" s="22" t="s">
        <v>21</v>
      </c>
      <c r="CH5" s="22" t="s">
        <v>22</v>
      </c>
      <c r="CI5" s="22" t="s">
        <v>23</v>
      </c>
      <c r="CJ5" s="22" t="s">
        <v>24</v>
      </c>
      <c r="CK5" s="22" t="s">
        <v>25</v>
      </c>
      <c r="CL5" s="22"/>
      <c r="CM5" s="23"/>
      <c r="CN5" s="22" t="s">
        <v>19</v>
      </c>
      <c r="CO5" s="22" t="s">
        <v>20</v>
      </c>
      <c r="CP5" s="22" t="s">
        <v>21</v>
      </c>
      <c r="CQ5" s="22" t="s">
        <v>22</v>
      </c>
      <c r="CR5" s="22" t="s">
        <v>23</v>
      </c>
      <c r="CS5" s="22" t="s">
        <v>24</v>
      </c>
      <c r="CT5" s="22" t="s">
        <v>25</v>
      </c>
      <c r="CU5" s="22"/>
      <c r="CV5" s="22"/>
    </row>
    <row r="6" ht="28" customHeight="1" spans="1:100">
      <c r="A6" s="11" t="s">
        <v>26</v>
      </c>
      <c r="B6" s="11"/>
      <c r="C6" s="22"/>
      <c r="D6" s="22"/>
      <c r="E6" s="22"/>
      <c r="F6" s="22"/>
      <c r="G6" s="22"/>
      <c r="H6" s="22"/>
      <c r="I6" s="22"/>
      <c r="J6" s="32"/>
      <c r="K6" s="22"/>
      <c r="L6" s="22"/>
      <c r="M6" s="22"/>
      <c r="N6" s="22"/>
      <c r="O6" s="22"/>
      <c r="P6" s="22"/>
      <c r="Q6" s="22"/>
      <c r="R6" s="22"/>
      <c r="S6" s="23"/>
      <c r="T6" s="22"/>
      <c r="U6" s="22"/>
      <c r="V6" s="22"/>
      <c r="W6" s="23"/>
      <c r="X6" s="23"/>
      <c r="Y6" s="23"/>
      <c r="Z6" s="23"/>
      <c r="AA6" s="23"/>
      <c r="AB6" s="23"/>
      <c r="AC6" s="22"/>
      <c r="AD6" s="22"/>
      <c r="AE6" s="22"/>
      <c r="AF6" s="22"/>
      <c r="AG6" s="22"/>
      <c r="AH6" s="22"/>
      <c r="AI6" s="22"/>
      <c r="AJ6" s="22"/>
      <c r="AK6" s="23"/>
      <c r="AL6" s="22"/>
      <c r="AM6" s="22"/>
      <c r="AN6" s="22"/>
      <c r="AO6" s="23"/>
      <c r="AP6" s="23"/>
      <c r="AQ6" s="23"/>
      <c r="AR6" s="23"/>
      <c r="AS6" s="23"/>
      <c r="AT6" s="23"/>
      <c r="AU6" s="22"/>
      <c r="AV6" s="22"/>
      <c r="AW6" s="22"/>
      <c r="AX6" s="22"/>
      <c r="AY6" s="22"/>
      <c r="AZ6" s="22"/>
      <c r="BA6" s="22"/>
      <c r="BB6" s="22"/>
      <c r="BC6" s="23"/>
      <c r="BD6" s="22"/>
      <c r="BE6" s="22"/>
      <c r="BF6" s="22"/>
      <c r="BG6" s="22"/>
      <c r="BH6" s="22"/>
      <c r="BI6" s="22"/>
      <c r="BJ6" s="22"/>
      <c r="BK6" s="22"/>
      <c r="BL6" s="23"/>
      <c r="BM6" s="22"/>
      <c r="BN6" s="22"/>
      <c r="BO6" s="22"/>
      <c r="BP6" s="22"/>
      <c r="BQ6" s="22"/>
      <c r="BR6" s="22"/>
      <c r="BS6" s="22"/>
      <c r="BT6" s="22"/>
      <c r="BU6" s="23"/>
      <c r="BV6" s="22"/>
      <c r="BW6" s="22"/>
      <c r="BX6" s="22"/>
      <c r="BY6" s="22"/>
      <c r="BZ6" s="22"/>
      <c r="CA6" s="22"/>
      <c r="CB6" s="22"/>
      <c r="CC6" s="22"/>
      <c r="CD6" s="23"/>
      <c r="CE6" s="22"/>
      <c r="CF6" s="22"/>
      <c r="CG6" s="22"/>
      <c r="CH6" s="22"/>
      <c r="CI6" s="22"/>
      <c r="CJ6" s="22"/>
      <c r="CK6" s="22"/>
      <c r="CL6" s="22"/>
      <c r="CM6" s="23"/>
      <c r="CN6" s="22"/>
      <c r="CO6" s="22"/>
      <c r="CP6" s="22"/>
      <c r="CQ6" s="22"/>
      <c r="CR6" s="22"/>
      <c r="CS6" s="22"/>
      <c r="CT6" s="22"/>
      <c r="CU6" s="22"/>
      <c r="CV6" s="22"/>
    </row>
    <row r="7" ht="28" customHeight="1" spans="1:100">
      <c r="A7" s="11" t="s">
        <v>27</v>
      </c>
      <c r="B7" s="11"/>
      <c r="C7" s="29"/>
      <c r="D7" s="29"/>
      <c r="E7" s="29"/>
      <c r="F7" s="29"/>
      <c r="G7" s="29"/>
      <c r="H7" s="29"/>
      <c r="I7" s="29"/>
      <c r="J7" s="33"/>
      <c r="K7" s="34"/>
      <c r="L7" s="34"/>
      <c r="M7" s="34"/>
      <c r="N7" s="34"/>
      <c r="O7" s="34"/>
      <c r="P7" s="34"/>
      <c r="Q7" s="34"/>
      <c r="R7" s="34"/>
      <c r="S7" s="30"/>
      <c r="T7" s="34"/>
      <c r="U7" s="34"/>
      <c r="V7" s="34"/>
      <c r="W7" s="30"/>
      <c r="X7" s="30"/>
      <c r="Y7" s="30"/>
      <c r="Z7" s="30"/>
      <c r="AA7" s="30"/>
      <c r="AB7" s="30"/>
      <c r="AC7" s="34"/>
      <c r="AD7" s="34"/>
      <c r="AE7" s="34"/>
      <c r="AF7" s="34"/>
      <c r="AG7" s="34"/>
      <c r="AH7" s="34"/>
      <c r="AI7" s="34"/>
      <c r="AJ7" s="34"/>
      <c r="AK7" s="30"/>
      <c r="AL7" s="34"/>
      <c r="AM7" s="34"/>
      <c r="AN7" s="34"/>
      <c r="AO7" s="30"/>
      <c r="AP7" s="30"/>
      <c r="AQ7" s="30"/>
      <c r="AR7" s="30"/>
      <c r="AS7" s="30"/>
      <c r="AT7" s="30"/>
      <c r="AU7" s="34"/>
      <c r="AV7" s="34"/>
      <c r="AW7" s="34"/>
      <c r="AX7" s="34"/>
      <c r="AY7" s="34"/>
      <c r="AZ7" s="34"/>
      <c r="BA7" s="34"/>
      <c r="BB7" s="34"/>
      <c r="BC7" s="30"/>
      <c r="BD7" s="34"/>
      <c r="BE7" s="34"/>
      <c r="BF7" s="34"/>
      <c r="BG7" s="34"/>
      <c r="BH7" s="34"/>
      <c r="BI7" s="34"/>
      <c r="BJ7" s="34"/>
      <c r="BK7" s="34"/>
      <c r="BL7" s="30"/>
      <c r="BM7" s="34"/>
      <c r="BN7" s="16"/>
      <c r="BO7" s="16"/>
      <c r="BP7" s="16"/>
      <c r="BQ7" s="31"/>
      <c r="BR7" s="31"/>
      <c r="BS7" s="31"/>
      <c r="BT7" s="31"/>
      <c r="BU7" s="30"/>
      <c r="BV7" s="34"/>
      <c r="BW7" s="34"/>
      <c r="BX7" s="34"/>
      <c r="BY7" s="34"/>
      <c r="BZ7" s="34"/>
      <c r="CA7" s="34"/>
      <c r="CB7" s="34"/>
      <c r="CC7" s="34"/>
      <c r="CD7" s="30"/>
      <c r="CE7" s="34"/>
      <c r="CF7" s="34"/>
      <c r="CG7" s="34"/>
      <c r="CH7" s="34"/>
      <c r="CI7" s="34"/>
      <c r="CJ7" s="34"/>
      <c r="CK7" s="34"/>
      <c r="CL7" s="34"/>
      <c r="CM7" s="30"/>
      <c r="CN7" s="34"/>
      <c r="CO7" s="34"/>
      <c r="CP7" s="34"/>
      <c r="CQ7" s="34"/>
      <c r="CR7" s="34"/>
      <c r="CS7" s="34"/>
      <c r="CT7" s="34"/>
      <c r="CU7" s="34"/>
      <c r="CV7" s="16"/>
    </row>
    <row r="8" ht="28" customHeight="1" spans="1:100">
      <c r="A8" s="11" t="s">
        <v>28</v>
      </c>
      <c r="B8" s="11"/>
      <c r="C8" s="29"/>
      <c r="D8" s="29"/>
      <c r="E8" s="29"/>
      <c r="F8" s="29"/>
      <c r="G8" s="29"/>
      <c r="H8" s="29"/>
      <c r="I8" s="29"/>
      <c r="J8" s="33"/>
      <c r="K8" s="35"/>
      <c r="L8" s="36"/>
      <c r="M8" s="36"/>
      <c r="N8" s="36"/>
      <c r="O8" s="36"/>
      <c r="P8" s="36"/>
      <c r="Q8" s="37"/>
      <c r="R8" s="34"/>
      <c r="S8" s="30"/>
      <c r="T8" s="35"/>
      <c r="U8" s="36"/>
      <c r="V8" s="36"/>
      <c r="W8" s="36"/>
      <c r="X8" s="36"/>
      <c r="Y8" s="36"/>
      <c r="Z8" s="37"/>
      <c r="AA8" s="30"/>
      <c r="AB8" s="30"/>
      <c r="AC8" s="35"/>
      <c r="AD8" s="36"/>
      <c r="AE8" s="36"/>
      <c r="AF8" s="36"/>
      <c r="AG8" s="36"/>
      <c r="AH8" s="36"/>
      <c r="AI8" s="37"/>
      <c r="AJ8" s="34"/>
      <c r="AK8" s="30"/>
      <c r="AL8" s="35"/>
      <c r="AM8" s="36"/>
      <c r="AN8" s="36"/>
      <c r="AO8" s="36"/>
      <c r="AP8" s="36"/>
      <c r="AQ8" s="36"/>
      <c r="AR8" s="37"/>
      <c r="AS8" s="30"/>
      <c r="AT8" s="30"/>
      <c r="AU8" s="35"/>
      <c r="AV8" s="36"/>
      <c r="AW8" s="36"/>
      <c r="AX8" s="36"/>
      <c r="AY8" s="36"/>
      <c r="AZ8" s="36"/>
      <c r="BA8" s="37"/>
      <c r="BB8" s="34"/>
      <c r="BC8" s="30"/>
      <c r="BD8" s="35"/>
      <c r="BE8" s="36"/>
      <c r="BF8" s="36"/>
      <c r="BG8" s="36"/>
      <c r="BH8" s="36"/>
      <c r="BI8" s="36"/>
      <c r="BJ8" s="37"/>
      <c r="BK8" s="34"/>
      <c r="BL8" s="30"/>
      <c r="BM8" s="35"/>
      <c r="BN8" s="36"/>
      <c r="BO8" s="36"/>
      <c r="BP8" s="36"/>
      <c r="BQ8" s="36"/>
      <c r="BR8" s="36"/>
      <c r="BS8" s="37"/>
      <c r="BT8" s="31"/>
      <c r="BU8" s="30"/>
      <c r="BV8" s="35"/>
      <c r="BW8" s="36"/>
      <c r="BX8" s="36"/>
      <c r="BY8" s="36"/>
      <c r="BZ8" s="36"/>
      <c r="CA8" s="36"/>
      <c r="CB8" s="37"/>
      <c r="CC8" s="34"/>
      <c r="CD8" s="30"/>
      <c r="CE8" s="35"/>
      <c r="CF8" s="36"/>
      <c r="CG8" s="36"/>
      <c r="CH8" s="36"/>
      <c r="CI8" s="36"/>
      <c r="CJ8" s="36"/>
      <c r="CK8" s="37"/>
      <c r="CL8" s="34"/>
      <c r="CM8" s="30"/>
      <c r="CN8" s="35"/>
      <c r="CO8" s="36"/>
      <c r="CP8" s="36"/>
      <c r="CQ8" s="36"/>
      <c r="CR8" s="36"/>
      <c r="CS8" s="36"/>
      <c r="CT8" s="37"/>
      <c r="CU8" s="34"/>
      <c r="CV8" s="16"/>
    </row>
    <row r="9" ht="28" customHeight="1" spans="1:100">
      <c r="A9" s="11" t="s">
        <v>29</v>
      </c>
      <c r="B9" s="38" t="s">
        <v>30</v>
      </c>
      <c r="C9" s="39">
        <f t="shared" ref="C9:I9" si="0">SUMIF($K$5:$CV$5,C$5,$K9:$CV9)</f>
        <v>0</v>
      </c>
      <c r="D9" s="39">
        <f t="shared" si="0"/>
        <v>0</v>
      </c>
      <c r="E9" s="39">
        <f t="shared" si="0"/>
        <v>0</v>
      </c>
      <c r="F9" s="39">
        <f t="shared" si="0"/>
        <v>0</v>
      </c>
      <c r="G9" s="39">
        <f t="shared" si="0"/>
        <v>0</v>
      </c>
      <c r="H9" s="39">
        <f t="shared" si="0"/>
        <v>0</v>
      </c>
      <c r="I9" s="39">
        <f t="shared" si="0"/>
        <v>0</v>
      </c>
      <c r="J9" s="38">
        <f t="shared" ref="J7:J14" si="1">SUM(C9:I9)</f>
        <v>0</v>
      </c>
      <c r="K9" s="40"/>
      <c r="L9" s="40"/>
      <c r="M9" s="40"/>
      <c r="N9" s="40"/>
      <c r="O9" s="40"/>
      <c r="P9" s="40"/>
      <c r="Q9" s="40"/>
      <c r="R9" s="40"/>
      <c r="S9" s="41"/>
      <c r="T9" s="40"/>
      <c r="U9" s="40"/>
      <c r="V9" s="40"/>
      <c r="W9" s="41"/>
      <c r="X9" s="41"/>
      <c r="Y9" s="41"/>
      <c r="Z9" s="41"/>
      <c r="AA9" s="41"/>
      <c r="AB9" s="41"/>
      <c r="AC9" s="40"/>
      <c r="AD9" s="40"/>
      <c r="AE9" s="40"/>
      <c r="AF9" s="40"/>
      <c r="AG9" s="40"/>
      <c r="AH9" s="40"/>
      <c r="AI9" s="40"/>
      <c r="AJ9" s="40"/>
      <c r="AK9" s="41"/>
      <c r="AL9" s="40"/>
      <c r="AM9" s="40"/>
      <c r="AN9" s="40"/>
      <c r="AO9" s="41"/>
      <c r="AP9" s="41"/>
      <c r="AQ9" s="41"/>
      <c r="AR9" s="41"/>
      <c r="AS9" s="41"/>
      <c r="AT9" s="41"/>
      <c r="AU9" s="40"/>
      <c r="AV9" s="40"/>
      <c r="AW9" s="40"/>
      <c r="AX9" s="40"/>
      <c r="AY9" s="40"/>
      <c r="AZ9" s="40"/>
      <c r="BA9" s="40"/>
      <c r="BB9" s="40"/>
      <c r="BC9" s="41"/>
      <c r="BD9" s="40"/>
      <c r="BE9" s="40"/>
      <c r="BF9" s="40"/>
      <c r="BG9" s="40"/>
      <c r="BH9" s="40"/>
      <c r="BI9" s="40"/>
      <c r="BJ9" s="40"/>
      <c r="BK9" s="40"/>
      <c r="BL9" s="41"/>
      <c r="BM9" s="40"/>
      <c r="BN9" s="40"/>
      <c r="BO9" s="40"/>
      <c r="BP9" s="40"/>
      <c r="BQ9" s="40"/>
      <c r="BR9" s="40"/>
      <c r="BS9" s="40"/>
      <c r="BT9" s="40"/>
      <c r="BU9" s="41"/>
      <c r="BV9" s="40"/>
      <c r="BW9" s="40"/>
      <c r="BX9" s="40"/>
      <c r="BY9" s="40"/>
      <c r="BZ9" s="40"/>
      <c r="CA9" s="40"/>
      <c r="CB9" s="40"/>
      <c r="CC9" s="40"/>
      <c r="CD9" s="41"/>
      <c r="CE9" s="40"/>
      <c r="CF9" s="40"/>
      <c r="CG9" s="40"/>
      <c r="CH9" s="40"/>
      <c r="CI9" s="40"/>
      <c r="CJ9" s="40"/>
      <c r="CK9" s="40"/>
      <c r="CL9" s="40"/>
      <c r="CM9" s="41"/>
      <c r="CN9" s="40"/>
      <c r="CO9" s="40"/>
      <c r="CP9" s="40"/>
      <c r="CQ9" s="40"/>
      <c r="CR9" s="40"/>
      <c r="CS9" s="40"/>
      <c r="CT9" s="40"/>
      <c r="CU9" s="40"/>
      <c r="CV9" s="40"/>
    </row>
    <row r="10" ht="28" customHeight="1" spans="1:100">
      <c r="A10" s="11"/>
      <c r="B10" s="42" t="s">
        <v>31</v>
      </c>
      <c r="C10" s="43">
        <f t="shared" ref="C10:I10" si="2">SUMIF($K$5:$CV$5,C$5,$K10:$CV10)</f>
        <v>0</v>
      </c>
      <c r="D10" s="43">
        <f t="shared" si="2"/>
        <v>0</v>
      </c>
      <c r="E10" s="43">
        <f t="shared" si="2"/>
        <v>0</v>
      </c>
      <c r="F10" s="43">
        <f t="shared" si="2"/>
        <v>0</v>
      </c>
      <c r="G10" s="43">
        <f t="shared" si="2"/>
        <v>0</v>
      </c>
      <c r="H10" s="43">
        <f t="shared" si="2"/>
        <v>0</v>
      </c>
      <c r="I10" s="43">
        <f t="shared" si="2"/>
        <v>0</v>
      </c>
      <c r="J10" s="42">
        <f t="shared" si="1"/>
        <v>0</v>
      </c>
      <c r="K10" s="44"/>
      <c r="L10" s="44"/>
      <c r="M10" s="44"/>
      <c r="N10" s="44"/>
      <c r="O10" s="44"/>
      <c r="P10" s="44"/>
      <c r="Q10" s="44"/>
      <c r="R10" s="44"/>
      <c r="S10" s="45"/>
      <c r="T10" s="44"/>
      <c r="U10" s="44"/>
      <c r="V10" s="44"/>
      <c r="W10" s="45"/>
      <c r="X10" s="45"/>
      <c r="Y10" s="45"/>
      <c r="Z10" s="45"/>
      <c r="AA10" s="45"/>
      <c r="AB10" s="45"/>
      <c r="AC10" s="44"/>
      <c r="AD10" s="44"/>
      <c r="AE10" s="44"/>
      <c r="AF10" s="44"/>
      <c r="AG10" s="44"/>
      <c r="AH10" s="44"/>
      <c r="AI10" s="44"/>
      <c r="AJ10" s="44"/>
      <c r="AK10" s="45"/>
      <c r="AL10" s="44"/>
      <c r="AM10" s="44"/>
      <c r="AN10" s="44"/>
      <c r="AO10" s="45"/>
      <c r="AP10" s="45"/>
      <c r="AQ10" s="45"/>
      <c r="AR10" s="45"/>
      <c r="AS10" s="45"/>
      <c r="AT10" s="45"/>
      <c r="AU10" s="44"/>
      <c r="AV10" s="44"/>
      <c r="AW10" s="44"/>
      <c r="AX10" s="44"/>
      <c r="AY10" s="44"/>
      <c r="AZ10" s="44"/>
      <c r="BA10" s="44"/>
      <c r="BB10" s="44"/>
      <c r="BC10" s="45"/>
      <c r="BD10" s="44"/>
      <c r="BE10" s="44"/>
      <c r="BF10" s="44"/>
      <c r="BG10" s="44"/>
      <c r="BH10" s="44"/>
      <c r="BI10" s="44"/>
      <c r="BJ10" s="44"/>
      <c r="BK10" s="44"/>
      <c r="BL10" s="45"/>
      <c r="BM10" s="44"/>
      <c r="BN10" s="44"/>
      <c r="BO10" s="44"/>
      <c r="BP10" s="44"/>
      <c r="BQ10" s="44"/>
      <c r="BR10" s="44"/>
      <c r="BS10" s="44"/>
      <c r="BT10" s="44"/>
      <c r="BU10" s="45"/>
      <c r="BV10" s="44"/>
      <c r="BW10" s="44"/>
      <c r="BX10" s="44"/>
      <c r="BY10" s="44"/>
      <c r="BZ10" s="44"/>
      <c r="CA10" s="44"/>
      <c r="CB10" s="44"/>
      <c r="CC10" s="44"/>
      <c r="CD10" s="45"/>
      <c r="CE10" s="44"/>
      <c r="CF10" s="44"/>
      <c r="CG10" s="44"/>
      <c r="CH10" s="44"/>
      <c r="CI10" s="44"/>
      <c r="CJ10" s="44"/>
      <c r="CK10" s="44"/>
      <c r="CL10" s="44"/>
      <c r="CM10" s="45"/>
      <c r="CN10" s="44"/>
      <c r="CO10" s="46"/>
      <c r="CP10" s="46"/>
      <c r="CQ10" s="46"/>
      <c r="CR10" s="46"/>
      <c r="CS10" s="46"/>
      <c r="CT10" s="46"/>
      <c r="CU10" s="46"/>
      <c r="CV10" s="46"/>
    </row>
    <row r="11" ht="28" customHeight="1" spans="1:100">
      <c r="A11" s="11"/>
      <c r="B11" s="32" t="s">
        <v>2</v>
      </c>
      <c r="C11" s="47">
        <f t="shared" ref="C11:I11" si="3">SUM(C9:C10)</f>
        <v>0</v>
      </c>
      <c r="D11" s="47">
        <f t="shared" si="3"/>
        <v>0</v>
      </c>
      <c r="E11" s="47">
        <f t="shared" si="3"/>
        <v>0</v>
      </c>
      <c r="F11" s="47">
        <f t="shared" si="3"/>
        <v>0</v>
      </c>
      <c r="G11" s="47">
        <f t="shared" si="3"/>
        <v>0</v>
      </c>
      <c r="H11" s="47">
        <f t="shared" si="3"/>
        <v>0</v>
      </c>
      <c r="I11" s="47">
        <f t="shared" si="3"/>
        <v>0</v>
      </c>
      <c r="J11" s="32">
        <f t="shared" si="1"/>
        <v>0</v>
      </c>
      <c r="K11" s="48">
        <f>SUM(K9:K10)</f>
        <v>0</v>
      </c>
      <c r="L11" s="48"/>
      <c r="M11" s="48"/>
      <c r="N11" s="48"/>
      <c r="O11" s="48"/>
      <c r="P11" s="48"/>
      <c r="Q11" s="48"/>
      <c r="R11" s="48"/>
      <c r="S11" s="23"/>
      <c r="T11" s="48">
        <f>SUM(T9:T10)</f>
        <v>0</v>
      </c>
      <c r="U11" s="48"/>
      <c r="V11" s="48"/>
      <c r="W11" s="23"/>
      <c r="X11" s="23"/>
      <c r="Y11" s="23"/>
      <c r="Z11" s="23"/>
      <c r="AA11" s="23"/>
      <c r="AB11" s="23"/>
      <c r="AC11" s="48">
        <f>SUM(AC9:AC10)</f>
        <v>0</v>
      </c>
      <c r="AD11" s="48"/>
      <c r="AE11" s="48"/>
      <c r="AF11" s="48"/>
      <c r="AG11" s="48"/>
      <c r="AH11" s="48"/>
      <c r="AI11" s="48"/>
      <c r="AJ11" s="48"/>
      <c r="AK11" s="23"/>
      <c r="AL11" s="48">
        <f>SUM(AL9:AL10)</f>
        <v>0</v>
      </c>
      <c r="AM11" s="48"/>
      <c r="AN11" s="48"/>
      <c r="AO11" s="23"/>
      <c r="AP11" s="23"/>
      <c r="AQ11" s="23"/>
      <c r="AR11" s="23"/>
      <c r="AS11" s="23"/>
      <c r="AT11" s="23"/>
      <c r="AU11" s="48">
        <f>SUM(AU9:AU10)</f>
        <v>0</v>
      </c>
      <c r="AV11" s="48"/>
      <c r="AW11" s="48"/>
      <c r="AX11" s="48"/>
      <c r="AY11" s="48"/>
      <c r="AZ11" s="48"/>
      <c r="BA11" s="48"/>
      <c r="BB11" s="48"/>
      <c r="BC11" s="23"/>
      <c r="BD11" s="48">
        <f>SUM(BD9:BD10)</f>
        <v>0</v>
      </c>
      <c r="BE11" s="48"/>
      <c r="BF11" s="48"/>
      <c r="BG11" s="48"/>
      <c r="BH11" s="48"/>
      <c r="BI11" s="48"/>
      <c r="BJ11" s="48"/>
      <c r="BK11" s="48"/>
      <c r="BL11" s="23"/>
      <c r="BM11" s="48">
        <f>SUM(BM9:BM10)</f>
        <v>0</v>
      </c>
      <c r="BN11" s="48"/>
      <c r="BO11" s="48"/>
      <c r="BP11" s="48"/>
      <c r="BQ11" s="48"/>
      <c r="BR11" s="48"/>
      <c r="BS11" s="48"/>
      <c r="BT11" s="48"/>
      <c r="BU11" s="23"/>
      <c r="BV11" s="48">
        <f>SUM(BV9:BV10)</f>
        <v>0</v>
      </c>
      <c r="BW11" s="48"/>
      <c r="BX11" s="48"/>
      <c r="BY11" s="48"/>
      <c r="BZ11" s="48"/>
      <c r="CA11" s="48"/>
      <c r="CB11" s="48"/>
      <c r="CC11" s="48"/>
      <c r="CD11" s="23"/>
      <c r="CE11" s="48">
        <f>SUM(CE9:CE10)</f>
        <v>0</v>
      </c>
      <c r="CF11" s="48"/>
      <c r="CG11" s="48"/>
      <c r="CH11" s="48"/>
      <c r="CI11" s="48"/>
      <c r="CJ11" s="48"/>
      <c r="CK11" s="48"/>
      <c r="CL11" s="48"/>
      <c r="CM11" s="23"/>
      <c r="CN11" s="48">
        <f>SUM(CN9:CN10)</f>
        <v>0</v>
      </c>
      <c r="CO11" s="48"/>
      <c r="CP11" s="48"/>
      <c r="CQ11" s="48"/>
      <c r="CR11" s="48"/>
      <c r="CS11" s="48"/>
      <c r="CT11" s="48"/>
      <c r="CU11" s="48">
        <f>SUM(CU9:CU10)</f>
        <v>0</v>
      </c>
      <c r="CV11" s="49"/>
    </row>
    <row r="12" ht="28" customHeight="1" spans="1:100">
      <c r="A12" s="11" t="s">
        <v>32</v>
      </c>
      <c r="B12" s="38" t="s">
        <v>33</v>
      </c>
      <c r="C12" s="39">
        <f t="shared" ref="C12:I12" si="4">SUMIF($K$5:$CV$5,C$5,$K12:$CV12)</f>
        <v>0</v>
      </c>
      <c r="D12" s="39">
        <f t="shared" si="4"/>
        <v>0</v>
      </c>
      <c r="E12" s="39">
        <f t="shared" si="4"/>
        <v>0</v>
      </c>
      <c r="F12" s="39">
        <f t="shared" si="4"/>
        <v>0</v>
      </c>
      <c r="G12" s="39">
        <f t="shared" si="4"/>
        <v>0</v>
      </c>
      <c r="H12" s="39">
        <f t="shared" si="4"/>
        <v>0</v>
      </c>
      <c r="I12" s="39">
        <f t="shared" si="4"/>
        <v>0</v>
      </c>
      <c r="J12" s="38">
        <f t="shared" si="1"/>
        <v>0</v>
      </c>
      <c r="K12" s="40"/>
      <c r="L12" s="40"/>
      <c r="M12" s="40"/>
      <c r="N12" s="40"/>
      <c r="O12" s="40"/>
      <c r="P12" s="40"/>
      <c r="Q12" s="40"/>
      <c r="R12" s="40"/>
      <c r="S12" s="41"/>
      <c r="T12" s="40"/>
      <c r="U12" s="40"/>
      <c r="V12" s="40"/>
      <c r="W12" s="41"/>
      <c r="X12" s="41"/>
      <c r="Y12" s="41"/>
      <c r="Z12" s="41"/>
      <c r="AA12" s="41"/>
      <c r="AB12" s="41"/>
      <c r="AC12" s="40"/>
      <c r="AD12" s="40"/>
      <c r="AE12" s="40"/>
      <c r="AF12" s="40"/>
      <c r="AG12" s="40"/>
      <c r="AH12" s="40"/>
      <c r="AI12" s="40"/>
      <c r="AJ12" s="40"/>
      <c r="AK12" s="41"/>
      <c r="AL12" s="40"/>
      <c r="AM12" s="40"/>
      <c r="AN12" s="40"/>
      <c r="AO12" s="41"/>
      <c r="AP12" s="41"/>
      <c r="AQ12" s="41"/>
      <c r="AR12" s="41"/>
      <c r="AS12" s="41"/>
      <c r="AT12" s="41"/>
      <c r="AU12" s="40"/>
      <c r="AV12" s="40"/>
      <c r="AW12" s="40"/>
      <c r="AX12" s="40"/>
      <c r="AY12" s="40"/>
      <c r="AZ12" s="40"/>
      <c r="BA12" s="40"/>
      <c r="BB12" s="40"/>
      <c r="BC12" s="41"/>
      <c r="BD12" s="40"/>
      <c r="BE12" s="40"/>
      <c r="BF12" s="40"/>
      <c r="BG12" s="40"/>
      <c r="BH12" s="40"/>
      <c r="BI12" s="40"/>
      <c r="BJ12" s="40"/>
      <c r="BK12" s="40"/>
      <c r="BL12" s="41"/>
      <c r="BM12" s="40"/>
      <c r="BN12" s="40"/>
      <c r="BO12" s="40"/>
      <c r="BP12" s="40"/>
      <c r="BQ12" s="40"/>
      <c r="BR12" s="40"/>
      <c r="BS12" s="40"/>
      <c r="BT12" s="40"/>
      <c r="BU12" s="41"/>
      <c r="BV12" s="40"/>
      <c r="BW12" s="40"/>
      <c r="BX12" s="40"/>
      <c r="BY12" s="40"/>
      <c r="BZ12" s="40"/>
      <c r="CA12" s="40"/>
      <c r="CB12" s="40"/>
      <c r="CC12" s="40"/>
      <c r="CD12" s="41"/>
      <c r="CE12" s="40"/>
      <c r="CF12" s="40"/>
      <c r="CG12" s="40"/>
      <c r="CH12" s="40"/>
      <c r="CI12" s="40"/>
      <c r="CJ12" s="40"/>
      <c r="CK12" s="40"/>
      <c r="CL12" s="40"/>
      <c r="CM12" s="41"/>
      <c r="CN12" s="40"/>
      <c r="CO12" s="40"/>
      <c r="CP12" s="40"/>
      <c r="CQ12" s="40"/>
      <c r="CR12" s="40"/>
      <c r="CS12" s="40"/>
      <c r="CT12" s="40"/>
      <c r="CU12" s="40"/>
      <c r="CV12" s="40"/>
    </row>
    <row r="13" ht="28" customHeight="1" spans="1:100">
      <c r="A13" s="11"/>
      <c r="B13" s="42" t="s">
        <v>34</v>
      </c>
      <c r="C13" s="43">
        <f t="shared" ref="C13:I13" si="5">SUMIF($K$5:$CV$5,C$5,$K13:$CV13)</f>
        <v>0</v>
      </c>
      <c r="D13" s="43">
        <f t="shared" si="5"/>
        <v>0</v>
      </c>
      <c r="E13" s="43">
        <f t="shared" si="5"/>
        <v>0</v>
      </c>
      <c r="F13" s="43">
        <f t="shared" si="5"/>
        <v>0</v>
      </c>
      <c r="G13" s="43">
        <f t="shared" si="5"/>
        <v>0</v>
      </c>
      <c r="H13" s="43">
        <f t="shared" si="5"/>
        <v>0</v>
      </c>
      <c r="I13" s="43">
        <f t="shared" si="5"/>
        <v>0</v>
      </c>
      <c r="J13" s="42">
        <f t="shared" si="1"/>
        <v>0</v>
      </c>
      <c r="K13" s="44"/>
      <c r="L13" s="44"/>
      <c r="M13" s="44"/>
      <c r="N13" s="44"/>
      <c r="O13" s="44"/>
      <c r="P13" s="44"/>
      <c r="Q13" s="44"/>
      <c r="R13" s="44"/>
      <c r="S13" s="45"/>
      <c r="T13" s="44"/>
      <c r="U13" s="44"/>
      <c r="V13" s="44"/>
      <c r="W13" s="45"/>
      <c r="X13" s="45"/>
      <c r="Y13" s="45"/>
      <c r="Z13" s="45"/>
      <c r="AA13" s="45"/>
      <c r="AB13" s="45"/>
      <c r="AC13" s="44"/>
      <c r="AD13" s="44"/>
      <c r="AE13" s="44"/>
      <c r="AF13" s="44"/>
      <c r="AG13" s="44"/>
      <c r="AH13" s="44"/>
      <c r="AI13" s="44"/>
      <c r="AJ13" s="44"/>
      <c r="AK13" s="45"/>
      <c r="AL13" s="44"/>
      <c r="AM13" s="44"/>
      <c r="AN13" s="44"/>
      <c r="AO13" s="45"/>
      <c r="AP13" s="45"/>
      <c r="AQ13" s="45"/>
      <c r="AR13" s="45"/>
      <c r="AS13" s="45"/>
      <c r="AT13" s="45"/>
      <c r="AU13" s="44"/>
      <c r="AV13" s="44"/>
      <c r="AW13" s="44"/>
      <c r="AX13" s="44"/>
      <c r="AY13" s="44"/>
      <c r="AZ13" s="44"/>
      <c r="BA13" s="44"/>
      <c r="BB13" s="44"/>
      <c r="BC13" s="45"/>
      <c r="BD13" s="44"/>
      <c r="BE13" s="44"/>
      <c r="BF13" s="44"/>
      <c r="BG13" s="44"/>
      <c r="BH13" s="44"/>
      <c r="BI13" s="44"/>
      <c r="BJ13" s="44"/>
      <c r="BK13" s="44"/>
      <c r="BL13" s="45"/>
      <c r="BM13" s="44"/>
      <c r="BN13" s="44"/>
      <c r="BO13" s="44"/>
      <c r="BP13" s="44"/>
      <c r="BQ13" s="44"/>
      <c r="BR13" s="44"/>
      <c r="BS13" s="44"/>
      <c r="BT13" s="44"/>
      <c r="BU13" s="45"/>
      <c r="BV13" s="44"/>
      <c r="BW13" s="44"/>
      <c r="BX13" s="44"/>
      <c r="BY13" s="44"/>
      <c r="BZ13" s="44"/>
      <c r="CA13" s="44"/>
      <c r="CB13" s="44"/>
      <c r="CC13" s="44"/>
      <c r="CD13" s="45"/>
      <c r="CE13" s="44"/>
      <c r="CF13" s="44"/>
      <c r="CG13" s="44"/>
      <c r="CH13" s="44"/>
      <c r="CI13" s="44"/>
      <c r="CJ13" s="44"/>
      <c r="CK13" s="44"/>
      <c r="CL13" s="44"/>
      <c r="CM13" s="45"/>
      <c r="CN13" s="44"/>
      <c r="CO13" s="44"/>
      <c r="CP13" s="44"/>
      <c r="CQ13" s="44"/>
      <c r="CR13" s="44"/>
      <c r="CS13" s="44"/>
      <c r="CT13" s="44"/>
      <c r="CU13" s="44"/>
      <c r="CV13" s="44"/>
    </row>
    <row r="14" ht="28" customHeight="1" spans="1:100">
      <c r="A14" s="11"/>
      <c r="B14" s="32" t="s">
        <v>2</v>
      </c>
      <c r="C14" s="47">
        <f t="shared" ref="C14:I14" si="6">SUMIF($K$3:$CU$3,C$3,$K14:$CU14)</f>
        <v>0</v>
      </c>
      <c r="D14" s="47">
        <f t="shared" si="6"/>
        <v>0</v>
      </c>
      <c r="E14" s="47">
        <f t="shared" si="6"/>
        <v>0</v>
      </c>
      <c r="F14" s="47">
        <f t="shared" si="6"/>
        <v>0</v>
      </c>
      <c r="G14" s="47">
        <f t="shared" si="6"/>
        <v>0</v>
      </c>
      <c r="H14" s="47">
        <f t="shared" si="6"/>
        <v>0</v>
      </c>
      <c r="I14" s="47">
        <f t="shared" si="6"/>
        <v>0</v>
      </c>
      <c r="J14" s="32">
        <f t="shared" si="1"/>
        <v>0</v>
      </c>
      <c r="K14" s="48">
        <f>SUM(K12:K13)</f>
        <v>0</v>
      </c>
      <c r="L14" s="48"/>
      <c r="M14" s="48"/>
      <c r="N14" s="48"/>
      <c r="O14" s="48"/>
      <c r="P14" s="48"/>
      <c r="Q14" s="48"/>
      <c r="R14" s="48"/>
      <c r="S14" s="23"/>
      <c r="T14" s="48">
        <f>SUM(T12:T13)</f>
        <v>0</v>
      </c>
      <c r="U14" s="48"/>
      <c r="V14" s="48"/>
      <c r="W14" s="23"/>
      <c r="X14" s="23"/>
      <c r="Y14" s="23"/>
      <c r="Z14" s="23"/>
      <c r="AA14" s="23"/>
      <c r="AB14" s="23"/>
      <c r="AC14" s="48">
        <f>SUM(AC12:AC13)</f>
        <v>0</v>
      </c>
      <c r="AD14" s="48"/>
      <c r="AE14" s="48"/>
      <c r="AF14" s="48"/>
      <c r="AG14" s="48"/>
      <c r="AH14" s="48"/>
      <c r="AI14" s="48"/>
      <c r="AJ14" s="48"/>
      <c r="AK14" s="23"/>
      <c r="AL14" s="48">
        <f>SUM(AL12:AL13)</f>
        <v>0</v>
      </c>
      <c r="AM14" s="48"/>
      <c r="AN14" s="48"/>
      <c r="AO14" s="23"/>
      <c r="AP14" s="23"/>
      <c r="AQ14" s="23"/>
      <c r="AR14" s="23"/>
      <c r="AS14" s="23"/>
      <c r="AT14" s="23"/>
      <c r="AU14" s="48">
        <f>SUM(AU12:AU13)</f>
        <v>0</v>
      </c>
      <c r="AV14" s="48"/>
      <c r="AW14" s="48"/>
      <c r="AX14" s="48"/>
      <c r="AY14" s="48"/>
      <c r="AZ14" s="48"/>
      <c r="BA14" s="48"/>
      <c r="BB14" s="48"/>
      <c r="BC14" s="23"/>
      <c r="BD14" s="48">
        <f>SUM(BD12:BD13)</f>
        <v>0</v>
      </c>
      <c r="BE14" s="48"/>
      <c r="BF14" s="48"/>
      <c r="BG14" s="48"/>
      <c r="BH14" s="48"/>
      <c r="BI14" s="48"/>
      <c r="BJ14" s="48"/>
      <c r="BK14" s="48"/>
      <c r="BL14" s="23"/>
      <c r="BM14" s="48">
        <f>SUM(BM12:BM13)</f>
        <v>0</v>
      </c>
      <c r="BN14" s="48"/>
      <c r="BO14" s="48"/>
      <c r="BP14" s="48"/>
      <c r="BQ14" s="48"/>
      <c r="BR14" s="48"/>
      <c r="BS14" s="48"/>
      <c r="BT14" s="48"/>
      <c r="BU14" s="23"/>
      <c r="BV14" s="48">
        <f>SUM(BV12:BV13)</f>
        <v>0</v>
      </c>
      <c r="BW14" s="48"/>
      <c r="BX14" s="48"/>
      <c r="BY14" s="48"/>
      <c r="BZ14" s="48"/>
      <c r="CA14" s="48"/>
      <c r="CB14" s="48"/>
      <c r="CC14" s="48"/>
      <c r="CD14" s="23"/>
      <c r="CE14" s="48">
        <f>SUM(CE12:CE13)</f>
        <v>0</v>
      </c>
      <c r="CF14" s="48"/>
      <c r="CG14" s="48"/>
      <c r="CH14" s="48"/>
      <c r="CI14" s="48"/>
      <c r="CJ14" s="48"/>
      <c r="CK14" s="48"/>
      <c r="CL14" s="48"/>
      <c r="CM14" s="23"/>
      <c r="CN14" s="48">
        <f>SUM(CN12:CN13)</f>
        <v>0</v>
      </c>
      <c r="CO14" s="48"/>
      <c r="CP14" s="48"/>
      <c r="CQ14" s="48"/>
      <c r="CR14" s="48"/>
      <c r="CS14" s="48"/>
      <c r="CT14" s="48"/>
      <c r="CU14" s="48">
        <f>SUM(CU12:CU13)</f>
        <v>0</v>
      </c>
      <c r="CV14" s="48"/>
    </row>
    <row r="15" ht="28" customHeight="1" spans="1:100">
      <c r="A15" s="11" t="s">
        <v>35</v>
      </c>
      <c r="B15" s="11"/>
      <c r="C15" s="50"/>
      <c r="D15" s="50"/>
      <c r="E15" s="50"/>
      <c r="F15" s="50"/>
      <c r="G15" s="50"/>
      <c r="H15" s="50"/>
      <c r="I15" s="50"/>
      <c r="J15" s="11"/>
      <c r="K15" s="50"/>
      <c r="L15" s="50"/>
      <c r="M15" s="50"/>
      <c r="N15" s="50"/>
      <c r="O15" s="50"/>
      <c r="P15" s="50"/>
      <c r="Q15" s="50"/>
      <c r="R15" s="50"/>
      <c r="S15" s="30"/>
      <c r="T15" s="50"/>
      <c r="U15" s="50"/>
      <c r="V15" s="50"/>
      <c r="W15" s="30"/>
      <c r="X15" s="30"/>
      <c r="Y15" s="30"/>
      <c r="Z15" s="30"/>
      <c r="AA15" s="30"/>
      <c r="AB15" s="30"/>
      <c r="AC15" s="50"/>
      <c r="AD15" s="50"/>
      <c r="AE15" s="50"/>
      <c r="AF15" s="50"/>
      <c r="AG15" s="50"/>
      <c r="AH15" s="50"/>
      <c r="AI15" s="50"/>
      <c r="AJ15" s="50"/>
      <c r="AK15" s="30"/>
      <c r="AL15" s="50"/>
      <c r="AM15" s="50"/>
      <c r="AN15" s="50"/>
      <c r="AO15" s="30"/>
      <c r="AP15" s="30"/>
      <c r="AQ15" s="30"/>
      <c r="AR15" s="30"/>
      <c r="AS15" s="30"/>
      <c r="AT15" s="30"/>
      <c r="AU15" s="50"/>
      <c r="AV15" s="50"/>
      <c r="AW15" s="50"/>
      <c r="AX15" s="50"/>
      <c r="AY15" s="50"/>
      <c r="AZ15" s="50"/>
      <c r="BA15" s="50"/>
      <c r="BB15" s="50"/>
      <c r="BC15" s="30"/>
      <c r="BD15" s="50"/>
      <c r="BE15" s="50"/>
      <c r="BF15" s="50"/>
      <c r="BG15" s="50"/>
      <c r="BH15" s="50"/>
      <c r="BI15" s="50"/>
      <c r="BJ15" s="50"/>
      <c r="BK15" s="50"/>
      <c r="BL15" s="30"/>
      <c r="BM15" s="50"/>
      <c r="BN15" s="50"/>
      <c r="BO15" s="50"/>
      <c r="BP15" s="50"/>
      <c r="BQ15" s="50"/>
      <c r="BR15" s="50"/>
      <c r="BS15" s="50"/>
      <c r="BT15" s="50"/>
      <c r="BU15" s="30"/>
      <c r="BV15" s="50"/>
      <c r="BW15" s="50"/>
      <c r="BX15" s="50"/>
      <c r="BY15" s="50"/>
      <c r="BZ15" s="50"/>
      <c r="CA15" s="50"/>
      <c r="CB15" s="50"/>
      <c r="CC15" s="50"/>
      <c r="CD15" s="30"/>
      <c r="CE15" s="50"/>
      <c r="CF15" s="50"/>
      <c r="CG15" s="50"/>
      <c r="CH15" s="50"/>
      <c r="CI15" s="50"/>
      <c r="CJ15" s="50"/>
      <c r="CK15" s="50"/>
      <c r="CL15" s="50"/>
      <c r="CM15" s="30"/>
      <c r="CN15" s="50"/>
      <c r="CO15" s="50"/>
      <c r="CP15" s="50"/>
      <c r="CQ15" s="50"/>
      <c r="CR15" s="50"/>
      <c r="CS15" s="50"/>
      <c r="CT15" s="50"/>
      <c r="CU15" s="50"/>
      <c r="CV15" s="16"/>
    </row>
    <row r="16" ht="28" customHeight="1" spans="1:100">
      <c r="A16" s="11" t="s">
        <v>36</v>
      </c>
      <c r="B16" s="11"/>
      <c r="C16" s="50"/>
      <c r="D16" s="50"/>
      <c r="E16" s="50"/>
      <c r="F16" s="50"/>
      <c r="G16" s="50"/>
      <c r="H16" s="50"/>
      <c r="I16" s="50"/>
      <c r="J16" s="11"/>
      <c r="K16" s="50"/>
      <c r="L16" s="50"/>
      <c r="M16" s="50"/>
      <c r="N16" s="50"/>
      <c r="O16" s="50"/>
      <c r="P16" s="50"/>
      <c r="Q16" s="50"/>
      <c r="R16" s="50"/>
      <c r="S16" s="30"/>
      <c r="T16" s="50"/>
      <c r="U16" s="50"/>
      <c r="V16" s="50"/>
      <c r="W16" s="30"/>
      <c r="X16" s="30"/>
      <c r="Y16" s="30"/>
      <c r="Z16" s="30"/>
      <c r="AA16" s="30"/>
      <c r="AB16" s="30"/>
      <c r="AC16" s="50"/>
      <c r="AD16" s="50"/>
      <c r="AE16" s="50"/>
      <c r="AF16" s="50"/>
      <c r="AG16" s="50"/>
      <c r="AH16" s="50"/>
      <c r="AI16" s="50"/>
      <c r="AJ16" s="50"/>
      <c r="AK16" s="30"/>
      <c r="AL16" s="50"/>
      <c r="AM16" s="50"/>
      <c r="AN16" s="50"/>
      <c r="AO16" s="30"/>
      <c r="AP16" s="30"/>
      <c r="AQ16" s="30"/>
      <c r="AR16" s="30"/>
      <c r="AS16" s="30"/>
      <c r="AT16" s="30"/>
      <c r="AU16" s="50"/>
      <c r="AV16" s="50"/>
      <c r="AW16" s="50"/>
      <c r="AX16" s="50"/>
      <c r="AY16" s="50"/>
      <c r="AZ16" s="50"/>
      <c r="BA16" s="50"/>
      <c r="BB16" s="50"/>
      <c r="BC16" s="30"/>
      <c r="BD16" s="50"/>
      <c r="BE16" s="50"/>
      <c r="BF16" s="50"/>
      <c r="BG16" s="50"/>
      <c r="BH16" s="50"/>
      <c r="BI16" s="50"/>
      <c r="BJ16" s="50"/>
      <c r="BK16" s="50"/>
      <c r="BL16" s="30"/>
      <c r="BM16" s="50"/>
      <c r="BN16" s="50"/>
      <c r="BO16" s="50"/>
      <c r="BP16" s="50"/>
      <c r="BQ16" s="50"/>
      <c r="BR16" s="50"/>
      <c r="BS16" s="50"/>
      <c r="BT16" s="50"/>
      <c r="BU16" s="30"/>
      <c r="BV16" s="50"/>
      <c r="BW16" s="50"/>
      <c r="BX16" s="50"/>
      <c r="BY16" s="50"/>
      <c r="BZ16" s="50"/>
      <c r="CA16" s="50"/>
      <c r="CB16" s="50"/>
      <c r="CC16" s="50"/>
      <c r="CD16" s="30"/>
      <c r="CE16" s="50"/>
      <c r="CF16" s="50"/>
      <c r="CG16" s="50"/>
      <c r="CH16" s="50"/>
      <c r="CI16" s="50"/>
      <c r="CJ16" s="50"/>
      <c r="CK16" s="50"/>
      <c r="CL16" s="50"/>
      <c r="CM16" s="30"/>
      <c r="CN16" s="50"/>
      <c r="CO16" s="50"/>
      <c r="CP16" s="50"/>
      <c r="CQ16" s="50"/>
      <c r="CR16" s="50"/>
      <c r="CS16" s="50"/>
      <c r="CT16" s="50"/>
      <c r="CU16" s="50"/>
      <c r="CV16" s="16"/>
    </row>
    <row r="17" ht="28" customHeight="1" spans="1:100">
      <c r="A17" s="11" t="s">
        <v>37</v>
      </c>
      <c r="B17" s="11"/>
      <c r="C17" s="31"/>
      <c r="D17" s="51"/>
      <c r="E17" s="51"/>
      <c r="F17" s="51"/>
      <c r="G17" s="51"/>
      <c r="H17" s="51"/>
      <c r="I17" s="51"/>
      <c r="J17" s="51">
        <f>J14-C4</f>
        <v>0</v>
      </c>
      <c r="K17" s="52"/>
      <c r="L17" s="52"/>
      <c r="M17" s="52"/>
      <c r="N17" s="52"/>
      <c r="O17" s="52"/>
      <c r="P17" s="52"/>
      <c r="Q17" s="52"/>
      <c r="R17" s="52"/>
      <c r="S17" s="53"/>
      <c r="T17" s="52"/>
      <c r="U17" s="34"/>
      <c r="V17" s="34"/>
      <c r="W17" s="30"/>
      <c r="X17" s="30"/>
      <c r="Y17" s="30"/>
      <c r="Z17" s="30"/>
      <c r="AA17" s="30"/>
      <c r="AB17" s="30"/>
      <c r="AC17" s="34"/>
      <c r="AD17" s="34"/>
      <c r="AE17" s="34"/>
      <c r="AF17" s="34"/>
      <c r="AG17" s="34"/>
      <c r="AH17" s="34"/>
      <c r="AI17" s="34"/>
      <c r="AJ17" s="34"/>
      <c r="AK17" s="30"/>
      <c r="AL17" s="34"/>
      <c r="AM17" s="34"/>
      <c r="AN17" s="34"/>
      <c r="AO17" s="30"/>
      <c r="AP17" s="30"/>
      <c r="AQ17" s="30"/>
      <c r="AR17" s="30"/>
      <c r="AS17" s="30"/>
      <c r="AT17" s="30"/>
      <c r="AU17" s="34"/>
      <c r="AV17" s="34"/>
      <c r="AW17" s="34"/>
      <c r="AX17" s="34"/>
      <c r="AY17" s="34"/>
      <c r="AZ17" s="34"/>
      <c r="BA17" s="34"/>
      <c r="BB17" s="34"/>
      <c r="BC17" s="30"/>
      <c r="BD17" s="34"/>
      <c r="BE17" s="34"/>
      <c r="BF17" s="34"/>
      <c r="BG17" s="34"/>
      <c r="BH17" s="34"/>
      <c r="BI17" s="34"/>
      <c r="BJ17" s="34"/>
      <c r="BK17" s="34"/>
      <c r="BL17" s="30"/>
      <c r="BM17" s="34"/>
      <c r="BN17" s="34"/>
      <c r="BO17" s="34"/>
      <c r="BP17" s="34"/>
      <c r="BQ17" s="34"/>
      <c r="BR17" s="34"/>
      <c r="BS17" s="34"/>
      <c r="BT17" s="34"/>
      <c r="BU17" s="30"/>
      <c r="BV17" s="34"/>
      <c r="BW17" s="34"/>
      <c r="BX17" s="34"/>
      <c r="BY17" s="34"/>
      <c r="BZ17" s="34"/>
      <c r="CA17" s="34"/>
      <c r="CB17" s="34"/>
      <c r="CC17" s="34"/>
      <c r="CD17" s="30"/>
      <c r="CE17" s="34"/>
      <c r="CF17" s="34"/>
      <c r="CG17" s="34"/>
      <c r="CH17" s="34"/>
      <c r="CI17" s="34"/>
      <c r="CJ17" s="34"/>
      <c r="CK17" s="34"/>
      <c r="CL17" s="34"/>
      <c r="CM17" s="30"/>
      <c r="CN17" s="34"/>
      <c r="CO17" s="34"/>
      <c r="CP17" s="34"/>
      <c r="CQ17" s="34"/>
      <c r="CR17" s="34"/>
      <c r="CS17" s="34"/>
      <c r="CT17" s="34"/>
      <c r="CU17" s="34"/>
      <c r="CV17" s="16"/>
    </row>
    <row r="18" spans="1:100">
      <c r="A18" s="54"/>
      <c r="B18" s="54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6"/>
      <c r="T18" s="55"/>
      <c r="U18" s="55"/>
      <c r="V18" s="55"/>
      <c r="W18" s="56"/>
      <c r="X18" s="56"/>
      <c r="Y18" s="56"/>
      <c r="Z18" s="56"/>
      <c r="AA18" s="56"/>
      <c r="AB18" s="56"/>
      <c r="AC18" s="55"/>
      <c r="AD18" s="55"/>
      <c r="AE18" s="55"/>
      <c r="AF18" s="55"/>
      <c r="AG18" s="55"/>
      <c r="AH18" s="55"/>
      <c r="AI18" s="55"/>
      <c r="AJ18" s="55"/>
      <c r="AK18" s="56"/>
      <c r="AL18" s="55"/>
    </row>
    <row r="52" spans="3:10">
      <c r="J52" t="s">
        <v>3</v>
      </c>
    </row>
    <row r="53" spans="3:10">
      <c r="C53" t="s">
        <v>38</v>
      </c>
      <c r="J53" t="s">
        <v>4</v>
      </c>
    </row>
    <row r="54" spans="3:10">
      <c r="C54" t="s">
        <v>39</v>
      </c>
      <c r="D54" s="2"/>
      <c r="E54" s="2"/>
      <c r="F54" s="2"/>
      <c r="G54" s="2"/>
      <c r="H54" s="2"/>
      <c r="I54" s="2"/>
      <c r="J54" s="2" t="s">
        <v>5</v>
      </c>
    </row>
    <row r="55" spans="3:10">
      <c r="C55" t="s">
        <v>40</v>
      </c>
      <c r="D55" s="2"/>
      <c r="E55" s="2"/>
      <c r="F55" s="2"/>
      <c r="G55" s="2"/>
      <c r="H55" s="2"/>
      <c r="I55" s="2"/>
      <c r="J55" s="2" t="s">
        <v>6</v>
      </c>
    </row>
    <row r="56" spans="3:10">
      <c r="C56" t="s">
        <v>41</v>
      </c>
      <c r="D56" s="2"/>
      <c r="E56" s="2"/>
      <c r="F56" s="2"/>
      <c r="G56" s="2"/>
      <c r="H56" s="2"/>
      <c r="I56" s="2"/>
      <c r="J56" s="2" t="s">
        <v>7</v>
      </c>
    </row>
    <row r="57" spans="3:10">
      <c r="C57" t="s">
        <v>42</v>
      </c>
      <c r="D57" s="2"/>
      <c r="E57" s="2"/>
      <c r="F57" s="2"/>
      <c r="G57" s="2"/>
      <c r="H57" s="2"/>
      <c r="I57" s="2"/>
      <c r="J57" s="2" t="s">
        <v>8</v>
      </c>
    </row>
    <row r="58" spans="3:10">
      <c r="C58" t="s">
        <v>43</v>
      </c>
      <c r="D58" s="2"/>
      <c r="E58" s="2"/>
      <c r="F58" s="2"/>
      <c r="G58" s="2"/>
      <c r="H58" s="2"/>
      <c r="I58" s="2"/>
      <c r="J58" s="2" t="s">
        <v>9</v>
      </c>
    </row>
    <row r="59" spans="3:10">
      <c r="C59" t="s">
        <v>44</v>
      </c>
      <c r="D59" s="2"/>
      <c r="E59" s="2"/>
      <c r="F59" s="2"/>
      <c r="G59" s="2"/>
      <c r="H59" s="2"/>
      <c r="I59" s="2"/>
      <c r="J59" s="2" t="s">
        <v>45</v>
      </c>
    </row>
    <row r="60" spans="3:10">
      <c r="C60" t="s">
        <v>46</v>
      </c>
      <c r="D60" s="2"/>
      <c r="E60" s="2"/>
      <c r="F60" s="2"/>
      <c r="G60" s="2"/>
      <c r="H60" s="2"/>
      <c r="I60" s="2"/>
      <c r="J60" s="2" t="s">
        <v>11</v>
      </c>
    </row>
    <row r="61" spans="3:10">
      <c r="C61" t="s">
        <v>47</v>
      </c>
      <c r="D61" s="2"/>
      <c r="E61" s="2"/>
      <c r="F61" s="2"/>
      <c r="G61" s="2"/>
      <c r="H61" s="2"/>
      <c r="I61" s="2"/>
      <c r="J61" s="2" t="s">
        <v>12</v>
      </c>
    </row>
    <row r="62" spans="3:10">
      <c r="C62" t="s">
        <v>48</v>
      </c>
    </row>
    <row r="63" spans="3:10">
      <c r="C63" t="s">
        <v>49</v>
      </c>
    </row>
    <row r="64" spans="3:10">
      <c r="C64" t="s">
        <v>50</v>
      </c>
    </row>
    <row r="65" spans="3:10">
      <c r="C65" t="s">
        <v>51</v>
      </c>
    </row>
    <row r="66" spans="3:10">
      <c r="C66" t="s">
        <v>52</v>
      </c>
    </row>
    <row r="67" spans="3:10">
      <c r="C67" t="s">
        <v>53</v>
      </c>
    </row>
    <row r="68" spans="3:10">
      <c r="C68" t="s">
        <v>54</v>
      </c>
    </row>
    <row r="69" spans="3:10">
      <c r="C69" t="s">
        <v>55</v>
      </c>
    </row>
    <row r="70" spans="3:10">
      <c r="C70" t="s">
        <v>56</v>
      </c>
      <c r="D70" s="2"/>
      <c r="E70" s="2"/>
      <c r="F70" s="2"/>
      <c r="G70" s="2"/>
      <c r="H70" s="2"/>
      <c r="I70" s="2"/>
      <c r="J70" s="2"/>
    </row>
  </sheetData>
  <sheetProtection formatCells="0" formatColumns="0" formatRows="0" insertRows="0" insertColumns="0" insertHyperlinks="0" deleteColumns="0" deleteRows="0" sort="0" autoFilter="0" pivotTables="0"/>
  <mergeCells count="40">
    <mergeCell ref="A1:B1"/>
    <mergeCell ref="A2:B2"/>
    <mergeCell ref="C2:J2"/>
    <mergeCell ref="K2:S2"/>
    <mergeCell ref="T2:AB2"/>
    <mergeCell ref="AC2:AK2"/>
    <mergeCell ref="AL2:AT2"/>
    <mergeCell ref="AU2:BC2"/>
    <mergeCell ref="BD2:BL2"/>
    <mergeCell ref="BM2:BU2"/>
    <mergeCell ref="BV2:CD2"/>
    <mergeCell ref="CE2:CM2"/>
    <mergeCell ref="CN2:CV2"/>
    <mergeCell ref="A3:B3"/>
    <mergeCell ref="C3:E3"/>
    <mergeCell ref="F3:H3"/>
    <mergeCell ref="I3:J3"/>
    <mergeCell ref="A4:B4"/>
    <mergeCell ref="C4:E4"/>
    <mergeCell ref="F4:H4"/>
    <mergeCell ref="I4:J4"/>
    <mergeCell ref="A5:B5"/>
    <mergeCell ref="A6:B6"/>
    <mergeCell ref="A7:B7"/>
    <mergeCell ref="A8:B8"/>
    <mergeCell ref="K8:Q8"/>
    <mergeCell ref="T8:Z8"/>
    <mergeCell ref="AC8:AI8"/>
    <mergeCell ref="AL8:AR8"/>
    <mergeCell ref="AU8:BA8"/>
    <mergeCell ref="BD8:BJ8"/>
    <mergeCell ref="BM8:BS8"/>
    <mergeCell ref="BV8:CB8"/>
    <mergeCell ref="CE8:CK8"/>
    <mergeCell ref="CN8:CT8"/>
    <mergeCell ref="A15:B15"/>
    <mergeCell ref="A16:B16"/>
    <mergeCell ref="A17:B17"/>
    <mergeCell ref="A9:A11"/>
    <mergeCell ref="A12:A14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CV70"/>
  <sheetViews>
    <sheetView workbookViewId="0">
      <pane xSplit="2" ySplit="2" topLeftCell="CF3" activePane="bottomRight" state="frozen"/>
      <selection/>
      <selection pane="topRight"/>
      <selection pane="bottomLeft"/>
      <selection pane="bottomRight" activeCell="F7" sqref="F7:Q8"/>
    </sheetView>
  </sheetViews>
  <sheetFormatPr defaultColWidth="11" defaultRowHeight="14.25"/>
  <cols>
    <col min="1" max="1" width="23" customWidth="1"/>
    <col min="2" max="2" width="13.5" customWidth="1"/>
    <col min="3" max="3" width="16.25" customWidth="1"/>
    <col min="4" max="10" width="14.25" customWidth="1"/>
    <col min="11" max="18" width="9.66666666666667" customWidth="1"/>
    <col min="19" max="19" width="9.66666666666667" style="2" customWidth="1"/>
    <col min="20" max="22" width="9.66666666666667" customWidth="1"/>
    <col min="23" max="26" width="9.66666666666667" style="2" customWidth="1"/>
    <col min="27" max="27" width="9.5" style="2" customWidth="1"/>
    <col min="28" max="28" width="12.5" style="2" customWidth="1"/>
    <col min="29" max="36" width="9.66666666666667" customWidth="1"/>
    <col min="37" max="37" width="9.66666666666667" style="2" customWidth="1"/>
    <col min="38" max="38" width="9.66666666666667" customWidth="1"/>
    <col min="41" max="46" width="11" style="2"/>
    <col min="55" max="55" width="11" style="2"/>
    <col min="64" max="64" width="11" style="2"/>
    <col min="65" max="68" width="11" style="3"/>
    <col min="73" max="73" width="11" style="2"/>
    <col min="82" max="82" width="11" style="2"/>
    <col min="91" max="91" width="11" style="2"/>
    <col min="100" max="100" width="11" style="3"/>
  </cols>
  <sheetData>
    <row r="1" s="1" customFormat="1" ht="28" customHeight="1" spans="1:100">
      <c r="A1" s="4" t="s">
        <v>0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  <c r="T1" s="6"/>
      <c r="U1" s="6"/>
      <c r="V1" s="6"/>
      <c r="W1" s="7"/>
      <c r="X1" s="7"/>
      <c r="Y1" s="7"/>
      <c r="Z1" s="7"/>
      <c r="AA1" s="7"/>
      <c r="AB1" s="7"/>
      <c r="AC1" s="6"/>
      <c r="AD1" s="6"/>
      <c r="AE1" s="6"/>
      <c r="AF1" s="6"/>
      <c r="AG1" s="6"/>
      <c r="AH1" s="6"/>
      <c r="AI1" s="6"/>
      <c r="AJ1" s="6"/>
      <c r="AK1" s="7"/>
      <c r="AL1" s="6"/>
      <c r="AM1" s="6"/>
      <c r="AN1" s="6"/>
      <c r="AO1" s="7"/>
      <c r="AP1" s="7"/>
      <c r="AQ1" s="7"/>
      <c r="AR1" s="7"/>
      <c r="AS1" s="7"/>
      <c r="AT1" s="7"/>
      <c r="AU1" s="6"/>
      <c r="AV1" s="6"/>
      <c r="AW1" s="6"/>
      <c r="AX1" s="6"/>
      <c r="AY1" s="6"/>
      <c r="AZ1" s="6"/>
      <c r="BA1" s="6"/>
      <c r="BB1" s="6"/>
      <c r="BC1" s="7"/>
      <c r="BD1" s="6"/>
      <c r="BE1" s="6"/>
      <c r="BF1" s="6"/>
      <c r="BG1" s="6"/>
      <c r="BH1" s="6"/>
      <c r="BI1" s="6"/>
      <c r="BJ1" s="6"/>
      <c r="BK1" s="6"/>
      <c r="BL1" s="7"/>
      <c r="BM1" s="8"/>
      <c r="BN1" s="8"/>
      <c r="BO1" s="8"/>
      <c r="BP1" s="8"/>
      <c r="BQ1" s="6"/>
      <c r="BR1" s="6"/>
      <c r="BS1" s="6"/>
      <c r="BT1" s="6"/>
      <c r="BU1" s="7"/>
      <c r="BV1" s="6"/>
      <c r="BW1" s="6"/>
      <c r="BX1" s="6"/>
      <c r="BY1" s="6"/>
      <c r="BZ1" s="6"/>
      <c r="CA1" s="6"/>
      <c r="CB1" s="6"/>
      <c r="CC1" s="6"/>
      <c r="CD1" s="7"/>
      <c r="CE1" s="6"/>
      <c r="CF1" s="6"/>
      <c r="CG1" s="6"/>
      <c r="CH1" s="6"/>
      <c r="CI1" s="6"/>
      <c r="CJ1" s="6"/>
      <c r="CK1" s="6"/>
      <c r="CL1" s="6"/>
      <c r="CM1" s="7"/>
      <c r="CN1" s="9"/>
      <c r="CO1" s="9"/>
      <c r="CP1" s="9"/>
      <c r="CQ1" s="9"/>
      <c r="CR1" s="9"/>
      <c r="CS1" s="9"/>
      <c r="CT1" s="9"/>
      <c r="CU1" s="9"/>
      <c r="CV1" s="10"/>
    </row>
    <row r="2" ht="33" customHeight="1" spans="1:100">
      <c r="A2" s="11" t="s">
        <v>1</v>
      </c>
      <c r="B2" s="11"/>
      <c r="C2" s="4" t="s">
        <v>2</v>
      </c>
      <c r="D2" s="12"/>
      <c r="E2" s="12"/>
      <c r="F2" s="12"/>
      <c r="G2" s="12"/>
      <c r="H2" s="12"/>
      <c r="I2" s="12"/>
      <c r="J2" s="12"/>
      <c r="K2" s="13" t="s">
        <v>3</v>
      </c>
      <c r="L2" s="14"/>
      <c r="M2" s="14"/>
      <c r="N2" s="14"/>
      <c r="O2" s="14"/>
      <c r="P2" s="14"/>
      <c r="Q2" s="14"/>
      <c r="R2" s="14"/>
      <c r="S2" s="15"/>
      <c r="T2" s="13" t="s">
        <v>4</v>
      </c>
      <c r="U2" s="14"/>
      <c r="V2" s="14"/>
      <c r="W2" s="15"/>
      <c r="X2" s="15"/>
      <c r="Y2" s="15"/>
      <c r="Z2" s="15"/>
      <c r="AA2" s="15"/>
      <c r="AB2" s="15"/>
      <c r="AC2" s="13" t="s">
        <v>5</v>
      </c>
      <c r="AD2" s="14"/>
      <c r="AE2" s="14"/>
      <c r="AF2" s="14"/>
      <c r="AG2" s="14"/>
      <c r="AH2" s="14"/>
      <c r="AI2" s="14"/>
      <c r="AJ2" s="14"/>
      <c r="AK2" s="15"/>
      <c r="AL2" s="13" t="s">
        <v>6</v>
      </c>
      <c r="AM2" s="14"/>
      <c r="AN2" s="14"/>
      <c r="AO2" s="15"/>
      <c r="AP2" s="15"/>
      <c r="AQ2" s="15"/>
      <c r="AR2" s="15"/>
      <c r="AS2" s="15"/>
      <c r="AT2" s="15"/>
      <c r="AU2" s="13" t="s">
        <v>7</v>
      </c>
      <c r="AV2" s="14"/>
      <c r="AW2" s="14"/>
      <c r="AX2" s="14"/>
      <c r="AY2" s="14"/>
      <c r="AZ2" s="14"/>
      <c r="BA2" s="14"/>
      <c r="BB2" s="14"/>
      <c r="BC2" s="14"/>
      <c r="BD2" s="13" t="s">
        <v>8</v>
      </c>
      <c r="BE2" s="14"/>
      <c r="BF2" s="14"/>
      <c r="BG2" s="14"/>
      <c r="BH2" s="14"/>
      <c r="BI2" s="14"/>
      <c r="BJ2" s="14"/>
      <c r="BK2" s="14"/>
      <c r="BL2" s="15"/>
      <c r="BM2" s="13" t="s">
        <v>9</v>
      </c>
      <c r="BN2" s="14"/>
      <c r="BO2" s="14"/>
      <c r="BP2" s="14"/>
      <c r="BQ2" s="14"/>
      <c r="BR2" s="14"/>
      <c r="BS2" s="14"/>
      <c r="BT2" s="14"/>
      <c r="BU2" s="15"/>
      <c r="BV2" s="13" t="s">
        <v>10</v>
      </c>
      <c r="BW2" s="14"/>
      <c r="BX2" s="14"/>
      <c r="BY2" s="14"/>
      <c r="BZ2" s="14"/>
      <c r="CA2" s="14"/>
      <c r="CB2" s="14"/>
      <c r="CC2" s="14"/>
      <c r="CD2" s="15"/>
      <c r="CE2" s="13" t="s">
        <v>11</v>
      </c>
      <c r="CF2" s="14"/>
      <c r="CG2" s="14"/>
      <c r="CH2" s="14"/>
      <c r="CI2" s="14"/>
      <c r="CJ2" s="14"/>
      <c r="CK2" s="14"/>
      <c r="CL2" s="14"/>
      <c r="CM2" s="15"/>
      <c r="CN2" s="16" t="s">
        <v>12</v>
      </c>
      <c r="CO2" s="16"/>
      <c r="CP2" s="16"/>
      <c r="CQ2" s="16"/>
      <c r="CR2" s="16"/>
      <c r="CS2" s="16"/>
      <c r="CT2" s="16"/>
      <c r="CU2" s="16"/>
      <c r="CV2" s="16"/>
    </row>
    <row r="3" ht="28" customHeight="1" spans="1:100">
      <c r="A3" s="11" t="s">
        <v>13</v>
      </c>
      <c r="B3" s="11"/>
      <c r="C3" s="17" t="s">
        <v>14</v>
      </c>
      <c r="D3" s="18"/>
      <c r="E3" s="19"/>
      <c r="F3" s="17" t="s">
        <v>15</v>
      </c>
      <c r="G3" s="18"/>
      <c r="H3" s="19"/>
      <c r="I3" s="20" t="s">
        <v>16</v>
      </c>
      <c r="J3" s="21"/>
      <c r="K3" s="22" t="s">
        <v>14</v>
      </c>
      <c r="L3" s="22" t="s">
        <v>14</v>
      </c>
      <c r="M3" s="22" t="s">
        <v>14</v>
      </c>
      <c r="N3" s="22" t="s">
        <v>14</v>
      </c>
      <c r="O3" s="22" t="s">
        <v>14</v>
      </c>
      <c r="P3" s="22" t="s">
        <v>14</v>
      </c>
      <c r="Q3" s="22" t="s">
        <v>14</v>
      </c>
      <c r="R3" s="22" t="s">
        <v>15</v>
      </c>
      <c r="S3" s="23" t="s">
        <v>16</v>
      </c>
      <c r="T3" s="22" t="s">
        <v>14</v>
      </c>
      <c r="U3" s="22" t="s">
        <v>14</v>
      </c>
      <c r="V3" s="22" t="s">
        <v>14</v>
      </c>
      <c r="W3" s="22" t="s">
        <v>14</v>
      </c>
      <c r="X3" s="22" t="s">
        <v>14</v>
      </c>
      <c r="Y3" s="22" t="s">
        <v>14</v>
      </c>
      <c r="Z3" s="22" t="s">
        <v>14</v>
      </c>
      <c r="AA3" s="23" t="s">
        <v>15</v>
      </c>
      <c r="AB3" s="24" t="s">
        <v>16</v>
      </c>
      <c r="AC3" s="22" t="s">
        <v>14</v>
      </c>
      <c r="AD3" s="22" t="s">
        <v>14</v>
      </c>
      <c r="AE3" s="22" t="s">
        <v>14</v>
      </c>
      <c r="AF3" s="22" t="s">
        <v>14</v>
      </c>
      <c r="AG3" s="22" t="s">
        <v>14</v>
      </c>
      <c r="AH3" s="22" t="s">
        <v>14</v>
      </c>
      <c r="AI3" s="22" t="s">
        <v>14</v>
      </c>
      <c r="AJ3" s="22" t="s">
        <v>15</v>
      </c>
      <c r="AK3" s="23" t="s">
        <v>16</v>
      </c>
      <c r="AL3" s="22" t="s">
        <v>14</v>
      </c>
      <c r="AM3" s="22" t="s">
        <v>14</v>
      </c>
      <c r="AN3" s="22" t="s">
        <v>14</v>
      </c>
      <c r="AO3" s="22" t="s">
        <v>14</v>
      </c>
      <c r="AP3" s="22" t="s">
        <v>14</v>
      </c>
      <c r="AQ3" s="22" t="s">
        <v>14</v>
      </c>
      <c r="AR3" s="22" t="s">
        <v>14</v>
      </c>
      <c r="AS3" s="22" t="s">
        <v>15</v>
      </c>
      <c r="AT3" s="23" t="s">
        <v>16</v>
      </c>
      <c r="AU3" s="22" t="s">
        <v>14</v>
      </c>
      <c r="AV3" s="25" t="s">
        <v>14</v>
      </c>
      <c r="AW3" s="25" t="s">
        <v>14</v>
      </c>
      <c r="AX3" s="25" t="s">
        <v>14</v>
      </c>
      <c r="AY3" s="25" t="s">
        <v>14</v>
      </c>
      <c r="AZ3" s="25" t="s">
        <v>14</v>
      </c>
      <c r="BA3" s="25" t="s">
        <v>14</v>
      </c>
      <c r="BB3" s="22" t="s">
        <v>15</v>
      </c>
      <c r="BC3" s="23" t="s">
        <v>16</v>
      </c>
      <c r="BD3" s="22" t="s">
        <v>14</v>
      </c>
      <c r="BE3" s="25" t="s">
        <v>14</v>
      </c>
      <c r="BF3" s="25" t="s">
        <v>14</v>
      </c>
      <c r="BG3" s="25" t="s">
        <v>14</v>
      </c>
      <c r="BH3" s="25" t="s">
        <v>14</v>
      </c>
      <c r="BI3" s="25" t="s">
        <v>14</v>
      </c>
      <c r="BJ3" s="25" t="s">
        <v>14</v>
      </c>
      <c r="BK3" s="22" t="s">
        <v>15</v>
      </c>
      <c r="BL3" s="23" t="s">
        <v>16</v>
      </c>
      <c r="BM3" s="22" t="s">
        <v>14</v>
      </c>
      <c r="BN3" s="25" t="s">
        <v>14</v>
      </c>
      <c r="BO3" s="25" t="s">
        <v>14</v>
      </c>
      <c r="BP3" s="25" t="s">
        <v>14</v>
      </c>
      <c r="BQ3" s="25" t="s">
        <v>14</v>
      </c>
      <c r="BR3" s="25" t="s">
        <v>14</v>
      </c>
      <c r="BS3" s="25" t="s">
        <v>14</v>
      </c>
      <c r="BT3" s="22" t="s">
        <v>15</v>
      </c>
      <c r="BU3" s="23" t="s">
        <v>16</v>
      </c>
      <c r="BV3" s="22" t="s">
        <v>14</v>
      </c>
      <c r="BW3" s="25" t="s">
        <v>14</v>
      </c>
      <c r="BX3" s="25" t="s">
        <v>14</v>
      </c>
      <c r="BY3" s="25" t="s">
        <v>14</v>
      </c>
      <c r="BZ3" s="25" t="s">
        <v>14</v>
      </c>
      <c r="CA3" s="25" t="s">
        <v>14</v>
      </c>
      <c r="CB3" s="25" t="s">
        <v>14</v>
      </c>
      <c r="CC3" s="22" t="s">
        <v>15</v>
      </c>
      <c r="CD3" s="23" t="s">
        <v>16</v>
      </c>
      <c r="CE3" s="25" t="s">
        <v>14</v>
      </c>
      <c r="CF3" s="25" t="s">
        <v>14</v>
      </c>
      <c r="CG3" s="25" t="s">
        <v>14</v>
      </c>
      <c r="CH3" s="25" t="s">
        <v>14</v>
      </c>
      <c r="CI3" s="25" t="s">
        <v>14</v>
      </c>
      <c r="CJ3" s="25" t="s">
        <v>14</v>
      </c>
      <c r="CK3" s="25" t="s">
        <v>14</v>
      </c>
      <c r="CL3" s="22" t="s">
        <v>15</v>
      </c>
      <c r="CM3" s="23" t="s">
        <v>16</v>
      </c>
      <c r="CN3" s="25" t="s">
        <v>14</v>
      </c>
      <c r="CO3" s="25" t="s">
        <v>14</v>
      </c>
      <c r="CP3" s="25" t="s">
        <v>14</v>
      </c>
      <c r="CQ3" s="25" t="s">
        <v>14</v>
      </c>
      <c r="CR3" s="25" t="s">
        <v>14</v>
      </c>
      <c r="CS3" s="25" t="s">
        <v>14</v>
      </c>
      <c r="CT3" s="25" t="s">
        <v>14</v>
      </c>
      <c r="CU3" s="25" t="s">
        <v>15</v>
      </c>
      <c r="CV3" s="25" t="s">
        <v>16</v>
      </c>
    </row>
    <row r="4" ht="28" customHeight="1" spans="1:100">
      <c r="A4" s="11" t="s">
        <v>17</v>
      </c>
      <c r="B4" s="11"/>
      <c r="C4" s="26">
        <f>SUMIF($K$3:$CV$3,C$3,$K4:$CV4)</f>
        <v>0</v>
      </c>
      <c r="D4" s="27"/>
      <c r="E4" s="28"/>
      <c r="F4" s="26"/>
      <c r="G4" s="27"/>
      <c r="H4" s="28"/>
      <c r="I4" s="26"/>
      <c r="J4" s="27"/>
      <c r="K4" s="29"/>
      <c r="L4" s="29"/>
      <c r="M4" s="29"/>
      <c r="N4" s="29"/>
      <c r="O4" s="29"/>
      <c r="P4" s="29"/>
      <c r="Q4" s="29"/>
      <c r="R4" s="29"/>
      <c r="S4" s="30"/>
      <c r="T4" s="29"/>
      <c r="U4" s="29"/>
      <c r="V4" s="29"/>
      <c r="W4" s="30"/>
      <c r="X4" s="30"/>
      <c r="Y4" s="30"/>
      <c r="Z4" s="30"/>
      <c r="AA4" s="30"/>
      <c r="AB4" s="30"/>
      <c r="AC4" s="29"/>
      <c r="AD4" s="29"/>
      <c r="AE4" s="29"/>
      <c r="AF4" s="29"/>
      <c r="AG4" s="29"/>
      <c r="AH4" s="29"/>
      <c r="AI4" s="29"/>
      <c r="AJ4" s="29"/>
      <c r="AK4" s="30"/>
      <c r="AL4" s="29"/>
      <c r="AM4" s="29"/>
      <c r="AN4" s="29"/>
      <c r="AO4" s="30"/>
      <c r="AP4" s="30"/>
      <c r="AQ4" s="30"/>
      <c r="AR4" s="30"/>
      <c r="AS4" s="30"/>
      <c r="AT4" s="30"/>
      <c r="AU4" s="29"/>
      <c r="AV4" s="29"/>
      <c r="AW4" s="29"/>
      <c r="AX4" s="29"/>
      <c r="AY4" s="29"/>
      <c r="AZ4" s="29"/>
      <c r="BA4" s="29"/>
      <c r="BB4" s="29"/>
      <c r="BC4" s="30"/>
      <c r="BD4" s="29"/>
      <c r="BE4" s="29"/>
      <c r="BF4" s="29"/>
      <c r="BG4" s="29"/>
      <c r="BH4" s="29"/>
      <c r="BI4" s="29"/>
      <c r="BJ4" s="29"/>
      <c r="BK4" s="29"/>
      <c r="BL4" s="30"/>
      <c r="BM4" s="29"/>
      <c r="BN4" s="16"/>
      <c r="BO4" s="16"/>
      <c r="BP4" s="16"/>
      <c r="BQ4" s="31"/>
      <c r="BR4" s="31"/>
      <c r="BS4" s="31"/>
      <c r="BT4" s="31"/>
      <c r="BU4" s="30"/>
      <c r="BV4" s="29"/>
      <c r="BW4" s="29"/>
      <c r="BX4" s="29"/>
      <c r="BY4" s="29"/>
      <c r="BZ4" s="29"/>
      <c r="CA4" s="29"/>
      <c r="CB4" s="29"/>
      <c r="CC4" s="29"/>
      <c r="CD4" s="30"/>
      <c r="CE4" s="29"/>
      <c r="CF4" s="29"/>
      <c r="CG4" s="29"/>
      <c r="CH4" s="29"/>
      <c r="CI4" s="29"/>
      <c r="CJ4" s="29"/>
      <c r="CK4" s="29"/>
      <c r="CL4" s="29"/>
      <c r="CM4" s="30"/>
      <c r="CN4" s="29"/>
      <c r="CO4" s="29"/>
      <c r="CP4" s="29"/>
      <c r="CQ4" s="29"/>
      <c r="CR4" s="29"/>
      <c r="CS4" s="29"/>
      <c r="CT4" s="29"/>
      <c r="CU4" s="29"/>
      <c r="CV4" s="16"/>
    </row>
    <row r="5" ht="28" customHeight="1" spans="1:100">
      <c r="A5" s="11" t="s">
        <v>18</v>
      </c>
      <c r="B5" s="11"/>
      <c r="C5" s="22" t="s">
        <v>19</v>
      </c>
      <c r="D5" s="22" t="s">
        <v>20</v>
      </c>
      <c r="E5" s="22" t="s">
        <v>21</v>
      </c>
      <c r="F5" s="22" t="s">
        <v>22</v>
      </c>
      <c r="G5" s="22" t="s">
        <v>23</v>
      </c>
      <c r="H5" s="22" t="s">
        <v>24</v>
      </c>
      <c r="I5" s="22" t="s">
        <v>25</v>
      </c>
      <c r="J5" s="32" t="s">
        <v>2</v>
      </c>
      <c r="K5" s="22" t="s">
        <v>19</v>
      </c>
      <c r="L5" s="22" t="s">
        <v>20</v>
      </c>
      <c r="M5" s="22" t="s">
        <v>21</v>
      </c>
      <c r="N5" s="22" t="s">
        <v>22</v>
      </c>
      <c r="O5" s="22" t="s">
        <v>23</v>
      </c>
      <c r="P5" s="22" t="s">
        <v>24</v>
      </c>
      <c r="Q5" s="22" t="s">
        <v>25</v>
      </c>
      <c r="R5" s="22"/>
      <c r="S5" s="23"/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3"/>
      <c r="AB5" s="23"/>
      <c r="AC5" s="22" t="s">
        <v>19</v>
      </c>
      <c r="AD5" s="22" t="s">
        <v>20</v>
      </c>
      <c r="AE5" s="22" t="s">
        <v>21</v>
      </c>
      <c r="AF5" s="22" t="s">
        <v>22</v>
      </c>
      <c r="AG5" s="22" t="s">
        <v>23</v>
      </c>
      <c r="AH5" s="22" t="s">
        <v>24</v>
      </c>
      <c r="AI5" s="22" t="s">
        <v>25</v>
      </c>
      <c r="AJ5" s="22"/>
      <c r="AK5" s="23"/>
      <c r="AL5" s="22" t="s">
        <v>19</v>
      </c>
      <c r="AM5" s="22" t="s">
        <v>20</v>
      </c>
      <c r="AN5" s="22" t="s">
        <v>21</v>
      </c>
      <c r="AO5" s="22" t="s">
        <v>22</v>
      </c>
      <c r="AP5" s="22" t="s">
        <v>23</v>
      </c>
      <c r="AQ5" s="22" t="s">
        <v>24</v>
      </c>
      <c r="AR5" s="22" t="s">
        <v>25</v>
      </c>
      <c r="AS5" s="23"/>
      <c r="AT5" s="23"/>
      <c r="AU5" s="22" t="s">
        <v>19</v>
      </c>
      <c r="AV5" s="22" t="s">
        <v>20</v>
      </c>
      <c r="AW5" s="22" t="s">
        <v>21</v>
      </c>
      <c r="AX5" s="22" t="s">
        <v>22</v>
      </c>
      <c r="AY5" s="22" t="s">
        <v>23</v>
      </c>
      <c r="AZ5" s="22" t="s">
        <v>24</v>
      </c>
      <c r="BA5" s="22" t="s">
        <v>25</v>
      </c>
      <c r="BB5" s="22"/>
      <c r="BC5" s="23"/>
      <c r="BD5" s="22" t="s">
        <v>19</v>
      </c>
      <c r="BE5" s="22" t="s">
        <v>20</v>
      </c>
      <c r="BF5" s="22" t="s">
        <v>21</v>
      </c>
      <c r="BG5" s="22" t="s">
        <v>22</v>
      </c>
      <c r="BH5" s="22" t="s">
        <v>23</v>
      </c>
      <c r="BI5" s="22" t="s">
        <v>24</v>
      </c>
      <c r="BJ5" s="22" t="s">
        <v>25</v>
      </c>
      <c r="BK5" s="22"/>
      <c r="BL5" s="23"/>
      <c r="BM5" s="22" t="s">
        <v>19</v>
      </c>
      <c r="BN5" s="22" t="s">
        <v>20</v>
      </c>
      <c r="BO5" s="22" t="s">
        <v>21</v>
      </c>
      <c r="BP5" s="22" t="s">
        <v>22</v>
      </c>
      <c r="BQ5" s="22" t="s">
        <v>23</v>
      </c>
      <c r="BR5" s="22" t="s">
        <v>24</v>
      </c>
      <c r="BS5" s="22" t="s">
        <v>25</v>
      </c>
      <c r="BT5" s="22"/>
      <c r="BU5" s="23"/>
      <c r="BV5" s="22" t="s">
        <v>19</v>
      </c>
      <c r="BW5" s="22" t="s">
        <v>20</v>
      </c>
      <c r="BX5" s="22" t="s">
        <v>21</v>
      </c>
      <c r="BY5" s="22" t="s">
        <v>22</v>
      </c>
      <c r="BZ5" s="22" t="s">
        <v>23</v>
      </c>
      <c r="CA5" s="22" t="s">
        <v>24</v>
      </c>
      <c r="CB5" s="22" t="s">
        <v>25</v>
      </c>
      <c r="CC5" s="22"/>
      <c r="CD5" s="23"/>
      <c r="CE5" s="22" t="s">
        <v>19</v>
      </c>
      <c r="CF5" s="22" t="s">
        <v>20</v>
      </c>
      <c r="CG5" s="22" t="s">
        <v>21</v>
      </c>
      <c r="CH5" s="22" t="s">
        <v>22</v>
      </c>
      <c r="CI5" s="22" t="s">
        <v>23</v>
      </c>
      <c r="CJ5" s="22" t="s">
        <v>24</v>
      </c>
      <c r="CK5" s="22" t="s">
        <v>25</v>
      </c>
      <c r="CL5" s="22"/>
      <c r="CM5" s="23"/>
      <c r="CN5" s="22" t="s">
        <v>19</v>
      </c>
      <c r="CO5" s="22" t="s">
        <v>20</v>
      </c>
      <c r="CP5" s="22" t="s">
        <v>21</v>
      </c>
      <c r="CQ5" s="22" t="s">
        <v>22</v>
      </c>
      <c r="CR5" s="22" t="s">
        <v>23</v>
      </c>
      <c r="CS5" s="22" t="s">
        <v>24</v>
      </c>
      <c r="CT5" s="22" t="s">
        <v>25</v>
      </c>
      <c r="CU5" s="22"/>
      <c r="CV5" s="22"/>
    </row>
    <row r="6" ht="28" customHeight="1" spans="1:100">
      <c r="A6" s="11" t="s">
        <v>26</v>
      </c>
      <c r="B6" s="11"/>
      <c r="C6" s="22"/>
      <c r="D6" s="22"/>
      <c r="E6" s="22"/>
      <c r="F6" s="22"/>
      <c r="G6" s="22"/>
      <c r="H6" s="22"/>
      <c r="I6" s="22"/>
      <c r="J6" s="32"/>
      <c r="K6" s="22"/>
      <c r="L6" s="22"/>
      <c r="M6" s="22"/>
      <c r="N6" s="22"/>
      <c r="O6" s="22"/>
      <c r="P6" s="22"/>
      <c r="Q6" s="22"/>
      <c r="R6" s="22"/>
      <c r="S6" s="23"/>
      <c r="T6" s="22"/>
      <c r="U6" s="22"/>
      <c r="V6" s="22"/>
      <c r="W6" s="23"/>
      <c r="X6" s="23"/>
      <c r="Y6" s="23"/>
      <c r="Z6" s="23"/>
      <c r="AA6" s="23"/>
      <c r="AB6" s="23"/>
      <c r="AC6" s="22"/>
      <c r="AD6" s="22"/>
      <c r="AE6" s="22"/>
      <c r="AF6" s="22"/>
      <c r="AG6" s="22"/>
      <c r="AH6" s="22"/>
      <c r="AI6" s="22"/>
      <c r="AJ6" s="22"/>
      <c r="AK6" s="23"/>
      <c r="AL6" s="22"/>
      <c r="AM6" s="22"/>
      <c r="AN6" s="22"/>
      <c r="AO6" s="23"/>
      <c r="AP6" s="23"/>
      <c r="AQ6" s="23"/>
      <c r="AR6" s="23"/>
      <c r="AS6" s="23"/>
      <c r="AT6" s="23"/>
      <c r="AU6" s="22"/>
      <c r="AV6" s="22"/>
      <c r="AW6" s="22"/>
      <c r="AX6" s="22"/>
      <c r="AY6" s="22"/>
      <c r="AZ6" s="22"/>
      <c r="BA6" s="22"/>
      <c r="BB6" s="22"/>
      <c r="BC6" s="23"/>
      <c r="BD6" s="22"/>
      <c r="BE6" s="22"/>
      <c r="BF6" s="22"/>
      <c r="BG6" s="22"/>
      <c r="BH6" s="22"/>
      <c r="BI6" s="22"/>
      <c r="BJ6" s="22"/>
      <c r="BK6" s="22"/>
      <c r="BL6" s="23"/>
      <c r="BM6" s="22"/>
      <c r="BN6" s="22"/>
      <c r="BO6" s="22"/>
      <c r="BP6" s="22"/>
      <c r="BQ6" s="22"/>
      <c r="BR6" s="22"/>
      <c r="BS6" s="22"/>
      <c r="BT6" s="22"/>
      <c r="BU6" s="23"/>
      <c r="BV6" s="22"/>
      <c r="BW6" s="22"/>
      <c r="BX6" s="22"/>
      <c r="BY6" s="22"/>
      <c r="BZ6" s="22"/>
      <c r="CA6" s="22"/>
      <c r="CB6" s="22"/>
      <c r="CC6" s="22"/>
      <c r="CD6" s="23"/>
      <c r="CE6" s="22"/>
      <c r="CF6" s="22"/>
      <c r="CG6" s="22"/>
      <c r="CH6" s="22"/>
      <c r="CI6" s="22"/>
      <c r="CJ6" s="22"/>
      <c r="CK6" s="22"/>
      <c r="CL6" s="22"/>
      <c r="CM6" s="23"/>
      <c r="CN6" s="22"/>
      <c r="CO6" s="22"/>
      <c r="CP6" s="22"/>
      <c r="CQ6" s="22"/>
      <c r="CR6" s="22"/>
      <c r="CS6" s="22"/>
      <c r="CT6" s="22"/>
      <c r="CU6" s="22"/>
      <c r="CV6" s="22"/>
    </row>
    <row r="7" ht="28" customHeight="1" spans="1:100">
      <c r="A7" s="11" t="s">
        <v>27</v>
      </c>
      <c r="B7" s="11"/>
      <c r="C7" s="29">
        <f t="shared" ref="C7:I7" si="0">SUMIF($K$5:$CV$5,C$5,$K7:$CV7)</f>
        <v>0</v>
      </c>
      <c r="D7" s="29">
        <f t="shared" si="0"/>
        <v>0</v>
      </c>
      <c r="E7" s="29">
        <f t="shared" si="0"/>
        <v>0</v>
      </c>
      <c r="F7" s="29"/>
      <c r="G7" s="29"/>
      <c r="H7" s="29"/>
      <c r="I7" s="29"/>
      <c r="J7" s="33"/>
      <c r="K7" s="34"/>
      <c r="L7" s="34"/>
      <c r="M7" s="34"/>
      <c r="N7" s="34"/>
      <c r="O7" s="34"/>
      <c r="P7" s="34"/>
      <c r="Q7" s="34"/>
      <c r="R7" s="34"/>
      <c r="S7" s="30"/>
      <c r="T7" s="34"/>
      <c r="U7" s="34"/>
      <c r="V7" s="34"/>
      <c r="W7" s="30"/>
      <c r="X7" s="30"/>
      <c r="Y7" s="30"/>
      <c r="Z7" s="30"/>
      <c r="AA7" s="30"/>
      <c r="AB7" s="30"/>
      <c r="AC7" s="34"/>
      <c r="AD7" s="34"/>
      <c r="AE7" s="34"/>
      <c r="AF7" s="34"/>
      <c r="AG7" s="34"/>
      <c r="AH7" s="34"/>
      <c r="AI7" s="34"/>
      <c r="AJ7" s="34"/>
      <c r="AK7" s="30"/>
      <c r="AL7" s="34"/>
      <c r="AM7" s="34"/>
      <c r="AN7" s="34"/>
      <c r="AO7" s="30"/>
      <c r="AP7" s="30"/>
      <c r="AQ7" s="30"/>
      <c r="AR7" s="30"/>
      <c r="AS7" s="30"/>
      <c r="AT7" s="30"/>
      <c r="AU7" s="34"/>
      <c r="AV7" s="34"/>
      <c r="AW7" s="34"/>
      <c r="AX7" s="34"/>
      <c r="AY7" s="34"/>
      <c r="AZ7" s="34"/>
      <c r="BA7" s="34"/>
      <c r="BB7" s="34"/>
      <c r="BC7" s="30"/>
      <c r="BD7" s="34"/>
      <c r="BE7" s="34"/>
      <c r="BF7" s="34"/>
      <c r="BG7" s="34"/>
      <c r="BH7" s="34"/>
      <c r="BI7" s="34"/>
      <c r="BJ7" s="34"/>
      <c r="BK7" s="34"/>
      <c r="BL7" s="30"/>
      <c r="BM7" s="34"/>
      <c r="BN7" s="16"/>
      <c r="BO7" s="16"/>
      <c r="BP7" s="16"/>
      <c r="BQ7" s="31"/>
      <c r="BR7" s="31"/>
      <c r="BS7" s="31"/>
      <c r="BT7" s="31"/>
      <c r="BU7" s="30"/>
      <c r="BV7" s="34"/>
      <c r="BW7" s="34"/>
      <c r="BX7" s="34"/>
      <c r="BY7" s="34"/>
      <c r="BZ7" s="34"/>
      <c r="CA7" s="34"/>
      <c r="CB7" s="34"/>
      <c r="CC7" s="34"/>
      <c r="CD7" s="30"/>
      <c r="CE7" s="34"/>
      <c r="CF7" s="34"/>
      <c r="CG7" s="34"/>
      <c r="CH7" s="34"/>
      <c r="CI7" s="34"/>
      <c r="CJ7" s="34"/>
      <c r="CK7" s="34"/>
      <c r="CL7" s="34"/>
      <c r="CM7" s="30"/>
      <c r="CN7" s="34"/>
      <c r="CO7" s="34"/>
      <c r="CP7" s="34"/>
      <c r="CQ7" s="34"/>
      <c r="CR7" s="34"/>
      <c r="CS7" s="34"/>
      <c r="CT7" s="34"/>
      <c r="CU7" s="34"/>
      <c r="CV7" s="16"/>
    </row>
    <row r="8" ht="28" customHeight="1" spans="1:100">
      <c r="A8" s="11" t="s">
        <v>28</v>
      </c>
      <c r="B8" s="11"/>
      <c r="C8" s="29">
        <f t="shared" ref="C8:I8" si="1">SUMIF($K$5:$CV$5,C$5,$K8:$CV8)</f>
        <v>0</v>
      </c>
      <c r="D8" s="29">
        <f t="shared" si="1"/>
        <v>0</v>
      </c>
      <c r="E8" s="29">
        <f t="shared" si="1"/>
        <v>0</v>
      </c>
      <c r="F8" s="29"/>
      <c r="G8" s="29"/>
      <c r="H8" s="29"/>
      <c r="I8" s="29"/>
      <c r="J8" s="33"/>
      <c r="K8" s="35"/>
      <c r="L8" s="36"/>
      <c r="M8" s="36"/>
      <c r="N8" s="36"/>
      <c r="O8" s="36"/>
      <c r="P8" s="36"/>
      <c r="Q8" s="37"/>
      <c r="R8" s="34"/>
      <c r="S8" s="30"/>
      <c r="T8" s="35"/>
      <c r="U8" s="36"/>
      <c r="V8" s="36"/>
      <c r="W8" s="36"/>
      <c r="X8" s="36"/>
      <c r="Y8" s="36"/>
      <c r="Z8" s="37"/>
      <c r="AA8" s="30"/>
      <c r="AB8" s="30"/>
      <c r="AC8" s="35"/>
      <c r="AD8" s="36"/>
      <c r="AE8" s="36"/>
      <c r="AF8" s="36"/>
      <c r="AG8" s="36"/>
      <c r="AH8" s="36"/>
      <c r="AI8" s="37"/>
      <c r="AJ8" s="34"/>
      <c r="AK8" s="30"/>
      <c r="AL8" s="35"/>
      <c r="AM8" s="36"/>
      <c r="AN8" s="36"/>
      <c r="AO8" s="36"/>
      <c r="AP8" s="36"/>
      <c r="AQ8" s="36"/>
      <c r="AR8" s="37"/>
      <c r="AS8" s="30"/>
      <c r="AT8" s="30"/>
      <c r="AU8" s="35"/>
      <c r="AV8" s="36"/>
      <c r="AW8" s="36"/>
      <c r="AX8" s="36"/>
      <c r="AY8" s="36"/>
      <c r="AZ8" s="36"/>
      <c r="BA8" s="37"/>
      <c r="BB8" s="34"/>
      <c r="BC8" s="30"/>
      <c r="BD8" s="35"/>
      <c r="BE8" s="36"/>
      <c r="BF8" s="36"/>
      <c r="BG8" s="36"/>
      <c r="BH8" s="36"/>
      <c r="BI8" s="36"/>
      <c r="BJ8" s="37"/>
      <c r="BK8" s="34"/>
      <c r="BL8" s="30"/>
      <c r="BM8" s="35"/>
      <c r="BN8" s="36"/>
      <c r="BO8" s="36"/>
      <c r="BP8" s="36"/>
      <c r="BQ8" s="36"/>
      <c r="BR8" s="36"/>
      <c r="BS8" s="37"/>
      <c r="BT8" s="31"/>
      <c r="BU8" s="30"/>
      <c r="BV8" s="35"/>
      <c r="BW8" s="36"/>
      <c r="BX8" s="36"/>
      <c r="BY8" s="36"/>
      <c r="BZ8" s="36"/>
      <c r="CA8" s="36"/>
      <c r="CB8" s="37"/>
      <c r="CC8" s="34"/>
      <c r="CD8" s="30"/>
      <c r="CE8" s="35"/>
      <c r="CF8" s="36"/>
      <c r="CG8" s="36"/>
      <c r="CH8" s="36"/>
      <c r="CI8" s="36"/>
      <c r="CJ8" s="36"/>
      <c r="CK8" s="37"/>
      <c r="CL8" s="34"/>
      <c r="CM8" s="30"/>
      <c r="CN8" s="35"/>
      <c r="CO8" s="36"/>
      <c r="CP8" s="36"/>
      <c r="CQ8" s="36"/>
      <c r="CR8" s="36"/>
      <c r="CS8" s="36"/>
      <c r="CT8" s="37"/>
      <c r="CU8" s="34"/>
      <c r="CV8" s="16"/>
    </row>
    <row r="9" ht="28" customHeight="1" spans="1:100">
      <c r="A9" s="11" t="s">
        <v>29</v>
      </c>
      <c r="B9" s="38" t="s">
        <v>30</v>
      </c>
      <c r="C9" s="39">
        <f t="shared" ref="C9:I9" si="2">SUMIF($K$5:$CV$5,C$5,$K9:$CV9)</f>
        <v>0</v>
      </c>
      <c r="D9" s="39">
        <f t="shared" si="2"/>
        <v>0</v>
      </c>
      <c r="E9" s="39">
        <f t="shared" si="2"/>
        <v>0</v>
      </c>
      <c r="F9" s="39">
        <f t="shared" si="2"/>
        <v>0</v>
      </c>
      <c r="G9" s="39">
        <f t="shared" si="2"/>
        <v>0</v>
      </c>
      <c r="H9" s="39">
        <f t="shared" si="2"/>
        <v>0</v>
      </c>
      <c r="I9" s="39">
        <f t="shared" si="2"/>
        <v>0</v>
      </c>
      <c r="J9" s="38">
        <f t="shared" ref="J7:J14" si="3">SUM(C9:I9)</f>
        <v>0</v>
      </c>
      <c r="K9" s="40"/>
      <c r="L9" s="40"/>
      <c r="M9" s="40"/>
      <c r="N9" s="40"/>
      <c r="O9" s="40"/>
      <c r="P9" s="40"/>
      <c r="Q9" s="40"/>
      <c r="R9" s="40"/>
      <c r="S9" s="41"/>
      <c r="T9" s="40"/>
      <c r="U9" s="40"/>
      <c r="V9" s="40"/>
      <c r="W9" s="41"/>
      <c r="X9" s="41"/>
      <c r="Y9" s="41"/>
      <c r="Z9" s="41"/>
      <c r="AA9" s="41"/>
      <c r="AB9" s="41"/>
      <c r="AC9" s="40"/>
      <c r="AD9" s="40"/>
      <c r="AE9" s="40"/>
      <c r="AF9" s="40"/>
      <c r="AG9" s="40"/>
      <c r="AH9" s="40"/>
      <c r="AI9" s="40"/>
      <c r="AJ9" s="40"/>
      <c r="AK9" s="41"/>
      <c r="AL9" s="40"/>
      <c r="AM9" s="40"/>
      <c r="AN9" s="40"/>
      <c r="AO9" s="41"/>
      <c r="AP9" s="41"/>
      <c r="AQ9" s="41"/>
      <c r="AR9" s="41"/>
      <c r="AS9" s="41"/>
      <c r="AT9" s="41"/>
      <c r="AU9" s="40"/>
      <c r="AV9" s="40"/>
      <c r="AW9" s="40"/>
      <c r="AX9" s="40"/>
      <c r="AY9" s="40"/>
      <c r="AZ9" s="40"/>
      <c r="BA9" s="40"/>
      <c r="BB9" s="40"/>
      <c r="BC9" s="41"/>
      <c r="BD9" s="40"/>
      <c r="BE9" s="40"/>
      <c r="BF9" s="40"/>
      <c r="BG9" s="40"/>
      <c r="BH9" s="40"/>
      <c r="BI9" s="40"/>
      <c r="BJ9" s="40"/>
      <c r="BK9" s="40"/>
      <c r="BL9" s="41"/>
      <c r="BM9" s="40"/>
      <c r="BN9" s="40"/>
      <c r="BO9" s="40"/>
      <c r="BP9" s="40"/>
      <c r="BQ9" s="40"/>
      <c r="BR9" s="40"/>
      <c r="BS9" s="40"/>
      <c r="BT9" s="40"/>
      <c r="BU9" s="41"/>
      <c r="BV9" s="40"/>
      <c r="BW9" s="40"/>
      <c r="BX9" s="40"/>
      <c r="BY9" s="40"/>
      <c r="BZ9" s="40"/>
      <c r="CA9" s="40"/>
      <c r="CB9" s="40"/>
      <c r="CC9" s="40"/>
      <c r="CD9" s="41"/>
      <c r="CE9" s="40"/>
      <c r="CF9" s="40"/>
      <c r="CG9" s="40"/>
      <c r="CH9" s="40"/>
      <c r="CI9" s="40"/>
      <c r="CJ9" s="40"/>
      <c r="CK9" s="40"/>
      <c r="CL9" s="40"/>
      <c r="CM9" s="41"/>
      <c r="CN9" s="40"/>
      <c r="CO9" s="40"/>
      <c r="CP9" s="40"/>
      <c r="CQ9" s="40"/>
      <c r="CR9" s="40"/>
      <c r="CS9" s="40"/>
      <c r="CT9" s="40"/>
      <c r="CU9" s="40"/>
      <c r="CV9" s="40"/>
    </row>
    <row r="10" ht="28" customHeight="1" spans="1:100">
      <c r="A10" s="11"/>
      <c r="B10" s="42" t="s">
        <v>31</v>
      </c>
      <c r="C10" s="43">
        <f t="shared" ref="C10:I10" si="4">SUMIF($K$5:$CV$5,C$5,$K10:$CV10)</f>
        <v>0</v>
      </c>
      <c r="D10" s="43">
        <f t="shared" si="4"/>
        <v>0</v>
      </c>
      <c r="E10" s="43">
        <f t="shared" si="4"/>
        <v>0</v>
      </c>
      <c r="F10" s="43">
        <f t="shared" si="4"/>
        <v>0</v>
      </c>
      <c r="G10" s="43">
        <f t="shared" si="4"/>
        <v>0</v>
      </c>
      <c r="H10" s="43">
        <f t="shared" si="4"/>
        <v>0</v>
      </c>
      <c r="I10" s="43">
        <f t="shared" si="4"/>
        <v>0</v>
      </c>
      <c r="J10" s="42">
        <f t="shared" si="3"/>
        <v>0</v>
      </c>
      <c r="K10" s="44"/>
      <c r="L10" s="44"/>
      <c r="M10" s="44"/>
      <c r="N10" s="44"/>
      <c r="O10" s="44"/>
      <c r="P10" s="44"/>
      <c r="Q10" s="44"/>
      <c r="R10" s="44"/>
      <c r="S10" s="45"/>
      <c r="T10" s="44"/>
      <c r="U10" s="44"/>
      <c r="V10" s="44"/>
      <c r="W10" s="45"/>
      <c r="X10" s="45"/>
      <c r="Y10" s="45"/>
      <c r="Z10" s="45"/>
      <c r="AA10" s="45"/>
      <c r="AB10" s="45"/>
      <c r="AC10" s="44"/>
      <c r="AD10" s="44"/>
      <c r="AE10" s="44"/>
      <c r="AF10" s="44"/>
      <c r="AG10" s="44"/>
      <c r="AH10" s="44"/>
      <c r="AI10" s="44"/>
      <c r="AJ10" s="44"/>
      <c r="AK10" s="45"/>
      <c r="AL10" s="44"/>
      <c r="AM10" s="44"/>
      <c r="AN10" s="44"/>
      <c r="AO10" s="45"/>
      <c r="AP10" s="45"/>
      <c r="AQ10" s="45"/>
      <c r="AR10" s="45"/>
      <c r="AS10" s="45"/>
      <c r="AT10" s="45"/>
      <c r="AU10" s="44"/>
      <c r="AV10" s="44"/>
      <c r="AW10" s="44"/>
      <c r="AX10" s="44"/>
      <c r="AY10" s="44"/>
      <c r="AZ10" s="44"/>
      <c r="BA10" s="44"/>
      <c r="BB10" s="44"/>
      <c r="BC10" s="45"/>
      <c r="BD10" s="44"/>
      <c r="BE10" s="44"/>
      <c r="BF10" s="44"/>
      <c r="BG10" s="44"/>
      <c r="BH10" s="44"/>
      <c r="BI10" s="44"/>
      <c r="BJ10" s="44"/>
      <c r="BK10" s="44"/>
      <c r="BL10" s="45"/>
      <c r="BM10" s="44"/>
      <c r="BN10" s="44"/>
      <c r="BO10" s="44"/>
      <c r="BP10" s="44"/>
      <c r="BQ10" s="44"/>
      <c r="BR10" s="44"/>
      <c r="BS10" s="44"/>
      <c r="BT10" s="44"/>
      <c r="BU10" s="45"/>
      <c r="BV10" s="44"/>
      <c r="BW10" s="44"/>
      <c r="BX10" s="44"/>
      <c r="BY10" s="44"/>
      <c r="BZ10" s="44"/>
      <c r="CA10" s="44"/>
      <c r="CB10" s="44"/>
      <c r="CC10" s="44"/>
      <c r="CD10" s="45"/>
      <c r="CE10" s="44"/>
      <c r="CF10" s="44"/>
      <c r="CG10" s="44"/>
      <c r="CH10" s="44"/>
      <c r="CI10" s="44"/>
      <c r="CJ10" s="44"/>
      <c r="CK10" s="44"/>
      <c r="CL10" s="44"/>
      <c r="CM10" s="45"/>
      <c r="CN10" s="44"/>
      <c r="CO10" s="46"/>
      <c r="CP10" s="46"/>
      <c r="CQ10" s="46"/>
      <c r="CR10" s="46"/>
      <c r="CS10" s="46"/>
      <c r="CT10" s="46"/>
      <c r="CU10" s="46"/>
      <c r="CV10" s="46"/>
    </row>
    <row r="11" ht="28" customHeight="1" spans="1:100">
      <c r="A11" s="11"/>
      <c r="B11" s="32" t="s">
        <v>2</v>
      </c>
      <c r="C11" s="47">
        <f t="shared" ref="C11:I11" si="5">SUM(C9:C10)</f>
        <v>0</v>
      </c>
      <c r="D11" s="47">
        <f t="shared" si="5"/>
        <v>0</v>
      </c>
      <c r="E11" s="47">
        <f t="shared" si="5"/>
        <v>0</v>
      </c>
      <c r="F11" s="47">
        <f t="shared" si="5"/>
        <v>0</v>
      </c>
      <c r="G11" s="47">
        <f t="shared" si="5"/>
        <v>0</v>
      </c>
      <c r="H11" s="47">
        <f t="shared" si="5"/>
        <v>0</v>
      </c>
      <c r="I11" s="47">
        <f t="shared" si="5"/>
        <v>0</v>
      </c>
      <c r="J11" s="32">
        <f t="shared" si="3"/>
        <v>0</v>
      </c>
      <c r="K11" s="48">
        <f>SUM(K9:K10)</f>
        <v>0</v>
      </c>
      <c r="L11" s="48"/>
      <c r="M11" s="48"/>
      <c r="N11" s="48"/>
      <c r="O11" s="48"/>
      <c r="P11" s="48"/>
      <c r="Q11" s="48"/>
      <c r="R11" s="48"/>
      <c r="S11" s="23"/>
      <c r="T11" s="48">
        <f>SUM(T9:T10)</f>
        <v>0</v>
      </c>
      <c r="U11" s="48"/>
      <c r="V11" s="48"/>
      <c r="W11" s="23"/>
      <c r="X11" s="23"/>
      <c r="Y11" s="23"/>
      <c r="Z11" s="23"/>
      <c r="AA11" s="23"/>
      <c r="AB11" s="23"/>
      <c r="AC11" s="48">
        <f>SUM(AC9:AC10)</f>
        <v>0</v>
      </c>
      <c r="AD11" s="48"/>
      <c r="AE11" s="48"/>
      <c r="AF11" s="48"/>
      <c r="AG11" s="48"/>
      <c r="AH11" s="48"/>
      <c r="AI11" s="48"/>
      <c r="AJ11" s="48"/>
      <c r="AK11" s="23"/>
      <c r="AL11" s="48">
        <f>SUM(AL9:AL10)</f>
        <v>0</v>
      </c>
      <c r="AM11" s="48"/>
      <c r="AN11" s="48"/>
      <c r="AO11" s="23"/>
      <c r="AP11" s="23"/>
      <c r="AQ11" s="23"/>
      <c r="AR11" s="23"/>
      <c r="AS11" s="23"/>
      <c r="AT11" s="23"/>
      <c r="AU11" s="48">
        <f>SUM(AU9:AU10)</f>
        <v>0</v>
      </c>
      <c r="AV11" s="48"/>
      <c r="AW11" s="48"/>
      <c r="AX11" s="48"/>
      <c r="AY11" s="48"/>
      <c r="AZ11" s="48"/>
      <c r="BA11" s="48"/>
      <c r="BB11" s="48"/>
      <c r="BC11" s="23"/>
      <c r="BD11" s="48">
        <f>SUM(BD9:BD10)</f>
        <v>0</v>
      </c>
      <c r="BE11" s="48"/>
      <c r="BF11" s="48"/>
      <c r="BG11" s="48"/>
      <c r="BH11" s="48"/>
      <c r="BI11" s="48"/>
      <c r="BJ11" s="48"/>
      <c r="BK11" s="48"/>
      <c r="BL11" s="23"/>
      <c r="BM11" s="48">
        <f>SUM(BM9:BM10)</f>
        <v>0</v>
      </c>
      <c r="BN11" s="48"/>
      <c r="BO11" s="48"/>
      <c r="BP11" s="48"/>
      <c r="BQ11" s="48"/>
      <c r="BR11" s="48"/>
      <c r="BS11" s="48"/>
      <c r="BT11" s="48"/>
      <c r="BU11" s="23"/>
      <c r="BV11" s="48">
        <f>SUM(BV9:BV10)</f>
        <v>0</v>
      </c>
      <c r="BW11" s="48"/>
      <c r="BX11" s="48"/>
      <c r="BY11" s="48"/>
      <c r="BZ11" s="48"/>
      <c r="CA11" s="48"/>
      <c r="CB11" s="48"/>
      <c r="CC11" s="48"/>
      <c r="CD11" s="23"/>
      <c r="CE11" s="48">
        <f>SUM(CE9:CE10)</f>
        <v>0</v>
      </c>
      <c r="CF11" s="48"/>
      <c r="CG11" s="48"/>
      <c r="CH11" s="48"/>
      <c r="CI11" s="48"/>
      <c r="CJ11" s="48"/>
      <c r="CK11" s="48"/>
      <c r="CL11" s="48"/>
      <c r="CM11" s="23"/>
      <c r="CN11" s="48">
        <f>SUM(CN9:CN10)</f>
        <v>0</v>
      </c>
      <c r="CO11" s="48"/>
      <c r="CP11" s="48"/>
      <c r="CQ11" s="48"/>
      <c r="CR11" s="48"/>
      <c r="CS11" s="48"/>
      <c r="CT11" s="48"/>
      <c r="CU11" s="48">
        <f>SUM(CU9:CU10)</f>
        <v>0</v>
      </c>
      <c r="CV11" s="49"/>
    </row>
    <row r="12" ht="28" customHeight="1" spans="1:100">
      <c r="A12" s="11" t="s">
        <v>32</v>
      </c>
      <c r="B12" s="38" t="s">
        <v>33</v>
      </c>
      <c r="C12" s="39">
        <f t="shared" ref="C12:I12" si="6">SUMIF($K$5:$CV$5,C$5,$K12:$CV12)</f>
        <v>0</v>
      </c>
      <c r="D12" s="39">
        <f t="shared" si="6"/>
        <v>0</v>
      </c>
      <c r="E12" s="39">
        <f t="shared" si="6"/>
        <v>0</v>
      </c>
      <c r="F12" s="39">
        <f t="shared" si="6"/>
        <v>0</v>
      </c>
      <c r="G12" s="39">
        <f t="shared" si="6"/>
        <v>0</v>
      </c>
      <c r="H12" s="39">
        <f t="shared" si="6"/>
        <v>0</v>
      </c>
      <c r="I12" s="39">
        <f t="shared" si="6"/>
        <v>0</v>
      </c>
      <c r="J12" s="38">
        <f t="shared" si="3"/>
        <v>0</v>
      </c>
      <c r="K12" s="40"/>
      <c r="L12" s="40"/>
      <c r="M12" s="40"/>
      <c r="N12" s="40"/>
      <c r="O12" s="40"/>
      <c r="P12" s="40"/>
      <c r="Q12" s="40"/>
      <c r="R12" s="40"/>
      <c r="S12" s="41"/>
      <c r="T12" s="40"/>
      <c r="U12" s="40"/>
      <c r="V12" s="40"/>
      <c r="W12" s="41"/>
      <c r="X12" s="41"/>
      <c r="Y12" s="41"/>
      <c r="Z12" s="41"/>
      <c r="AA12" s="41"/>
      <c r="AB12" s="41"/>
      <c r="AC12" s="40"/>
      <c r="AD12" s="40"/>
      <c r="AE12" s="40"/>
      <c r="AF12" s="40"/>
      <c r="AG12" s="40"/>
      <c r="AH12" s="40"/>
      <c r="AI12" s="40"/>
      <c r="AJ12" s="40"/>
      <c r="AK12" s="41"/>
      <c r="AL12" s="40"/>
      <c r="AM12" s="40"/>
      <c r="AN12" s="40"/>
      <c r="AO12" s="41"/>
      <c r="AP12" s="41"/>
      <c r="AQ12" s="41"/>
      <c r="AR12" s="41"/>
      <c r="AS12" s="41"/>
      <c r="AT12" s="41"/>
      <c r="AU12" s="40"/>
      <c r="AV12" s="40"/>
      <c r="AW12" s="40"/>
      <c r="AX12" s="40"/>
      <c r="AY12" s="40"/>
      <c r="AZ12" s="40"/>
      <c r="BA12" s="40"/>
      <c r="BB12" s="40"/>
      <c r="BC12" s="41"/>
      <c r="BD12" s="40"/>
      <c r="BE12" s="40"/>
      <c r="BF12" s="40"/>
      <c r="BG12" s="40"/>
      <c r="BH12" s="40"/>
      <c r="BI12" s="40"/>
      <c r="BJ12" s="40"/>
      <c r="BK12" s="40"/>
      <c r="BL12" s="41"/>
      <c r="BM12" s="40"/>
      <c r="BN12" s="40"/>
      <c r="BO12" s="40"/>
      <c r="BP12" s="40"/>
      <c r="BQ12" s="40"/>
      <c r="BR12" s="40"/>
      <c r="BS12" s="40"/>
      <c r="BT12" s="40"/>
      <c r="BU12" s="41"/>
      <c r="BV12" s="40"/>
      <c r="BW12" s="40"/>
      <c r="BX12" s="40"/>
      <c r="BY12" s="40"/>
      <c r="BZ12" s="40"/>
      <c r="CA12" s="40"/>
      <c r="CB12" s="40"/>
      <c r="CC12" s="40"/>
      <c r="CD12" s="41"/>
      <c r="CE12" s="40"/>
      <c r="CF12" s="40"/>
      <c r="CG12" s="40"/>
      <c r="CH12" s="40"/>
      <c r="CI12" s="40"/>
      <c r="CJ12" s="40"/>
      <c r="CK12" s="40"/>
      <c r="CL12" s="40"/>
      <c r="CM12" s="41"/>
      <c r="CN12" s="40"/>
      <c r="CO12" s="40"/>
      <c r="CP12" s="40"/>
      <c r="CQ12" s="40"/>
      <c r="CR12" s="40"/>
      <c r="CS12" s="40"/>
      <c r="CT12" s="40"/>
      <c r="CU12" s="40"/>
      <c r="CV12" s="40"/>
    </row>
    <row r="13" ht="28" customHeight="1" spans="1:100">
      <c r="A13" s="11"/>
      <c r="B13" s="42" t="s">
        <v>34</v>
      </c>
      <c r="C13" s="43">
        <f t="shared" ref="C13:I13" si="7">SUMIF($K$5:$CV$5,C$5,$K13:$CV13)</f>
        <v>0</v>
      </c>
      <c r="D13" s="43">
        <f t="shared" si="7"/>
        <v>0</v>
      </c>
      <c r="E13" s="43">
        <f t="shared" si="7"/>
        <v>0</v>
      </c>
      <c r="F13" s="43">
        <f t="shared" si="7"/>
        <v>0</v>
      </c>
      <c r="G13" s="43">
        <f t="shared" si="7"/>
        <v>0</v>
      </c>
      <c r="H13" s="43">
        <f t="shared" si="7"/>
        <v>0</v>
      </c>
      <c r="I13" s="43">
        <f t="shared" si="7"/>
        <v>0</v>
      </c>
      <c r="J13" s="42">
        <f t="shared" si="3"/>
        <v>0</v>
      </c>
      <c r="K13" s="44"/>
      <c r="L13" s="44"/>
      <c r="M13" s="44"/>
      <c r="N13" s="44"/>
      <c r="O13" s="44"/>
      <c r="P13" s="44"/>
      <c r="Q13" s="44"/>
      <c r="R13" s="44"/>
      <c r="S13" s="45"/>
      <c r="T13" s="44"/>
      <c r="U13" s="44"/>
      <c r="V13" s="44"/>
      <c r="W13" s="45"/>
      <c r="X13" s="45"/>
      <c r="Y13" s="45"/>
      <c r="Z13" s="45"/>
      <c r="AA13" s="45"/>
      <c r="AB13" s="45"/>
      <c r="AC13" s="44"/>
      <c r="AD13" s="44"/>
      <c r="AE13" s="44"/>
      <c r="AF13" s="44"/>
      <c r="AG13" s="44"/>
      <c r="AH13" s="44"/>
      <c r="AI13" s="44"/>
      <c r="AJ13" s="44"/>
      <c r="AK13" s="45"/>
      <c r="AL13" s="44"/>
      <c r="AM13" s="44"/>
      <c r="AN13" s="44"/>
      <c r="AO13" s="45"/>
      <c r="AP13" s="45"/>
      <c r="AQ13" s="45"/>
      <c r="AR13" s="45"/>
      <c r="AS13" s="45"/>
      <c r="AT13" s="45"/>
      <c r="AU13" s="44"/>
      <c r="AV13" s="44"/>
      <c r="AW13" s="44"/>
      <c r="AX13" s="44"/>
      <c r="AY13" s="44"/>
      <c r="AZ13" s="44"/>
      <c r="BA13" s="44"/>
      <c r="BB13" s="44"/>
      <c r="BC13" s="45"/>
      <c r="BD13" s="44"/>
      <c r="BE13" s="44"/>
      <c r="BF13" s="44"/>
      <c r="BG13" s="44"/>
      <c r="BH13" s="44"/>
      <c r="BI13" s="44"/>
      <c r="BJ13" s="44"/>
      <c r="BK13" s="44"/>
      <c r="BL13" s="45"/>
      <c r="BM13" s="44"/>
      <c r="BN13" s="44"/>
      <c r="BO13" s="44"/>
      <c r="BP13" s="44"/>
      <c r="BQ13" s="44"/>
      <c r="BR13" s="44"/>
      <c r="BS13" s="44"/>
      <c r="BT13" s="44"/>
      <c r="BU13" s="45"/>
      <c r="BV13" s="44"/>
      <c r="BW13" s="44"/>
      <c r="BX13" s="44"/>
      <c r="BY13" s="44"/>
      <c r="BZ13" s="44"/>
      <c r="CA13" s="44"/>
      <c r="CB13" s="44"/>
      <c r="CC13" s="44"/>
      <c r="CD13" s="45"/>
      <c r="CE13" s="44"/>
      <c r="CF13" s="44"/>
      <c r="CG13" s="44"/>
      <c r="CH13" s="44"/>
      <c r="CI13" s="44"/>
      <c r="CJ13" s="44"/>
      <c r="CK13" s="44"/>
      <c r="CL13" s="44"/>
      <c r="CM13" s="45"/>
      <c r="CN13" s="44"/>
      <c r="CO13" s="44"/>
      <c r="CP13" s="44"/>
      <c r="CQ13" s="44"/>
      <c r="CR13" s="44"/>
      <c r="CS13" s="44"/>
      <c r="CT13" s="44"/>
      <c r="CU13" s="44"/>
      <c r="CV13" s="44"/>
    </row>
    <row r="14" ht="28" customHeight="1" spans="1:100">
      <c r="A14" s="11"/>
      <c r="B14" s="32" t="s">
        <v>2</v>
      </c>
      <c r="C14" s="47">
        <f t="shared" ref="C14:I14" si="8">SUMIF($K$3:$CU$3,C$3,$K14:$CU14)</f>
        <v>0</v>
      </c>
      <c r="D14" s="47">
        <f t="shared" si="8"/>
        <v>0</v>
      </c>
      <c r="E14" s="47">
        <f t="shared" si="8"/>
        <v>0</v>
      </c>
      <c r="F14" s="47">
        <f t="shared" si="8"/>
        <v>0</v>
      </c>
      <c r="G14" s="47">
        <f t="shared" si="8"/>
        <v>0</v>
      </c>
      <c r="H14" s="47">
        <f t="shared" si="8"/>
        <v>0</v>
      </c>
      <c r="I14" s="47">
        <f t="shared" si="8"/>
        <v>0</v>
      </c>
      <c r="J14" s="32">
        <f t="shared" si="3"/>
        <v>0</v>
      </c>
      <c r="K14" s="48">
        <f>SUM(K12:K13)</f>
        <v>0</v>
      </c>
      <c r="L14" s="48"/>
      <c r="M14" s="48"/>
      <c r="N14" s="48"/>
      <c r="O14" s="48"/>
      <c r="P14" s="48"/>
      <c r="Q14" s="48"/>
      <c r="R14" s="48"/>
      <c r="S14" s="23"/>
      <c r="T14" s="48">
        <f>SUM(T12:T13)</f>
        <v>0</v>
      </c>
      <c r="U14" s="48"/>
      <c r="V14" s="48"/>
      <c r="W14" s="23"/>
      <c r="X14" s="23"/>
      <c r="Y14" s="23"/>
      <c r="Z14" s="23"/>
      <c r="AA14" s="23"/>
      <c r="AB14" s="23"/>
      <c r="AC14" s="48">
        <f>SUM(AC12:AC13)</f>
        <v>0</v>
      </c>
      <c r="AD14" s="48"/>
      <c r="AE14" s="48"/>
      <c r="AF14" s="48"/>
      <c r="AG14" s="48"/>
      <c r="AH14" s="48"/>
      <c r="AI14" s="48"/>
      <c r="AJ14" s="48"/>
      <c r="AK14" s="23"/>
      <c r="AL14" s="48">
        <f>SUM(AL12:AL13)</f>
        <v>0</v>
      </c>
      <c r="AM14" s="48"/>
      <c r="AN14" s="48"/>
      <c r="AO14" s="23"/>
      <c r="AP14" s="23"/>
      <c r="AQ14" s="23"/>
      <c r="AR14" s="23"/>
      <c r="AS14" s="23"/>
      <c r="AT14" s="23"/>
      <c r="AU14" s="48">
        <f>SUM(AU12:AU13)</f>
        <v>0</v>
      </c>
      <c r="AV14" s="48"/>
      <c r="AW14" s="48"/>
      <c r="AX14" s="48"/>
      <c r="AY14" s="48"/>
      <c r="AZ14" s="48"/>
      <c r="BA14" s="48"/>
      <c r="BB14" s="48"/>
      <c r="BC14" s="23"/>
      <c r="BD14" s="48">
        <f>SUM(BD12:BD13)</f>
        <v>0</v>
      </c>
      <c r="BE14" s="48"/>
      <c r="BF14" s="48"/>
      <c r="BG14" s="48"/>
      <c r="BH14" s="48"/>
      <c r="BI14" s="48"/>
      <c r="BJ14" s="48"/>
      <c r="BK14" s="48"/>
      <c r="BL14" s="23"/>
      <c r="BM14" s="48">
        <f>SUM(BM12:BM13)</f>
        <v>0</v>
      </c>
      <c r="BN14" s="48"/>
      <c r="BO14" s="48"/>
      <c r="BP14" s="48"/>
      <c r="BQ14" s="48"/>
      <c r="BR14" s="48"/>
      <c r="BS14" s="48"/>
      <c r="BT14" s="48"/>
      <c r="BU14" s="23"/>
      <c r="BV14" s="48">
        <f>SUM(BV12:BV13)</f>
        <v>0</v>
      </c>
      <c r="BW14" s="48"/>
      <c r="BX14" s="48"/>
      <c r="BY14" s="48"/>
      <c r="BZ14" s="48"/>
      <c r="CA14" s="48"/>
      <c r="CB14" s="48"/>
      <c r="CC14" s="48"/>
      <c r="CD14" s="23"/>
      <c r="CE14" s="48">
        <f>SUM(CE12:CE13)</f>
        <v>0</v>
      </c>
      <c r="CF14" s="48"/>
      <c r="CG14" s="48"/>
      <c r="CH14" s="48"/>
      <c r="CI14" s="48"/>
      <c r="CJ14" s="48"/>
      <c r="CK14" s="48"/>
      <c r="CL14" s="48"/>
      <c r="CM14" s="23"/>
      <c r="CN14" s="48">
        <f>SUM(CN12:CN13)</f>
        <v>0</v>
      </c>
      <c r="CO14" s="48"/>
      <c r="CP14" s="48"/>
      <c r="CQ14" s="48"/>
      <c r="CR14" s="48"/>
      <c r="CS14" s="48"/>
      <c r="CT14" s="48"/>
      <c r="CU14" s="48">
        <f>SUM(CU12:CU13)</f>
        <v>0</v>
      </c>
      <c r="CV14" s="48"/>
    </row>
    <row r="15" ht="28" customHeight="1" spans="1:100">
      <c r="A15" s="11" t="s">
        <v>35</v>
      </c>
      <c r="B15" s="11"/>
      <c r="C15" s="50"/>
      <c r="D15" s="50"/>
      <c r="E15" s="50"/>
      <c r="F15" s="50"/>
      <c r="G15" s="50"/>
      <c r="H15" s="50"/>
      <c r="I15" s="50"/>
      <c r="J15" s="11"/>
      <c r="K15" s="50"/>
      <c r="L15" s="50"/>
      <c r="M15" s="50"/>
      <c r="N15" s="50"/>
      <c r="O15" s="50"/>
      <c r="P15" s="50"/>
      <c r="Q15" s="50"/>
      <c r="R15" s="50"/>
      <c r="S15" s="30"/>
      <c r="T15" s="50"/>
      <c r="U15" s="50"/>
      <c r="V15" s="50"/>
      <c r="W15" s="30"/>
      <c r="X15" s="30"/>
      <c r="Y15" s="30"/>
      <c r="Z15" s="30"/>
      <c r="AA15" s="30"/>
      <c r="AB15" s="30"/>
      <c r="AC15" s="50"/>
      <c r="AD15" s="50"/>
      <c r="AE15" s="50"/>
      <c r="AF15" s="50"/>
      <c r="AG15" s="50"/>
      <c r="AH15" s="50"/>
      <c r="AI15" s="50"/>
      <c r="AJ15" s="50"/>
      <c r="AK15" s="30"/>
      <c r="AL15" s="50"/>
      <c r="AM15" s="50"/>
      <c r="AN15" s="50"/>
      <c r="AO15" s="30"/>
      <c r="AP15" s="30"/>
      <c r="AQ15" s="30"/>
      <c r="AR15" s="30"/>
      <c r="AS15" s="30"/>
      <c r="AT15" s="30"/>
      <c r="AU15" s="50"/>
      <c r="AV15" s="50"/>
      <c r="AW15" s="50"/>
      <c r="AX15" s="50"/>
      <c r="AY15" s="50"/>
      <c r="AZ15" s="50"/>
      <c r="BA15" s="50"/>
      <c r="BB15" s="50"/>
      <c r="BC15" s="30"/>
      <c r="BD15" s="50"/>
      <c r="BE15" s="50"/>
      <c r="BF15" s="50"/>
      <c r="BG15" s="50"/>
      <c r="BH15" s="50"/>
      <c r="BI15" s="50"/>
      <c r="BJ15" s="50"/>
      <c r="BK15" s="50"/>
      <c r="BL15" s="30"/>
      <c r="BM15" s="50"/>
      <c r="BN15" s="50"/>
      <c r="BO15" s="50"/>
      <c r="BP15" s="50"/>
      <c r="BQ15" s="50"/>
      <c r="BR15" s="50"/>
      <c r="BS15" s="50"/>
      <c r="BT15" s="50"/>
      <c r="BU15" s="30"/>
      <c r="BV15" s="50"/>
      <c r="BW15" s="50"/>
      <c r="BX15" s="50"/>
      <c r="BY15" s="50"/>
      <c r="BZ15" s="50"/>
      <c r="CA15" s="50"/>
      <c r="CB15" s="50"/>
      <c r="CC15" s="50"/>
      <c r="CD15" s="30"/>
      <c r="CE15" s="50"/>
      <c r="CF15" s="50"/>
      <c r="CG15" s="50"/>
      <c r="CH15" s="50"/>
      <c r="CI15" s="50"/>
      <c r="CJ15" s="50"/>
      <c r="CK15" s="50"/>
      <c r="CL15" s="50"/>
      <c r="CM15" s="30"/>
      <c r="CN15" s="50"/>
      <c r="CO15" s="50"/>
      <c r="CP15" s="50"/>
      <c r="CQ15" s="50"/>
      <c r="CR15" s="50"/>
      <c r="CS15" s="50"/>
      <c r="CT15" s="50"/>
      <c r="CU15" s="50"/>
      <c r="CV15" s="16"/>
    </row>
    <row r="16" ht="28" customHeight="1" spans="1:100">
      <c r="A16" s="11" t="s">
        <v>36</v>
      </c>
      <c r="B16" s="11"/>
      <c r="C16" s="50"/>
      <c r="D16" s="50"/>
      <c r="E16" s="50"/>
      <c r="F16" s="50"/>
      <c r="G16" s="50"/>
      <c r="H16" s="50"/>
      <c r="I16" s="50"/>
      <c r="J16" s="11"/>
      <c r="K16" s="50"/>
      <c r="L16" s="50"/>
      <c r="M16" s="50"/>
      <c r="N16" s="50"/>
      <c r="O16" s="50"/>
      <c r="P16" s="50"/>
      <c r="Q16" s="50"/>
      <c r="R16" s="50"/>
      <c r="S16" s="30"/>
      <c r="T16" s="50"/>
      <c r="U16" s="50"/>
      <c r="V16" s="50"/>
      <c r="W16" s="30"/>
      <c r="X16" s="30"/>
      <c r="Y16" s="30"/>
      <c r="Z16" s="30"/>
      <c r="AA16" s="30"/>
      <c r="AB16" s="30"/>
      <c r="AC16" s="50"/>
      <c r="AD16" s="50"/>
      <c r="AE16" s="50"/>
      <c r="AF16" s="50"/>
      <c r="AG16" s="50"/>
      <c r="AH16" s="50"/>
      <c r="AI16" s="50"/>
      <c r="AJ16" s="50"/>
      <c r="AK16" s="30"/>
      <c r="AL16" s="50"/>
      <c r="AM16" s="50"/>
      <c r="AN16" s="50"/>
      <c r="AO16" s="30"/>
      <c r="AP16" s="30"/>
      <c r="AQ16" s="30"/>
      <c r="AR16" s="30"/>
      <c r="AS16" s="30"/>
      <c r="AT16" s="30"/>
      <c r="AU16" s="50"/>
      <c r="AV16" s="50"/>
      <c r="AW16" s="50"/>
      <c r="AX16" s="50"/>
      <c r="AY16" s="50"/>
      <c r="AZ16" s="50"/>
      <c r="BA16" s="50"/>
      <c r="BB16" s="50"/>
      <c r="BC16" s="30"/>
      <c r="BD16" s="50"/>
      <c r="BE16" s="50"/>
      <c r="BF16" s="50"/>
      <c r="BG16" s="50"/>
      <c r="BH16" s="50"/>
      <c r="BI16" s="50"/>
      <c r="BJ16" s="50"/>
      <c r="BK16" s="50"/>
      <c r="BL16" s="30"/>
      <c r="BM16" s="50"/>
      <c r="BN16" s="50"/>
      <c r="BO16" s="50"/>
      <c r="BP16" s="50"/>
      <c r="BQ16" s="50"/>
      <c r="BR16" s="50"/>
      <c r="BS16" s="50"/>
      <c r="BT16" s="50"/>
      <c r="BU16" s="30"/>
      <c r="BV16" s="50"/>
      <c r="BW16" s="50"/>
      <c r="BX16" s="50"/>
      <c r="BY16" s="50"/>
      <c r="BZ16" s="50"/>
      <c r="CA16" s="50"/>
      <c r="CB16" s="50"/>
      <c r="CC16" s="50"/>
      <c r="CD16" s="30"/>
      <c r="CE16" s="50"/>
      <c r="CF16" s="50"/>
      <c r="CG16" s="50"/>
      <c r="CH16" s="50"/>
      <c r="CI16" s="50"/>
      <c r="CJ16" s="50"/>
      <c r="CK16" s="50"/>
      <c r="CL16" s="50"/>
      <c r="CM16" s="30"/>
      <c r="CN16" s="50"/>
      <c r="CO16" s="50"/>
      <c r="CP16" s="50"/>
      <c r="CQ16" s="50"/>
      <c r="CR16" s="50"/>
      <c r="CS16" s="50"/>
      <c r="CT16" s="50"/>
      <c r="CU16" s="50"/>
      <c r="CV16" s="16"/>
    </row>
    <row r="17" ht="28" customHeight="1" spans="1:100">
      <c r="A17" s="11" t="s">
        <v>37</v>
      </c>
      <c r="B17" s="11"/>
      <c r="C17" s="31"/>
      <c r="D17" s="51"/>
      <c r="E17" s="51"/>
      <c r="F17" s="51"/>
      <c r="G17" s="51"/>
      <c r="H17" s="51"/>
      <c r="I17" s="51"/>
      <c r="J17" s="51">
        <f>J14-C4</f>
        <v>0</v>
      </c>
      <c r="K17" s="52"/>
      <c r="L17" s="52"/>
      <c r="M17" s="52"/>
      <c r="N17" s="52"/>
      <c r="O17" s="52"/>
      <c r="P17" s="52"/>
      <c r="Q17" s="52"/>
      <c r="R17" s="52"/>
      <c r="S17" s="53"/>
      <c r="T17" s="52"/>
      <c r="U17" s="34"/>
      <c r="V17" s="34"/>
      <c r="W17" s="30"/>
      <c r="X17" s="30"/>
      <c r="Y17" s="30"/>
      <c r="Z17" s="30"/>
      <c r="AA17" s="30"/>
      <c r="AB17" s="30"/>
      <c r="AC17" s="34"/>
      <c r="AD17" s="34"/>
      <c r="AE17" s="34"/>
      <c r="AF17" s="34"/>
      <c r="AG17" s="34"/>
      <c r="AH17" s="34"/>
      <c r="AI17" s="34"/>
      <c r="AJ17" s="34"/>
      <c r="AK17" s="30"/>
      <c r="AL17" s="34"/>
      <c r="AM17" s="34"/>
      <c r="AN17" s="34"/>
      <c r="AO17" s="30"/>
      <c r="AP17" s="30"/>
      <c r="AQ17" s="30"/>
      <c r="AR17" s="30"/>
      <c r="AS17" s="30"/>
      <c r="AT17" s="30"/>
      <c r="AU17" s="34"/>
      <c r="AV17" s="34"/>
      <c r="AW17" s="34"/>
      <c r="AX17" s="34"/>
      <c r="AY17" s="34"/>
      <c r="AZ17" s="34"/>
      <c r="BA17" s="34"/>
      <c r="BB17" s="34"/>
      <c r="BC17" s="30"/>
      <c r="BD17" s="34"/>
      <c r="BE17" s="34"/>
      <c r="BF17" s="34"/>
      <c r="BG17" s="34"/>
      <c r="BH17" s="34"/>
      <c r="BI17" s="34"/>
      <c r="BJ17" s="34"/>
      <c r="BK17" s="34"/>
      <c r="BL17" s="30"/>
      <c r="BM17" s="34"/>
      <c r="BN17" s="34"/>
      <c r="BO17" s="34"/>
      <c r="BP17" s="34"/>
      <c r="BQ17" s="34"/>
      <c r="BR17" s="34"/>
      <c r="BS17" s="34"/>
      <c r="BT17" s="34"/>
      <c r="BU17" s="30"/>
      <c r="BV17" s="34"/>
      <c r="BW17" s="34"/>
      <c r="BX17" s="34"/>
      <c r="BY17" s="34"/>
      <c r="BZ17" s="34"/>
      <c r="CA17" s="34"/>
      <c r="CB17" s="34"/>
      <c r="CC17" s="34"/>
      <c r="CD17" s="30"/>
      <c r="CE17" s="34"/>
      <c r="CF17" s="34"/>
      <c r="CG17" s="34"/>
      <c r="CH17" s="34"/>
      <c r="CI17" s="34"/>
      <c r="CJ17" s="34"/>
      <c r="CK17" s="34"/>
      <c r="CL17" s="34"/>
      <c r="CM17" s="30"/>
      <c r="CN17" s="34"/>
      <c r="CO17" s="34"/>
      <c r="CP17" s="34"/>
      <c r="CQ17" s="34"/>
      <c r="CR17" s="34"/>
      <c r="CS17" s="34"/>
      <c r="CT17" s="34"/>
      <c r="CU17" s="34"/>
      <c r="CV17" s="16"/>
    </row>
    <row r="18" spans="1:100">
      <c r="A18" s="54"/>
      <c r="B18" s="54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6"/>
      <c r="T18" s="55"/>
      <c r="U18" s="55"/>
      <c r="V18" s="55"/>
      <c r="W18" s="56"/>
      <c r="X18" s="56"/>
      <c r="Y18" s="56"/>
      <c r="Z18" s="56"/>
      <c r="AA18" s="56"/>
      <c r="AB18" s="56"/>
      <c r="AC18" s="55"/>
      <c r="AD18" s="55"/>
      <c r="AE18" s="55"/>
      <c r="AF18" s="55"/>
      <c r="AG18" s="55"/>
      <c r="AH18" s="55"/>
      <c r="AI18" s="55"/>
      <c r="AJ18" s="55"/>
      <c r="AK18" s="56"/>
      <c r="AL18" s="55"/>
    </row>
    <row r="52" spans="3:10">
      <c r="J52" t="s">
        <v>3</v>
      </c>
    </row>
    <row r="53" spans="3:10">
      <c r="C53" t="s">
        <v>38</v>
      </c>
      <c r="J53" t="s">
        <v>4</v>
      </c>
    </row>
    <row r="54" spans="3:10">
      <c r="C54" t="s">
        <v>39</v>
      </c>
      <c r="D54" s="2"/>
      <c r="E54" s="2"/>
      <c r="F54" s="2"/>
      <c r="G54" s="2"/>
      <c r="H54" s="2"/>
      <c r="I54" s="2"/>
      <c r="J54" s="2" t="s">
        <v>5</v>
      </c>
    </row>
    <row r="55" spans="3:10">
      <c r="C55" t="s">
        <v>40</v>
      </c>
      <c r="D55" s="2"/>
      <c r="E55" s="2"/>
      <c r="F55" s="2"/>
      <c r="G55" s="2"/>
      <c r="H55" s="2"/>
      <c r="I55" s="2"/>
      <c r="J55" s="2" t="s">
        <v>6</v>
      </c>
    </row>
    <row r="56" spans="3:10">
      <c r="C56" t="s">
        <v>41</v>
      </c>
      <c r="D56" s="2"/>
      <c r="E56" s="2"/>
      <c r="F56" s="2"/>
      <c r="G56" s="2"/>
      <c r="H56" s="2"/>
      <c r="I56" s="2"/>
      <c r="J56" s="2" t="s">
        <v>7</v>
      </c>
    </row>
    <row r="57" spans="3:10">
      <c r="C57" t="s">
        <v>42</v>
      </c>
      <c r="D57" s="2"/>
      <c r="E57" s="2"/>
      <c r="F57" s="2"/>
      <c r="G57" s="2"/>
      <c r="H57" s="2"/>
      <c r="I57" s="2"/>
      <c r="J57" s="2" t="s">
        <v>8</v>
      </c>
    </row>
    <row r="58" spans="3:10">
      <c r="C58" t="s">
        <v>43</v>
      </c>
      <c r="D58" s="2"/>
      <c r="E58" s="2"/>
      <c r="F58" s="2"/>
      <c r="G58" s="2"/>
      <c r="H58" s="2"/>
      <c r="I58" s="2"/>
      <c r="J58" s="2" t="s">
        <v>9</v>
      </c>
    </row>
    <row r="59" spans="3:10">
      <c r="C59" t="s">
        <v>44</v>
      </c>
      <c r="D59" s="2"/>
      <c r="E59" s="2"/>
      <c r="F59" s="2"/>
      <c r="G59" s="2"/>
      <c r="H59" s="2"/>
      <c r="I59" s="2"/>
      <c r="J59" s="2" t="s">
        <v>45</v>
      </c>
    </row>
    <row r="60" spans="3:10">
      <c r="C60" t="s">
        <v>46</v>
      </c>
      <c r="D60" s="2"/>
      <c r="E60" s="2"/>
      <c r="F60" s="2"/>
      <c r="G60" s="2"/>
      <c r="H60" s="2"/>
      <c r="I60" s="2"/>
      <c r="J60" s="2" t="s">
        <v>11</v>
      </c>
    </row>
    <row r="61" spans="3:10">
      <c r="C61" t="s">
        <v>47</v>
      </c>
      <c r="D61" s="2"/>
      <c r="E61" s="2"/>
      <c r="F61" s="2"/>
      <c r="G61" s="2"/>
      <c r="H61" s="2"/>
      <c r="I61" s="2"/>
      <c r="J61" s="2" t="s">
        <v>12</v>
      </c>
    </row>
    <row r="62" spans="3:10">
      <c r="C62" t="s">
        <v>48</v>
      </c>
    </row>
    <row r="63" spans="3:10">
      <c r="C63" t="s">
        <v>49</v>
      </c>
    </row>
    <row r="64" spans="3:10">
      <c r="C64" t="s">
        <v>50</v>
      </c>
    </row>
    <row r="65" spans="3:10">
      <c r="C65" t="s">
        <v>51</v>
      </c>
    </row>
    <row r="66" spans="3:10">
      <c r="C66" t="s">
        <v>52</v>
      </c>
    </row>
    <row r="67" spans="3:10">
      <c r="C67" t="s">
        <v>53</v>
      </c>
    </row>
    <row r="68" spans="3:10">
      <c r="C68" t="s">
        <v>54</v>
      </c>
    </row>
    <row r="69" spans="3:10">
      <c r="C69" t="s">
        <v>55</v>
      </c>
    </row>
    <row r="70" spans="3:10">
      <c r="C70" t="s">
        <v>56</v>
      </c>
      <c r="D70" s="2"/>
      <c r="E70" s="2"/>
      <c r="F70" s="2"/>
      <c r="G70" s="2"/>
      <c r="H70" s="2"/>
      <c r="I70" s="2"/>
      <c r="J70" s="2"/>
    </row>
  </sheetData>
  <sheetProtection formatCells="0" formatColumns="0" formatRows="0" insertRows="0" insertColumns="0" insertHyperlinks="0" deleteColumns="0" deleteRows="0" sort="0" autoFilter="0" pivotTables="0"/>
  <mergeCells count="40">
    <mergeCell ref="A1:B1"/>
    <mergeCell ref="A2:B2"/>
    <mergeCell ref="C2:J2"/>
    <mergeCell ref="K2:S2"/>
    <mergeCell ref="T2:AB2"/>
    <mergeCell ref="AC2:AK2"/>
    <mergeCell ref="AL2:AT2"/>
    <mergeCell ref="AU2:BC2"/>
    <mergeCell ref="BD2:BL2"/>
    <mergeCell ref="BM2:BU2"/>
    <mergeCell ref="BV2:CD2"/>
    <mergeCell ref="CE2:CM2"/>
    <mergeCell ref="CN2:CV2"/>
    <mergeCell ref="A3:B3"/>
    <mergeCell ref="C3:E3"/>
    <mergeCell ref="F3:H3"/>
    <mergeCell ref="I3:J3"/>
    <mergeCell ref="A4:B4"/>
    <mergeCell ref="C4:E4"/>
    <mergeCell ref="F4:H4"/>
    <mergeCell ref="I4:J4"/>
    <mergeCell ref="A5:B5"/>
    <mergeCell ref="A6:B6"/>
    <mergeCell ref="A7:B7"/>
    <mergeCell ref="A8:B8"/>
    <mergeCell ref="K8:Q8"/>
    <mergeCell ref="T8:Z8"/>
    <mergeCell ref="AC8:AI8"/>
    <mergeCell ref="AL8:AR8"/>
    <mergeCell ref="AU8:BA8"/>
    <mergeCell ref="BD8:BJ8"/>
    <mergeCell ref="BM8:BS8"/>
    <mergeCell ref="BV8:CB8"/>
    <mergeCell ref="CE8:CK8"/>
    <mergeCell ref="CN8:CT8"/>
    <mergeCell ref="A15:B15"/>
    <mergeCell ref="A16:B16"/>
    <mergeCell ref="A17:B17"/>
    <mergeCell ref="A9:A11"/>
    <mergeCell ref="A12:A1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2026-年1-12月总汇总 </vt:lpstr>
      <vt:lpstr>1月份</vt:lpstr>
      <vt:lpstr>2月份</vt:lpstr>
      <vt:lpstr>3月份</vt:lpstr>
      <vt:lpstr>4月份</vt:lpstr>
      <vt:lpstr>5月份</vt:lpstr>
      <vt:lpstr>6月份</vt:lpstr>
      <vt:lpstr>7月份</vt:lpstr>
      <vt:lpstr>8月份</vt:lpstr>
      <vt:lpstr>9月份</vt:lpstr>
      <vt:lpstr>10月份</vt:lpstr>
      <vt:lpstr>11月份</vt:lpstr>
      <vt:lpstr>12月份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</dc:creator>
  <cp:lastModifiedBy>CJW，</cp:lastModifiedBy>
  <dcterms:created xsi:type="dcterms:W3CDTF">2026-01-02T10:50:00Z</dcterms:created>
  <dcterms:modified xsi:type="dcterms:W3CDTF">2026-02-02T07:18:43Z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599CDA111DF14601908E1AFB413DB697_13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