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/PycharmProjects/Bachelorthesis/Data/Benchmark/"/>
    </mc:Choice>
  </mc:AlternateContent>
  <xr:revisionPtr revIDLastSave="0" documentId="13_ncr:1_{1DEACC9B-2643-824A-A25E-A83627088732}" xr6:coauthVersionLast="47" xr6:coauthVersionMax="47" xr10:uidLastSave="{00000000-0000-0000-0000-000000000000}"/>
  <bookViews>
    <workbookView xWindow="-51380" yWindow="-5320" windowWidth="18000" windowHeight="28300" xr2:uid="{52422B3A-BF4D-B64A-8178-AEB93D0C0B1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4" i="1" l="1"/>
  <c r="L83" i="1"/>
  <c r="K82" i="1"/>
  <c r="J81" i="1"/>
  <c r="I80" i="1"/>
  <c r="H79" i="1"/>
  <c r="G78" i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K23" i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I79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M24" i="1"/>
  <c r="L23" i="1"/>
  <c r="K22" i="1"/>
  <c r="J21" i="1"/>
  <c r="I20" i="1"/>
  <c r="H19" i="1"/>
  <c r="G18" i="1"/>
  <c r="O194" i="1"/>
  <c r="N193" i="1"/>
  <c r="M192" i="1"/>
  <c r="L191" i="1"/>
  <c r="K190" i="1"/>
  <c r="J189" i="1"/>
  <c r="I188" i="1"/>
  <c r="H187" i="1"/>
  <c r="O135" i="1"/>
  <c r="O136" i="1"/>
  <c r="O137" i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N134" i="1"/>
  <c r="N135" i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M133" i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J130" i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I129" i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H128" i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O134" i="1"/>
  <c r="N133" i="1"/>
  <c r="M132" i="1"/>
  <c r="L131" i="1"/>
  <c r="K130" i="1"/>
  <c r="J129" i="1"/>
  <c r="I128" i="1"/>
  <c r="H127" i="1"/>
  <c r="F77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17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15" i="1"/>
  <c r="E76" i="1"/>
  <c r="E75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16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5" i="1"/>
  <c r="F630" i="1"/>
  <c r="F571" i="1"/>
  <c r="F572" i="1"/>
  <c r="F573" i="1"/>
  <c r="F574" i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570" i="1"/>
  <c r="E629" i="1"/>
  <c r="E570" i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569" i="1"/>
  <c r="D628" i="1"/>
  <c r="D569" i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568" i="1"/>
  <c r="G186" i="1"/>
  <c r="G127" i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26" i="1"/>
  <c r="F185" i="1"/>
  <c r="F126" i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25" i="1"/>
  <c r="E184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24" i="1"/>
  <c r="D183" i="1"/>
  <c r="D175" i="1"/>
  <c r="D176" i="1" s="1"/>
  <c r="D177" i="1" s="1"/>
  <c r="D178" i="1" s="1"/>
  <c r="D179" i="1" s="1"/>
  <c r="D180" i="1" s="1"/>
  <c r="D181" i="1" s="1"/>
  <c r="D182" i="1" s="1"/>
  <c r="D124" i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123" i="1"/>
  <c r="D75" i="1" l="1"/>
</calcChain>
</file>

<file path=xl/sharedStrings.xml><?xml version="1.0" encoding="utf-8"?>
<sst xmlns="http://schemas.openxmlformats.org/spreadsheetml/2006/main" count="630" uniqueCount="630">
  <si>
    <t>Dates</t>
  </si>
  <si>
    <t>12/31/1969</t>
  </si>
  <si>
    <t>1/30/1970</t>
  </si>
  <si>
    <t>2/27/1970</t>
  </si>
  <si>
    <t>3/31/1970</t>
  </si>
  <si>
    <t>4/30/1970</t>
  </si>
  <si>
    <t>5/29/1970</t>
  </si>
  <si>
    <t>6/30/1970</t>
  </si>
  <si>
    <t>7/31/1970</t>
  </si>
  <si>
    <t>8/31/1970</t>
  </si>
  <si>
    <t>9/30/1970</t>
  </si>
  <si>
    <t>10/30/1970</t>
  </si>
  <si>
    <t>11/30/1970</t>
  </si>
  <si>
    <t>12/31/1970</t>
  </si>
  <si>
    <t>1/29/1971</t>
  </si>
  <si>
    <t>2/26/1971</t>
  </si>
  <si>
    <t>3/31/1971</t>
  </si>
  <si>
    <t>4/30/1971</t>
  </si>
  <si>
    <t>5/31/1971</t>
  </si>
  <si>
    <t>6/30/1971</t>
  </si>
  <si>
    <t>7/30/1971</t>
  </si>
  <si>
    <t>8/31/1971</t>
  </si>
  <si>
    <t>9/30/1971</t>
  </si>
  <si>
    <t>10/29/1971</t>
  </si>
  <si>
    <t>11/30/1971</t>
  </si>
  <si>
    <t>12/31/1971</t>
  </si>
  <si>
    <t>1/31/1972</t>
  </si>
  <si>
    <t>2/29/1972</t>
  </si>
  <si>
    <t>3/31/1972</t>
  </si>
  <si>
    <t>4/28/1972</t>
  </si>
  <si>
    <t>5/31/1972</t>
  </si>
  <si>
    <t>6/30/1972</t>
  </si>
  <si>
    <t>7/31/1972</t>
  </si>
  <si>
    <t>8/31/1972</t>
  </si>
  <si>
    <t>9/29/1972</t>
  </si>
  <si>
    <t>10/31/1972</t>
  </si>
  <si>
    <t>11/30/1972</t>
  </si>
  <si>
    <t>12/29/1972</t>
  </si>
  <si>
    <t>1/31/1973</t>
  </si>
  <si>
    <t>2/28/1973</t>
  </si>
  <si>
    <t>3/30/1973</t>
  </si>
  <si>
    <t>4/30/1973</t>
  </si>
  <si>
    <t>5/31/1973</t>
  </si>
  <si>
    <t>6/29/1973</t>
  </si>
  <si>
    <t>7/31/1973</t>
  </si>
  <si>
    <t>8/31/1973</t>
  </si>
  <si>
    <t>9/28/1973</t>
  </si>
  <si>
    <t>10/31/1973</t>
  </si>
  <si>
    <t>11/30/1973</t>
  </si>
  <si>
    <t>12/31/1973</t>
  </si>
  <si>
    <t>1/31/1974</t>
  </si>
  <si>
    <t>2/28/1974</t>
  </si>
  <si>
    <t>3/29/1974</t>
  </si>
  <si>
    <t>4/30/1974</t>
  </si>
  <si>
    <t>5/31/1974</t>
  </si>
  <si>
    <t>6/28/1974</t>
  </si>
  <si>
    <t>7/31/1974</t>
  </si>
  <si>
    <t>8/30/1974</t>
  </si>
  <si>
    <t>9/30/1974</t>
  </si>
  <si>
    <t>10/31/1974</t>
  </si>
  <si>
    <t>11/29/1974</t>
  </si>
  <si>
    <t>12/31/1974</t>
  </si>
  <si>
    <t>1/31/1975</t>
  </si>
  <si>
    <t>2/28/1975</t>
  </si>
  <si>
    <t>3/31/1975</t>
  </si>
  <si>
    <t>4/30/1975</t>
  </si>
  <si>
    <t>5/30/1975</t>
  </si>
  <si>
    <t>6/30/1975</t>
  </si>
  <si>
    <t>7/31/1975</t>
  </si>
  <si>
    <t>8/29/1975</t>
  </si>
  <si>
    <t>9/30/1975</t>
  </si>
  <si>
    <t>10/31/1975</t>
  </si>
  <si>
    <t>11/28/1975</t>
  </si>
  <si>
    <t>12/31/1975</t>
  </si>
  <si>
    <t>1/30/1976</t>
  </si>
  <si>
    <t>2/27/1976</t>
  </si>
  <si>
    <t>3/31/1976</t>
  </si>
  <si>
    <t>4/30/1976</t>
  </si>
  <si>
    <t>5/31/1976</t>
  </si>
  <si>
    <t>6/30/1976</t>
  </si>
  <si>
    <t>7/30/1976</t>
  </si>
  <si>
    <t>8/31/1976</t>
  </si>
  <si>
    <t>9/30/1976</t>
  </si>
  <si>
    <t>10/29/1976</t>
  </si>
  <si>
    <t>11/30/1976</t>
  </si>
  <si>
    <t>12/31/1976</t>
  </si>
  <si>
    <t>1/31/1977</t>
  </si>
  <si>
    <t>2/28/1977</t>
  </si>
  <si>
    <t>3/31/1977</t>
  </si>
  <si>
    <t>4/29/1977</t>
  </si>
  <si>
    <t>5/31/1977</t>
  </si>
  <si>
    <t>6/30/1977</t>
  </si>
  <si>
    <t>7/29/1977</t>
  </si>
  <si>
    <t>8/31/1977</t>
  </si>
  <si>
    <t>9/30/1977</t>
  </si>
  <si>
    <t>10/31/1977</t>
  </si>
  <si>
    <t>11/30/1977</t>
  </si>
  <si>
    <t>12/30/1977</t>
  </si>
  <si>
    <t>1/31/1978</t>
  </si>
  <si>
    <t>2/28/1978</t>
  </si>
  <si>
    <t>3/31/1978</t>
  </si>
  <si>
    <t>4/28/1978</t>
  </si>
  <si>
    <t>5/31/1978</t>
  </si>
  <si>
    <t>6/30/1978</t>
  </si>
  <si>
    <t>7/31/1978</t>
  </si>
  <si>
    <t>8/31/1978</t>
  </si>
  <si>
    <t>9/29/1978</t>
  </si>
  <si>
    <t>10/31/1978</t>
  </si>
  <si>
    <t>11/30/1978</t>
  </si>
  <si>
    <t>12/29/1978</t>
  </si>
  <si>
    <t>1/31/1979</t>
  </si>
  <si>
    <t>2/28/1979</t>
  </si>
  <si>
    <t>3/30/1979</t>
  </si>
  <si>
    <t>4/30/1979</t>
  </si>
  <si>
    <t>5/31/1979</t>
  </si>
  <si>
    <t>6/29/1979</t>
  </si>
  <si>
    <t>7/31/1979</t>
  </si>
  <si>
    <t>8/31/1979</t>
  </si>
  <si>
    <t>9/28/1979</t>
  </si>
  <si>
    <t>10/31/1979</t>
  </si>
  <si>
    <t>11/30/1979</t>
  </si>
  <si>
    <t>12/31/1979</t>
  </si>
  <si>
    <t>1/31/1980</t>
  </si>
  <si>
    <t>2/29/1980</t>
  </si>
  <si>
    <t>3/31/1980</t>
  </si>
  <si>
    <t>4/30/1980</t>
  </si>
  <si>
    <t>5/30/1980</t>
  </si>
  <si>
    <t>6/30/1980</t>
  </si>
  <si>
    <t>7/31/1980</t>
  </si>
  <si>
    <t>8/29/1980</t>
  </si>
  <si>
    <t>9/30/1980</t>
  </si>
  <si>
    <t>10/31/1980</t>
  </si>
  <si>
    <t>11/28/1980</t>
  </si>
  <si>
    <t>12/31/1980</t>
  </si>
  <si>
    <t>1/30/1981</t>
  </si>
  <si>
    <t>2/27/1981</t>
  </si>
  <si>
    <t>3/31/1981</t>
  </si>
  <si>
    <t>4/30/1981</t>
  </si>
  <si>
    <t>5/29/1981</t>
  </si>
  <si>
    <t>6/30/1981</t>
  </si>
  <si>
    <t>7/31/1981</t>
  </si>
  <si>
    <t>8/31/1981</t>
  </si>
  <si>
    <t>9/30/1981</t>
  </si>
  <si>
    <t>10/30/1981</t>
  </si>
  <si>
    <t>11/30/1981</t>
  </si>
  <si>
    <t>12/31/1981</t>
  </si>
  <si>
    <t>1/29/1982</t>
  </si>
  <si>
    <t>2/26/1982</t>
  </si>
  <si>
    <t>3/31/1982</t>
  </si>
  <si>
    <t>4/30/1982</t>
  </si>
  <si>
    <t>5/31/1982</t>
  </si>
  <si>
    <t>6/30/1982</t>
  </si>
  <si>
    <t>7/30/1982</t>
  </si>
  <si>
    <t>8/31/1982</t>
  </si>
  <si>
    <t>9/30/1982</t>
  </si>
  <si>
    <t>10/29/1982</t>
  </si>
  <si>
    <t>11/30/1982</t>
  </si>
  <si>
    <t>12/31/1982</t>
  </si>
  <si>
    <t>1/31/1983</t>
  </si>
  <si>
    <t>2/28/1983</t>
  </si>
  <si>
    <t>3/31/1983</t>
  </si>
  <si>
    <t>4/29/1983</t>
  </si>
  <si>
    <t>5/31/1983</t>
  </si>
  <si>
    <t>6/30/1983</t>
  </si>
  <si>
    <t>7/29/1983</t>
  </si>
  <si>
    <t>8/31/1983</t>
  </si>
  <si>
    <t>9/30/1983</t>
  </si>
  <si>
    <t>10/31/1983</t>
  </si>
  <si>
    <t>11/30/1983</t>
  </si>
  <si>
    <t>12/30/1983</t>
  </si>
  <si>
    <t>1/31/1984</t>
  </si>
  <si>
    <t>2/29/1984</t>
  </si>
  <si>
    <t>3/30/1984</t>
  </si>
  <si>
    <t>4/30/1984</t>
  </si>
  <si>
    <t>5/31/1984</t>
  </si>
  <si>
    <t>6/29/1984</t>
  </si>
  <si>
    <t>7/31/1984</t>
  </si>
  <si>
    <t>8/31/1984</t>
  </si>
  <si>
    <t>9/28/1984</t>
  </si>
  <si>
    <t>10/31/1984</t>
  </si>
  <si>
    <t>11/30/1984</t>
  </si>
  <si>
    <t>12/31/1984</t>
  </si>
  <si>
    <t>1/31/1985</t>
  </si>
  <si>
    <t>2/28/1985</t>
  </si>
  <si>
    <t>3/29/1985</t>
  </si>
  <si>
    <t>4/30/1985</t>
  </si>
  <si>
    <t>5/31/1985</t>
  </si>
  <si>
    <t>6/28/1985</t>
  </si>
  <si>
    <t>7/31/1985</t>
  </si>
  <si>
    <t>8/30/1985</t>
  </si>
  <si>
    <t>9/30/1985</t>
  </si>
  <si>
    <t>10/31/1985</t>
  </si>
  <si>
    <t>11/29/1985</t>
  </si>
  <si>
    <t>12/31/1985</t>
  </si>
  <si>
    <t>1/31/1986</t>
  </si>
  <si>
    <t>2/28/1986</t>
  </si>
  <si>
    <t>3/31/1986</t>
  </si>
  <si>
    <t>4/30/1986</t>
  </si>
  <si>
    <t>5/30/1986</t>
  </si>
  <si>
    <t>6/30/1986</t>
  </si>
  <si>
    <t>7/31/1986</t>
  </si>
  <si>
    <t>8/29/1986</t>
  </si>
  <si>
    <t>9/30/1986</t>
  </si>
  <si>
    <t>10/31/1986</t>
  </si>
  <si>
    <t>11/28/1986</t>
  </si>
  <si>
    <t>12/31/1986</t>
  </si>
  <si>
    <t>1/30/1987</t>
  </si>
  <si>
    <t>2/27/1987</t>
  </si>
  <si>
    <t>3/31/1987</t>
  </si>
  <si>
    <t>4/30/1987</t>
  </si>
  <si>
    <t>5/29/1987</t>
  </si>
  <si>
    <t>6/30/1987</t>
  </si>
  <si>
    <t>7/31/1987</t>
  </si>
  <si>
    <t>8/31/1987</t>
  </si>
  <si>
    <t>9/30/1987</t>
  </si>
  <si>
    <t>10/30/1987</t>
  </si>
  <si>
    <t>11/30/1987</t>
  </si>
  <si>
    <t>12/31/1987</t>
  </si>
  <si>
    <t>1/29/1988</t>
  </si>
  <si>
    <t>2/29/1988</t>
  </si>
  <si>
    <t>3/31/1988</t>
  </si>
  <si>
    <t>4/29/1988</t>
  </si>
  <si>
    <t>5/31/1988</t>
  </si>
  <si>
    <t>6/30/1988</t>
  </si>
  <si>
    <t>7/29/1988</t>
  </si>
  <si>
    <t>8/31/1988</t>
  </si>
  <si>
    <t>9/30/1988</t>
  </si>
  <si>
    <t>10/31/1988</t>
  </si>
  <si>
    <t>11/30/1988</t>
  </si>
  <si>
    <t>12/30/1988</t>
  </si>
  <si>
    <t>1/31/1989</t>
  </si>
  <si>
    <t>2/28/1989</t>
  </si>
  <si>
    <t>3/31/1989</t>
  </si>
  <si>
    <t>4/28/1989</t>
  </si>
  <si>
    <t>5/31/1989</t>
  </si>
  <si>
    <t>6/30/1989</t>
  </si>
  <si>
    <t>7/31/1989</t>
  </si>
  <si>
    <t>8/31/1989</t>
  </si>
  <si>
    <t>9/29/1989</t>
  </si>
  <si>
    <t>10/31/1989</t>
  </si>
  <si>
    <t>11/30/1989</t>
  </si>
  <si>
    <t>12/29/1989</t>
  </si>
  <si>
    <t>1/31/1990</t>
  </si>
  <si>
    <t>2/28/1990</t>
  </si>
  <si>
    <t>3/30/1990</t>
  </si>
  <si>
    <t>4/30/1990</t>
  </si>
  <si>
    <t>5/31/1990</t>
  </si>
  <si>
    <t>6/29/1990</t>
  </si>
  <si>
    <t>7/31/1990</t>
  </si>
  <si>
    <t>8/31/1990</t>
  </si>
  <si>
    <t>9/28/1990</t>
  </si>
  <si>
    <t>10/31/1990</t>
  </si>
  <si>
    <t>11/30/1990</t>
  </si>
  <si>
    <t>12/31/1990</t>
  </si>
  <si>
    <t>1/31/1991</t>
  </si>
  <si>
    <t>2/28/1991</t>
  </si>
  <si>
    <t>3/29/1991</t>
  </si>
  <si>
    <t>4/30/1991</t>
  </si>
  <si>
    <t>5/31/1991</t>
  </si>
  <si>
    <t>6/28/1991</t>
  </si>
  <si>
    <t>7/31/1991</t>
  </si>
  <si>
    <t>8/30/1991</t>
  </si>
  <si>
    <t>9/30/1991</t>
  </si>
  <si>
    <t>10/31/1991</t>
  </si>
  <si>
    <t>11/29/1991</t>
  </si>
  <si>
    <t>12/31/1991</t>
  </si>
  <si>
    <t>1/31/1992</t>
  </si>
  <si>
    <t>2/28/1992</t>
  </si>
  <si>
    <t>3/31/1992</t>
  </si>
  <si>
    <t>4/30/1992</t>
  </si>
  <si>
    <t>5/29/1992</t>
  </si>
  <si>
    <t>6/30/1992</t>
  </si>
  <si>
    <t>7/31/1992</t>
  </si>
  <si>
    <t>8/31/1992</t>
  </si>
  <si>
    <t>9/30/1992</t>
  </si>
  <si>
    <t>10/30/1992</t>
  </si>
  <si>
    <t>11/30/1992</t>
  </si>
  <si>
    <t>12/31/1992</t>
  </si>
  <si>
    <t>1/29/1993</t>
  </si>
  <si>
    <t>2/26/1993</t>
  </si>
  <si>
    <t>3/31/1993</t>
  </si>
  <si>
    <t>4/30/1993</t>
  </si>
  <si>
    <t>5/31/1993</t>
  </si>
  <si>
    <t>6/30/1993</t>
  </si>
  <si>
    <t>7/30/1993</t>
  </si>
  <si>
    <t>8/31/1993</t>
  </si>
  <si>
    <t>9/30/1993</t>
  </si>
  <si>
    <t>10/29/1993</t>
  </si>
  <si>
    <t>11/30/1993</t>
  </si>
  <si>
    <t>12/31/1993</t>
  </si>
  <si>
    <t>1/31/1994</t>
  </si>
  <si>
    <t>2/28/1994</t>
  </si>
  <si>
    <t>3/31/1994</t>
  </si>
  <si>
    <t>4/29/1994</t>
  </si>
  <si>
    <t>5/31/1994</t>
  </si>
  <si>
    <t>6/30/1994</t>
  </si>
  <si>
    <t>7/29/1994</t>
  </si>
  <si>
    <t>8/31/1994</t>
  </si>
  <si>
    <t>9/30/1994</t>
  </si>
  <si>
    <t>10/31/1994</t>
  </si>
  <si>
    <t>11/30/1994</t>
  </si>
  <si>
    <t>12/30/1994</t>
  </si>
  <si>
    <t>1/31/1995</t>
  </si>
  <si>
    <t>2/28/1995</t>
  </si>
  <si>
    <t>3/31/1995</t>
  </si>
  <si>
    <t>4/28/1995</t>
  </si>
  <si>
    <t>5/31/1995</t>
  </si>
  <si>
    <t>6/30/1995</t>
  </si>
  <si>
    <t>7/31/1995</t>
  </si>
  <si>
    <t>8/31/1995</t>
  </si>
  <si>
    <t>9/29/1995</t>
  </si>
  <si>
    <t>10/31/1995</t>
  </si>
  <si>
    <t>11/30/1995</t>
  </si>
  <si>
    <t>12/29/1995</t>
  </si>
  <si>
    <t>1/31/1996</t>
  </si>
  <si>
    <t>2/29/1996</t>
  </si>
  <si>
    <t>3/29/1996</t>
  </si>
  <si>
    <t>4/30/1996</t>
  </si>
  <si>
    <t>5/31/1996</t>
  </si>
  <si>
    <t>6/28/1996</t>
  </si>
  <si>
    <t>7/31/1996</t>
  </si>
  <si>
    <t>8/30/1996</t>
  </si>
  <si>
    <t>9/30/1996</t>
  </si>
  <si>
    <t>10/31/1996</t>
  </si>
  <si>
    <t>11/29/1996</t>
  </si>
  <si>
    <t>12/31/1996</t>
  </si>
  <si>
    <t>1/31/1997</t>
  </si>
  <si>
    <t>2/28/1997</t>
  </si>
  <si>
    <t>3/31/1997</t>
  </si>
  <si>
    <t>4/30/1997</t>
  </si>
  <si>
    <t>5/30/1997</t>
  </si>
  <si>
    <t>6/30/1997</t>
  </si>
  <si>
    <t>7/31/1997</t>
  </si>
  <si>
    <t>8/29/1997</t>
  </si>
  <si>
    <t>9/30/1997</t>
  </si>
  <si>
    <t>10/31/1997</t>
  </si>
  <si>
    <t>11/28/1997</t>
  </si>
  <si>
    <t>12/31/1997</t>
  </si>
  <si>
    <t>1/30/1998</t>
  </si>
  <si>
    <t>2/27/1998</t>
  </si>
  <si>
    <t>3/31/1998</t>
  </si>
  <si>
    <t>4/30/1998</t>
  </si>
  <si>
    <t>5/29/1998</t>
  </si>
  <si>
    <t>6/30/1998</t>
  </si>
  <si>
    <t>7/31/1998</t>
  </si>
  <si>
    <t>8/31/1998</t>
  </si>
  <si>
    <t>9/30/1998</t>
  </si>
  <si>
    <t>10/30/1998</t>
  </si>
  <si>
    <t>11/30/1998</t>
  </si>
  <si>
    <t>12/31/1998</t>
  </si>
  <si>
    <t>1/29/1999</t>
  </si>
  <si>
    <t>2/26/1999</t>
  </si>
  <si>
    <t>3/31/1999</t>
  </si>
  <si>
    <t>4/30/1999</t>
  </si>
  <si>
    <t>5/31/1999</t>
  </si>
  <si>
    <t>6/30/1999</t>
  </si>
  <si>
    <t>7/30/1999</t>
  </si>
  <si>
    <t>8/31/1999</t>
  </si>
  <si>
    <t>9/30/1999</t>
  </si>
  <si>
    <t>10/29/1999</t>
  </si>
  <si>
    <t>11/30/1999</t>
  </si>
  <si>
    <t>12/31/1999</t>
  </si>
  <si>
    <t>1/31/2000</t>
  </si>
  <si>
    <t>2/29/2000</t>
  </si>
  <si>
    <t>3/31/2000</t>
  </si>
  <si>
    <t>4/28/2000</t>
  </si>
  <si>
    <t>5/31/2000</t>
  </si>
  <si>
    <t>6/30/2000</t>
  </si>
  <si>
    <t>7/31/2000</t>
  </si>
  <si>
    <t>8/31/2000</t>
  </si>
  <si>
    <t>9/29/2000</t>
  </si>
  <si>
    <t>10/31/2000</t>
  </si>
  <si>
    <t>11/30/2000</t>
  </si>
  <si>
    <t>12/29/2000</t>
  </si>
  <si>
    <t>1/31/2001</t>
  </si>
  <si>
    <t>2/28/2001</t>
  </si>
  <si>
    <t>3/30/2001</t>
  </si>
  <si>
    <t>4/30/2001</t>
  </si>
  <si>
    <t>5/31/2001</t>
  </si>
  <si>
    <t>6/29/2001</t>
  </si>
  <si>
    <t>7/31/2001</t>
  </si>
  <si>
    <t>8/31/2001</t>
  </si>
  <si>
    <t>9/28/2001</t>
  </si>
  <si>
    <t>10/31/2001</t>
  </si>
  <si>
    <t>11/30/2001</t>
  </si>
  <si>
    <t>12/31/2001</t>
  </si>
  <si>
    <t>1/31/2002</t>
  </si>
  <si>
    <t>2/28/2002</t>
  </si>
  <si>
    <t>3/29/2002</t>
  </si>
  <si>
    <t>4/30/2002</t>
  </si>
  <si>
    <t>5/31/2002</t>
  </si>
  <si>
    <t>6/28/2002</t>
  </si>
  <si>
    <t>7/31/2002</t>
  </si>
  <si>
    <t>8/30/2002</t>
  </si>
  <si>
    <t>9/30/2002</t>
  </si>
  <si>
    <t>10/31/2002</t>
  </si>
  <si>
    <t>11/29/2002</t>
  </si>
  <si>
    <t>12/31/2002</t>
  </si>
  <si>
    <t>1/31/2003</t>
  </si>
  <si>
    <t>2/28/2003</t>
  </si>
  <si>
    <t>3/31/2003</t>
  </si>
  <si>
    <t>4/30/2003</t>
  </si>
  <si>
    <t>5/30/2003</t>
  </si>
  <si>
    <t>6/30/2003</t>
  </si>
  <si>
    <t>7/31/2003</t>
  </si>
  <si>
    <t>8/29/2003</t>
  </si>
  <si>
    <t>9/30/2003</t>
  </si>
  <si>
    <t>10/31/2003</t>
  </si>
  <si>
    <t>11/28/2003</t>
  </si>
  <si>
    <t>12/31/2003</t>
  </si>
  <si>
    <t>1/30/2004</t>
  </si>
  <si>
    <t>2/27/2004</t>
  </si>
  <si>
    <t>3/31/2004</t>
  </si>
  <si>
    <t>4/30/2004</t>
  </si>
  <si>
    <t>5/31/2004</t>
  </si>
  <si>
    <t>6/30/2004</t>
  </si>
  <si>
    <t>7/30/2004</t>
  </si>
  <si>
    <t>8/31/2004</t>
  </si>
  <si>
    <t>9/30/2004</t>
  </si>
  <si>
    <t>10/29/2004</t>
  </si>
  <si>
    <t>11/30/2004</t>
  </si>
  <si>
    <t>12/31/2004</t>
  </si>
  <si>
    <t>1/31/2005</t>
  </si>
  <si>
    <t>2/28/2005</t>
  </si>
  <si>
    <t>3/31/2005</t>
  </si>
  <si>
    <t>4/29/2005</t>
  </si>
  <si>
    <t>5/31/2005</t>
  </si>
  <si>
    <t>6/30/2005</t>
  </si>
  <si>
    <t>7/29/2005</t>
  </si>
  <si>
    <t>8/31/2005</t>
  </si>
  <si>
    <t>9/30/2005</t>
  </si>
  <si>
    <t>10/31/2005</t>
  </si>
  <si>
    <t>11/30/2005</t>
  </si>
  <si>
    <t>12/30/2005</t>
  </si>
  <si>
    <t>1/31/2006</t>
  </si>
  <si>
    <t>2/28/2006</t>
  </si>
  <si>
    <t>3/31/2006</t>
  </si>
  <si>
    <t>4/28/2006</t>
  </si>
  <si>
    <t>5/31/2006</t>
  </si>
  <si>
    <t>6/30/2006</t>
  </si>
  <si>
    <t>7/31/2006</t>
  </si>
  <si>
    <t>8/31/2006</t>
  </si>
  <si>
    <t>9/29/2006</t>
  </si>
  <si>
    <t>10/31/2006</t>
  </si>
  <si>
    <t>11/30/2006</t>
  </si>
  <si>
    <t>12/29/2006</t>
  </si>
  <si>
    <t>1/31/2007</t>
  </si>
  <si>
    <t>2/28/2007</t>
  </si>
  <si>
    <t>3/30/2007</t>
  </si>
  <si>
    <t>4/30/2007</t>
  </si>
  <si>
    <t>5/31/2007</t>
  </si>
  <si>
    <t>6/29/2007</t>
  </si>
  <si>
    <t>7/31/2007</t>
  </si>
  <si>
    <t>8/31/2007</t>
  </si>
  <si>
    <t>9/28/2007</t>
  </si>
  <si>
    <t>10/31/2007</t>
  </si>
  <si>
    <t>11/30/2007</t>
  </si>
  <si>
    <t>12/31/2007</t>
  </si>
  <si>
    <t>1/31/2008</t>
  </si>
  <si>
    <t>2/29/2008</t>
  </si>
  <si>
    <t>3/31/2008</t>
  </si>
  <si>
    <t>4/30/2008</t>
  </si>
  <si>
    <t>5/30/2008</t>
  </si>
  <si>
    <t>6/30/2008</t>
  </si>
  <si>
    <t>7/31/2008</t>
  </si>
  <si>
    <t>8/29/2008</t>
  </si>
  <si>
    <t>9/30/2008</t>
  </si>
  <si>
    <t>10/31/2008</t>
  </si>
  <si>
    <t>11/28/2008</t>
  </si>
  <si>
    <t>12/31/2008</t>
  </si>
  <si>
    <t>1/30/2009</t>
  </si>
  <si>
    <t>2/27/2009</t>
  </si>
  <si>
    <t>3/31/2009</t>
  </si>
  <si>
    <t>4/30/2009</t>
  </si>
  <si>
    <t>5/29/2009</t>
  </si>
  <si>
    <t>6/30/2009</t>
  </si>
  <si>
    <t>7/31/2009</t>
  </si>
  <si>
    <t>8/31/2009</t>
  </si>
  <si>
    <t>9/30/2009</t>
  </si>
  <si>
    <t>10/30/2009</t>
  </si>
  <si>
    <t>11/30/2009</t>
  </si>
  <si>
    <t>12/31/2009</t>
  </si>
  <si>
    <t>1/29/2010</t>
  </si>
  <si>
    <t>2/26/2010</t>
  </si>
  <si>
    <t>3/31/2010</t>
  </si>
  <si>
    <t>4/30/2010</t>
  </si>
  <si>
    <t>5/31/2010</t>
  </si>
  <si>
    <t>6/30/2010</t>
  </si>
  <si>
    <t>7/30/2010</t>
  </si>
  <si>
    <t>8/31/2010</t>
  </si>
  <si>
    <t>9/30/2010</t>
  </si>
  <si>
    <t>10/29/2010</t>
  </si>
  <si>
    <t>11/30/2010</t>
  </si>
  <si>
    <t>12/31/2010</t>
  </si>
  <si>
    <t>1/31/2011</t>
  </si>
  <si>
    <t>2/28/2011</t>
  </si>
  <si>
    <t>3/31/2011</t>
  </si>
  <si>
    <t>4/29/2011</t>
  </si>
  <si>
    <t>5/31/2011</t>
  </si>
  <si>
    <t>6/30/2011</t>
  </si>
  <si>
    <t>7/29/2011</t>
  </si>
  <si>
    <t>8/31/2011</t>
  </si>
  <si>
    <t>9/30/2011</t>
  </si>
  <si>
    <t>10/31/2011</t>
  </si>
  <si>
    <t>11/30/2011</t>
  </si>
  <si>
    <t>12/30/2011</t>
  </si>
  <si>
    <t>1/31/2012</t>
  </si>
  <si>
    <t>2/29/2012</t>
  </si>
  <si>
    <t>3/30/2012</t>
  </si>
  <si>
    <t>4/30/2012</t>
  </si>
  <si>
    <t>5/31/2012</t>
  </si>
  <si>
    <t>6/29/2012</t>
  </si>
  <si>
    <t>7/31/2012</t>
  </si>
  <si>
    <t>8/31/2012</t>
  </si>
  <si>
    <t>9/28/2012</t>
  </si>
  <si>
    <t>10/31/2012</t>
  </si>
  <si>
    <t>11/30/2012</t>
  </si>
  <si>
    <t>12/31/2012</t>
  </si>
  <si>
    <t>1/31/2013</t>
  </si>
  <si>
    <t>2/28/2013</t>
  </si>
  <si>
    <t>3/29/2013</t>
  </si>
  <si>
    <t>4/30/2013</t>
  </si>
  <si>
    <t>5/31/2013</t>
  </si>
  <si>
    <t>6/28/2013</t>
  </si>
  <si>
    <t>7/31/2013</t>
  </si>
  <si>
    <t>8/30/2013</t>
  </si>
  <si>
    <t>9/30/2013</t>
  </si>
  <si>
    <t>10/31/2013</t>
  </si>
  <si>
    <t>11/29/2013</t>
  </si>
  <si>
    <t>12/31/2013</t>
  </si>
  <si>
    <t>1/31/2014</t>
  </si>
  <si>
    <t>2/28/2014</t>
  </si>
  <si>
    <t>3/31/2014</t>
  </si>
  <si>
    <t>4/30/2014</t>
  </si>
  <si>
    <t>5/30/2014</t>
  </si>
  <si>
    <t>6/30/2014</t>
  </si>
  <si>
    <t>7/31/2014</t>
  </si>
  <si>
    <t>8/29/2014</t>
  </si>
  <si>
    <t>9/30/2014</t>
  </si>
  <si>
    <t>10/31/2014</t>
  </si>
  <si>
    <t>11/28/2014</t>
  </si>
  <si>
    <t>12/31/2014</t>
  </si>
  <si>
    <t>1/30/2015</t>
  </si>
  <si>
    <t>2/27/2015</t>
  </si>
  <si>
    <t>3/31/2015</t>
  </si>
  <si>
    <t>4/30/2015</t>
  </si>
  <si>
    <t>5/29/2015</t>
  </si>
  <si>
    <t>6/30/2015</t>
  </si>
  <si>
    <t>7/31/2015</t>
  </si>
  <si>
    <t>8/31/2015</t>
  </si>
  <si>
    <t>9/30/2015</t>
  </si>
  <si>
    <t>10/30/2015</t>
  </si>
  <si>
    <t>11/30/2015</t>
  </si>
  <si>
    <t>12/31/2015</t>
  </si>
  <si>
    <t>1/29/2016</t>
  </si>
  <si>
    <t>2/29/2016</t>
  </si>
  <si>
    <t>3/31/2016</t>
  </si>
  <si>
    <t>4/29/2016</t>
  </si>
  <si>
    <t>5/31/2016</t>
  </si>
  <si>
    <t>6/30/2016</t>
  </si>
  <si>
    <t>7/29/2016</t>
  </si>
  <si>
    <t>8/31/2016</t>
  </si>
  <si>
    <t>9/30/2016</t>
  </si>
  <si>
    <t>10/31/2016</t>
  </si>
  <si>
    <t>11/30/2016</t>
  </si>
  <si>
    <t>12/30/2016</t>
  </si>
  <si>
    <t>1/31/2017</t>
  </si>
  <si>
    <t>2/28/2017</t>
  </si>
  <si>
    <t>3/31/2017</t>
  </si>
  <si>
    <t>4/28/2017</t>
  </si>
  <si>
    <t>5/31/2017</t>
  </si>
  <si>
    <t>6/30/2017</t>
  </si>
  <si>
    <t>7/31/2017</t>
  </si>
  <si>
    <t>8/31/2017</t>
  </si>
  <si>
    <t>9/29/2017</t>
  </si>
  <si>
    <t>10/31/2017</t>
  </si>
  <si>
    <t>11/30/2017</t>
  </si>
  <si>
    <t>12/29/2017</t>
  </si>
  <si>
    <t>1/31/2018</t>
  </si>
  <si>
    <t>2/28/2018</t>
  </si>
  <si>
    <t>3/30/2018</t>
  </si>
  <si>
    <t>4/30/2018</t>
  </si>
  <si>
    <t>5/31/2018</t>
  </si>
  <si>
    <t>6/29/2018</t>
  </si>
  <si>
    <t>7/31/2018</t>
  </si>
  <si>
    <t>8/31/2018</t>
  </si>
  <si>
    <t>9/28/2018</t>
  </si>
  <si>
    <t>10/31/2018</t>
  </si>
  <si>
    <t>11/30/2018</t>
  </si>
  <si>
    <t>12/31/2018</t>
  </si>
  <si>
    <t>1/31/2019</t>
  </si>
  <si>
    <t>2/28/2019</t>
  </si>
  <si>
    <t>3/29/2019</t>
  </si>
  <si>
    <t>4/30/2019</t>
  </si>
  <si>
    <t>5/31/2019</t>
  </si>
  <si>
    <t>6/28/2019</t>
  </si>
  <si>
    <t>7/31/2019</t>
  </si>
  <si>
    <t>8/30/2019</t>
  </si>
  <si>
    <t>9/30/2019</t>
  </si>
  <si>
    <t>10/31/2019</t>
  </si>
  <si>
    <t>11/29/2019</t>
  </si>
  <si>
    <t>12/31/2019</t>
  </si>
  <si>
    <t>1/31/2020</t>
  </si>
  <si>
    <t>2/28/2020</t>
  </si>
  <si>
    <t>3/31/2020</t>
  </si>
  <si>
    <t>4/30/2020</t>
  </si>
  <si>
    <t>5/29/2020</t>
  </si>
  <si>
    <t>6/30/2020</t>
  </si>
  <si>
    <t>7/31/2020</t>
  </si>
  <si>
    <t>8/31/2020</t>
  </si>
  <si>
    <t>9/30/2020</t>
  </si>
  <si>
    <t>10/30/2020</t>
  </si>
  <si>
    <t>11/30/2020</t>
  </si>
  <si>
    <t>12/31/2020</t>
  </si>
  <si>
    <t>1/29/2021</t>
  </si>
  <si>
    <t>2/26/2021</t>
  </si>
  <si>
    <t>3/31/2021</t>
  </si>
  <si>
    <t>4/30/2021</t>
  </si>
  <si>
    <t>5/31/2021</t>
  </si>
  <si>
    <t>6/30/2021</t>
  </si>
  <si>
    <t>7/30/2021</t>
  </si>
  <si>
    <t>8/31/2021</t>
  </si>
  <si>
    <t>9/30/2021</t>
  </si>
  <si>
    <t>10/29/2021</t>
  </si>
  <si>
    <t>11/30/2021</t>
  </si>
  <si>
    <t>12/31/2021</t>
  </si>
  <si>
    <t>1/31/2022</t>
  </si>
  <si>
    <t>2/28/2022</t>
  </si>
  <si>
    <t>3/31/2022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</si>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</sst>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0" borderId="1" xfId="0" applyBorder="1"/>
    <xf numFmtId="0" fontId="0" fillId="0" borderId="1" xfId="0" applyBorder="1" applyAlignment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3" xfId="0" applyFont="1" applyBorder="1"/>
    <xf numFmtId="0" fontId="0" fillId="2" borderId="2" xfId="0" applyFill="1" applyBorder="1"/>
    <xf numFmtId="0" fontId="1" fillId="2" borderId="2" xfId="0" applyFont="1" applyFill="1" applyBorder="1"/>
    <xf numFmtId="0" fontId="1" fillId="0" borderId="0" xfId="0" applyFont="1"/>
    <xf numFmtId="0" fontId="1" fillId="2" borderId="0" xfId="0" applyFont="1" applyFill="1"/>
    <xf numFmtId="0" fontId="0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7B14-4AA2-904B-8882-07B1F784E81E}">
  <dimension ref="A1:O634"/>
  <sheetViews>
    <sheetView showGridLines="0" tabSelected="1" zoomScale="120" zoomScaleNormal="120" workbookViewId="0">
      <selection activeCell="G83" sqref="G83"/>
    </sheetView>
  </sheetViews>
  <sheetFormatPr baseColWidth="10" defaultRowHeight="16" x14ac:dyDescent="0.2"/>
  <cols>
    <col min="1" max="1" width="10.83203125" style="1"/>
    <col min="2" max="2" width="29.83203125" style="2" bestFit="1" customWidth="1"/>
  </cols>
  <sheetData>
    <row r="1" spans="1:5" x14ac:dyDescent="0.2">
      <c r="A1" s="3" t="s">
        <v>0</v>
      </c>
      <c r="B1" s="4" t="s">
        <v>629</v>
      </c>
    </row>
    <row r="2" spans="1:5" x14ac:dyDescent="0.2">
      <c r="A2" s="1" t="s">
        <v>1</v>
      </c>
      <c r="B2" s="2">
        <v>100</v>
      </c>
    </row>
    <row r="3" spans="1:5" x14ac:dyDescent="0.2">
      <c r="A3" s="1" t="s">
        <v>2</v>
      </c>
      <c r="B3" s="2">
        <v>94.25</v>
      </c>
    </row>
    <row r="4" spans="1:5" x14ac:dyDescent="0.2">
      <c r="A4" s="1" t="s">
        <v>3</v>
      </c>
      <c r="B4" s="2">
        <v>96.98</v>
      </c>
    </row>
    <row r="5" spans="1:5" x14ac:dyDescent="0.2">
      <c r="A5" s="1" t="s">
        <v>4</v>
      </c>
      <c r="B5" s="2">
        <v>97.07</v>
      </c>
    </row>
    <row r="6" spans="1:5" x14ac:dyDescent="0.2">
      <c r="A6" s="1" t="s">
        <v>5</v>
      </c>
      <c r="B6" s="2">
        <v>87.8</v>
      </c>
    </row>
    <row r="7" spans="1:5" x14ac:dyDescent="0.2">
      <c r="A7" s="1" t="s">
        <v>6</v>
      </c>
      <c r="B7" s="2">
        <v>82.06</v>
      </c>
    </row>
    <row r="8" spans="1:5" x14ac:dyDescent="0.2">
      <c r="A8" s="1" t="s">
        <v>7</v>
      </c>
      <c r="B8" s="2">
        <v>79.84</v>
      </c>
    </row>
    <row r="9" spans="1:5" x14ac:dyDescent="0.2">
      <c r="A9" s="1" t="s">
        <v>8</v>
      </c>
      <c r="B9" s="2">
        <v>84.59</v>
      </c>
    </row>
    <row r="10" spans="1:5" x14ac:dyDescent="0.2">
      <c r="A10" s="1" t="s">
        <v>9</v>
      </c>
      <c r="B10" s="2">
        <v>87.17</v>
      </c>
    </row>
    <row r="11" spans="1:5" x14ac:dyDescent="0.2">
      <c r="A11" s="1" t="s">
        <v>10</v>
      </c>
      <c r="B11" s="2">
        <v>89.79</v>
      </c>
    </row>
    <row r="12" spans="1:5" x14ac:dyDescent="0.2">
      <c r="A12" s="1" t="s">
        <v>11</v>
      </c>
      <c r="B12" s="2">
        <v>88.26</v>
      </c>
    </row>
    <row r="13" spans="1:5" x14ac:dyDescent="0.2">
      <c r="A13" s="1" t="s">
        <v>12</v>
      </c>
      <c r="B13" s="2">
        <v>90.03</v>
      </c>
    </row>
    <row r="14" spans="1:5" x14ac:dyDescent="0.2">
      <c r="A14" s="1" t="s">
        <v>13</v>
      </c>
      <c r="B14" s="2">
        <v>94.29</v>
      </c>
    </row>
    <row r="15" spans="1:5" x14ac:dyDescent="0.2">
      <c r="A15" s="1" t="s">
        <v>14</v>
      </c>
      <c r="B15" s="2">
        <v>98.42</v>
      </c>
      <c r="C15">
        <f>(B15-B14)/B14</f>
        <v>4.380103934669631E-2</v>
      </c>
      <c r="D15">
        <f>(100+D14)*(1+C15)</f>
        <v>104.38010393466963</v>
      </c>
    </row>
    <row r="16" spans="1:5" x14ac:dyDescent="0.2">
      <c r="A16" s="1" t="s">
        <v>15</v>
      </c>
      <c r="B16" s="2">
        <v>99.25</v>
      </c>
      <c r="C16">
        <f t="shared" ref="C16:C79" si="0">(B16-B15)/B15</f>
        <v>8.4332452753505208E-3</v>
      </c>
      <c r="D16">
        <f t="shared" ref="D16:D74" si="1">(100+D15)*(1+C16)</f>
        <v>206.10369148055236</v>
      </c>
      <c r="E16">
        <f>(100+E15)*(1+C16)</f>
        <v>100.84332452753506</v>
      </c>
    </row>
    <row r="17" spans="1:13" x14ac:dyDescent="0.2">
      <c r="A17" s="1" t="s">
        <v>16</v>
      </c>
      <c r="B17" s="2">
        <v>103.41</v>
      </c>
      <c r="C17">
        <f t="shared" si="0"/>
        <v>4.1914357682619613E-2</v>
      </c>
      <c r="D17">
        <f t="shared" si="1"/>
        <v>318.93383109323844</v>
      </c>
      <c r="E17">
        <f t="shared" ref="E17:E74" si="2">(100+E16)*(1+C17)</f>
        <v>209.26154346994861</v>
      </c>
      <c r="F17">
        <f>(100+F16)*(1+C17)</f>
        <v>104.19143576826195</v>
      </c>
    </row>
    <row r="18" spans="1:13" x14ac:dyDescent="0.2">
      <c r="A18" s="1" t="s">
        <v>17</v>
      </c>
      <c r="B18" s="2">
        <v>106.59</v>
      </c>
      <c r="C18">
        <f t="shared" si="0"/>
        <v>3.0751378009863717E-2</v>
      </c>
      <c r="D18">
        <f t="shared" si="1"/>
        <v>431.81662369430705</v>
      </c>
      <c r="E18">
        <f t="shared" si="2"/>
        <v>318.77176209710694</v>
      </c>
      <c r="F18">
        <f t="shared" ref="F18:F76" si="3">(100+F17)*(1+C18)</f>
        <v>210.47060379594862</v>
      </c>
      <c r="G18">
        <f>(100+G17)*(1+C18)</f>
        <v>103.07513780098638</v>
      </c>
    </row>
    <row r="19" spans="1:13" x14ac:dyDescent="0.2">
      <c r="A19" s="1" t="s">
        <v>18</v>
      </c>
      <c r="B19" s="2">
        <v>103.86</v>
      </c>
      <c r="C19">
        <f t="shared" si="0"/>
        <v>-2.5612158739093761E-2</v>
      </c>
      <c r="D19">
        <f t="shared" si="1"/>
        <v>518.19565190815956</v>
      </c>
      <c r="E19">
        <f t="shared" si="2"/>
        <v>408.04611325082584</v>
      </c>
      <c r="F19">
        <f t="shared" si="3"/>
        <v>302.51878140770447</v>
      </c>
      <c r="G19">
        <f t="shared" ref="G19:G77" si="4">(100+G18)*(1+C19)</f>
        <v>197.8739451356642</v>
      </c>
      <c r="H19">
        <f>(100+H18)*(1+C19)</f>
        <v>97.438784126090624</v>
      </c>
    </row>
    <row r="20" spans="1:13" x14ac:dyDescent="0.2">
      <c r="A20" s="1" t="s">
        <v>19</v>
      </c>
      <c r="B20" s="2">
        <v>104.71</v>
      </c>
      <c r="C20">
        <f t="shared" si="0"/>
        <v>8.184093972655444E-3</v>
      </c>
      <c r="D20">
        <f t="shared" si="1"/>
        <v>623.25502321686292</v>
      </c>
      <c r="E20">
        <f t="shared" si="2"/>
        <v>512.20401038411296</v>
      </c>
      <c r="F20">
        <f t="shared" si="3"/>
        <v>405.81303294050383</v>
      </c>
      <c r="G20">
        <f t="shared" si="4"/>
        <v>300.31177349466009</v>
      </c>
      <c r="H20">
        <f t="shared" ref="H20:H78" si="5">(100+H19)*(1+C20)</f>
        <v>199.05464168922538</v>
      </c>
      <c r="I20">
        <f>(100+I19)*(1+C20)</f>
        <v>100.81840939726554</v>
      </c>
    </row>
    <row r="21" spans="1:13" x14ac:dyDescent="0.2">
      <c r="A21" s="1" t="s">
        <v>20</v>
      </c>
      <c r="B21" s="2">
        <v>102.84</v>
      </c>
      <c r="C21">
        <f t="shared" si="0"/>
        <v>-1.7858848247540735E-2</v>
      </c>
      <c r="D21">
        <f t="shared" si="1"/>
        <v>710.33852151296139</v>
      </c>
      <c r="E21">
        <f t="shared" si="2"/>
        <v>601.27075186612728</v>
      </c>
      <c r="F21">
        <f t="shared" si="3"/>
        <v>496.77979474359108</v>
      </c>
      <c r="G21">
        <f t="shared" si="4"/>
        <v>393.16266628011505</v>
      </c>
      <c r="H21">
        <f t="shared" si="5"/>
        <v>293.71387022557485</v>
      </c>
      <c r="I21">
        <f t="shared" ref="I21:I78" si="6">(100+I20)*(1+C21)</f>
        <v>197.2320238985273</v>
      </c>
      <c r="J21">
        <f>(100+J20)*(1+C21)</f>
        <v>98.214115175245936</v>
      </c>
    </row>
    <row r="22" spans="1:13" x14ac:dyDescent="0.2">
      <c r="A22" s="1" t="s">
        <v>21</v>
      </c>
      <c r="B22" s="2">
        <v>104.88</v>
      </c>
      <c r="C22">
        <f t="shared" si="0"/>
        <v>1.9836639439906573E-2</v>
      </c>
      <c r="D22">
        <f t="shared" si="1"/>
        <v>826.41291458848093</v>
      </c>
      <c r="E22">
        <f t="shared" si="2"/>
        <v>715.18160692064782</v>
      </c>
      <c r="F22">
        <f t="shared" si="3"/>
        <v>608.61790035694116</v>
      </c>
      <c r="G22">
        <f t="shared" si="4"/>
        <v>502.94535627633667</v>
      </c>
      <c r="H22">
        <f t="shared" si="5"/>
        <v>401.52383031172974</v>
      </c>
      <c r="I22">
        <f t="shared" si="6"/>
        <v>303.12810838659607</v>
      </c>
      <c r="J22">
        <f t="shared" ref="J22:J80" si="7">(100+J21)*(1+C22)</f>
        <v>202.14601710987739</v>
      </c>
      <c r="K22">
        <f>(100+K21)*(1+C22)</f>
        <v>101.98366394399065</v>
      </c>
    </row>
    <row r="23" spans="1:13" x14ac:dyDescent="0.2">
      <c r="A23" s="1" t="s">
        <v>22</v>
      </c>
      <c r="B23" s="2">
        <v>103.68</v>
      </c>
      <c r="C23">
        <f t="shared" si="0"/>
        <v>-1.1441647597253897E-2</v>
      </c>
      <c r="D23">
        <f t="shared" si="1"/>
        <v>915.81322449021468</v>
      </c>
      <c r="E23">
        <f t="shared" si="2"/>
        <v>805.85458624649868</v>
      </c>
      <c r="F23">
        <f t="shared" si="3"/>
        <v>700.51014405995113</v>
      </c>
      <c r="G23">
        <f t="shared" si="4"/>
        <v>596.04666798942219</v>
      </c>
      <c r="H23">
        <f t="shared" si="5"/>
        <v>495.78557138367796</v>
      </c>
      <c r="I23">
        <f t="shared" si="6"/>
        <v>398.51565863388907</v>
      </c>
      <c r="J23">
        <f t="shared" si="7"/>
        <v>298.68896885919236</v>
      </c>
      <c r="K23">
        <f t="shared" ref="K23:K81" si="8">(100+K22)*(1+C23)</f>
        <v>199.67263804074136</v>
      </c>
      <c r="L23">
        <f>(100+L22)*(1+C23)</f>
        <v>98.855835240274615</v>
      </c>
    </row>
    <row r="24" spans="1:13" x14ac:dyDescent="0.2">
      <c r="A24" s="1" t="s">
        <v>23</v>
      </c>
      <c r="B24" s="2">
        <v>99.54</v>
      </c>
      <c r="C24">
        <f t="shared" si="0"/>
        <v>-3.9930555555555559E-2</v>
      </c>
      <c r="D24">
        <f t="shared" si="1"/>
        <v>975.25123809564013</v>
      </c>
      <c r="E24">
        <f t="shared" si="2"/>
        <v>869.68330936512803</v>
      </c>
      <c r="F24">
        <f t="shared" si="3"/>
        <v>768.54532927977948</v>
      </c>
      <c r="G24">
        <f t="shared" si="4"/>
        <v>668.25313784401123</v>
      </c>
      <c r="H24">
        <f t="shared" si="5"/>
        <v>571.99552252634362</v>
      </c>
      <c r="I24">
        <f t="shared" si="6"/>
        <v>478.60965143149417</v>
      </c>
      <c r="J24">
        <f t="shared" si="7"/>
        <v>382.76909683877318</v>
      </c>
      <c r="K24">
        <f t="shared" si="8"/>
        <v>287.70654311897567</v>
      </c>
      <c r="L24">
        <f t="shared" ref="L24:L82" si="9">(100+L23)*(1+C24)</f>
        <v>190.91541126366641</v>
      </c>
      <c r="M24">
        <f>(100+M23)*(1+C24)</f>
        <v>96.006944444444443</v>
      </c>
    </row>
    <row r="25" spans="1:13" x14ac:dyDescent="0.2">
      <c r="A25" s="1" t="s">
        <v>24</v>
      </c>
      <c r="B25" s="2">
        <v>100.18</v>
      </c>
      <c r="C25">
        <f t="shared" si="0"/>
        <v>6.42957604982922E-3</v>
      </c>
      <c r="D25">
        <f t="shared" si="1"/>
        <v>1082.1646477036488</v>
      </c>
      <c r="E25">
        <f t="shared" si="2"/>
        <v>975.9179619469412</v>
      </c>
      <c r="F25">
        <f t="shared" si="3"/>
        <v>874.12970752710771</v>
      </c>
      <c r="G25">
        <f t="shared" si="4"/>
        <v>773.1926798192992</v>
      </c>
      <c r="H25">
        <f t="shared" si="5"/>
        <v>676.3161688435714</v>
      </c>
      <c r="I25">
        <f t="shared" si="6"/>
        <v>582.32986618853818</v>
      </c>
      <c r="J25">
        <f t="shared" si="7"/>
        <v>485.87309746140545</v>
      </c>
      <c r="K25">
        <f t="shared" si="8"/>
        <v>390.19933182297552</v>
      </c>
      <c r="L25">
        <f t="shared" si="9"/>
        <v>292.78587402445351</v>
      </c>
      <c r="M25">
        <f t="shared" ref="M25:M83" si="10">(100+M24)*(1+C25)</f>
        <v>197.26718600004466</v>
      </c>
    </row>
    <row r="26" spans="1:13" x14ac:dyDescent="0.2">
      <c r="A26" s="1" t="s">
        <v>25</v>
      </c>
      <c r="B26" s="2">
        <v>108.99</v>
      </c>
      <c r="C26">
        <f t="shared" si="0"/>
        <v>8.7941704931123854E-2</v>
      </c>
      <c r="D26">
        <f t="shared" si="1"/>
        <v>1286.1262223320093</v>
      </c>
      <c r="E26">
        <f t="shared" si="2"/>
        <v>1170.5360218865753</v>
      </c>
      <c r="F26">
        <f t="shared" si="3"/>
        <v>1059.7963348310986</v>
      </c>
      <c r="G26">
        <f t="shared" si="4"/>
        <v>949.9827328159854</v>
      </c>
      <c r="H26">
        <f t="shared" si="5"/>
        <v>844.58673629727332</v>
      </c>
      <c r="I26">
        <f t="shared" si="6"/>
        <v>742.33511794658386</v>
      </c>
      <c r="J26">
        <f t="shared" si="7"/>
        <v>637.39577652544006</v>
      </c>
      <c r="K26">
        <f t="shared" si="8"/>
        <v>533.30829681958573</v>
      </c>
      <c r="L26">
        <f t="shared" si="9"/>
        <v>427.32813345902565</v>
      </c>
      <c r="M26">
        <f t="shared" si="10"/>
        <v>323.40936915696614</v>
      </c>
    </row>
    <row r="27" spans="1:13" x14ac:dyDescent="0.2">
      <c r="A27" s="1" t="s">
        <v>26</v>
      </c>
      <c r="B27" s="2">
        <v>112.77</v>
      </c>
      <c r="C27">
        <f t="shared" si="0"/>
        <v>3.4682080924855502E-2</v>
      </c>
      <c r="D27">
        <f t="shared" si="1"/>
        <v>1434.1999641469924</v>
      </c>
      <c r="E27">
        <f t="shared" si="2"/>
        <v>1314.6008550155896</v>
      </c>
      <c r="F27">
        <f t="shared" si="3"/>
        <v>1200.0204851720616</v>
      </c>
      <c r="G27">
        <f t="shared" si="4"/>
        <v>1086.3983189252103</v>
      </c>
      <c r="H27">
        <f t="shared" si="5"/>
        <v>977.34696992608053</v>
      </c>
      <c r="I27">
        <f t="shared" si="6"/>
        <v>871.54905267305503</v>
      </c>
      <c r="J27">
        <f t="shared" si="7"/>
        <v>762.97019652054212</v>
      </c>
      <c r="K27">
        <f t="shared" si="8"/>
        <v>655.27274642026509</v>
      </c>
      <c r="L27">
        <f t="shared" si="9"/>
        <v>545.61697045760457</v>
      </c>
      <c r="M27">
        <f t="shared" si="10"/>
        <v>438.09408716241006</v>
      </c>
    </row>
    <row r="28" spans="1:13" x14ac:dyDescent="0.2">
      <c r="A28" s="1" t="s">
        <v>27</v>
      </c>
      <c r="B28" s="2">
        <v>116.89</v>
      </c>
      <c r="C28">
        <f t="shared" si="0"/>
        <v>3.6534539327835458E-2</v>
      </c>
      <c r="D28">
        <f t="shared" si="1"/>
        <v>1590.2512530738843</v>
      </c>
      <c r="E28">
        <f t="shared" si="2"/>
        <v>1466.2826455863462</v>
      </c>
      <c r="F28">
        <f t="shared" si="3"/>
        <v>1347.516134714572</v>
      </c>
      <c r="G28">
        <f t="shared" si="4"/>
        <v>1229.7428349664613</v>
      </c>
      <c r="H28">
        <f t="shared" si="5"/>
        <v>1116.707345168569</v>
      </c>
      <c r="I28">
        <f t="shared" si="6"/>
        <v>1007.0441497468599</v>
      </c>
      <c r="J28">
        <f t="shared" si="7"/>
        <v>894.49841510407168</v>
      </c>
      <c r="K28">
        <f t="shared" si="8"/>
        <v>782.86628827759853</v>
      </c>
      <c r="L28">
        <f t="shared" si="9"/>
        <v>669.2042890555058</v>
      </c>
      <c r="M28">
        <f t="shared" si="10"/>
        <v>557.75310675192077</v>
      </c>
    </row>
    <row r="29" spans="1:13" x14ac:dyDescent="0.2">
      <c r="A29" s="1" t="s">
        <v>28</v>
      </c>
      <c r="B29" s="2">
        <v>118.3</v>
      </c>
      <c r="C29">
        <f t="shared" si="0"/>
        <v>1.2062622978868993E-2</v>
      </c>
      <c r="D29">
        <f t="shared" si="1"/>
        <v>1710.6401166792755</v>
      </c>
      <c r="E29">
        <f t="shared" si="2"/>
        <v>1585.1761226183999</v>
      </c>
      <c r="F29">
        <f t="shared" si="3"/>
        <v>1464.9769761034636</v>
      </c>
      <c r="G29">
        <f t="shared" si="4"/>
        <v>1345.7830214435141</v>
      </c>
      <c r="H29">
        <f t="shared" si="5"/>
        <v>1231.384027148958</v>
      </c>
      <c r="I29">
        <f t="shared" si="6"/>
        <v>1120.398005946219</v>
      </c>
      <c r="J29">
        <f t="shared" si="7"/>
        <v>1006.4946745385548</v>
      </c>
      <c r="K29">
        <f t="shared" si="8"/>
        <v>893.5159714538446</v>
      </c>
      <c r="L29">
        <f t="shared" si="9"/>
        <v>778.48291038811135</v>
      </c>
      <c r="M29">
        <f t="shared" si="10"/>
        <v>665.6873344918489</v>
      </c>
    </row>
    <row r="30" spans="1:13" x14ac:dyDescent="0.2">
      <c r="A30" s="1" t="s">
        <v>29</v>
      </c>
      <c r="B30" s="2">
        <v>119.65</v>
      </c>
      <c r="C30">
        <f t="shared" si="0"/>
        <v>1.1411665257819177E-2</v>
      </c>
      <c r="D30">
        <f t="shared" si="1"/>
        <v>1831.3025355931979</v>
      </c>
      <c r="E30">
        <f t="shared" si="2"/>
        <v>1704.4067884301905</v>
      </c>
      <c r="F30">
        <f t="shared" si="3"/>
        <v>1582.8359694909502</v>
      </c>
      <c r="G30">
        <f t="shared" si="4"/>
        <v>1462.2818133196658</v>
      </c>
      <c r="H30">
        <f t="shared" si="5"/>
        <v>1346.5773359963891</v>
      </c>
      <c r="I30">
        <f t="shared" si="6"/>
        <v>1234.3247794713873</v>
      </c>
      <c r="J30">
        <f t="shared" si="7"/>
        <v>1119.1216213739483</v>
      </c>
      <c r="K30">
        <f t="shared" si="8"/>
        <v>1004.8536431483728</v>
      </c>
      <c r="L30">
        <f t="shared" si="9"/>
        <v>888.50786329617517</v>
      </c>
      <c r="M30">
        <f t="shared" si="10"/>
        <v>774.42510204522171</v>
      </c>
    </row>
    <row r="31" spans="1:13" x14ac:dyDescent="0.2">
      <c r="A31" s="1" t="s">
        <v>30</v>
      </c>
      <c r="B31" s="2">
        <v>121.88</v>
      </c>
      <c r="C31">
        <f t="shared" si="0"/>
        <v>1.8637693272043374E-2</v>
      </c>
      <c r="D31">
        <f t="shared" si="1"/>
        <v>1967.2975598671035</v>
      </c>
      <c r="E31">
        <f t="shared" si="2"/>
        <v>1838.0367686909453</v>
      </c>
      <c r="F31">
        <f t="shared" si="3"/>
        <v>1714.2001501174843</v>
      </c>
      <c r="G31">
        <f t="shared" si="4"/>
        <v>1591.3991425608094</v>
      </c>
      <c r="H31">
        <f t="shared" si="5"/>
        <v>1473.5382006789794</v>
      </c>
      <c r="I31">
        <f t="shared" si="6"/>
        <v>1359.1935154364619</v>
      </c>
      <c r="J31">
        <f t="shared" si="7"/>
        <v>1241.8432362144322</v>
      </c>
      <c r="K31">
        <f t="shared" si="8"/>
        <v>1125.4455664598718</v>
      </c>
      <c r="L31">
        <f t="shared" si="9"/>
        <v>1006.9313696492923</v>
      </c>
      <c r="M31">
        <f t="shared" si="10"/>
        <v>890.72236888651571</v>
      </c>
    </row>
    <row r="32" spans="1:13" x14ac:dyDescent="0.2">
      <c r="A32" s="1" t="s">
        <v>31</v>
      </c>
      <c r="B32" s="2">
        <v>118.84</v>
      </c>
      <c r="C32">
        <f t="shared" si="0"/>
        <v>-2.494256645881188E-2</v>
      </c>
      <c r="D32">
        <f t="shared" si="1"/>
        <v>2015.7338530899788</v>
      </c>
      <c r="E32">
        <f t="shared" si="2"/>
        <v>1889.6971577882505</v>
      </c>
      <c r="F32">
        <f t="shared" si="3"/>
        <v>1768.9493423035924</v>
      </c>
      <c r="G32">
        <f t="shared" si="4"/>
        <v>1649.211307039109</v>
      </c>
      <c r="H32">
        <f t="shared" si="5"/>
        <v>1534.2901195330646</v>
      </c>
      <c r="I32">
        <f t="shared" si="6"/>
        <v>1422.7974842014205</v>
      </c>
      <c r="J32">
        <f t="shared" si="7"/>
        <v>1308.3742221178466</v>
      </c>
      <c r="K32">
        <f t="shared" si="8"/>
        <v>1194.8798089767899</v>
      </c>
      <c r="L32">
        <f t="shared" si="9"/>
        <v>1079.3216603964711</v>
      </c>
      <c r="M32">
        <f t="shared" si="10"/>
        <v>966.01121035833228</v>
      </c>
    </row>
    <row r="33" spans="1:13" x14ac:dyDescent="0.2">
      <c r="A33" s="1" t="s">
        <v>32</v>
      </c>
      <c r="B33" s="2">
        <v>120.47</v>
      </c>
      <c r="C33">
        <f t="shared" si="0"/>
        <v>1.3715920565466133E-2</v>
      </c>
      <c r="D33">
        <f t="shared" si="1"/>
        <v>2144.7530905566286</v>
      </c>
      <c r="E33">
        <f t="shared" si="2"/>
        <v>2016.9876859538081</v>
      </c>
      <c r="F33">
        <f t="shared" si="3"/>
        <v>1894.5837030235089</v>
      </c>
      <c r="G33">
        <f t="shared" si="4"/>
        <v>1773.2033503786727</v>
      </c>
      <c r="H33">
        <f t="shared" si="5"/>
        <v>1656.7059129935064</v>
      </c>
      <c r="I33">
        <f t="shared" si="6"/>
        <v>1543.6840535320189</v>
      </c>
      <c r="J33">
        <f t="shared" si="7"/>
        <v>1427.6913710748652</v>
      </c>
      <c r="K33">
        <f t="shared" si="8"/>
        <v>1312.6402775785416</v>
      </c>
      <c r="L33">
        <f t="shared" si="9"/>
        <v>1195.4971426116028</v>
      </c>
      <c r="M33">
        <f t="shared" si="10"/>
        <v>1080.6325354415037</v>
      </c>
    </row>
    <row r="34" spans="1:13" x14ac:dyDescent="0.2">
      <c r="A34" s="1" t="s">
        <v>33</v>
      </c>
      <c r="B34" s="2">
        <v>123.68</v>
      </c>
      <c r="C34">
        <f t="shared" si="0"/>
        <v>2.6645637918153962E-2</v>
      </c>
      <c r="D34">
        <f t="shared" si="1"/>
        <v>2304.5659686232575</v>
      </c>
      <c r="E34">
        <f t="shared" si="2"/>
        <v>2173.3961733109236</v>
      </c>
      <c r="F34">
        <f t="shared" si="3"/>
        <v>2047.7306581717239</v>
      </c>
      <c r="G34">
        <f t="shared" si="4"/>
        <v>1923.1160485999355</v>
      </c>
      <c r="H34">
        <f t="shared" si="5"/>
        <v>1803.5144626798115</v>
      </c>
      <c r="I34">
        <f t="shared" si="6"/>
        <v>1687.4810636742766</v>
      </c>
      <c r="J34">
        <f t="shared" si="7"/>
        <v>1568.3976821992142</v>
      </c>
      <c r="K34">
        <f t="shared" si="8"/>
        <v>1450.2809789234998</v>
      </c>
      <c r="L34">
        <f t="shared" si="9"/>
        <v>1330.0164903976345</v>
      </c>
      <c r="M34">
        <f t="shared" si="10"/>
        <v>1212.0912424952701</v>
      </c>
    </row>
    <row r="35" spans="1:13" x14ac:dyDescent="0.2">
      <c r="A35" s="1" t="s">
        <v>34</v>
      </c>
      <c r="B35" s="2">
        <v>121.59</v>
      </c>
      <c r="C35">
        <f t="shared" si="0"/>
        <v>-1.6898447606727065E-2</v>
      </c>
      <c r="D35">
        <f t="shared" si="1"/>
        <v>2363.9325365855584</v>
      </c>
      <c r="E35">
        <f t="shared" si="2"/>
        <v>2234.9793071868949</v>
      </c>
      <c r="F35">
        <f t="shared" si="3"/>
        <v>2111.4373441712473</v>
      </c>
      <c r="G35">
        <f t="shared" si="4"/>
        <v>1988.9285280503407</v>
      </c>
      <c r="H35">
        <f t="shared" si="5"/>
        <v>1871.3480232635693</v>
      </c>
      <c r="I35">
        <f t="shared" si="6"/>
        <v>1757.27540857176</v>
      </c>
      <c r="J35">
        <f t="shared" si="7"/>
        <v>1640.2043513793858</v>
      </c>
      <c r="K35">
        <f t="shared" si="8"/>
        <v>1524.0836370254553</v>
      </c>
      <c r="L35">
        <f t="shared" si="9"/>
        <v>1405.8514316578942</v>
      </c>
      <c r="M35">
        <f t="shared" si="10"/>
        <v>1289.9189373787183</v>
      </c>
    </row>
    <row r="36" spans="1:13" x14ac:dyDescent="0.2">
      <c r="A36" s="1" t="s">
        <v>35</v>
      </c>
      <c r="B36" s="2">
        <v>122.38</v>
      </c>
      <c r="C36">
        <f t="shared" si="0"/>
        <v>6.4972448392136856E-3</v>
      </c>
      <c r="D36">
        <f t="shared" si="1"/>
        <v>2479.94130954306</v>
      </c>
      <c r="E36">
        <f t="shared" si="2"/>
        <v>2350.1502394401859</v>
      </c>
      <c r="F36">
        <f t="shared" si="3"/>
        <v>2225.8055940429085</v>
      </c>
      <c r="G36">
        <f t="shared" si="4"/>
        <v>2102.5008081487022</v>
      </c>
      <c r="H36">
        <f t="shared" si="5"/>
        <v>1984.1563540340128</v>
      </c>
      <c r="I36">
        <f t="shared" si="6"/>
        <v>1869.3425816351014</v>
      </c>
      <c r="J36">
        <f t="shared" si="7"/>
        <v>1751.5108851205628</v>
      </c>
      <c r="K36">
        <f t="shared" si="8"/>
        <v>1634.6357060545706</v>
      </c>
      <c r="L36">
        <f t="shared" si="9"/>
        <v>1515.6353171008561</v>
      </c>
      <c r="M36">
        <f t="shared" si="10"/>
        <v>1398.9495810215276</v>
      </c>
    </row>
    <row r="37" spans="1:13" x14ac:dyDescent="0.2">
      <c r="A37" s="1" t="s">
        <v>36</v>
      </c>
      <c r="B37" s="2">
        <v>128.59</v>
      </c>
      <c r="C37">
        <f t="shared" si="0"/>
        <v>5.0743585553195032E-2</v>
      </c>
      <c r="D37">
        <f t="shared" si="1"/>
        <v>2710.8567821060801</v>
      </c>
      <c r="E37">
        <f t="shared" si="2"/>
        <v>2574.4796477334003</v>
      </c>
      <c r="F37">
        <f t="shared" si="3"/>
        <v>2443.8253091843244</v>
      </c>
      <c r="G37">
        <f t="shared" si="4"/>
        <v>2314.2635963379771</v>
      </c>
      <c r="H37">
        <f t="shared" si="5"/>
        <v>2189.9139202911729</v>
      </c>
      <c r="I37">
        <f t="shared" si="6"/>
        <v>2069.274085409852</v>
      </c>
      <c r="J37">
        <f t="shared" si="7"/>
        <v>1945.46318612235</v>
      </c>
      <c r="K37">
        <f t="shared" si="8"/>
        <v>1822.6573414083775</v>
      </c>
      <c r="L37">
        <f t="shared" si="9"/>
        <v>1697.6184460369268</v>
      </c>
      <c r="M37">
        <f t="shared" si="10"/>
        <v>1575.0116573260193</v>
      </c>
    </row>
    <row r="38" spans="1:13" x14ac:dyDescent="0.2">
      <c r="A38" s="1" t="s">
        <v>37</v>
      </c>
      <c r="B38" s="2">
        <v>130.74</v>
      </c>
      <c r="C38">
        <f t="shared" si="0"/>
        <v>1.671980713896886E-2</v>
      </c>
      <c r="D38">
        <f t="shared" si="1"/>
        <v>2857.8537653981566</v>
      </c>
      <c r="E38">
        <f t="shared" si="2"/>
        <v>2719.1964316406002</v>
      </c>
      <c r="F38">
        <f t="shared" si="3"/>
        <v>2586.3575777491142</v>
      </c>
      <c r="G38">
        <f t="shared" si="4"/>
        <v>2454.6296180513814</v>
      </c>
      <c r="H38">
        <f t="shared" si="5"/>
        <v>2328.2008394032814</v>
      </c>
      <c r="I38">
        <f t="shared" si="6"/>
        <v>2205.5439297494677</v>
      </c>
      <c r="J38">
        <f t="shared" si="7"/>
        <v>2079.6629361041764</v>
      </c>
      <c r="K38">
        <f t="shared" si="8"/>
        <v>1954.8038013510484</v>
      </c>
      <c r="L38">
        <f t="shared" si="9"/>
        <v>1827.6742797641173</v>
      </c>
      <c r="M38">
        <f t="shared" si="10"/>
        <v>1703.017529192035</v>
      </c>
    </row>
    <row r="39" spans="1:13" x14ac:dyDescent="0.2">
      <c r="A39" s="1" t="s">
        <v>38</v>
      </c>
      <c r="B39" s="2">
        <v>130.82</v>
      </c>
      <c r="C39">
        <f t="shared" si="0"/>
        <v>6.1190148386097655E-4</v>
      </c>
      <c r="D39">
        <f t="shared" si="1"/>
        <v>2959.6636805062476</v>
      </c>
      <c r="E39">
        <f t="shared" si="2"/>
        <v>2820.9215021204168</v>
      </c>
      <c r="F39">
        <f t="shared" si="3"/>
        <v>2688.00136393712</v>
      </c>
      <c r="G39">
        <f t="shared" si="4"/>
        <v>2556.1927997053822</v>
      </c>
      <c r="H39">
        <f t="shared" si="5"/>
        <v>2429.6866591000248</v>
      </c>
      <c r="I39">
        <f t="shared" si="6"/>
        <v>2306.9546955011883</v>
      </c>
      <c r="J39">
        <f t="shared" si="7"/>
        <v>2180.9966750890953</v>
      </c>
      <c r="K39">
        <f t="shared" si="8"/>
        <v>2056.0611388461384</v>
      </c>
      <c r="L39">
        <f t="shared" si="9"/>
        <v>1928.8538265163056</v>
      </c>
      <c r="M39">
        <f t="shared" si="10"/>
        <v>1804.120798293575</v>
      </c>
    </row>
    <row r="40" spans="1:13" x14ac:dyDescent="0.2">
      <c r="A40" s="1" t="s">
        <v>39</v>
      </c>
      <c r="B40" s="2">
        <v>131.51</v>
      </c>
      <c r="C40">
        <f t="shared" si="0"/>
        <v>5.274422871120607E-3</v>
      </c>
      <c r="D40">
        <f t="shared" si="1"/>
        <v>3075.8016406006468</v>
      </c>
      <c r="E40">
        <f t="shared" si="2"/>
        <v>2936.3276772959484</v>
      </c>
      <c r="F40">
        <f t="shared" si="3"/>
        <v>2802.7064620957854</v>
      </c>
      <c r="G40">
        <f t="shared" si="4"/>
        <v>2670.2026837582539</v>
      </c>
      <c r="H40">
        <f t="shared" si="5"/>
        <v>2543.0292962715507</v>
      </c>
      <c r="I40">
        <f t="shared" si="6"/>
        <v>2419.6499923968909</v>
      </c>
      <c r="J40">
        <f t="shared" si="7"/>
        <v>2293.027616121135</v>
      </c>
      <c r="K40">
        <f t="shared" si="8"/>
        <v>2167.4331170284026</v>
      </c>
      <c r="L40">
        <f t="shared" si="9"/>
        <v>2039.5548595410437</v>
      </c>
      <c r="M40">
        <f t="shared" si="10"/>
        <v>1914.163936581471</v>
      </c>
    </row>
    <row r="41" spans="1:13" x14ac:dyDescent="0.2">
      <c r="A41" s="1" t="s">
        <v>40</v>
      </c>
      <c r="B41" s="2">
        <v>131.47999999999999</v>
      </c>
      <c r="C41">
        <f t="shared" si="0"/>
        <v>-2.2811953463615801E-4</v>
      </c>
      <c r="D41">
        <f t="shared" si="1"/>
        <v>3175.0771782082961</v>
      </c>
      <c r="E41">
        <f t="shared" si="2"/>
        <v>3035.6350316392009</v>
      </c>
      <c r="F41">
        <f t="shared" si="3"/>
        <v>2902.0442980484668</v>
      </c>
      <c r="G41">
        <f t="shared" si="4"/>
        <v>2769.570746411187</v>
      </c>
      <c r="H41">
        <f t="shared" si="5"/>
        <v>2642.4263696584553</v>
      </c>
      <c r="I41">
        <f t="shared" si="6"/>
        <v>2519.0752110131793</v>
      </c>
      <c r="J41">
        <f t="shared" si="7"/>
        <v>2392.481719774974</v>
      </c>
      <c r="K41">
        <f t="shared" si="8"/>
        <v>2266.9158712409276</v>
      </c>
      <c r="L41">
        <f t="shared" si="9"/>
        <v>2139.0667852821566</v>
      </c>
      <c r="M41">
        <f t="shared" si="10"/>
        <v>2013.7044664415771</v>
      </c>
    </row>
    <row r="42" spans="1:13" x14ac:dyDescent="0.2">
      <c r="A42" s="1" t="s">
        <v>41</v>
      </c>
      <c r="B42" s="2">
        <v>124.63</v>
      </c>
      <c r="C42">
        <f t="shared" si="0"/>
        <v>-5.2099178582293848E-2</v>
      </c>
      <c r="D42">
        <f t="shared" si="1"/>
        <v>3104.4483474300273</v>
      </c>
      <c r="E42">
        <f t="shared" si="2"/>
        <v>2972.2710221569337</v>
      </c>
      <c r="F42">
        <f t="shared" si="3"/>
        <v>2845.6402560524825</v>
      </c>
      <c r="G42">
        <f t="shared" si="4"/>
        <v>2720.0684676393844</v>
      </c>
      <c r="H42">
        <f t="shared" si="5"/>
        <v>2599.5482084768278</v>
      </c>
      <c r="I42">
        <f t="shared" si="6"/>
        <v>2482.6235438741446</v>
      </c>
      <c r="J42">
        <f t="shared" si="7"/>
        <v>2362.6254695433149</v>
      </c>
      <c r="K42">
        <f t="shared" si="8"/>
        <v>2243.6014985758807</v>
      </c>
      <c r="L42">
        <f t="shared" si="9"/>
        <v>2122.4132449780591</v>
      </c>
      <c r="M42">
        <f t="shared" si="10"/>
        <v>2003.5821999742452</v>
      </c>
    </row>
    <row r="43" spans="1:13" x14ac:dyDescent="0.2">
      <c r="A43" s="1" t="s">
        <v>42</v>
      </c>
      <c r="B43" s="2">
        <v>124.05</v>
      </c>
      <c r="C43">
        <f t="shared" si="0"/>
        <v>-4.6537751745165555E-3</v>
      </c>
      <c r="D43">
        <f t="shared" si="1"/>
        <v>3189.5355652627368</v>
      </c>
      <c r="E43">
        <f t="shared" si="2"/>
        <v>3057.9733635446332</v>
      </c>
      <c r="F43">
        <f t="shared" si="3"/>
        <v>2931.9319085558086</v>
      </c>
      <c r="G43">
        <f t="shared" si="4"/>
        <v>2806.9445030142469</v>
      </c>
      <c r="H43">
        <f t="shared" si="5"/>
        <v>2686.9851180418077</v>
      </c>
      <c r="I43">
        <f t="shared" si="6"/>
        <v>2570.6045945405413</v>
      </c>
      <c r="J43">
        <f t="shared" si="7"/>
        <v>2451.1649642690218</v>
      </c>
      <c r="K43">
        <f t="shared" si="8"/>
        <v>2332.6949041028483</v>
      </c>
      <c r="L43">
        <f t="shared" si="9"/>
        <v>2212.0706333910634</v>
      </c>
      <c r="M43">
        <f t="shared" si="10"/>
        <v>2093.7926013544502</v>
      </c>
    </row>
    <row r="44" spans="1:13" x14ac:dyDescent="0.2">
      <c r="A44" s="1" t="s">
        <v>43</v>
      </c>
      <c r="B44" s="2">
        <v>124.61</v>
      </c>
      <c r="C44">
        <f t="shared" si="0"/>
        <v>4.5143087464732147E-3</v>
      </c>
      <c r="D44">
        <f t="shared" si="1"/>
        <v>3304.3855444368369</v>
      </c>
      <c r="E44">
        <f t="shared" si="2"/>
        <v>3172.2294303208123</v>
      </c>
      <c r="F44">
        <f t="shared" si="3"/>
        <v>3045.6189852893131</v>
      </c>
      <c r="G44">
        <f t="shared" si="4"/>
        <v>2920.0673480097162</v>
      </c>
      <c r="H44">
        <f t="shared" si="5"/>
        <v>2799.5664293364744</v>
      </c>
      <c r="I44">
        <f t="shared" si="6"/>
        <v>2682.6605282200471</v>
      </c>
      <c r="J44">
        <f t="shared" si="7"/>
        <v>2562.6817105809173</v>
      </c>
      <c r="K44">
        <f t="shared" si="8"/>
        <v>2443.6768399859407</v>
      </c>
      <c r="L44">
        <f t="shared" si="9"/>
        <v>2322.5080340738446</v>
      </c>
      <c r="M44">
        <f t="shared" si="10"/>
        <v>2203.6960584826929</v>
      </c>
    </row>
    <row r="45" spans="1:13" x14ac:dyDescent="0.2">
      <c r="A45" s="1" t="s">
        <v>44</v>
      </c>
      <c r="B45" s="2">
        <v>127.35</v>
      </c>
      <c r="C45">
        <f t="shared" si="0"/>
        <v>2.1988604445871078E-2</v>
      </c>
      <c r="D45">
        <f t="shared" si="1"/>
        <v>3479.2432315546998</v>
      </c>
      <c r="E45">
        <f t="shared" si="2"/>
        <v>3344.1811889202745</v>
      </c>
      <c r="F45">
        <f t="shared" si="3"/>
        <v>3214.786756894262</v>
      </c>
      <c r="G45">
        <f t="shared" si="4"/>
        <v>3086.4744143249927</v>
      </c>
      <c r="H45">
        <f t="shared" si="5"/>
        <v>2963.3238486156806</v>
      </c>
      <c r="I45">
        <f t="shared" si="6"/>
        <v>2843.8473498822163</v>
      </c>
      <c r="J45">
        <f t="shared" si="7"/>
        <v>2721.2303654801362</v>
      </c>
      <c r="K45">
        <f t="shared" si="8"/>
        <v>2599.6087438585146</v>
      </c>
      <c r="L45">
        <f t="shared" si="9"/>
        <v>2475.7756050020389</v>
      </c>
      <c r="M45">
        <f t="shared" si="10"/>
        <v>2354.3511198761812</v>
      </c>
    </row>
    <row r="46" spans="1:13" x14ac:dyDescent="0.2">
      <c r="A46" s="1" t="s">
        <v>45</v>
      </c>
      <c r="B46" s="2">
        <v>121.82</v>
      </c>
      <c r="C46">
        <f t="shared" si="0"/>
        <v>-4.3423635649784069E-2</v>
      </c>
      <c r="D46">
        <f t="shared" si="1"/>
        <v>3423.819477565713</v>
      </c>
      <c r="E46">
        <f t="shared" si="2"/>
        <v>3294.6223198607604</v>
      </c>
      <c r="F46">
        <f t="shared" si="3"/>
        <v>3170.8466645061562</v>
      </c>
      <c r="G46">
        <f t="shared" si="4"/>
        <v>3048.1061103499851</v>
      </c>
      <c r="H46">
        <f t="shared" si="5"/>
        <v>2930.303189936099</v>
      </c>
      <c r="I46">
        <f t="shared" si="6"/>
        <v>2816.0147951523486</v>
      </c>
      <c r="J46">
        <f t="shared" si="7"/>
        <v>2698.7222860054198</v>
      </c>
      <c r="K46">
        <f t="shared" si="8"/>
        <v>2582.3819173682314</v>
      </c>
      <c r="L46">
        <f t="shared" si="9"/>
        <v>2463.9260636148283</v>
      </c>
      <c r="M46">
        <f t="shared" si="10"/>
        <v>2347.7742710900384</v>
      </c>
    </row>
    <row r="47" spans="1:13" x14ac:dyDescent="0.2">
      <c r="A47" s="1" t="s">
        <v>46</v>
      </c>
      <c r="B47" s="2">
        <v>125.11</v>
      </c>
      <c r="C47">
        <f t="shared" si="0"/>
        <v>2.7007059596125482E-2</v>
      </c>
      <c r="D47">
        <f t="shared" si="1"/>
        <v>3618.9874802023182</v>
      </c>
      <c r="E47">
        <f t="shared" si="2"/>
        <v>3486.3010871595779</v>
      </c>
      <c r="F47">
        <f t="shared" si="3"/>
        <v>3359.1826153042625</v>
      </c>
      <c r="G47">
        <f t="shared" si="4"/>
        <v>3233.1271996871342</v>
      </c>
      <c r="H47">
        <f t="shared" si="5"/>
        <v>3112.1427687810328</v>
      </c>
      <c r="I47">
        <f t="shared" si="6"/>
        <v>2994.7677805082121</v>
      </c>
      <c r="J47">
        <f t="shared" si="7"/>
        <v>2874.3075455765729</v>
      </c>
      <c r="K47">
        <f t="shared" si="8"/>
        <v>2754.825165670165</v>
      </c>
      <c r="L47">
        <f t="shared" si="9"/>
        <v>2633.1701676149337</v>
      </c>
      <c r="M47">
        <f t="shared" si="10"/>
        <v>2513.88145670723</v>
      </c>
    </row>
    <row r="48" spans="1:13" x14ac:dyDescent="0.2">
      <c r="A48" s="1" t="s">
        <v>47</v>
      </c>
      <c r="B48" s="2">
        <v>126.14</v>
      </c>
      <c r="C48">
        <f t="shared" si="0"/>
        <v>8.2327551754456177E-3</v>
      </c>
      <c r="D48">
        <f t="shared" si="1"/>
        <v>3749.6049936273712</v>
      </c>
      <c r="E48">
        <f t="shared" si="2"/>
        <v>3615.8262259955968</v>
      </c>
      <c r="F48">
        <f t="shared" si="3"/>
        <v>3487.66121888322</v>
      </c>
      <c r="G48">
        <f t="shared" si="4"/>
        <v>3360.5680198907767</v>
      </c>
      <c r="H48">
        <f t="shared" si="5"/>
        <v>3238.5875537849847</v>
      </c>
      <c r="I48">
        <f t="shared" si="6"/>
        <v>3120.2462459699932</v>
      </c>
      <c r="J48">
        <f t="shared" si="7"/>
        <v>2998.7942914157852</v>
      </c>
      <c r="K48">
        <f t="shared" si="8"/>
        <v>2878.3282423278283</v>
      </c>
      <c r="L48">
        <f t="shared" si="9"/>
        <v>2755.671688457739</v>
      </c>
      <c r="M48">
        <f t="shared" si="10"/>
        <v>2635.4009027979373</v>
      </c>
    </row>
    <row r="49" spans="1:13" x14ac:dyDescent="0.2">
      <c r="A49" s="1" t="s">
        <v>48</v>
      </c>
      <c r="B49" s="2">
        <v>109.55</v>
      </c>
      <c r="C49">
        <f t="shared" si="0"/>
        <v>-0.13152053274139847</v>
      </c>
      <c r="D49">
        <f t="shared" si="1"/>
        <v>3343.3028940215518</v>
      </c>
      <c r="E49">
        <f t="shared" si="2"/>
        <v>3227.1187811781961</v>
      </c>
      <c r="F49">
        <f t="shared" si="3"/>
        <v>3115.8101040800443</v>
      </c>
      <c r="G49">
        <f t="shared" si="4"/>
        <v>3005.4322703268954</v>
      </c>
      <c r="H49">
        <f t="shared" si="5"/>
        <v>2899.4947401073814</v>
      </c>
      <c r="I49">
        <f t="shared" si="6"/>
        <v>2796.7177441415315</v>
      </c>
      <c r="J49">
        <f t="shared" si="7"/>
        <v>2691.2392153527771</v>
      </c>
      <c r="K49">
        <f t="shared" si="8"/>
        <v>2586.6169252181194</v>
      </c>
      <c r="L49">
        <f t="shared" si="9"/>
        <v>2480.0922266572484</v>
      </c>
      <c r="M49">
        <f t="shared" si="10"/>
        <v>2375.6395188006504</v>
      </c>
    </row>
    <row r="50" spans="1:13" x14ac:dyDescent="0.2">
      <c r="A50" s="1" t="s">
        <v>49</v>
      </c>
      <c r="B50" s="2">
        <v>108.41</v>
      </c>
      <c r="C50">
        <f t="shared" si="0"/>
        <v>-1.0406207211319038E-2</v>
      </c>
      <c r="D50">
        <f t="shared" si="1"/>
        <v>3407.4711706150292</v>
      </c>
      <c r="E50">
        <f t="shared" si="2"/>
        <v>3292.4960937245846</v>
      </c>
      <c r="F50">
        <f t="shared" si="3"/>
        <v>3182.345717784734</v>
      </c>
      <c r="G50">
        <f t="shared" si="4"/>
        <v>3073.1164986411568</v>
      </c>
      <c r="H50">
        <f t="shared" si="5"/>
        <v>2968.2813763125623</v>
      </c>
      <c r="I50">
        <f t="shared" si="6"/>
        <v>2866.5738990632904</v>
      </c>
      <c r="J50">
        <f t="shared" si="7"/>
        <v>2762.1930017014565</v>
      </c>
      <c r="K50">
        <f t="shared" si="8"/>
        <v>2658.6594327968628</v>
      </c>
      <c r="L50">
        <f t="shared" si="9"/>
        <v>2553.2432523223397</v>
      </c>
      <c r="M50">
        <f t="shared" si="10"/>
        <v>2449.8775009874807</v>
      </c>
    </row>
    <row r="51" spans="1:13" x14ac:dyDescent="0.2">
      <c r="A51" s="1" t="s">
        <v>50</v>
      </c>
      <c r="B51" s="2">
        <v>109.01</v>
      </c>
      <c r="C51">
        <f t="shared" si="0"/>
        <v>5.53454478369162E-3</v>
      </c>
      <c r="D51">
        <f t="shared" si="1"/>
        <v>3526.8834268863056</v>
      </c>
      <c r="E51">
        <f t="shared" si="2"/>
        <v>3411.2720152838024</v>
      </c>
      <c r="F51">
        <f t="shared" si="3"/>
        <v>3300.512007155372</v>
      </c>
      <c r="G51">
        <f t="shared" si="4"/>
        <v>3190.678254006757</v>
      </c>
      <c r="H51">
        <f t="shared" si="5"/>
        <v>3085.2629169987313</v>
      </c>
      <c r="I51">
        <f t="shared" si="6"/>
        <v>2982.9925351617867</v>
      </c>
      <c r="J51">
        <f t="shared" si="7"/>
        <v>2878.0339370489419</v>
      </c>
      <c r="K51">
        <f t="shared" si="8"/>
        <v>2773.9273569706306</v>
      </c>
      <c r="L51">
        <f t="shared" si="9"/>
        <v>2667.9277459243453</v>
      </c>
      <c r="M51">
        <f t="shared" si="10"/>
        <v>2563.9899122096235</v>
      </c>
    </row>
    <row r="52" spans="1:13" x14ac:dyDescent="0.2">
      <c r="A52" s="1" t="s">
        <v>51</v>
      </c>
      <c r="B52" s="2">
        <v>110.46</v>
      </c>
      <c r="C52">
        <f t="shared" si="0"/>
        <v>1.3301531969543973E-2</v>
      </c>
      <c r="D52">
        <f t="shared" si="1"/>
        <v>3675.1265327388433</v>
      </c>
      <c r="E52">
        <f t="shared" si="2"/>
        <v>3557.977312248865</v>
      </c>
      <c r="F52">
        <f t="shared" si="3"/>
        <v>3445.7440263313674</v>
      </c>
      <c r="G52">
        <f t="shared" si="4"/>
        <v>3334.449316003911</v>
      </c>
      <c r="H52">
        <f t="shared" si="5"/>
        <v>3227.631793520593</v>
      </c>
      <c r="I52">
        <f t="shared" si="6"/>
        <v>3124.0010589301064</v>
      </c>
      <c r="J52">
        <f t="shared" si="7"/>
        <v>3017.6463506689852</v>
      </c>
      <c r="K52">
        <f t="shared" si="8"/>
        <v>2912.1549935875223</v>
      </c>
      <c r="L52">
        <f t="shared" si="9"/>
        <v>2804.7454253261458</v>
      </c>
      <c r="M52">
        <f t="shared" si="10"/>
        <v>2699.4250591934224</v>
      </c>
    </row>
    <row r="53" spans="1:13" x14ac:dyDescent="0.2">
      <c r="A53" s="1" t="s">
        <v>52</v>
      </c>
      <c r="B53" s="2">
        <v>107.42</v>
      </c>
      <c r="C53">
        <f t="shared" si="0"/>
        <v>-2.7521274669563573E-2</v>
      </c>
      <c r="D53">
        <f t="shared" si="1"/>
        <v>3671.2302385189805</v>
      </c>
      <c r="E53">
        <f t="shared" si="2"/>
        <v>3557.3051139034324</v>
      </c>
      <c r="F53">
        <f t="shared" si="3"/>
        <v>3448.1606310747375</v>
      </c>
      <c r="G53">
        <f t="shared" si="4"/>
        <v>3339.9288930394728</v>
      </c>
      <c r="H53">
        <f t="shared" si="5"/>
        <v>3236.0511249319402</v>
      </c>
      <c r="I53">
        <f t="shared" si="6"/>
        <v>3135.2724402523272</v>
      </c>
      <c r="J53">
        <f t="shared" si="7"/>
        <v>3031.8447491296615</v>
      </c>
      <c r="K53">
        <f t="shared" si="8"/>
        <v>2929.2566486617025</v>
      </c>
      <c r="L53">
        <f t="shared" si="9"/>
        <v>2824.8031286305868</v>
      </c>
      <c r="M53">
        <f t="shared" si="10"/>
        <v>2722.3813132225009</v>
      </c>
    </row>
    <row r="54" spans="1:13" x14ac:dyDescent="0.2">
      <c r="A54" s="1" t="s">
        <v>53</v>
      </c>
      <c r="B54" s="2">
        <v>105.38</v>
      </c>
      <c r="C54">
        <f t="shared" si="0"/>
        <v>-1.8990876931670137E-2</v>
      </c>
      <c r="D54">
        <f t="shared" si="1"/>
        <v>3699.6112691782737</v>
      </c>
      <c r="E54">
        <f t="shared" si="2"/>
        <v>3587.8496825837246</v>
      </c>
      <c r="F54">
        <f t="shared" si="3"/>
        <v>3480.7779491962001</v>
      </c>
      <c r="G54">
        <f t="shared" si="4"/>
        <v>3374.6016267780637</v>
      </c>
      <c r="H54">
        <f t="shared" si="5"/>
        <v>3272.696588580598</v>
      </c>
      <c r="I54">
        <f t="shared" si="6"/>
        <v>3173.8317794990712</v>
      </c>
      <c r="J54">
        <f t="shared" si="7"/>
        <v>3072.3682709298428</v>
      </c>
      <c r="K54">
        <f t="shared" si="8"/>
        <v>2971.7284084525245</v>
      </c>
      <c r="L54">
        <f t="shared" si="9"/>
        <v>2869.2585523653997</v>
      </c>
      <c r="M54">
        <f t="shared" si="10"/>
        <v>2768.7818170488467</v>
      </c>
    </row>
    <row r="55" spans="1:13" x14ac:dyDescent="0.2">
      <c r="A55" s="1" t="s">
        <v>54</v>
      </c>
      <c r="B55" s="2">
        <v>100.89</v>
      </c>
      <c r="C55">
        <f t="shared" si="0"/>
        <v>-4.2607705446953838E-2</v>
      </c>
      <c r="D55">
        <f t="shared" si="1"/>
        <v>3637.7185514081993</v>
      </c>
      <c r="E55">
        <f t="shared" si="2"/>
        <v>3530.7188695755553</v>
      </c>
      <c r="F55">
        <f t="shared" si="3"/>
        <v>3428.2092170659012</v>
      </c>
      <c r="G55">
        <f t="shared" si="4"/>
        <v>3326.5568241187975</v>
      </c>
      <c r="H55">
        <f t="shared" si="5"/>
        <v>3228.99372577241</v>
      </c>
      <c r="I55">
        <f t="shared" si="6"/>
        <v>3134.3413193552983</v>
      </c>
      <c r="J55">
        <f t="shared" si="7"/>
        <v>3037.2009380728018</v>
      </c>
      <c r="K55">
        <f t="shared" si="8"/>
        <v>2940.849109212139</v>
      </c>
      <c r="L55">
        <f t="shared" si="9"/>
        <v>2842.7452585703663</v>
      </c>
      <c r="M55">
        <f t="shared" si="10"/>
        <v>2746.5496063964524</v>
      </c>
    </row>
    <row r="56" spans="1:13" x14ac:dyDescent="0.2">
      <c r="A56" s="1" t="s">
        <v>55</v>
      </c>
      <c r="B56" s="2">
        <v>97.48</v>
      </c>
      <c r="C56">
        <f t="shared" si="0"/>
        <v>-3.3799187233620742E-2</v>
      </c>
      <c r="D56">
        <f t="shared" si="1"/>
        <v>3611.3867022625759</v>
      </c>
      <c r="E56">
        <f t="shared" si="2"/>
        <v>3508.0035227101312</v>
      </c>
      <c r="F56">
        <f t="shared" si="3"/>
        <v>3408.9586131389042</v>
      </c>
      <c r="G56">
        <f t="shared" si="4"/>
        <v>3310.7419884537653</v>
      </c>
      <c r="H56">
        <f t="shared" si="5"/>
        <v>3216.4764435354796</v>
      </c>
      <c r="I56">
        <f t="shared" si="6"/>
        <v>3125.0232115249728</v>
      </c>
      <c r="J56">
        <f t="shared" si="7"/>
        <v>3031.1660961773887</v>
      </c>
      <c r="K56">
        <f t="shared" si="8"/>
        <v>2938.0708808206891</v>
      </c>
      <c r="L56">
        <f t="shared" si="9"/>
        <v>2843.2828605950967</v>
      </c>
      <c r="M56">
        <f t="shared" si="10"/>
        <v>2750.3385432800692</v>
      </c>
    </row>
    <row r="57" spans="1:13" x14ac:dyDescent="0.2">
      <c r="A57" s="1" t="s">
        <v>56</v>
      </c>
      <c r="B57" s="2">
        <v>91.46</v>
      </c>
      <c r="C57">
        <f t="shared" si="0"/>
        <v>-6.1756257693886027E-2</v>
      </c>
      <c r="D57">
        <f t="shared" si="1"/>
        <v>3482.1853486759865</v>
      </c>
      <c r="E57">
        <f t="shared" si="2"/>
        <v>3385.1867274011956</v>
      </c>
      <c r="F57">
        <f t="shared" si="3"/>
        <v>3292.258460788717</v>
      </c>
      <c r="G57">
        <f t="shared" si="4"/>
        <v>3200.1073272874573</v>
      </c>
      <c r="H57">
        <f t="shared" si="5"/>
        <v>3111.6632696528</v>
      </c>
      <c r="I57">
        <f t="shared" si="6"/>
        <v>3025.8578470052726</v>
      </c>
      <c r="J57">
        <f t="shared" si="7"/>
        <v>2937.7969958594986</v>
      </c>
      <c r="K57">
        <f t="shared" si="8"/>
        <v>2850.4509926124351</v>
      </c>
      <c r="L57">
        <f t="shared" si="9"/>
        <v>2761.516725790188</v>
      </c>
      <c r="M57">
        <f t="shared" si="10"/>
        <v>2674.3123016864497</v>
      </c>
    </row>
    <row r="58" spans="1:13" x14ac:dyDescent="0.2">
      <c r="A58" s="1" t="s">
        <v>57</v>
      </c>
      <c r="B58" s="2">
        <v>82.39</v>
      </c>
      <c r="C58">
        <f t="shared" si="0"/>
        <v>-9.9169035643997303E-2</v>
      </c>
      <c r="D58">
        <f t="shared" si="1"/>
        <v>3226.943482149733</v>
      </c>
      <c r="E58">
        <f t="shared" si="2"/>
        <v>3139.5641206055602</v>
      </c>
      <c r="F58">
        <f t="shared" si="3"/>
        <v>3055.8514605771093</v>
      </c>
      <c r="G58">
        <f t="shared" si="4"/>
        <v>2972.8388661186709</v>
      </c>
      <c r="H58">
        <f t="shared" si="5"/>
        <v>2893.1657203880845</v>
      </c>
      <c r="I58">
        <f t="shared" si="6"/>
        <v>2815.8695387575381</v>
      </c>
      <c r="J58">
        <f t="shared" si="7"/>
        <v>2736.5415972978803</v>
      </c>
      <c r="K58">
        <f t="shared" si="8"/>
        <v>2657.8576129601856</v>
      </c>
      <c r="L58">
        <f t="shared" si="9"/>
        <v>2577.7428716144063</v>
      </c>
      <c r="M58">
        <f t="shared" si="10"/>
        <v>2499.1864261529263</v>
      </c>
    </row>
    <row r="59" spans="1:13" x14ac:dyDescent="0.2">
      <c r="A59" s="1" t="s">
        <v>58</v>
      </c>
      <c r="B59" s="2">
        <v>74.45</v>
      </c>
      <c r="C59">
        <f t="shared" si="0"/>
        <v>-9.6370918800825309E-2</v>
      </c>
      <c r="D59">
        <f t="shared" si="1"/>
        <v>3006.3228819765463</v>
      </c>
      <c r="E59">
        <f t="shared" si="2"/>
        <v>2927.3643497886151</v>
      </c>
      <c r="F59">
        <f t="shared" si="3"/>
        <v>2851.7191557223668</v>
      </c>
      <c r="G59">
        <f t="shared" si="4"/>
        <v>2776.7065612639285</v>
      </c>
      <c r="H59">
        <f t="shared" si="5"/>
        <v>2704.7115897911508</v>
      </c>
      <c r="I59">
        <f t="shared" si="6"/>
        <v>2634.8645122041357</v>
      </c>
      <c r="J59">
        <f t="shared" si="7"/>
        <v>2563.181477349523</v>
      </c>
      <c r="K59">
        <f t="shared" si="8"/>
        <v>2492.0803408773618</v>
      </c>
      <c r="L59">
        <f t="shared" si="9"/>
        <v>2419.6863307645658</v>
      </c>
      <c r="M59">
        <f t="shared" si="10"/>
        <v>2348.7004421299353</v>
      </c>
    </row>
    <row r="60" spans="1:13" x14ac:dyDescent="0.2">
      <c r="A60" s="1" t="s">
        <v>59</v>
      </c>
      <c r="B60" s="2">
        <v>81.33</v>
      </c>
      <c r="C60">
        <f t="shared" si="0"/>
        <v>9.241101410342506E-2</v>
      </c>
      <c r="D60">
        <f t="shared" si="1"/>
        <v>3393.381329632673</v>
      </c>
      <c r="E60">
        <f t="shared" si="2"/>
        <v>3307.126159413137</v>
      </c>
      <c r="F60">
        <f t="shared" si="3"/>
        <v>3224.4905162511764</v>
      </c>
      <c r="G60">
        <f t="shared" si="4"/>
        <v>3142.5459318683052</v>
      </c>
      <c r="H60">
        <f t="shared" si="5"/>
        <v>3063.8978320713809</v>
      </c>
      <c r="I60">
        <f t="shared" si="6"/>
        <v>2987.5961152123891</v>
      </c>
      <c r="J60">
        <f t="shared" si="7"/>
        <v>2909.2887784128502</v>
      </c>
      <c r="K60">
        <f t="shared" si="8"/>
        <v>2831.6171138153904</v>
      </c>
      <c r="L60">
        <f t="shared" si="9"/>
        <v>2752.5330998130576</v>
      </c>
      <c r="M60">
        <f t="shared" si="10"/>
        <v>2674.987333222668</v>
      </c>
    </row>
    <row r="61" spans="1:13" x14ac:dyDescent="0.2">
      <c r="A61" s="1" t="s">
        <v>60</v>
      </c>
      <c r="B61" s="2">
        <v>79.81</v>
      </c>
      <c r="C61">
        <f t="shared" si="0"/>
        <v>-1.8689290544694405E-2</v>
      </c>
      <c r="D61">
        <f t="shared" si="1"/>
        <v>3428.0925109797572</v>
      </c>
      <c r="E61">
        <f t="shared" si="2"/>
        <v>3343.449388697436</v>
      </c>
      <c r="F61">
        <f t="shared" si="3"/>
        <v>3262.3581470798772</v>
      </c>
      <c r="G61">
        <f t="shared" si="4"/>
        <v>3181.9450488431016</v>
      </c>
      <c r="H61">
        <f t="shared" si="5"/>
        <v>3104.7668262340703</v>
      </c>
      <c r="I61">
        <f t="shared" si="6"/>
        <v>3029.8911343305153</v>
      </c>
      <c r="J61">
        <f t="shared" si="7"/>
        <v>2953.047306100204</v>
      </c>
      <c r="K61">
        <f t="shared" si="8"/>
        <v>2876.8272698094961</v>
      </c>
      <c r="L61">
        <f t="shared" si="9"/>
        <v>2799.2212799222939</v>
      </c>
      <c r="M61">
        <f t="shared" si="10"/>
        <v>2723.1247886942228</v>
      </c>
    </row>
    <row r="62" spans="1:13" x14ac:dyDescent="0.2">
      <c r="A62" s="1" t="s">
        <v>61</v>
      </c>
      <c r="B62" s="2">
        <v>78.239999999999995</v>
      </c>
      <c r="C62">
        <f t="shared" si="0"/>
        <v>-1.9671720335797612E-2</v>
      </c>
      <c r="D62">
        <f t="shared" si="1"/>
        <v>3458.6888617849418</v>
      </c>
      <c r="E62">
        <f t="shared" si="2"/>
        <v>3375.7108153325071</v>
      </c>
      <c r="F62">
        <f t="shared" si="3"/>
        <v>3296.2147779417314</v>
      </c>
      <c r="G62">
        <f t="shared" si="4"/>
        <v>3217.3835436848049</v>
      </c>
      <c r="H62">
        <f t="shared" si="5"/>
        <v>3141.7235494869524</v>
      </c>
      <c r="I62">
        <f t="shared" si="6"/>
        <v>3068.3207912544731</v>
      </c>
      <c r="J62">
        <f t="shared" si="7"/>
        <v>2992.9886133226405</v>
      </c>
      <c r="K62">
        <f t="shared" si="8"/>
        <v>2918.2679562698281</v>
      </c>
      <c r="L62">
        <f t="shared" si="9"/>
        <v>2842.1886097120696</v>
      </c>
      <c r="M62">
        <f t="shared" si="10"/>
        <v>2767.5890673779727</v>
      </c>
    </row>
    <row r="63" spans="1:13" x14ac:dyDescent="0.2">
      <c r="A63" s="1" t="s">
        <v>62</v>
      </c>
      <c r="B63" s="2">
        <v>89.4</v>
      </c>
      <c r="C63">
        <f t="shared" si="0"/>
        <v>0.1426380368098161</v>
      </c>
      <c r="D63">
        <f t="shared" si="1"/>
        <v>4066.2932546469051</v>
      </c>
      <c r="E63">
        <f t="shared" si="2"/>
        <v>3971.4793825501811</v>
      </c>
      <c r="F63">
        <f t="shared" si="3"/>
        <v>3880.6441864518256</v>
      </c>
      <c r="G63">
        <f t="shared" si="4"/>
        <v>3790.5686197011964</v>
      </c>
      <c r="H63">
        <f t="shared" si="5"/>
        <v>3704.1166324659202</v>
      </c>
      <c r="I63">
        <f t="shared" si="6"/>
        <v>3620.2438489027345</v>
      </c>
      <c r="J63">
        <f t="shared" si="7"/>
        <v>3534.1664370020976</v>
      </c>
      <c r="K63">
        <f t="shared" si="8"/>
        <v>3448.7877721181326</v>
      </c>
      <c r="L63">
        <f t="shared" si="9"/>
        <v>3361.8566169256014</v>
      </c>
      <c r="M63">
        <f t="shared" si="10"/>
        <v>3276.6163423260582</v>
      </c>
    </row>
    <row r="64" spans="1:13" x14ac:dyDescent="0.2">
      <c r="A64" s="1" t="s">
        <v>63</v>
      </c>
      <c r="B64" s="2">
        <v>97.05</v>
      </c>
      <c r="C64">
        <f t="shared" si="0"/>
        <v>8.5570469798657622E-2</v>
      </c>
      <c r="D64">
        <f t="shared" si="1"/>
        <v>4522.8049257660196</v>
      </c>
      <c r="E64">
        <f t="shared" si="2"/>
        <v>4419.8777860905484</v>
      </c>
      <c r="F64">
        <f t="shared" si="3"/>
        <v>4321.2697795878039</v>
      </c>
      <c r="G64">
        <f t="shared" si="4"/>
        <v>4223.4864042729432</v>
      </c>
      <c r="H64">
        <f t="shared" si="5"/>
        <v>4129.6366798749168</v>
      </c>
      <c r="I64">
        <f t="shared" si="6"/>
        <v>4038.5868628189078</v>
      </c>
      <c r="J64">
        <f t="shared" si="7"/>
        <v>3945.143766342881</v>
      </c>
      <c r="K64">
        <f t="shared" si="8"/>
        <v>3852.4592089940129</v>
      </c>
      <c r="L64">
        <f t="shared" si="9"/>
        <v>3758.0893140115168</v>
      </c>
      <c r="M64">
        <f t="shared" si="10"/>
        <v>3665.5549890687239</v>
      </c>
    </row>
    <row r="65" spans="1:13" x14ac:dyDescent="0.2">
      <c r="A65" s="1" t="s">
        <v>64</v>
      </c>
      <c r="B65" s="2">
        <v>97.51</v>
      </c>
      <c r="C65">
        <f t="shared" si="0"/>
        <v>4.7398248325606178E-3</v>
      </c>
      <c r="D65">
        <f t="shared" si="1"/>
        <v>4644.7162113492486</v>
      </c>
      <c r="E65">
        <f t="shared" si="2"/>
        <v>4541.3012150611994</v>
      </c>
      <c r="F65">
        <f t="shared" si="3"/>
        <v>4442.2258238805434</v>
      </c>
      <c r="G65">
        <f t="shared" si="4"/>
        <v>4343.9789724951543</v>
      </c>
      <c r="H65">
        <f t="shared" si="5"/>
        <v>4249.684416842897</v>
      </c>
      <c r="I65">
        <f t="shared" si="6"/>
        <v>4158.203039603005</v>
      </c>
      <c r="J65">
        <f t="shared" si="7"/>
        <v>4064.3170392178704</v>
      </c>
      <c r="K65">
        <f t="shared" si="8"/>
        <v>3971.1931733024853</v>
      </c>
      <c r="L65">
        <f t="shared" si="9"/>
        <v>3876.3759815483049</v>
      </c>
      <c r="M65">
        <f t="shared" si="10"/>
        <v>3783.403060114284</v>
      </c>
    </row>
    <row r="66" spans="1:13" x14ac:dyDescent="0.2">
      <c r="A66" s="1" t="s">
        <v>65</v>
      </c>
      <c r="B66" s="2">
        <v>101.3</v>
      </c>
      <c r="C66">
        <f t="shared" si="0"/>
        <v>3.8867808429904539E-2</v>
      </c>
      <c r="D66">
        <f t="shared" si="1"/>
        <v>4929.132932106234</v>
      </c>
      <c r="E66">
        <f t="shared" si="2"/>
        <v>4821.6984215536813</v>
      </c>
      <c r="F66">
        <f t="shared" si="3"/>
        <v>4718.7721870484975</v>
      </c>
      <c r="G66">
        <f t="shared" si="4"/>
        <v>4616.7066958646201</v>
      </c>
      <c r="H66">
        <f t="shared" si="5"/>
        <v>4518.7471174872881</v>
      </c>
      <c r="I66">
        <f t="shared" si="6"/>
        <v>4423.7100596019318</v>
      </c>
      <c r="J66">
        <f t="shared" si="7"/>
        <v>4326.1749161395783</v>
      </c>
      <c r="K66">
        <f t="shared" si="8"/>
        <v>4229.4315296435416</v>
      </c>
      <c r="L66">
        <f t="shared" si="9"/>
        <v>4130.9290014443977</v>
      </c>
      <c r="M66">
        <f t="shared" si="10"/>
        <v>4034.3424263109109</v>
      </c>
    </row>
    <row r="67" spans="1:13" x14ac:dyDescent="0.2">
      <c r="A67" s="1" t="s">
        <v>66</v>
      </c>
      <c r="B67" s="2">
        <v>103.45</v>
      </c>
      <c r="C67">
        <f t="shared" si="0"/>
        <v>2.12240868706812E-2</v>
      </c>
      <c r="D67">
        <f t="shared" si="1"/>
        <v>5135.8716863414602</v>
      </c>
      <c r="E67">
        <f t="shared" si="2"/>
        <v>5026.1569764040314</v>
      </c>
      <c r="F67">
        <f t="shared" si="3"/>
        <v>4921.0462265564374</v>
      </c>
      <c r="G67">
        <f t="shared" si="4"/>
        <v>4816.814488521175</v>
      </c>
      <c r="H67">
        <f t="shared" si="5"/>
        <v>4716.7758075425463</v>
      </c>
      <c r="I67">
        <f t="shared" si="6"/>
        <v>4619.7216748846977</v>
      </c>
      <c r="J67">
        <f t="shared" si="7"/>
        <v>4520.1164370645547</v>
      </c>
      <c r="K67">
        <f t="shared" si="8"/>
        <v>4421.3197605293626</v>
      </c>
      <c r="L67">
        <f t="shared" si="9"/>
        <v>4320.7266061147384</v>
      </c>
      <c r="M67">
        <f t="shared" si="10"/>
        <v>4222.0900691200768</v>
      </c>
    </row>
    <row r="68" spans="1:13" x14ac:dyDescent="0.2">
      <c r="A68" s="1" t="s">
        <v>67</v>
      </c>
      <c r="B68" s="2">
        <v>104.5</v>
      </c>
      <c r="C68">
        <f t="shared" si="0"/>
        <v>1.0149830836152703E-2</v>
      </c>
      <c r="D68">
        <f t="shared" si="1"/>
        <v>5289.0148982376277</v>
      </c>
      <c r="E68">
        <f t="shared" si="2"/>
        <v>5178.1866025540967</v>
      </c>
      <c r="F68">
        <f t="shared" si="3"/>
        <v>5072.0089963764885</v>
      </c>
      <c r="G68">
        <f t="shared" si="4"/>
        <v>4966.7193238324098</v>
      </c>
      <c r="H68">
        <f t="shared" si="5"/>
        <v>4865.6652671647762</v>
      </c>
      <c r="I68">
        <f t="shared" si="6"/>
        <v>4767.6260514785008</v>
      </c>
      <c r="J68">
        <f t="shared" si="7"/>
        <v>4667.0098373440887</v>
      </c>
      <c r="K68">
        <f t="shared" si="8"/>
        <v>4567.2103912548901</v>
      </c>
      <c r="L68">
        <f t="shared" si="9"/>
        <v>4465.5962333396828</v>
      </c>
      <c r="M68">
        <f t="shared" si="10"/>
        <v>4365.958552180261</v>
      </c>
    </row>
    <row r="69" spans="1:13" x14ac:dyDescent="0.2">
      <c r="A69" s="1" t="s">
        <v>68</v>
      </c>
      <c r="B69" s="2">
        <v>98.48</v>
      </c>
      <c r="C69">
        <f t="shared" si="0"/>
        <v>-5.7607655502392309E-2</v>
      </c>
      <c r="D69">
        <f t="shared" si="1"/>
        <v>5078.566384482695</v>
      </c>
      <c r="E69">
        <f t="shared" si="2"/>
        <v>4974.1226470768179</v>
      </c>
      <c r="F69">
        <f t="shared" si="3"/>
        <v>4874.0616838579581</v>
      </c>
      <c r="G69">
        <f t="shared" si="4"/>
        <v>4774.8375024977586</v>
      </c>
      <c r="H69">
        <f t="shared" si="5"/>
        <v>4679.6049331137528</v>
      </c>
      <c r="I69">
        <f t="shared" si="6"/>
        <v>4587.2135267904569</v>
      </c>
      <c r="J69">
        <f t="shared" si="7"/>
        <v>4492.3935768578549</v>
      </c>
      <c r="K69">
        <f t="shared" si="8"/>
        <v>4398.3433428782928</v>
      </c>
      <c r="L69">
        <f t="shared" si="9"/>
        <v>4302.5829383664304</v>
      </c>
      <c r="M69">
        <f t="shared" si="10"/>
        <v>4208.6851504182978</v>
      </c>
    </row>
    <row r="70" spans="1:13" x14ac:dyDescent="0.2">
      <c r="A70" s="1" t="s">
        <v>69</v>
      </c>
      <c r="B70" s="2">
        <v>96.72</v>
      </c>
      <c r="C70">
        <f t="shared" si="0"/>
        <v>-1.7871649065800212E-2</v>
      </c>
      <c r="D70">
        <f t="shared" si="1"/>
        <v>5086.0168633952708</v>
      </c>
      <c r="E70">
        <f t="shared" si="2"/>
        <v>4983.4397078114316</v>
      </c>
      <c r="F70">
        <f t="shared" si="3"/>
        <v>4885.1669990124055</v>
      </c>
      <c r="G70">
        <f t="shared" si="4"/>
        <v>4787.7161174003168</v>
      </c>
      <c r="H70">
        <f t="shared" si="5"/>
        <v>4694.1855110759761</v>
      </c>
      <c r="I70">
        <f t="shared" si="6"/>
        <v>4603.4452915431866</v>
      </c>
      <c r="J70">
        <f t="shared" si="7"/>
        <v>4510.3199304802165</v>
      </c>
      <c r="K70">
        <f t="shared" si="8"/>
        <v>4417.9505292768936</v>
      </c>
      <c r="L70">
        <f t="shared" si="9"/>
        <v>4323.9015211088663</v>
      </c>
      <c r="M70">
        <f t="shared" si="10"/>
        <v>4231.6818414749978</v>
      </c>
    </row>
    <row r="71" spans="1:13" x14ac:dyDescent="0.2">
      <c r="A71" s="1" t="s">
        <v>70</v>
      </c>
      <c r="B71" s="2">
        <v>92.43</v>
      </c>
      <c r="C71">
        <f t="shared" si="0"/>
        <v>-4.4354838709677338E-2</v>
      </c>
      <c r="D71">
        <f t="shared" si="1"/>
        <v>4955.9919218737068</v>
      </c>
      <c r="E71">
        <f t="shared" si="2"/>
        <v>4857.9645594810863</v>
      </c>
      <c r="F71">
        <f t="shared" si="3"/>
        <v>4764.0507208304043</v>
      </c>
      <c r="G71">
        <f t="shared" si="4"/>
        <v>4670.9222573543348</v>
      </c>
      <c r="H71">
        <f t="shared" si="5"/>
        <v>4581.5401859879294</v>
      </c>
      <c r="I71">
        <f t="shared" si="6"/>
        <v>4494.8247342569966</v>
      </c>
      <c r="J71">
        <f t="shared" si="7"/>
        <v>4405.8299335637557</v>
      </c>
      <c r="K71">
        <f t="shared" si="8"/>
        <v>4317.5575622525157</v>
      </c>
      <c r="L71">
        <f t="shared" si="9"/>
        <v>4227.6800826725857</v>
      </c>
      <c r="M71">
        <f t="shared" si="10"/>
        <v>4139.5507920547361</v>
      </c>
    </row>
    <row r="72" spans="1:13" x14ac:dyDescent="0.2">
      <c r="A72" s="1" t="s">
        <v>71</v>
      </c>
      <c r="B72" s="2">
        <v>98.55</v>
      </c>
      <c r="C72">
        <f t="shared" si="0"/>
        <v>6.6212268743914199E-2</v>
      </c>
      <c r="D72">
        <f t="shared" si="1"/>
        <v>5390.7606177718681</v>
      </c>
      <c r="E72">
        <f t="shared" si="2"/>
        <v>5286.2426413162502</v>
      </c>
      <c r="F72">
        <f t="shared" si="3"/>
        <v>5186.1105543420563</v>
      </c>
      <c r="G72">
        <f t="shared" si="4"/>
        <v>5086.8158440146017</v>
      </c>
      <c r="H72">
        <f t="shared" si="5"/>
        <v>4991.5155829179957</v>
      </c>
      <c r="I72">
        <f t="shared" si="6"/>
        <v>4899.0585043928049</v>
      </c>
      <c r="J72">
        <f t="shared" si="7"/>
        <v>4804.1711560392523</v>
      </c>
      <c r="K72">
        <f t="shared" si="8"/>
        <v>4710.0540707560895</v>
      </c>
      <c r="L72">
        <f t="shared" si="9"/>
        <v>4614.2255993441877</v>
      </c>
      <c r="M72">
        <f t="shared" si="10"/>
        <v>4520.2610684517385</v>
      </c>
    </row>
    <row r="73" spans="1:13" x14ac:dyDescent="0.2">
      <c r="A73" s="1" t="s">
        <v>72</v>
      </c>
      <c r="B73" s="2">
        <v>101.01</v>
      </c>
      <c r="C73">
        <f t="shared" si="0"/>
        <v>2.4961948249619562E-2</v>
      </c>
      <c r="D73">
        <f t="shared" si="1"/>
        <v>5627.8207001637384</v>
      </c>
      <c r="E73">
        <f t="shared" si="2"/>
        <v>5520.6937513886805</v>
      </c>
      <c r="F73">
        <f t="shared" si="3"/>
        <v>5418.0621724413104</v>
      </c>
      <c r="G73">
        <f t="shared" si="4"/>
        <v>5316.2888726932006</v>
      </c>
      <c r="H73">
        <f t="shared" si="5"/>
        <v>5218.6097314109256</v>
      </c>
      <c r="I73">
        <f t="shared" si="6"/>
        <v>5123.8447440762784</v>
      </c>
      <c r="J73">
        <f t="shared" si="7"/>
        <v>5026.5888226435809</v>
      </c>
      <c r="K73">
        <f t="shared" si="8"/>
        <v>4930.1223915481742</v>
      </c>
      <c r="L73">
        <f t="shared" si="9"/>
        <v>4831.9018547920487</v>
      </c>
      <c r="M73">
        <f t="shared" si="10"/>
        <v>4735.5917861421622</v>
      </c>
    </row>
    <row r="74" spans="1:13" x14ac:dyDescent="0.2">
      <c r="A74" s="1" t="s">
        <v>73</v>
      </c>
      <c r="B74" s="2">
        <v>100.86</v>
      </c>
      <c r="C74">
        <f t="shared" si="0"/>
        <v>-1.4850014850015412E-3</v>
      </c>
      <c r="D74">
        <f t="shared" si="1"/>
        <v>5719.3148779181729</v>
      </c>
      <c r="E74">
        <f t="shared" si="2"/>
        <v>5612.3470128211293</v>
      </c>
      <c r="F74">
        <f t="shared" si="3"/>
        <v>5509.8678419209045</v>
      </c>
      <c r="G74">
        <f t="shared" si="4"/>
        <v>5408.2456756740539</v>
      </c>
      <c r="H74">
        <f t="shared" si="5"/>
        <v>5310.7115880616366</v>
      </c>
      <c r="I74">
        <f t="shared" si="6"/>
        <v>5216.0873268739078</v>
      </c>
      <c r="J74">
        <f t="shared" si="7"/>
        <v>5118.9758306289632</v>
      </c>
      <c r="K74">
        <f t="shared" si="8"/>
        <v>5022.6526523269858</v>
      </c>
      <c r="L74">
        <f t="shared" si="9"/>
        <v>4924.5779732138008</v>
      </c>
      <c r="M74">
        <f t="shared" si="10"/>
        <v>4828.4109251588798</v>
      </c>
    </row>
    <row r="75" spans="1:13" x14ac:dyDescent="0.2">
      <c r="A75" s="1" t="s">
        <v>74</v>
      </c>
      <c r="B75" s="2">
        <v>109.64</v>
      </c>
      <c r="C75">
        <f t="shared" si="0"/>
        <v>8.7051358318461239E-2</v>
      </c>
      <c r="D75" s="11">
        <f>D74/6000</f>
        <v>0.95321914631969551</v>
      </c>
      <c r="E75">
        <f>(100+E74)*(1+C75)</f>
        <v>6209.614579473614</v>
      </c>
      <c r="F75">
        <f t="shared" si="3"/>
        <v>6098.2144575471748</v>
      </c>
      <c r="G75">
        <f t="shared" si="4"/>
        <v>5987.7459436932713</v>
      </c>
      <c r="H75">
        <f t="shared" si="5"/>
        <v>5881.721381271841</v>
      </c>
      <c r="I75">
        <f t="shared" si="6"/>
        <v>5778.8599496178394</v>
      </c>
      <c r="J75">
        <f t="shared" si="7"/>
        <v>5673.2947657164341</v>
      </c>
      <c r="K75">
        <f t="shared" si="8"/>
        <v>5568.5865239057184</v>
      </c>
      <c r="L75">
        <f t="shared" si="9"/>
        <v>5461.9743107590839</v>
      </c>
      <c r="M75">
        <f t="shared" si="10"/>
        <v>5357.4357905455054</v>
      </c>
    </row>
    <row r="76" spans="1:13" x14ac:dyDescent="0.2">
      <c r="A76" s="1" t="s">
        <v>75</v>
      </c>
      <c r="B76" s="2">
        <v>108.58</v>
      </c>
      <c r="C76">
        <f t="shared" si="0"/>
        <v>-9.6680043779642667E-3</v>
      </c>
      <c r="E76" s="11">
        <f>E75/6000</f>
        <v>1.0349357632456024</v>
      </c>
      <c r="F76">
        <f t="shared" si="3"/>
        <v>6138.2900930360474</v>
      </c>
      <c r="G76">
        <f t="shared" si="4"/>
        <v>6028.8895892577111</v>
      </c>
      <c r="H76">
        <f t="shared" si="5"/>
        <v>5923.8900727699429</v>
      </c>
      <c r="I76">
        <f t="shared" si="6"/>
        <v>5822.0231058874961</v>
      </c>
      <c r="J76">
        <f t="shared" si="7"/>
        <v>5717.4785266462095</v>
      </c>
      <c r="K76">
        <f t="shared" si="8"/>
        <v>5613.7826045757292</v>
      </c>
      <c r="L76">
        <f t="shared" si="9"/>
        <v>5508.2011187725402</v>
      </c>
      <c r="M76">
        <f t="shared" si="10"/>
        <v>5404.6732774300526</v>
      </c>
    </row>
    <row r="77" spans="1:13" x14ac:dyDescent="0.2">
      <c r="A77" s="1" t="s">
        <v>76</v>
      </c>
      <c r="B77" s="2">
        <v>109.62</v>
      </c>
      <c r="C77">
        <f t="shared" si="0"/>
        <v>9.5781911954319968E-3</v>
      </c>
      <c r="F77" s="11">
        <f>F76/6000</f>
        <v>1.0230483488393411</v>
      </c>
      <c r="G77">
        <f t="shared" si="4"/>
        <v>6187.5932655593142</v>
      </c>
      <c r="H77">
        <f t="shared" si="5"/>
        <v>6081.5880436271982</v>
      </c>
      <c r="I77">
        <f t="shared" si="6"/>
        <v>5978.7453754594526</v>
      </c>
      <c r="J77">
        <f t="shared" si="7"/>
        <v>5873.1994482497466</v>
      </c>
      <c r="K77">
        <f t="shared" si="8"/>
        <v>5768.5103068114895</v>
      </c>
      <c r="L77">
        <f t="shared" si="9"/>
        <v>5661.9175413505791</v>
      </c>
      <c r="M77">
        <f t="shared" si="10"/>
        <v>5557.3980905496628</v>
      </c>
    </row>
    <row r="78" spans="1:13" x14ac:dyDescent="0.2">
      <c r="A78" s="1" t="s">
        <v>77</v>
      </c>
      <c r="B78" s="2">
        <v>108.58</v>
      </c>
      <c r="C78">
        <f t="shared" si="0"/>
        <v>-9.4873198321474752E-3</v>
      </c>
      <c r="G78" s="11">
        <f>G77/6000</f>
        <v>1.0312655442598857</v>
      </c>
      <c r="H78">
        <f t="shared" si="5"/>
        <v>6122.9413407867287</v>
      </c>
      <c r="I78">
        <f t="shared" si="6"/>
        <v>6021.0743739042819</v>
      </c>
      <c r="J78">
        <f t="shared" si="7"/>
        <v>5916.5297946629944</v>
      </c>
      <c r="K78">
        <f t="shared" si="8"/>
        <v>5812.833872592515</v>
      </c>
      <c r="L78">
        <f t="shared" si="9"/>
        <v>5707.2523867893251</v>
      </c>
      <c r="M78">
        <f t="shared" si="10"/>
        <v>5603.7245454468375</v>
      </c>
    </row>
    <row r="79" spans="1:13" x14ac:dyDescent="0.2">
      <c r="A79" s="1" t="s">
        <v>78</v>
      </c>
      <c r="B79" s="2">
        <v>106.53</v>
      </c>
      <c r="C79">
        <f t="shared" si="0"/>
        <v>-1.8880088414072547E-2</v>
      </c>
      <c r="H79" s="11">
        <f>H78/6000</f>
        <v>1.0204902234644548</v>
      </c>
      <c r="I79">
        <f>(100+I78)*(1+C79)</f>
        <v>6005.5079485358556</v>
      </c>
      <c r="J79">
        <f t="shared" si="7"/>
        <v>5902.9371801938551</v>
      </c>
      <c r="K79">
        <f t="shared" si="8"/>
        <v>5801.1990463002458</v>
      </c>
      <c r="L79">
        <f t="shared" si="9"/>
        <v>5697.6109482839092</v>
      </c>
      <c r="M79">
        <f t="shared" si="10"/>
        <v>5596.0377217392861</v>
      </c>
    </row>
    <row r="80" spans="1:13" x14ac:dyDescent="0.2">
      <c r="A80" s="1" t="s">
        <v>79</v>
      </c>
      <c r="B80" s="2">
        <v>109.56</v>
      </c>
      <c r="C80">
        <f t="shared" ref="C80:C122" si="11">(B80-B79)/B79</f>
        <v>2.8442692199380466E-2</v>
      </c>
      <c r="I80" s="11">
        <f>I79/6000</f>
        <v>1.0009179914226427</v>
      </c>
      <c r="J80">
        <f t="shared" si="7"/>
        <v>6173.6768747023261</v>
      </c>
      <c r="K80">
        <f t="shared" si="8"/>
        <v>6069.0450343814418</v>
      </c>
      <c r="L80">
        <f t="shared" si="9"/>
        <v>5962.5106119777074</v>
      </c>
      <c r="M80">
        <f t="shared" si="10"/>
        <v>5858.0483694147779</v>
      </c>
    </row>
    <row r="81" spans="1:13" x14ac:dyDescent="0.2">
      <c r="A81" s="1" t="s">
        <v>80</v>
      </c>
      <c r="B81" s="2">
        <v>108.29</v>
      </c>
      <c r="C81">
        <f t="shared" si="11"/>
        <v>-1.1591821832785652E-2</v>
      </c>
      <c r="J81" s="11">
        <f>J80/6000</f>
        <v>1.028946145783721</v>
      </c>
      <c r="K81">
        <f t="shared" si="8"/>
        <v>6097.5345634644609</v>
      </c>
      <c r="L81">
        <f t="shared" si="9"/>
        <v>5992.2350691042893</v>
      </c>
      <c r="M81">
        <f t="shared" si="10"/>
        <v>5888.983734245403</v>
      </c>
    </row>
    <row r="82" spans="1:13" x14ac:dyDescent="0.2">
      <c r="A82" s="1" t="s">
        <v>81</v>
      </c>
      <c r="B82" s="2">
        <v>107.79</v>
      </c>
      <c r="C82">
        <f t="shared" si="11"/>
        <v>-4.6172315079878101E-3</v>
      </c>
      <c r="K82" s="11">
        <f>K81/6000</f>
        <v>1.0162557605774101</v>
      </c>
      <c r="L82">
        <f t="shared" si="9"/>
        <v>6064.1058093891534</v>
      </c>
      <c r="M82">
        <f t="shared" si="10"/>
        <v>5961.3312098468186</v>
      </c>
    </row>
    <row r="83" spans="1:13" x14ac:dyDescent="0.2">
      <c r="A83" s="1" t="s">
        <v>82</v>
      </c>
      <c r="B83" s="2">
        <v>108.44</v>
      </c>
      <c r="C83">
        <f t="shared" si="11"/>
        <v>6.0302439929491736E-3</v>
      </c>
      <c r="L83" s="11">
        <f>L82/6000</f>
        <v>1.010684301564859</v>
      </c>
      <c r="M83">
        <f t="shared" si="10"/>
        <v>6097.8825159642729</v>
      </c>
    </row>
    <row r="84" spans="1:13" x14ac:dyDescent="0.2">
      <c r="A84" s="1" t="s">
        <v>83</v>
      </c>
      <c r="B84" s="2">
        <v>104.39</v>
      </c>
      <c r="C84">
        <f t="shared" si="11"/>
        <v>-3.7347842124677212E-2</v>
      </c>
      <c r="M84" s="11">
        <f>M83/6000</f>
        <v>1.0163137526607122</v>
      </c>
    </row>
    <row r="85" spans="1:13" x14ac:dyDescent="0.2">
      <c r="A85" s="1" t="s">
        <v>84</v>
      </c>
      <c r="B85" s="2">
        <v>103.72</v>
      </c>
      <c r="C85">
        <f t="shared" si="11"/>
        <v>-6.4182392949516404E-3</v>
      </c>
    </row>
    <row r="86" spans="1:13" x14ac:dyDescent="0.2">
      <c r="A86" s="1" t="s">
        <v>85</v>
      </c>
      <c r="B86" s="2">
        <v>111.26</v>
      </c>
      <c r="C86">
        <f t="shared" si="11"/>
        <v>7.2695719244118842E-2</v>
      </c>
    </row>
    <row r="87" spans="1:13" x14ac:dyDescent="0.2">
      <c r="A87" s="1" t="s">
        <v>86</v>
      </c>
      <c r="B87" s="2">
        <v>107.26</v>
      </c>
      <c r="C87">
        <f t="shared" si="11"/>
        <v>-3.5951824555096171E-2</v>
      </c>
    </row>
    <row r="88" spans="1:13" x14ac:dyDescent="0.2">
      <c r="A88" s="1" t="s">
        <v>87</v>
      </c>
      <c r="B88" s="2">
        <v>106.52</v>
      </c>
      <c r="C88">
        <f t="shared" si="11"/>
        <v>-6.8991236248369297E-3</v>
      </c>
    </row>
    <row r="89" spans="1:13" x14ac:dyDescent="0.2">
      <c r="A89" s="1" t="s">
        <v>88</v>
      </c>
      <c r="B89" s="2">
        <v>105.58</v>
      </c>
      <c r="C89">
        <f t="shared" si="11"/>
        <v>-8.8246338715733917E-3</v>
      </c>
    </row>
    <row r="90" spans="1:13" x14ac:dyDescent="0.2">
      <c r="A90" s="1" t="s">
        <v>89</v>
      </c>
      <c r="B90" s="2">
        <v>106.46</v>
      </c>
      <c r="C90">
        <f t="shared" si="11"/>
        <v>8.3349119151354002E-3</v>
      </c>
    </row>
    <row r="91" spans="1:13" x14ac:dyDescent="0.2">
      <c r="A91" s="1" t="s">
        <v>90</v>
      </c>
      <c r="B91" s="2">
        <v>104.73</v>
      </c>
      <c r="C91">
        <f t="shared" si="11"/>
        <v>-1.6250234829982998E-2</v>
      </c>
    </row>
    <row r="92" spans="1:13" x14ac:dyDescent="0.2">
      <c r="A92" s="1" t="s">
        <v>91</v>
      </c>
      <c r="B92" s="2">
        <v>108.39</v>
      </c>
      <c r="C92">
        <f t="shared" si="11"/>
        <v>3.4947006588370064E-2</v>
      </c>
    </row>
    <row r="93" spans="1:13" x14ac:dyDescent="0.2">
      <c r="A93" s="1" t="s">
        <v>92</v>
      </c>
      <c r="B93" s="2">
        <v>106.66</v>
      </c>
      <c r="C93">
        <f t="shared" si="11"/>
        <v>-1.5960882000184556E-2</v>
      </c>
    </row>
    <row r="94" spans="1:13" x14ac:dyDescent="0.2">
      <c r="A94" s="1" t="s">
        <v>93</v>
      </c>
      <c r="B94" s="2">
        <v>106.77</v>
      </c>
      <c r="C94">
        <f t="shared" si="11"/>
        <v>1.0313144571535667E-3</v>
      </c>
    </row>
    <row r="95" spans="1:13" x14ac:dyDescent="0.2">
      <c r="A95" s="1" t="s">
        <v>94</v>
      </c>
      <c r="B95" s="2">
        <v>107.81</v>
      </c>
      <c r="C95">
        <f t="shared" si="11"/>
        <v>9.7405638287909185E-3</v>
      </c>
    </row>
    <row r="96" spans="1:13" x14ac:dyDescent="0.2">
      <c r="A96" s="1" t="s">
        <v>95</v>
      </c>
      <c r="B96" s="2">
        <v>105.68</v>
      </c>
      <c r="C96">
        <f t="shared" si="11"/>
        <v>-1.9756979871996989E-2</v>
      </c>
    </row>
    <row r="97" spans="1:3" x14ac:dyDescent="0.2">
      <c r="A97" s="1" t="s">
        <v>96</v>
      </c>
      <c r="B97" s="2">
        <v>106.71</v>
      </c>
      <c r="C97">
        <f t="shared" si="11"/>
        <v>9.7464042392125926E-3</v>
      </c>
    </row>
    <row r="98" spans="1:3" x14ac:dyDescent="0.2">
      <c r="A98" s="1" t="s">
        <v>97</v>
      </c>
      <c r="B98" s="2">
        <v>108.52</v>
      </c>
      <c r="C98">
        <f t="shared" si="11"/>
        <v>1.6961859244681871E-2</v>
      </c>
    </row>
    <row r="99" spans="1:3" x14ac:dyDescent="0.2">
      <c r="A99" s="1" t="s">
        <v>98</v>
      </c>
      <c r="B99" s="2">
        <v>105.02</v>
      </c>
      <c r="C99">
        <f t="shared" si="11"/>
        <v>-3.2252119424990788E-2</v>
      </c>
    </row>
    <row r="100" spans="1:3" x14ac:dyDescent="0.2">
      <c r="A100" s="1" t="s">
        <v>99</v>
      </c>
      <c r="B100" s="2">
        <v>103.9</v>
      </c>
      <c r="C100">
        <f t="shared" si="11"/>
        <v>-1.0664635307560373E-2</v>
      </c>
    </row>
    <row r="101" spans="1:3" x14ac:dyDescent="0.2">
      <c r="A101" s="1" t="s">
        <v>100</v>
      </c>
      <c r="B101" s="2">
        <v>108.28</v>
      </c>
      <c r="C101">
        <f t="shared" si="11"/>
        <v>4.2155919153031712E-2</v>
      </c>
    </row>
    <row r="102" spans="1:3" x14ac:dyDescent="0.2">
      <c r="A102" s="1" t="s">
        <v>101</v>
      </c>
      <c r="B102" s="2">
        <v>112.83</v>
      </c>
      <c r="C102">
        <f t="shared" si="11"/>
        <v>4.2020687107499052E-2</v>
      </c>
    </row>
    <row r="103" spans="1:3" x14ac:dyDescent="0.2">
      <c r="A103" s="1" t="s">
        <v>102</v>
      </c>
      <c r="B103" s="2">
        <v>113.93</v>
      </c>
      <c r="C103">
        <f t="shared" si="11"/>
        <v>9.7491801825756313E-3</v>
      </c>
    </row>
    <row r="104" spans="1:3" x14ac:dyDescent="0.2">
      <c r="A104" s="1" t="s">
        <v>103</v>
      </c>
      <c r="B104" s="2">
        <v>114.74</v>
      </c>
      <c r="C104">
        <f t="shared" si="11"/>
        <v>7.1096287193889935E-3</v>
      </c>
    </row>
    <row r="105" spans="1:3" x14ac:dyDescent="0.2">
      <c r="A105" s="1" t="s">
        <v>104</v>
      </c>
      <c r="B105" s="2">
        <v>122.68</v>
      </c>
      <c r="C105">
        <f t="shared" si="11"/>
        <v>6.9199930277148436E-2</v>
      </c>
    </row>
    <row r="106" spans="1:3" x14ac:dyDescent="0.2">
      <c r="A106" s="1" t="s">
        <v>105</v>
      </c>
      <c r="B106" s="2">
        <v>125.16</v>
      </c>
      <c r="C106">
        <f t="shared" si="11"/>
        <v>2.0215194000652019E-2</v>
      </c>
    </row>
    <row r="107" spans="1:3" x14ac:dyDescent="0.2">
      <c r="A107" s="1" t="s">
        <v>106</v>
      </c>
      <c r="B107" s="2">
        <v>126.27</v>
      </c>
      <c r="C107">
        <f t="shared" si="11"/>
        <v>8.868648130393092E-3</v>
      </c>
    </row>
    <row r="108" spans="1:3" x14ac:dyDescent="0.2">
      <c r="A108" s="1" t="s">
        <v>107</v>
      </c>
      <c r="B108" s="2">
        <v>123.46</v>
      </c>
      <c r="C108">
        <f t="shared" si="11"/>
        <v>-2.2253900372218281E-2</v>
      </c>
    </row>
    <row r="109" spans="1:3" x14ac:dyDescent="0.2">
      <c r="A109" s="1" t="s">
        <v>108</v>
      </c>
      <c r="B109" s="2">
        <v>118.76</v>
      </c>
      <c r="C109">
        <f t="shared" si="11"/>
        <v>-3.8069010205734562E-2</v>
      </c>
    </row>
    <row r="110" spans="1:3" x14ac:dyDescent="0.2">
      <c r="A110" s="1" t="s">
        <v>109</v>
      </c>
      <c r="B110" s="2">
        <v>122.28</v>
      </c>
      <c r="C110">
        <f t="shared" si="11"/>
        <v>2.9639609296059244E-2</v>
      </c>
    </row>
    <row r="111" spans="1:3" x14ac:dyDescent="0.2">
      <c r="A111" s="1" t="s">
        <v>110</v>
      </c>
      <c r="B111" s="2">
        <v>125.06</v>
      </c>
      <c r="C111">
        <f t="shared" si="11"/>
        <v>2.273470722930979E-2</v>
      </c>
    </row>
    <row r="112" spans="1:3" x14ac:dyDescent="0.2">
      <c r="A112" s="1" t="s">
        <v>111</v>
      </c>
      <c r="B112" s="2">
        <v>122.35</v>
      </c>
      <c r="C112">
        <f t="shared" si="11"/>
        <v>-2.166959859267558E-2</v>
      </c>
    </row>
    <row r="113" spans="1:9" x14ac:dyDescent="0.2">
      <c r="A113" s="1" t="s">
        <v>112</v>
      </c>
      <c r="B113" s="2">
        <v>127.07</v>
      </c>
      <c r="C113">
        <f t="shared" si="11"/>
        <v>3.8577850429096845E-2</v>
      </c>
    </row>
    <row r="114" spans="1:9" x14ac:dyDescent="0.2">
      <c r="A114" s="1" t="s">
        <v>113</v>
      </c>
      <c r="B114" s="2">
        <v>126.52</v>
      </c>
      <c r="C114">
        <f t="shared" si="11"/>
        <v>-4.3283229715904399E-3</v>
      </c>
    </row>
    <row r="115" spans="1:9" x14ac:dyDescent="0.2">
      <c r="A115" s="1" t="s">
        <v>114</v>
      </c>
      <c r="B115" s="2">
        <v>123.96</v>
      </c>
      <c r="C115">
        <f t="shared" si="11"/>
        <v>-2.0233955105912128E-2</v>
      </c>
    </row>
    <row r="116" spans="1:9" x14ac:dyDescent="0.2">
      <c r="A116" s="1" t="s">
        <v>115</v>
      </c>
      <c r="B116" s="2">
        <v>127.17</v>
      </c>
      <c r="C116">
        <f t="shared" si="11"/>
        <v>2.5895450145208197E-2</v>
      </c>
    </row>
    <row r="117" spans="1:9" x14ac:dyDescent="0.2">
      <c r="A117" s="1" t="s">
        <v>116</v>
      </c>
      <c r="B117" s="2">
        <v>127.75</v>
      </c>
      <c r="C117">
        <f t="shared" si="11"/>
        <v>4.5608240937327852E-3</v>
      </c>
    </row>
    <row r="118" spans="1:9" x14ac:dyDescent="0.2">
      <c r="A118" s="1" t="s">
        <v>117</v>
      </c>
      <c r="B118" s="2">
        <v>132.49</v>
      </c>
      <c r="C118">
        <f t="shared" si="11"/>
        <v>3.7103718199608685E-2</v>
      </c>
    </row>
    <row r="119" spans="1:9" x14ac:dyDescent="0.2">
      <c r="A119" s="1" t="s">
        <v>118</v>
      </c>
      <c r="B119" s="2">
        <v>135.08000000000001</v>
      </c>
      <c r="C119">
        <f t="shared" si="11"/>
        <v>1.9548645180768383E-2</v>
      </c>
    </row>
    <row r="120" spans="1:9" x14ac:dyDescent="0.2">
      <c r="A120" s="1" t="s">
        <v>119</v>
      </c>
      <c r="B120" s="2">
        <v>124.64</v>
      </c>
      <c r="C120">
        <f t="shared" si="11"/>
        <v>-7.7287533313592033E-2</v>
      </c>
    </row>
    <row r="121" spans="1:9" x14ac:dyDescent="0.2">
      <c r="A121" s="1" t="s">
        <v>120</v>
      </c>
      <c r="B121" s="2">
        <v>128.08000000000001</v>
      </c>
      <c r="C121">
        <f t="shared" si="11"/>
        <v>2.7599486521181098E-2</v>
      </c>
    </row>
    <row r="122" spans="1:9" x14ac:dyDescent="0.2">
      <c r="A122" s="1" t="s">
        <v>121</v>
      </c>
      <c r="B122" s="2">
        <v>131.1</v>
      </c>
      <c r="C122">
        <f t="shared" si="11"/>
        <v>2.3579013116801856E-2</v>
      </c>
    </row>
    <row r="123" spans="1:9" x14ac:dyDescent="0.2">
      <c r="A123" s="9" t="s">
        <v>122</v>
      </c>
      <c r="B123" s="10">
        <v>138.59</v>
      </c>
      <c r="C123">
        <f>(B123-B122)/B122</f>
        <v>5.7131960335621734E-2</v>
      </c>
      <c r="D123">
        <f>(100+D122)*(1+C123)</f>
        <v>105.71319603356217</v>
      </c>
    </row>
    <row r="124" spans="1:9" x14ac:dyDescent="0.2">
      <c r="A124" s="1" t="s">
        <v>123</v>
      </c>
      <c r="B124" s="2">
        <v>138.25</v>
      </c>
      <c r="C124">
        <f t="shared" ref="C124:C187" si="12">(B124-B123)/B123</f>
        <v>-2.4532794573923328E-3</v>
      </c>
      <c r="D124">
        <f t="shared" ref="D124:D183" si="13">(100+D123)*(1+C124)</f>
        <v>205.2085240756185</v>
      </c>
      <c r="E124">
        <f>(100+E123)*(1+C124)</f>
        <v>99.754672054260766</v>
      </c>
    </row>
    <row r="125" spans="1:9" x14ac:dyDescent="0.2">
      <c r="A125" s="1" t="s">
        <v>124</v>
      </c>
      <c r="B125" s="2">
        <v>122.96</v>
      </c>
      <c r="C125">
        <f t="shared" si="12"/>
        <v>-0.11059674502712481</v>
      </c>
      <c r="D125">
        <f t="shared" si="13"/>
        <v>271.45345475832221</v>
      </c>
      <c r="E125">
        <f t="shared" ref="E125:E183" si="14">(100+E124)*(1+C125)</f>
        <v>177.66245552109876</v>
      </c>
      <c r="F125">
        <f>(100+F124)*(1+C125)</f>
        <v>88.940325497287517</v>
      </c>
    </row>
    <row r="126" spans="1:9" x14ac:dyDescent="0.2">
      <c r="A126" s="1" t="s">
        <v>125</v>
      </c>
      <c r="B126" s="2">
        <v>130.58000000000001</v>
      </c>
      <c r="C126">
        <f t="shared" si="12"/>
        <v>6.1971372804164114E-2</v>
      </c>
      <c r="D126">
        <f t="shared" si="13"/>
        <v>394.47293528254494</v>
      </c>
      <c r="E126">
        <f t="shared" si="14"/>
        <v>294.86957906591641</v>
      </c>
      <c r="F126">
        <f t="shared" ref="F126:F184" si="15">(100+F125)*(1+C126)</f>
        <v>200.64921684642005</v>
      </c>
      <c r="G126">
        <f>(100+G125)*(1+C126)</f>
        <v>106.19713728041643</v>
      </c>
    </row>
    <row r="127" spans="1:9" x14ac:dyDescent="0.2">
      <c r="A127" s="1" t="s">
        <v>126</v>
      </c>
      <c r="B127" s="2">
        <v>136.57</v>
      </c>
      <c r="C127">
        <f t="shared" si="12"/>
        <v>4.5872262214734109E-2</v>
      </c>
      <c r="D127">
        <f t="shared" si="13"/>
        <v>517.1555274279151</v>
      </c>
      <c r="E127">
        <f t="shared" si="14"/>
        <v>412.98313993744978</v>
      </c>
      <c r="F127">
        <f t="shared" si="15"/>
        <v>314.44067655625344</v>
      </c>
      <c r="G127">
        <f t="shared" ref="G127:G185" si="16">(100+G126)*(1+C127)</f>
        <v>215.65586642967119</v>
      </c>
      <c r="H127">
        <f>(100+H126)*(1+C127)</f>
        <v>104.5872262214734</v>
      </c>
    </row>
    <row r="128" spans="1:9" x14ac:dyDescent="0.2">
      <c r="A128" s="1" t="s">
        <v>127</v>
      </c>
      <c r="B128" s="2">
        <v>142.68</v>
      </c>
      <c r="C128">
        <f t="shared" si="12"/>
        <v>4.4738961704620446E-2</v>
      </c>
      <c r="D128">
        <f t="shared" si="13"/>
        <v>644.76642493530744</v>
      </c>
      <c r="E128">
        <f t="shared" si="14"/>
        <v>535.9334729902273</v>
      </c>
      <c r="F128">
        <f t="shared" si="15"/>
        <v>432.9823221135407</v>
      </c>
      <c r="G128">
        <f t="shared" si="16"/>
        <v>329.77798214970704</v>
      </c>
      <c r="H128">
        <f t="shared" ref="H128:H186" si="17">(100+H127)*(1+C128)</f>
        <v>213.74024630065043</v>
      </c>
      <c r="I128">
        <f>(100+I127)*(1+C128)</f>
        <v>104.47389617046206</v>
      </c>
    </row>
    <row r="129" spans="1:15" x14ac:dyDescent="0.2">
      <c r="A129" s="1" t="s">
        <v>128</v>
      </c>
      <c r="B129" s="2">
        <v>146.63</v>
      </c>
      <c r="C129">
        <f t="shared" si="12"/>
        <v>2.7684328567423526E-2</v>
      </c>
      <c r="D129">
        <f t="shared" si="13"/>
        <v>765.38478334920183</v>
      </c>
      <c r="E129">
        <f t="shared" si="14"/>
        <v>653.53886420351148</v>
      </c>
      <c r="F129">
        <f t="shared" si="15"/>
        <v>547.73757983956034</v>
      </c>
      <c r="G129">
        <f t="shared" si="16"/>
        <v>441.67609701858385</v>
      </c>
      <c r="H129">
        <f t="shared" si="17"/>
        <v>322.42593436406202</v>
      </c>
      <c r="I129">
        <f t="shared" ref="I129:I187" si="18">(100+I128)*(1+C129)</f>
        <v>210.13461869550639</v>
      </c>
      <c r="J129">
        <f>(100+J128)*(1+C129)</f>
        <v>102.76843285674235</v>
      </c>
    </row>
    <row r="130" spans="1:15" x14ac:dyDescent="0.2">
      <c r="A130" s="1" t="s">
        <v>129</v>
      </c>
      <c r="B130" s="2">
        <v>149.05000000000001</v>
      </c>
      <c r="C130">
        <f t="shared" si="12"/>
        <v>1.6504126031507985E-2</v>
      </c>
      <c r="D130">
        <f t="shared" si="13"/>
        <v>879.66720287934629</v>
      </c>
      <c r="E130">
        <f t="shared" si="14"/>
        <v>765.9753645879656</v>
      </c>
      <c r="F130">
        <f t="shared" si="15"/>
        <v>658.42792249257639</v>
      </c>
      <c r="G130">
        <f t="shared" si="16"/>
        <v>550.61598759203389</v>
      </c>
      <c r="H130">
        <f t="shared" si="17"/>
        <v>429.39770522378399</v>
      </c>
      <c r="I130">
        <f t="shared" si="18"/>
        <v>315.25311952919071</v>
      </c>
      <c r="J130">
        <f t="shared" ref="J130:J188" si="19">(100+J129)*(1+C130)</f>
        <v>206.11494862782138</v>
      </c>
      <c r="K130">
        <f>(100+K129)*(1+C130)</f>
        <v>101.6504126031508</v>
      </c>
    </row>
    <row r="131" spans="1:15" x14ac:dyDescent="0.2">
      <c r="A131" s="1" t="s">
        <v>130</v>
      </c>
      <c r="B131" s="2">
        <v>153.09</v>
      </c>
      <c r="C131">
        <f t="shared" si="12"/>
        <v>2.7104998322710443E-2</v>
      </c>
      <c r="D131">
        <f t="shared" si="13"/>
        <v>1006.2210807702055</v>
      </c>
      <c r="E131">
        <f t="shared" si="14"/>
        <v>889.44762539263104</v>
      </c>
      <c r="F131">
        <f t="shared" si="15"/>
        <v>778.98511005963451</v>
      </c>
      <c r="G131">
        <f t="shared" si="16"/>
        <v>668.25093284444461</v>
      </c>
      <c r="H131">
        <f t="shared" si="17"/>
        <v>543.74702913592148</v>
      </c>
      <c r="I131">
        <f t="shared" si="18"/>
        <v>426.50855463752976</v>
      </c>
      <c r="J131">
        <f t="shared" si="19"/>
        <v>314.41219379693507</v>
      </c>
      <c r="K131">
        <f t="shared" ref="K131:K189" si="20">(100+K130)*(1+C131)</f>
        <v>207.1161466985331</v>
      </c>
      <c r="L131">
        <f>(100+L130)*(1+C131)</f>
        <v>102.71049983227105</v>
      </c>
    </row>
    <row r="132" spans="1:15" x14ac:dyDescent="0.2">
      <c r="A132" s="1" t="s">
        <v>131</v>
      </c>
      <c r="B132" s="2">
        <v>157.1</v>
      </c>
      <c r="C132">
        <f t="shared" si="12"/>
        <v>2.6193742243124898E-2</v>
      </c>
      <c r="D132">
        <f t="shared" si="13"/>
        <v>1135.1971506238112</v>
      </c>
      <c r="E132">
        <f t="shared" si="14"/>
        <v>1015.3649614552376</v>
      </c>
      <c r="F132">
        <f t="shared" si="15"/>
        <v>902.00901946808131</v>
      </c>
      <c r="G132">
        <f t="shared" si="16"/>
        <v>788.37429975741225</v>
      </c>
      <c r="H132">
        <f t="shared" si="17"/>
        <v>660.60917288688518</v>
      </c>
      <c r="I132">
        <f t="shared" si="18"/>
        <v>540.29978400650543</v>
      </c>
      <c r="J132">
        <f t="shared" si="19"/>
        <v>425.26719998365991</v>
      </c>
      <c r="K132">
        <f t="shared" si="20"/>
        <v>315.16066788385621</v>
      </c>
      <c r="L132">
        <f t="shared" ref="L132:L190" si="21">(100+L131)*(1+C132)</f>
        <v>208.02024641485258</v>
      </c>
      <c r="M132">
        <f>(100+M131)*(1+C132)</f>
        <v>102.61937422431248</v>
      </c>
    </row>
    <row r="133" spans="1:15" x14ac:dyDescent="0.2">
      <c r="A133" s="1" t="s">
        <v>132</v>
      </c>
      <c r="B133" s="2">
        <v>163.22999999999999</v>
      </c>
      <c r="C133">
        <f t="shared" si="12"/>
        <v>3.9019732654360255E-2</v>
      </c>
      <c r="D133">
        <f t="shared" si="13"/>
        <v>1283.3942132165798</v>
      </c>
      <c r="E133">
        <f t="shared" si="14"/>
        <v>1158.8862040632616</v>
      </c>
      <c r="F133">
        <f t="shared" si="15"/>
        <v>1041.1071435249835</v>
      </c>
      <c r="G133">
        <f t="shared" si="16"/>
        <v>923.03842743095095</v>
      </c>
      <c r="H133">
        <f t="shared" si="17"/>
        <v>790.28793946738551</v>
      </c>
      <c r="I133">
        <f t="shared" si="18"/>
        <v>665.28411039708385</v>
      </c>
      <c r="J133">
        <f t="shared" si="19"/>
        <v>545.76298569912672</v>
      </c>
      <c r="K133">
        <f t="shared" si="20"/>
        <v>431.36012615328991</v>
      </c>
      <c r="L133">
        <f t="shared" si="21"/>
        <v>320.03911408209029</v>
      </c>
      <c r="M133">
        <f t="shared" ref="M133:M191" si="22">(100+M132)*(1+C133)</f>
        <v>210.52552803713891</v>
      </c>
      <c r="N133">
        <f>(100+N132)*(1+C133)</f>
        <v>103.90197326543603</v>
      </c>
    </row>
    <row r="134" spans="1:15" x14ac:dyDescent="0.2">
      <c r="A134" s="1" t="s">
        <v>133</v>
      </c>
      <c r="B134" s="2">
        <v>159.22999999999999</v>
      </c>
      <c r="C134">
        <f t="shared" si="12"/>
        <v>-2.4505299270967347E-2</v>
      </c>
      <c r="D134">
        <f t="shared" si="13"/>
        <v>1349.4937240119832</v>
      </c>
      <c r="E134">
        <f t="shared" si="14"/>
        <v>1228.0368208845994</v>
      </c>
      <c r="F134">
        <f t="shared" si="15"/>
        <v>1113.143971472665</v>
      </c>
      <c r="G134">
        <f t="shared" si="16"/>
        <v>997.96856460105573</v>
      </c>
      <c r="H134">
        <f t="shared" si="17"/>
        <v>868.47116707340433</v>
      </c>
      <c r="I134">
        <f t="shared" si="18"/>
        <v>746.53059424448725</v>
      </c>
      <c r="J134">
        <f t="shared" si="19"/>
        <v>629.93837047645616</v>
      </c>
      <c r="K134">
        <f t="shared" si="20"/>
        <v>518.33898724124458</v>
      </c>
      <c r="L134">
        <f t="shared" si="21"/>
        <v>409.7459298859967</v>
      </c>
      <c r="M134">
        <f t="shared" si="22"/>
        <v>302.91600704131366</v>
      </c>
      <c r="N134">
        <f t="shared" ref="N134:N192" si="23">(100+N133)*(1+C134)</f>
        <v>198.90529438862575</v>
      </c>
      <c r="O134">
        <f>(100+O133)*(1+C134)</f>
        <v>97.549470072903262</v>
      </c>
    </row>
    <row r="135" spans="1:15" x14ac:dyDescent="0.2">
      <c r="A135" s="1" t="s">
        <v>134</v>
      </c>
      <c r="B135" s="2">
        <v>154.16</v>
      </c>
      <c r="C135">
        <f t="shared" si="12"/>
        <v>-3.184073353011363E-2</v>
      </c>
      <c r="D135">
        <f t="shared" si="13"/>
        <v>1403.3407805921456</v>
      </c>
      <c r="E135">
        <f t="shared" si="14"/>
        <v>1285.7511543526336</v>
      </c>
      <c r="F135">
        <f t="shared" si="15"/>
        <v>1174.5165775433402</v>
      </c>
      <c r="G135">
        <f t="shared" si="16"/>
        <v>1063.0084401111521</v>
      </c>
      <c r="H135">
        <f t="shared" si="17"/>
        <v>937.63433471102189</v>
      </c>
      <c r="I135">
        <f t="shared" si="18"/>
        <v>819.57643916805978</v>
      </c>
      <c r="J135">
        <f t="shared" si="19"/>
        <v>706.69659732870991</v>
      </c>
      <c r="K135">
        <f t="shared" si="20"/>
        <v>598.65062031721573</v>
      </c>
      <c r="L135">
        <f t="shared" si="21"/>
        <v>493.51524556443667</v>
      </c>
      <c r="M135">
        <f t="shared" si="22"/>
        <v>390.0868658260938</v>
      </c>
      <c r="N135">
        <f t="shared" si="23"/>
        <v>289.38793055925737</v>
      </c>
      <c r="O135">
        <f t="shared" ref="O135:O193" si="24">(100+O134)*(1+C135)</f>
        <v>191.2593500372968</v>
      </c>
    </row>
    <row r="136" spans="1:15" x14ac:dyDescent="0.2">
      <c r="A136" s="1" t="s">
        <v>135</v>
      </c>
      <c r="B136" s="2">
        <v>154.16999999999999</v>
      </c>
      <c r="C136">
        <f t="shared" si="12"/>
        <v>6.486766995323628E-5</v>
      </c>
      <c r="D136">
        <f t="shared" si="13"/>
        <v>1503.4382988057284</v>
      </c>
      <c r="E136">
        <f t="shared" si="14"/>
        <v>1385.8410448011516</v>
      </c>
      <c r="F136">
        <f t="shared" si="15"/>
        <v>1274.5992524640424</v>
      </c>
      <c r="G136">
        <f t="shared" si="16"/>
        <v>1163.083881758798</v>
      </c>
      <c r="H136">
        <f t="shared" si="17"/>
        <v>1037.7016436325782</v>
      </c>
      <c r="I136">
        <f t="shared" si="18"/>
        <v>919.63608994901256</v>
      </c>
      <c r="J136">
        <f t="shared" si="19"/>
        <v>806.74892585733789</v>
      </c>
      <c r="K136">
        <f t="shared" si="20"/>
        <v>698.69594015506709</v>
      </c>
      <c r="L136">
        <f t="shared" si="21"/>
        <v>593.55374551549824</v>
      </c>
      <c r="M136">
        <f t="shared" si="22"/>
        <v>490.11865661915465</v>
      </c>
      <c r="N136">
        <f t="shared" si="23"/>
        <v>389.41318924702068</v>
      </c>
      <c r="O136">
        <f t="shared" si="24"/>
        <v>291.27824335268588</v>
      </c>
    </row>
    <row r="137" spans="1:15" x14ac:dyDescent="0.2">
      <c r="A137" s="1" t="s">
        <v>136</v>
      </c>
      <c r="B137" s="2">
        <v>159.19999999999999</v>
      </c>
      <c r="C137">
        <f t="shared" si="12"/>
        <v>3.2626321593046646E-2</v>
      </c>
      <c r="D137">
        <f t="shared" si="13"/>
        <v>1655.7525923971718</v>
      </c>
      <c r="E137">
        <f t="shared" si="14"/>
        <v>1534.3185725649826</v>
      </c>
      <c r="F137">
        <f t="shared" si="15"/>
        <v>1419.4473697364958</v>
      </c>
      <c r="G137">
        <f t="shared" si="16"/>
        <v>1304.2936626840544</v>
      </c>
      <c r="H137">
        <f t="shared" si="17"/>
        <v>1174.8206633346724</v>
      </c>
      <c r="I137">
        <f t="shared" si="18"/>
        <v>1052.9030649275658</v>
      </c>
      <c r="J137">
        <f t="shared" si="19"/>
        <v>936.33280791650907</v>
      </c>
      <c r="K137">
        <f t="shared" si="20"/>
        <v>824.75445075362711</v>
      </c>
      <c r="L137">
        <f t="shared" si="21"/>
        <v>716.18185305874897</v>
      </c>
      <c r="M137">
        <f t="shared" si="22"/>
        <v>609.37205768806791</v>
      </c>
      <c r="N137">
        <f t="shared" si="23"/>
        <v>505.38094135127261</v>
      </c>
      <c r="O137">
        <f t="shared" si="24"/>
        <v>404.04421315267297</v>
      </c>
    </row>
    <row r="138" spans="1:15" x14ac:dyDescent="0.2">
      <c r="A138" s="1" t="s">
        <v>137</v>
      </c>
      <c r="B138" s="2">
        <v>158.84</v>
      </c>
      <c r="C138">
        <f t="shared" si="12"/>
        <v>-2.2613065326632241E-3</v>
      </c>
      <c r="D138">
        <f t="shared" si="13"/>
        <v>1751.7822975902438</v>
      </c>
      <c r="E138">
        <f t="shared" si="14"/>
        <v>1630.6228773003886</v>
      </c>
      <c r="F138">
        <f t="shared" si="15"/>
        <v>1516.0114334732727</v>
      </c>
      <c r="G138">
        <f t="shared" si="16"/>
        <v>1401.1181242508494</v>
      </c>
      <c r="H138">
        <f t="shared" si="17"/>
        <v>1271.9379030406997</v>
      </c>
      <c r="I138">
        <f t="shared" si="18"/>
        <v>1150.2959976953177</v>
      </c>
      <c r="J138">
        <f t="shared" si="19"/>
        <v>1033.9893417679541</v>
      </c>
      <c r="K138">
        <f t="shared" si="20"/>
        <v>922.66329747302859</v>
      </c>
      <c r="L138">
        <f t="shared" si="21"/>
        <v>814.33621570258606</v>
      </c>
      <c r="M138">
        <f t="shared" si="22"/>
        <v>707.76795001992912</v>
      </c>
      <c r="N138">
        <f t="shared" si="23"/>
        <v>604.01198947384523</v>
      </c>
      <c r="O138">
        <f t="shared" si="24"/>
        <v>502.90441468071975</v>
      </c>
    </row>
    <row r="139" spans="1:15" x14ac:dyDescent="0.2">
      <c r="A139" s="1" t="s">
        <v>138</v>
      </c>
      <c r="B139" s="2">
        <v>155.30000000000001</v>
      </c>
      <c r="C139">
        <f t="shared" si="12"/>
        <v>-2.2286577688239686E-2</v>
      </c>
      <c r="D139">
        <f t="shared" si="13"/>
        <v>1810.5124075532917</v>
      </c>
      <c r="E139">
        <f t="shared" si="14"/>
        <v>1692.0532160963885</v>
      </c>
      <c r="F139">
        <f t="shared" si="15"/>
        <v>1579.996069116087</v>
      </c>
      <c r="G139">
        <f t="shared" si="16"/>
        <v>1467.6633385555081</v>
      </c>
      <c r="H139">
        <f t="shared" si="17"/>
        <v>1341.3621023811424</v>
      </c>
      <c r="I139">
        <f t="shared" si="18"/>
        <v>1222.4311788093858</v>
      </c>
      <c r="J139">
        <f t="shared" si="19"/>
        <v>1108.7166002050067</v>
      </c>
      <c r="K139">
        <f t="shared" si="20"/>
        <v>999.87163244498458</v>
      </c>
      <c r="L139">
        <f t="shared" si="21"/>
        <v>893.95879059815923</v>
      </c>
      <c r="M139">
        <f t="shared" si="22"/>
        <v>789.76556684773982</v>
      </c>
      <c r="N139">
        <f t="shared" si="23"/>
        <v>688.3219715769842</v>
      </c>
      <c r="O139">
        <f t="shared" si="24"/>
        <v>589.4677386043553</v>
      </c>
    </row>
    <row r="140" spans="1:15" x14ac:dyDescent="0.2">
      <c r="A140" s="1" t="s">
        <v>139</v>
      </c>
      <c r="B140" s="2">
        <v>154.58000000000001</v>
      </c>
      <c r="C140">
        <f t="shared" si="12"/>
        <v>-4.6361880231809323E-3</v>
      </c>
      <c r="D140">
        <f t="shared" si="13"/>
        <v>1901.6549128112547</v>
      </c>
      <c r="E140">
        <f t="shared" si="14"/>
        <v>1783.7449204390196</v>
      </c>
      <c r="F140">
        <f t="shared" si="15"/>
        <v>1672.20729146146</v>
      </c>
      <c r="G140">
        <f t="shared" si="16"/>
        <v>1560.3953565609172</v>
      </c>
      <c r="H140">
        <f t="shared" si="17"/>
        <v>1434.6796766650161</v>
      </c>
      <c r="I140">
        <f t="shared" si="18"/>
        <v>1316.3001392167087</v>
      </c>
      <c r="J140">
        <f t="shared" si="19"/>
        <v>1203.1127627797164</v>
      </c>
      <c r="K140">
        <f t="shared" si="20"/>
        <v>1094.7724207556068</v>
      </c>
      <c r="L140">
        <f t="shared" si="21"/>
        <v>989.3506107576527</v>
      </c>
      <c r="M140">
        <f t="shared" si="22"/>
        <v>885.64044638328153</v>
      </c>
      <c r="N140">
        <f t="shared" si="23"/>
        <v>784.66716269394863</v>
      </c>
      <c r="O140">
        <f t="shared" si="24"/>
        <v>686.27123653226818</v>
      </c>
    </row>
    <row r="141" spans="1:15" x14ac:dyDescent="0.2">
      <c r="A141" s="1" t="s">
        <v>140</v>
      </c>
      <c r="B141" s="2">
        <v>151.51</v>
      </c>
      <c r="C141">
        <f t="shared" si="12"/>
        <v>-1.9860266528658438E-2</v>
      </c>
      <c r="D141">
        <f t="shared" si="13"/>
        <v>1961.9015127444245</v>
      </c>
      <c r="E141">
        <f t="shared" si="14"/>
        <v>1846.3332442470942</v>
      </c>
      <c r="F141">
        <f t="shared" si="15"/>
        <v>1737.0107823090036</v>
      </c>
      <c r="G141">
        <f t="shared" si="16"/>
        <v>1627.4194622366706</v>
      </c>
      <c r="H141">
        <f t="shared" si="17"/>
        <v>1504.2005292503336</v>
      </c>
      <c r="I141">
        <f t="shared" si="18"/>
        <v>1388.1720409672887</v>
      </c>
      <c r="J141">
        <f t="shared" si="19"/>
        <v>1277.2325959940147</v>
      </c>
      <c r="K141">
        <f t="shared" si="20"/>
        <v>1171.04392203831</v>
      </c>
      <c r="L141">
        <f t="shared" si="21"/>
        <v>1067.7158172848488</v>
      </c>
      <c r="M141">
        <f t="shared" si="22"/>
        <v>966.06536441668368</v>
      </c>
      <c r="N141">
        <f t="shared" si="23"/>
        <v>867.09743705369476</v>
      </c>
      <c r="O141">
        <f t="shared" si="24"/>
        <v>770.65568021091951</v>
      </c>
    </row>
    <row r="142" spans="1:15" x14ac:dyDescent="0.2">
      <c r="A142" s="1" t="s">
        <v>141</v>
      </c>
      <c r="B142" s="2">
        <v>148.1</v>
      </c>
      <c r="C142">
        <f t="shared" si="12"/>
        <v>-2.2506765230017798E-2</v>
      </c>
      <c r="D142">
        <f t="shared" si="13"/>
        <v>2015.494779469667</v>
      </c>
      <c r="E142">
        <f t="shared" si="14"/>
        <v>1902.5275788594458</v>
      </c>
      <c r="F142">
        <f t="shared" si="15"/>
        <v>1795.6656119065635</v>
      </c>
      <c r="G142">
        <f t="shared" si="16"/>
        <v>1688.5408379463463</v>
      </c>
      <c r="H142">
        <f t="shared" si="17"/>
        <v>1568.0951645566261</v>
      </c>
      <c r="I142">
        <f t="shared" si="18"/>
        <v>1454.6781022193616</v>
      </c>
      <c r="J142">
        <f t="shared" si="19"/>
        <v>1346.2355452888494</v>
      </c>
      <c r="K142">
        <f t="shared" si="20"/>
        <v>1242.4368348879527</v>
      </c>
      <c r="L142">
        <f t="shared" si="21"/>
        <v>1141.4343115298402</v>
      </c>
      <c r="M142">
        <f t="shared" si="22"/>
        <v>1042.0716815399039</v>
      </c>
      <c r="N142">
        <f t="shared" si="23"/>
        <v>945.33120208337527</v>
      </c>
      <c r="O142">
        <f t="shared" si="24"/>
        <v>851.06003722023092</v>
      </c>
    </row>
    <row r="143" spans="1:15" x14ac:dyDescent="0.2">
      <c r="A143" s="1" t="s">
        <v>142</v>
      </c>
      <c r="B143" s="2">
        <v>136.53</v>
      </c>
      <c r="C143">
        <f t="shared" si="12"/>
        <v>-7.8122889939230208E-2</v>
      </c>
      <c r="D143">
        <f t="shared" si="13"/>
        <v>1950.2262136461422</v>
      </c>
      <c r="E143">
        <f t="shared" si="14"/>
        <v>1846.0843372159361</v>
      </c>
      <c r="F143">
        <f t="shared" si="15"/>
        <v>1747.5707359460037</v>
      </c>
      <c r="G143">
        <f t="shared" si="16"/>
        <v>1648.8148589116454</v>
      </c>
      <c r="H143">
        <f t="shared" si="17"/>
        <v>1537.7787496078067</v>
      </c>
      <c r="I143">
        <f t="shared" si="18"/>
        <v>1433.2221559487471</v>
      </c>
      <c r="J143">
        <f t="shared" si="19"/>
        <v>1333.251444958046</v>
      </c>
      <c r="K143">
        <f t="shared" si="20"/>
        <v>1237.5617897856325</v>
      </c>
      <c r="L143">
        <f t="shared" si="21"/>
        <v>1144.4498754434105</v>
      </c>
      <c r="M143">
        <f t="shared" si="22"/>
        <v>1052.8497412602503</v>
      </c>
      <c r="N143">
        <f t="shared" si="23"/>
        <v>963.66690763297254</v>
      </c>
      <c r="O143">
        <f t="shared" si="24"/>
        <v>876.76047860687459</v>
      </c>
    </row>
    <row r="144" spans="1:15" x14ac:dyDescent="0.2">
      <c r="A144" s="1" t="s">
        <v>143</v>
      </c>
      <c r="B144" s="2">
        <v>140.27000000000001</v>
      </c>
      <c r="C144">
        <f t="shared" si="12"/>
        <v>2.7393246905442092E-2</v>
      </c>
      <c r="D144">
        <f t="shared" si="13"/>
        <v>2106.3885665285607</v>
      </c>
      <c r="E144">
        <f t="shared" si="14"/>
        <v>1999.3939059641059</v>
      </c>
      <c r="F144">
        <f t="shared" si="15"/>
        <v>1898.1816972910419</v>
      </c>
      <c r="G144">
        <f t="shared" si="16"/>
        <v>1796.7205761337179</v>
      </c>
      <c r="H144">
        <f t="shared" si="17"/>
        <v>1682.6428272722997</v>
      </c>
      <c r="I144">
        <f t="shared" si="18"/>
        <v>1575.2220890275453</v>
      </c>
      <c r="J144">
        <f t="shared" si="19"/>
        <v>1472.5128556673635</v>
      </c>
      <c r="K144">
        <f t="shared" si="20"/>
        <v>1374.2019501445154</v>
      </c>
      <c r="L144">
        <f t="shared" si="21"/>
        <v>1278.5393981428786</v>
      </c>
      <c r="M144">
        <f t="shared" si="22"/>
        <v>1184.4300388674674</v>
      </c>
      <c r="N144">
        <f t="shared" si="23"/>
        <v>1092.8041978589108</v>
      </c>
      <c r="O144">
        <f t="shared" si="24"/>
        <v>1003.5171195648305</v>
      </c>
    </row>
    <row r="145" spans="1:15" x14ac:dyDescent="0.2">
      <c r="A145" s="1" t="s">
        <v>144</v>
      </c>
      <c r="B145" s="2">
        <v>150.25</v>
      </c>
      <c r="C145">
        <f t="shared" si="12"/>
        <v>7.1148499322734648E-2</v>
      </c>
      <c r="D145">
        <f t="shared" si="13"/>
        <v>2363.3698019599074</v>
      </c>
      <c r="E145">
        <f t="shared" si="14"/>
        <v>2248.7626318607468</v>
      </c>
      <c r="F145">
        <f t="shared" si="15"/>
        <v>2140.3493264274543</v>
      </c>
      <c r="G145">
        <f t="shared" si="16"/>
        <v>2031.6693987601848</v>
      </c>
      <c r="H145">
        <f t="shared" si="17"/>
        <v>1909.4751892611607</v>
      </c>
      <c r="I145">
        <f t="shared" si="18"/>
        <v>1794.4116266941519</v>
      </c>
      <c r="J145">
        <f t="shared" si="19"/>
        <v>1684.3947855138044</v>
      </c>
      <c r="K145">
        <f t="shared" si="20"/>
        <v>1579.0892065959467</v>
      </c>
      <c r="L145">
        <f t="shared" si="21"/>
        <v>1476.6204075780101</v>
      </c>
      <c r="M145">
        <f t="shared" si="22"/>
        <v>1375.8153086179295</v>
      </c>
      <c r="N145">
        <f t="shared" si="23"/>
        <v>1277.6704265224307</v>
      </c>
      <c r="O145">
        <f t="shared" si="24"/>
        <v>1182.030706598815</v>
      </c>
    </row>
    <row r="146" spans="1:15" x14ac:dyDescent="0.2">
      <c r="A146" s="1" t="s">
        <v>145</v>
      </c>
      <c r="B146" s="2">
        <v>146.62</v>
      </c>
      <c r="C146">
        <f t="shared" si="12"/>
        <v>-2.4159733777038239E-2</v>
      </c>
      <c r="D146">
        <f t="shared" si="13"/>
        <v>2403.8554433501604</v>
      </c>
      <c r="E146">
        <f t="shared" si="14"/>
        <v>2292.0171519695355</v>
      </c>
      <c r="F146">
        <f t="shared" si="15"/>
        <v>2186.2230831334</v>
      </c>
      <c r="G146">
        <f t="shared" si="16"/>
        <v>2080.1688335854797</v>
      </c>
      <c r="H146">
        <f t="shared" si="17"/>
        <v>1960.9268036570475</v>
      </c>
      <c r="I146">
        <f t="shared" si="18"/>
        <v>1848.6431461290952</v>
      </c>
      <c r="J146">
        <f t="shared" si="19"/>
        <v>1741.2842825426555</v>
      </c>
      <c r="K146">
        <f t="shared" si="20"/>
        <v>1638.5228583766902</v>
      </c>
      <c r="L146">
        <f t="shared" si="21"/>
        <v>1538.5296782634798</v>
      </c>
      <c r="M146">
        <f t="shared" si="22"/>
        <v>1440.1600036576428</v>
      </c>
      <c r="N146">
        <f t="shared" si="23"/>
        <v>1344.38627578515</v>
      </c>
      <c r="O146">
        <f t="shared" si="24"/>
        <v>1251.0571860333994</v>
      </c>
    </row>
    <row r="147" spans="1:15" x14ac:dyDescent="0.2">
      <c r="A147" s="1" t="s">
        <v>146</v>
      </c>
      <c r="B147" s="2">
        <v>144.02000000000001</v>
      </c>
      <c r="C147">
        <f t="shared" si="12"/>
        <v>-1.773291501841491E-2</v>
      </c>
      <c r="D147">
        <f t="shared" si="13"/>
        <v>2459.4547875548365</v>
      </c>
      <c r="E147">
        <f t="shared" si="14"/>
        <v>2349.5997150910689</v>
      </c>
      <c r="F147">
        <f t="shared" si="15"/>
        <v>2245.6816834870569</v>
      </c>
      <c r="G147">
        <f t="shared" si="16"/>
        <v>2141.5080849337114</v>
      </c>
      <c r="H147">
        <f t="shared" si="17"/>
        <v>2024.3805637886237</v>
      </c>
      <c r="I147">
        <f t="shared" si="18"/>
        <v>1914.0880228175713</v>
      </c>
      <c r="J147">
        <f t="shared" si="19"/>
        <v>1808.6329448355837</v>
      </c>
      <c r="K147">
        <f t="shared" si="20"/>
        <v>1707.6937802715247</v>
      </c>
      <c r="L147">
        <f t="shared" si="21"/>
        <v>1609.4737707236827</v>
      </c>
      <c r="M147">
        <f t="shared" si="22"/>
        <v>1512.8484771980202</v>
      </c>
      <c r="N147">
        <f t="shared" si="23"/>
        <v>1418.7730967028872</v>
      </c>
      <c r="O147">
        <f t="shared" si="24"/>
        <v>1327.0990037684503</v>
      </c>
    </row>
    <row r="148" spans="1:15" x14ac:dyDescent="0.2">
      <c r="A148" s="1" t="s">
        <v>147</v>
      </c>
      <c r="B148" s="2">
        <v>134.86000000000001</v>
      </c>
      <c r="C148">
        <f t="shared" si="12"/>
        <v>-6.3602277461463658E-2</v>
      </c>
      <c r="D148">
        <f t="shared" si="13"/>
        <v>2396.6676340067024</v>
      </c>
      <c r="E148">
        <f t="shared" si="14"/>
        <v>2293.7995943423243</v>
      </c>
      <c r="F148">
        <f t="shared" si="15"/>
        <v>2196.4909862176401</v>
      </c>
      <c r="G148">
        <f t="shared" si="16"/>
        <v>2098.9430657836433</v>
      </c>
      <c r="H148">
        <f t="shared" si="17"/>
        <v>1989.2651217367988</v>
      </c>
      <c r="I148">
        <f t="shared" si="18"/>
        <v>1885.9874375585175</v>
      </c>
      <c r="J148">
        <f t="shared" si="19"/>
        <v>1787.2395427060605</v>
      </c>
      <c r="K148">
        <f t="shared" si="20"/>
        <v>1692.7203388933331</v>
      </c>
      <c r="L148">
        <f t="shared" si="21"/>
        <v>1600.7473456450207</v>
      </c>
      <c r="M148">
        <f t="shared" si="22"/>
        <v>1510.2676408479726</v>
      </c>
      <c r="N148">
        <f t="shared" si="23"/>
        <v>1422.1756688053838</v>
      </c>
      <c r="O148">
        <f t="shared" si="24"/>
        <v>1336.332256965791</v>
      </c>
    </row>
    <row r="149" spans="1:15" x14ac:dyDescent="0.2">
      <c r="A149" s="1" t="s">
        <v>148</v>
      </c>
      <c r="B149" s="2">
        <v>130.75</v>
      </c>
      <c r="C149">
        <f t="shared" si="12"/>
        <v>-3.0476049236245095E-2</v>
      </c>
      <c r="D149">
        <f t="shared" si="13"/>
        <v>2420.5790682661745</v>
      </c>
      <c r="E149">
        <f t="shared" si="14"/>
        <v>2320.8460400434442</v>
      </c>
      <c r="F149">
        <f t="shared" si="15"/>
        <v>2226.5030138510783</v>
      </c>
      <c r="G149">
        <f t="shared" si="16"/>
        <v>2131.9279686431209</v>
      </c>
      <c r="H149">
        <f t="shared" si="17"/>
        <v>2025.5925750191784</v>
      </c>
      <c r="I149">
        <f t="shared" si="18"/>
        <v>1925.4623866289198</v>
      </c>
      <c r="J149">
        <f t="shared" si="19"/>
        <v>1829.7239374819619</v>
      </c>
      <c r="K149">
        <f t="shared" si="20"/>
        <v>1738.0853055784019</v>
      </c>
      <c r="L149">
        <f t="shared" si="21"/>
        <v>1648.9152858007299</v>
      </c>
      <c r="M149">
        <f t="shared" si="22"/>
        <v>1561.1930449419576</v>
      </c>
      <c r="N149">
        <f t="shared" si="23"/>
        <v>1475.7857681766566</v>
      </c>
      <c r="O149">
        <f t="shared" si="24"/>
        <v>1392.5585243828943</v>
      </c>
    </row>
    <row r="150" spans="1:15" x14ac:dyDescent="0.2">
      <c r="A150" s="1" t="s">
        <v>149</v>
      </c>
      <c r="B150" s="2">
        <v>136.72</v>
      </c>
      <c r="C150">
        <f t="shared" si="12"/>
        <v>4.5659655831739955E-2</v>
      </c>
      <c r="D150">
        <f t="shared" si="13"/>
        <v>2635.6678410198956</v>
      </c>
      <c r="E150">
        <f t="shared" si="14"/>
        <v>2531.3810370534584</v>
      </c>
      <c r="F150">
        <f t="shared" si="15"/>
        <v>2432.7303407550244</v>
      </c>
      <c r="G150">
        <f t="shared" si="16"/>
        <v>2333.8370315326001</v>
      </c>
      <c r="H150">
        <f t="shared" si="17"/>
        <v>2222.6464004330555</v>
      </c>
      <c r="I150">
        <f t="shared" si="18"/>
        <v>2117.9443021025309</v>
      </c>
      <c r="J150">
        <f t="shared" si="19"/>
        <v>2017.8344683176583</v>
      </c>
      <c r="K150">
        <f t="shared" si="20"/>
        <v>1922.0116480204902</v>
      </c>
      <c r="L150">
        <f t="shared" si="21"/>
        <v>1828.7701558292601</v>
      </c>
      <c r="M150">
        <f t="shared" si="22"/>
        <v>1737.0425476440876</v>
      </c>
      <c r="N150">
        <f t="shared" si="23"/>
        <v>1647.7356040161567</v>
      </c>
      <c r="O150">
        <f t="shared" si="24"/>
        <v>1560.7082329149468</v>
      </c>
    </row>
    <row r="151" spans="1:15" x14ac:dyDescent="0.2">
      <c r="A151" s="1" t="s">
        <v>150</v>
      </c>
      <c r="B151" s="2">
        <v>132.83000000000001</v>
      </c>
      <c r="C151">
        <f t="shared" si="12"/>
        <v>-2.845231129315379E-2</v>
      </c>
      <c r="D151">
        <f t="shared" si="13"/>
        <v>2657.8317680125274</v>
      </c>
      <c r="E151">
        <f t="shared" si="14"/>
        <v>2556.5121646563116</v>
      </c>
      <c r="F151">
        <f t="shared" si="15"/>
        <v>2460.6683086782468</v>
      </c>
      <c r="G151">
        <f t="shared" si="16"/>
        <v>2364.588742674629</v>
      </c>
      <c r="H151">
        <f t="shared" si="17"/>
        <v>2256.561742024011</v>
      </c>
      <c r="I151">
        <f t="shared" si="18"/>
        <v>2154.8386603882327</v>
      </c>
      <c r="J151">
        <f t="shared" si="19"/>
        <v>2057.5771827577132</v>
      </c>
      <c r="K151">
        <f t="shared" si="20"/>
        <v>1964.4807431726281</v>
      </c>
      <c r="L151">
        <f t="shared" si="21"/>
        <v>1873.8921869426613</v>
      </c>
      <c r="M151">
        <f t="shared" si="22"/>
        <v>1784.7744412197496</v>
      </c>
      <c r="N151">
        <f t="shared" si="23"/>
        <v>1698.0084865525607</v>
      </c>
      <c r="O151">
        <f t="shared" si="24"/>
        <v>1613.4572453049473</v>
      </c>
    </row>
    <row r="152" spans="1:15" x14ac:dyDescent="0.2">
      <c r="A152" s="1" t="s">
        <v>151</v>
      </c>
      <c r="B152" s="2">
        <v>126.39</v>
      </c>
      <c r="C152">
        <f t="shared" si="12"/>
        <v>-4.8483023413385617E-2</v>
      </c>
      <c r="D152">
        <f t="shared" si="13"/>
        <v>2624.1237458337973</v>
      </c>
      <c r="E152">
        <f t="shared" si="14"/>
        <v>2527.7164231793358</v>
      </c>
      <c r="F152">
        <f t="shared" si="15"/>
        <v>2436.5193671146849</v>
      </c>
      <c r="G152">
        <f t="shared" si="16"/>
        <v>2345.0980289591685</v>
      </c>
      <c r="H152">
        <f t="shared" si="17"/>
        <v>2242.3085039103721</v>
      </c>
      <c r="I152">
        <f t="shared" si="18"/>
        <v>2145.5172648232228</v>
      </c>
      <c r="J152">
        <f t="shared" si="19"/>
        <v>2052.9713176898845</v>
      </c>
      <c r="K152">
        <f t="shared" si="20"/>
        <v>1964.3884749649058</v>
      </c>
      <c r="L152">
        <f t="shared" si="21"/>
        <v>1878.1919258276214</v>
      </c>
      <c r="M152">
        <f t="shared" si="22"/>
        <v>1793.3948778571416</v>
      </c>
      <c r="N152">
        <f t="shared" si="23"/>
        <v>1710.8355990015668</v>
      </c>
      <c r="O152">
        <f t="shared" si="24"/>
        <v>1630.3836575629923</v>
      </c>
    </row>
    <row r="153" spans="1:15" x14ac:dyDescent="0.2">
      <c r="A153" s="1" t="s">
        <v>152</v>
      </c>
      <c r="B153" s="2">
        <v>124.34</v>
      </c>
      <c r="C153">
        <f t="shared" si="12"/>
        <v>-1.6219637629559278E-2</v>
      </c>
      <c r="D153">
        <f t="shared" si="13"/>
        <v>2679.9394458182956</v>
      </c>
      <c r="E153">
        <f t="shared" si="14"/>
        <v>2585.0958150021256</v>
      </c>
      <c r="F153">
        <f t="shared" si="15"/>
        <v>2495.3779421397257</v>
      </c>
      <c r="G153">
        <f t="shared" si="16"/>
        <v>2405.4394249607012</v>
      </c>
      <c r="H153">
        <f t="shared" si="17"/>
        <v>2304.3171087603109</v>
      </c>
      <c r="I153">
        <f t="shared" si="18"/>
        <v>2209.0957884968711</v>
      </c>
      <c r="J153">
        <f t="shared" si="19"/>
        <v>2118.0509030901198</v>
      </c>
      <c r="K153">
        <f t="shared" si="20"/>
        <v>2030.9048419743367</v>
      </c>
      <c r="L153">
        <f t="shared" si="21"/>
        <v>1946.1063696289775</v>
      </c>
      <c r="M153">
        <f t="shared" si="22"/>
        <v>1862.6846990486351</v>
      </c>
      <c r="N153">
        <f t="shared" si="23"/>
        <v>1781.4645017790556</v>
      </c>
      <c r="O153">
        <f t="shared" si="24"/>
        <v>1702.3174616772092</v>
      </c>
    </row>
    <row r="154" spans="1:15" x14ac:dyDescent="0.2">
      <c r="A154" s="1" t="s">
        <v>153</v>
      </c>
      <c r="B154" s="2">
        <v>132.93</v>
      </c>
      <c r="C154">
        <f t="shared" si="12"/>
        <v>6.9084767572784325E-2</v>
      </c>
      <c r="D154">
        <f t="shared" si="13"/>
        <v>2971.9909162990675</v>
      </c>
      <c r="E154">
        <f t="shared" si="14"/>
        <v>2870.5950352922036</v>
      </c>
      <c r="F154">
        <f t="shared" si="15"/>
        <v>2774.6790240359801</v>
      </c>
      <c r="G154">
        <f t="shared" si="16"/>
        <v>2678.5271253018018</v>
      </c>
      <c r="H154">
        <f t="shared" si="17"/>
        <v>2570.4187973902858</v>
      </c>
      <c r="I154">
        <f t="shared" si="18"/>
        <v>2468.6191343484729</v>
      </c>
      <c r="J154">
        <f t="shared" si="19"/>
        <v>2371.2844341947052</v>
      </c>
      <c r="K154">
        <f t="shared" si="20"/>
        <v>2278.1179077018546</v>
      </c>
      <c r="L154">
        <f t="shared" si="21"/>
        <v>2187.4611526039889</v>
      </c>
      <c r="M154">
        <f t="shared" si="22"/>
        <v>2098.2763153010706</v>
      </c>
      <c r="N154">
        <f t="shared" si="23"/>
        <v>2011.4450395809063</v>
      </c>
      <c r="O154">
        <f t="shared" si="24"/>
        <v>1926.83014460955</v>
      </c>
    </row>
    <row r="155" spans="1:15" x14ac:dyDescent="0.2">
      <c r="A155" s="1" t="s">
        <v>154</v>
      </c>
      <c r="B155" s="2">
        <v>133.11000000000001</v>
      </c>
      <c r="C155">
        <f t="shared" si="12"/>
        <v>1.35409614082605E-3</v>
      </c>
      <c r="D155">
        <f t="shared" si="13"/>
        <v>3076.150687343481</v>
      </c>
      <c r="E155">
        <f t="shared" si="14"/>
        <v>2974.6175065654497</v>
      </c>
      <c r="F155">
        <f t="shared" si="15"/>
        <v>2878.5716158085406</v>
      </c>
      <c r="G155">
        <f t="shared" si="16"/>
        <v>2782.2895181593535</v>
      </c>
      <c r="H155">
        <f t="shared" si="17"/>
        <v>2674.0348011782212</v>
      </c>
      <c r="I155">
        <f t="shared" si="18"/>
        <v>2572.0972916055462</v>
      </c>
      <c r="J155">
        <f t="shared" si="19"/>
        <v>2474.6307909099319</v>
      </c>
      <c r="K155">
        <f t="shared" si="20"/>
        <v>2381.3381079831029</v>
      </c>
      <c r="L155">
        <f t="shared" si="21"/>
        <v>2290.5585949230194</v>
      </c>
      <c r="M155">
        <f t="shared" si="22"/>
        <v>2201.2529927760888</v>
      </c>
      <c r="N155">
        <f t="shared" si="23"/>
        <v>2114.3041391605689</v>
      </c>
      <c r="O155">
        <f t="shared" si="24"/>
        <v>2029.5746674864756</v>
      </c>
    </row>
    <row r="156" spans="1:15" x14ac:dyDescent="0.2">
      <c r="A156" s="1" t="s">
        <v>155</v>
      </c>
      <c r="B156" s="2">
        <v>141.83000000000001</v>
      </c>
      <c r="C156">
        <f t="shared" si="12"/>
        <v>6.5509728795732844E-2</v>
      </c>
      <c r="D156">
        <f t="shared" si="13"/>
        <v>3384.2194574857331</v>
      </c>
      <c r="E156">
        <f t="shared" si="14"/>
        <v>3276.034865571165</v>
      </c>
      <c r="F156">
        <f t="shared" si="15"/>
        <v>3173.6970345588261</v>
      </c>
      <c r="G156">
        <f t="shared" si="16"/>
        <v>3071.1075228047566</v>
      </c>
      <c r="H156">
        <f t="shared" si="17"/>
        <v>2955.7610686733315</v>
      </c>
      <c r="I156">
        <f t="shared" si="18"/>
        <v>2847.1456604944378</v>
      </c>
      <c r="J156">
        <f t="shared" si="19"/>
        <v>2743.2941557715849</v>
      </c>
      <c r="K156">
        <f t="shared" si="20"/>
        <v>2643.8898944875928</v>
      </c>
      <c r="L156">
        <f t="shared" si="21"/>
        <v>2547.163440146735</v>
      </c>
      <c r="M156">
        <f t="shared" si="22"/>
        <v>2452.0074522232189</v>
      </c>
      <c r="N156">
        <f t="shared" si="23"/>
        <v>2359.3626027882465</v>
      </c>
      <c r="O156">
        <f t="shared" si="24"/>
        <v>2269.082526403778</v>
      </c>
    </row>
    <row r="157" spans="1:15" x14ac:dyDescent="0.2">
      <c r="A157" s="1" t="s">
        <v>156</v>
      </c>
      <c r="B157" s="2">
        <v>148.91999999999999</v>
      </c>
      <c r="C157">
        <f t="shared" si="12"/>
        <v>4.9989423958259706E-2</v>
      </c>
      <c r="D157">
        <f t="shared" si="13"/>
        <v>3658.3935811096048</v>
      </c>
      <c r="E157">
        <f t="shared" si="14"/>
        <v>3544.8009037640682</v>
      </c>
      <c r="F157">
        <f t="shared" si="15"/>
        <v>3437.3472635302846</v>
      </c>
      <c r="G157">
        <f t="shared" si="16"/>
        <v>3329.6293611794704</v>
      </c>
      <c r="H157">
        <f t="shared" si="17"/>
        <v>3208.5168042503874</v>
      </c>
      <c r="I157">
        <f t="shared" si="18"/>
        <v>3094.4717743836395</v>
      </c>
      <c r="J157">
        <f t="shared" si="19"/>
        <v>2985.4287927624928</v>
      </c>
      <c r="K157">
        <f t="shared" si="20"/>
        <v>2881.0553697179175</v>
      </c>
      <c r="L157">
        <f t="shared" si="21"/>
        <v>2779.4936156430354</v>
      </c>
      <c r="M157">
        <f t="shared" si="22"/>
        <v>2679.5808346970434</v>
      </c>
      <c r="N157">
        <f t="shared" si="23"/>
        <v>2582.3047226061171</v>
      </c>
      <c r="O157">
        <f t="shared" si="24"/>
        <v>2487.5115972082813</v>
      </c>
    </row>
    <row r="158" spans="1:15" x14ac:dyDescent="0.2">
      <c r="A158" s="1" t="s">
        <v>157</v>
      </c>
      <c r="B158" s="2">
        <v>155.16</v>
      </c>
      <c r="C158">
        <f t="shared" si="12"/>
        <v>4.1901692183722868E-2</v>
      </c>
      <c r="D158">
        <f t="shared" si="13"/>
        <v>3915.8766320505397</v>
      </c>
      <c r="E158">
        <f t="shared" si="14"/>
        <v>3797.5242293045453</v>
      </c>
      <c r="F158">
        <f t="shared" si="15"/>
        <v>3685.5680997136656</v>
      </c>
      <c r="G158">
        <f t="shared" si="16"/>
        <v>3573.3366349758712</v>
      </c>
      <c r="H158">
        <f t="shared" si="17"/>
        <v>3447.1492569667621</v>
      </c>
      <c r="I158">
        <f t="shared" si="18"/>
        <v>3328.325547363454</v>
      </c>
      <c r="J158">
        <f t="shared" si="19"/>
        <v>3214.7134802916225</v>
      </c>
      <c r="K158">
        <f t="shared" si="20"/>
        <v>3105.9666342024721</v>
      </c>
      <c r="L158">
        <f t="shared" si="21"/>
        <v>3000.1492707707052</v>
      </c>
      <c r="M158">
        <f t="shared" si="22"/>
        <v>2896.0499752322949</v>
      </c>
      <c r="N158">
        <f t="shared" si="23"/>
        <v>2794.697829435705</v>
      </c>
      <c r="O158">
        <f t="shared" si="24"/>
        <v>2695.9327116763161</v>
      </c>
    </row>
    <row r="159" spans="1:15" x14ac:dyDescent="0.2">
      <c r="A159" s="1" t="s">
        <v>158</v>
      </c>
      <c r="B159" s="2">
        <v>158.03</v>
      </c>
      <c r="C159">
        <f t="shared" si="12"/>
        <v>1.8497035318381056E-2</v>
      </c>
      <c r="D159">
        <f t="shared" si="13"/>
        <v>4090.1584439478397</v>
      </c>
      <c r="E159">
        <f t="shared" si="14"/>
        <v>3969.6168726282376</v>
      </c>
      <c r="F159">
        <f t="shared" si="15"/>
        <v>3855.5898865542063</v>
      </c>
      <c r="G159">
        <f t="shared" si="16"/>
        <v>3741.282472449323</v>
      </c>
      <c r="H159">
        <f t="shared" si="17"/>
        <v>3612.7610020524457</v>
      </c>
      <c r="I159">
        <f t="shared" si="18"/>
        <v>3491.7394060959441</v>
      </c>
      <c r="J159">
        <f t="shared" si="19"/>
        <v>3376.0258526068906</v>
      </c>
      <c r="K159">
        <f t="shared" si="20"/>
        <v>3265.2675122648666</v>
      </c>
      <c r="L159">
        <f t="shared" si="21"/>
        <v>3157.4928413244043</v>
      </c>
      <c r="M159">
        <f t="shared" si="22"/>
        <v>3051.4680174398013</v>
      </c>
      <c r="N159">
        <f t="shared" si="23"/>
        <v>2948.2411574228181</v>
      </c>
      <c r="O159">
        <f t="shared" si="24"/>
        <v>2847.6491777920101</v>
      </c>
    </row>
    <row r="160" spans="1:15" x14ac:dyDescent="0.2">
      <c r="A160" s="1" t="s">
        <v>159</v>
      </c>
      <c r="B160" s="2">
        <v>160.91</v>
      </c>
      <c r="C160">
        <f t="shared" si="12"/>
        <v>1.8224387774473171E-2</v>
      </c>
      <c r="D160">
        <f t="shared" si="13"/>
        <v>4266.5215162668283</v>
      </c>
      <c r="E160">
        <f t="shared" si="14"/>
        <v>4143.7831486085533</v>
      </c>
      <c r="F160">
        <f t="shared" si="15"/>
        <v>4027.6780905235546</v>
      </c>
      <c r="G160">
        <f t="shared" si="16"/>
        <v>3911.2874937785268</v>
      </c>
      <c r="H160">
        <f t="shared" si="17"/>
        <v>3780.4237982677914</v>
      </c>
      <c r="I160">
        <f t="shared" si="18"/>
        <v>3657.1966578174929</v>
      </c>
      <c r="J160">
        <f t="shared" si="19"/>
        <v>3539.3742956588926</v>
      </c>
      <c r="K160">
        <f t="shared" si="20"/>
        <v>3426.5974523732184</v>
      </c>
      <c r="L160">
        <f t="shared" si="21"/>
        <v>3316.8586540372708</v>
      </c>
      <c r="M160">
        <f t="shared" si="22"/>
        <v>3208.9015926484744</v>
      </c>
      <c r="N160">
        <f t="shared" si="23"/>
        <v>3103.7934863058008</v>
      </c>
      <c r="O160">
        <f t="shared" si="24"/>
        <v>3001.368279431199</v>
      </c>
    </row>
    <row r="161" spans="1:15" x14ac:dyDescent="0.2">
      <c r="A161" s="1" t="s">
        <v>160</v>
      </c>
      <c r="B161" s="2">
        <v>166.14</v>
      </c>
      <c r="C161">
        <f t="shared" si="12"/>
        <v>3.2502641228015598E-2</v>
      </c>
      <c r="D161">
        <f t="shared" si="13"/>
        <v>4508.4449985244601</v>
      </c>
      <c r="E161">
        <f t="shared" si="14"/>
        <v>4381.7173097372752</v>
      </c>
      <c r="F161">
        <f t="shared" si="15"/>
        <v>4261.838530604582</v>
      </c>
      <c r="G161">
        <f t="shared" si="16"/>
        <v>4141.6649320512361</v>
      </c>
      <c r="H161">
        <f t="shared" si="17"/>
        <v>4006.547820795543</v>
      </c>
      <c r="I161">
        <f t="shared" si="18"/>
        <v>3879.3154728096342</v>
      </c>
      <c r="J161">
        <f t="shared" si="19"/>
        <v>3757.6635726851555</v>
      </c>
      <c r="K161">
        <f t="shared" si="20"/>
        <v>3641.2211841233388</v>
      </c>
      <c r="L161">
        <f t="shared" si="21"/>
        <v>3527.9155849962845</v>
      </c>
      <c r="M161">
        <f t="shared" si="22"/>
        <v>3416.4496339731372</v>
      </c>
      <c r="N161">
        <f t="shared" si="23"/>
        <v>3307.9252365598518</v>
      </c>
      <c r="O161">
        <f t="shared" si="24"/>
        <v>3202.1709399334991</v>
      </c>
    </row>
    <row r="162" spans="1:15" x14ac:dyDescent="0.2">
      <c r="A162" s="1" t="s">
        <v>161</v>
      </c>
      <c r="B162" s="2">
        <v>177.56</v>
      </c>
      <c r="C162">
        <f t="shared" si="12"/>
        <v>6.8737209582280107E-2</v>
      </c>
      <c r="D162">
        <f t="shared" si="13"/>
        <v>4925.2166482364464</v>
      </c>
      <c r="E162">
        <f t="shared" si="14"/>
        <v>4789.7780517452184</v>
      </c>
      <c r="F162">
        <f t="shared" si="15"/>
        <v>4661.6591398468136</v>
      </c>
      <c r="G162">
        <f t="shared" si="16"/>
        <v>4533.2251434634491</v>
      </c>
      <c r="H162">
        <f t="shared" si="17"/>
        <v>4388.8204590132218</v>
      </c>
      <c r="I162">
        <f t="shared" si="18"/>
        <v>4252.8425144581597</v>
      </c>
      <c r="J162">
        <f t="shared" si="19"/>
        <v>4122.8286021787426</v>
      </c>
      <c r="K162">
        <f t="shared" si="20"/>
        <v>3998.3822887500905</v>
      </c>
      <c r="L162">
        <f t="shared" si="21"/>
        <v>3877.2883789089942</v>
      </c>
      <c r="M162">
        <f t="shared" si="22"/>
        <v>3758.1605694490804</v>
      </c>
      <c r="N162">
        <f t="shared" si="23"/>
        <v>3642.1765077860077</v>
      </c>
      <c r="O162">
        <f t="shared" si="24"/>
        <v>3529.1529559082228</v>
      </c>
    </row>
    <row r="163" spans="1:15" x14ac:dyDescent="0.2">
      <c r="A163" s="1" t="s">
        <v>162</v>
      </c>
      <c r="B163" s="2">
        <v>175.38</v>
      </c>
      <c r="C163">
        <f t="shared" si="12"/>
        <v>-1.227753998648348E-2</v>
      </c>
      <c r="D163">
        <f t="shared" si="13"/>
        <v>4963.5193498969811</v>
      </c>
      <c r="E163">
        <f t="shared" si="14"/>
        <v>4829.743606189887</v>
      </c>
      <c r="F163">
        <f t="shared" si="15"/>
        <v>4703.1976793553395</v>
      </c>
      <c r="G163">
        <f t="shared" si="16"/>
        <v>4576.3405364981954</v>
      </c>
      <c r="H163">
        <f t="shared" si="17"/>
        <v>4433.7087863355418</v>
      </c>
      <c r="I163">
        <f t="shared" si="18"/>
        <v>4299.4003164320338</v>
      </c>
      <c r="J163">
        <f t="shared" si="19"/>
        <v>4170.9826551594269</v>
      </c>
      <c r="K163">
        <f t="shared" si="20"/>
        <v>4048.064236320065</v>
      </c>
      <c r="L163">
        <f t="shared" si="21"/>
        <v>3928.4570617991631</v>
      </c>
      <c r="M163">
        <f t="shared" si="22"/>
        <v>3810.7918487833954</v>
      </c>
      <c r="N163">
        <f t="shared" si="23"/>
        <v>3696.2317860751859</v>
      </c>
      <c r="O163">
        <f t="shared" si="24"/>
        <v>3584.5958853749949</v>
      </c>
    </row>
    <row r="164" spans="1:15" x14ac:dyDescent="0.2">
      <c r="A164" s="1" t="s">
        <v>163</v>
      </c>
      <c r="B164" s="2">
        <v>180.45</v>
      </c>
      <c r="C164">
        <f t="shared" si="12"/>
        <v>2.8908655490933934E-2</v>
      </c>
      <c r="D164">
        <f t="shared" si="13"/>
        <v>5209.8988863548302</v>
      </c>
      <c r="E164">
        <f t="shared" si="14"/>
        <v>5072.2558657598647</v>
      </c>
      <c r="F164">
        <f t="shared" si="15"/>
        <v>4942.0516663226763</v>
      </c>
      <c r="G164">
        <f t="shared" si="16"/>
        <v>4811.5272540261112</v>
      </c>
      <c r="H164">
        <f t="shared" si="17"/>
        <v>4664.7722117359363</v>
      </c>
      <c r="I164">
        <f t="shared" si="18"/>
        <v>4526.5810645464735</v>
      </c>
      <c r="J164">
        <f t="shared" si="19"/>
        <v>4394.4510213451849</v>
      </c>
      <c r="K164">
        <f t="shared" si="20"/>
        <v>4267.9791962821055</v>
      </c>
      <c r="L164">
        <f t="shared" si="21"/>
        <v>4144.9143391587349</v>
      </c>
      <c r="M164">
        <f t="shared" si="22"/>
        <v>4023.8475830366269</v>
      </c>
      <c r="N164">
        <f t="shared" si="23"/>
        <v>3905.9757429425663</v>
      </c>
      <c r="O164">
        <f t="shared" si="24"/>
        <v>3791.112598448613</v>
      </c>
    </row>
    <row r="165" spans="1:15" x14ac:dyDescent="0.2">
      <c r="A165" s="1" t="s">
        <v>164</v>
      </c>
      <c r="B165" s="2">
        <v>176.8</v>
      </c>
      <c r="C165">
        <f t="shared" si="12"/>
        <v>-2.0227209753394166E-2</v>
      </c>
      <c r="D165">
        <f t="shared" si="13"/>
        <v>5202.4944478112166</v>
      </c>
      <c r="E165">
        <f t="shared" si="14"/>
        <v>5067.6355614649165</v>
      </c>
      <c r="F165">
        <f t="shared" si="15"/>
        <v>4940.065029680517</v>
      </c>
      <c r="G165">
        <f t="shared" si="16"/>
        <v>4812.1807620494128</v>
      </c>
      <c r="H165">
        <f t="shared" si="17"/>
        <v>4668.3941647820093</v>
      </c>
      <c r="I165">
        <f t="shared" si="18"/>
        <v>4532.9982389128099</v>
      </c>
      <c r="J165">
        <f t="shared" si="19"/>
        <v>4403.5408178100788</v>
      </c>
      <c r="K165">
        <f t="shared" si="20"/>
        <v>4279.627164880445</v>
      </c>
      <c r="L165">
        <f t="shared" si="21"/>
        <v>4159.0515664353807</v>
      </c>
      <c r="M165">
        <f t="shared" si="22"/>
        <v>4040.4336529835173</v>
      </c>
      <c r="N165">
        <f t="shared" si="23"/>
        <v>3924.9460313230579</v>
      </c>
      <c r="O165">
        <f t="shared" si="24"/>
        <v>3812.4062477457182</v>
      </c>
    </row>
    <row r="166" spans="1:15" x14ac:dyDescent="0.2">
      <c r="A166" s="1" t="s">
        <v>165</v>
      </c>
      <c r="B166" s="2">
        <v>177.31</v>
      </c>
      <c r="C166">
        <f t="shared" si="12"/>
        <v>2.8846153846153332E-3</v>
      </c>
      <c r="D166">
        <f t="shared" si="13"/>
        <v>5317.7901048722106</v>
      </c>
      <c r="E166">
        <f t="shared" si="14"/>
        <v>5182.5422025076041</v>
      </c>
      <c r="F166">
        <f t="shared" si="15"/>
        <v>5054.6036788045958</v>
      </c>
      <c r="G166">
        <f t="shared" si="16"/>
        <v>4926.3505142476324</v>
      </c>
      <c r="H166">
        <f t="shared" si="17"/>
        <v>4782.1491479496499</v>
      </c>
      <c r="I166">
        <f t="shared" si="18"/>
        <v>4646.3626569096741</v>
      </c>
      <c r="J166">
        <f t="shared" si="19"/>
        <v>4516.5318009383773</v>
      </c>
      <c r="K166">
        <f t="shared" si="20"/>
        <v>4392.2607047791389</v>
      </c>
      <c r="L166">
        <f t="shared" si="21"/>
        <v>4271.3372921077907</v>
      </c>
      <c r="M166">
        <f t="shared" si="22"/>
        <v>4152.3772115978927</v>
      </c>
      <c r="N166">
        <f t="shared" si="23"/>
        <v>4036.5564525672589</v>
      </c>
      <c r="O166">
        <f t="shared" si="24"/>
        <v>3923.6920349988309</v>
      </c>
    </row>
    <row r="167" spans="1:15" x14ac:dyDescent="0.2">
      <c r="A167" s="1" t="s">
        <v>166</v>
      </c>
      <c r="B167" s="2">
        <v>180.47</v>
      </c>
      <c r="C167">
        <f t="shared" si="12"/>
        <v>1.7821893858214408E-2</v>
      </c>
      <c r="D167">
        <f t="shared" si="13"/>
        <v>5514.3453850673277</v>
      </c>
      <c r="E167">
        <f t="shared" si="14"/>
        <v>5376.687108942233</v>
      </c>
      <c r="F167">
        <f t="shared" si="15"/>
        <v>5246.4684784494129</v>
      </c>
      <c r="G167">
        <f t="shared" si="16"/>
        <v>5115.9295996067349</v>
      </c>
      <c r="H167">
        <f t="shared" si="17"/>
        <v>4969.1582918643808</v>
      </c>
      <c r="I167">
        <f t="shared" si="18"/>
        <v>4830.9518283937114</v>
      </c>
      <c r="J167">
        <f t="shared" si="19"/>
        <v>4698.8071406877725</v>
      </c>
      <c r="K167">
        <f t="shared" si="20"/>
        <v>4572.3212982431405</v>
      </c>
      <c r="L167">
        <f t="shared" si="21"/>
        <v>4449.2428013461904</v>
      </c>
      <c r="M167">
        <f t="shared" si="22"/>
        <v>4328.1626269080798</v>
      </c>
      <c r="N167">
        <f t="shared" si="23"/>
        <v>4210.277722603425</v>
      </c>
      <c r="O167">
        <f t="shared" si="24"/>
        <v>4095.4018473647229</v>
      </c>
    </row>
    <row r="168" spans="1:15" x14ac:dyDescent="0.2">
      <c r="A168" s="1" t="s">
        <v>167</v>
      </c>
      <c r="B168" s="2">
        <v>177.91</v>
      </c>
      <c r="C168">
        <f t="shared" si="12"/>
        <v>-1.4185183132930693E-2</v>
      </c>
      <c r="D168">
        <f t="shared" si="13"/>
        <v>5534.7048676086233</v>
      </c>
      <c r="E168">
        <f t="shared" si="14"/>
        <v>5398.9992993401265</v>
      </c>
      <c r="F168">
        <f t="shared" si="15"/>
        <v>5270.6278439681664</v>
      </c>
      <c r="G168">
        <f t="shared" si="16"/>
        <v>5141.9406830278394</v>
      </c>
      <c r="H168">
        <f t="shared" si="17"/>
        <v>4997.2513531644699</v>
      </c>
      <c r="I168">
        <f t="shared" si="18"/>
        <v>4861.0053736882874</v>
      </c>
      <c r="J168">
        <f t="shared" si="19"/>
        <v>4730.7351825775013</v>
      </c>
      <c r="K168">
        <f t="shared" si="20"/>
        <v>4606.0435649716692</v>
      </c>
      <c r="L168">
        <f t="shared" si="21"/>
        <v>4484.7109590929276</v>
      </c>
      <c r="M168">
        <f t="shared" si="22"/>
        <v>4365.3483291029888</v>
      </c>
      <c r="N168">
        <f t="shared" si="23"/>
        <v>4249.1356437545037</v>
      </c>
      <c r="O168">
        <f t="shared" si="24"/>
        <v>4135.8893038436181</v>
      </c>
    </row>
    <row r="169" spans="1:15" x14ac:dyDescent="0.2">
      <c r="A169" s="1" t="s">
        <v>168</v>
      </c>
      <c r="B169" s="2">
        <v>182.06</v>
      </c>
      <c r="C169">
        <f t="shared" si="12"/>
        <v>2.3326400989264268E-2</v>
      </c>
      <c r="D169">
        <f t="shared" si="13"/>
        <v>5766.1422528066205</v>
      </c>
      <c r="E169">
        <f t="shared" si="14"/>
        <v>5627.271162036217</v>
      </c>
      <c r="F169">
        <f t="shared" si="15"/>
        <v>5495.9052626206749</v>
      </c>
      <c r="G169">
        <f t="shared" si="16"/>
        <v>5364.2162933620839</v>
      </c>
      <c r="H169">
        <f t="shared" si="17"/>
        <v>5216.1518821714535</v>
      </c>
      <c r="I169">
        <f t="shared" si="18"/>
        <v>5076.7277743448349</v>
      </c>
      <c r="J169">
        <f t="shared" si="19"/>
        <v>4943.4188485192508</v>
      </c>
      <c r="K169">
        <f t="shared" si="20"/>
        <v>4815.8186242411448</v>
      </c>
      <c r="L169">
        <f t="shared" si="21"/>
        <v>4691.6557653446034</v>
      </c>
      <c r="M169">
        <f t="shared" si="22"/>
        <v>4569.5088347843857</v>
      </c>
      <c r="N169">
        <f t="shared" si="23"/>
        <v>4450.5853257374229</v>
      </c>
      <c r="O169">
        <f t="shared" si="24"/>
        <v>4334.6973562912099</v>
      </c>
    </row>
    <row r="170" spans="1:15" x14ac:dyDescent="0.2">
      <c r="A170" s="1" t="s">
        <v>169</v>
      </c>
      <c r="B170" s="2">
        <v>183.95</v>
      </c>
      <c r="C170">
        <f t="shared" si="12"/>
        <v>1.0381193013292246E-2</v>
      </c>
      <c r="D170">
        <f t="shared" si="13"/>
        <v>5927.0398077764348</v>
      </c>
      <c r="E170">
        <f t="shared" si="14"/>
        <v>5786.7270694087774</v>
      </c>
      <c r="F170">
        <f t="shared" si="15"/>
        <v>5653.9974352360377</v>
      </c>
      <c r="G170">
        <f t="shared" si="16"/>
        <v>5520.9413773698516</v>
      </c>
      <c r="H170">
        <f t="shared" si="17"/>
        <v>5371.3398809482524</v>
      </c>
      <c r="I170">
        <f t="shared" si="18"/>
        <v>5230.4683845475793</v>
      </c>
      <c r="J170">
        <f t="shared" si="19"/>
        <v>5095.7755530326049</v>
      </c>
      <c r="K170">
        <f t="shared" si="20"/>
        <v>4966.8506861977285</v>
      </c>
      <c r="L170">
        <f t="shared" si="21"/>
        <v>4841.3988686979001</v>
      </c>
      <c r="M170">
        <f t="shared" si="22"/>
        <v>4717.9839072755558</v>
      </c>
      <c r="N170">
        <f t="shared" si="23"/>
        <v>4597.8258303273578</v>
      </c>
      <c r="O170">
        <f t="shared" si="24"/>
        <v>4480.7348055024058</v>
      </c>
    </row>
    <row r="171" spans="1:15" x14ac:dyDescent="0.2">
      <c r="A171" s="1" t="s">
        <v>170</v>
      </c>
      <c r="B171" s="2">
        <v>185.04</v>
      </c>
      <c r="C171">
        <f t="shared" si="12"/>
        <v>5.9255232400108916E-3</v>
      </c>
      <c r="D171">
        <f t="shared" si="13"/>
        <v>6062.7531722258846</v>
      </c>
      <c r="E171">
        <f t="shared" si="14"/>
        <v>5921.6090074661597</v>
      </c>
      <c r="F171">
        <f t="shared" si="15"/>
        <v>5788.0928807614919</v>
      </c>
      <c r="G171">
        <f t="shared" si="16"/>
        <v>5654.248396132195</v>
      </c>
      <c r="H171">
        <f t="shared" si="17"/>
        <v>5503.760432566809</v>
      </c>
      <c r="I171">
        <f t="shared" si="18"/>
        <v>5362.0541988403593</v>
      </c>
      <c r="J171">
        <f t="shared" si="19"/>
        <v>5226.5632418219793</v>
      </c>
      <c r="K171">
        <f t="shared" si="20"/>
        <v>5096.8744276924581</v>
      </c>
      <c r="L171">
        <f t="shared" si="21"/>
        <v>4970.679242532533</v>
      </c>
      <c r="M171">
        <f t="shared" si="22"/>
        <v>4846.5329828881149</v>
      </c>
      <c r="N171">
        <f t="shared" si="23"/>
        <v>4725.6629064624858</v>
      </c>
      <c r="O171">
        <f t="shared" si="24"/>
        <v>4607.8780560487367</v>
      </c>
    </row>
    <row r="172" spans="1:15" x14ac:dyDescent="0.2">
      <c r="A172" s="1" t="s">
        <v>171</v>
      </c>
      <c r="B172" s="2">
        <v>181.54</v>
      </c>
      <c r="C172">
        <f t="shared" si="12"/>
        <v>-1.8914829226113275E-2</v>
      </c>
      <c r="D172">
        <f t="shared" si="13"/>
        <v>6046.185748410544</v>
      </c>
      <c r="E172">
        <f t="shared" si="14"/>
        <v>5907.7113014235119</v>
      </c>
      <c r="F172">
        <f t="shared" si="15"/>
        <v>5776.7206094543944</v>
      </c>
      <c r="G172">
        <f t="shared" si="16"/>
        <v>5645.4077703947178</v>
      </c>
      <c r="H172">
        <f t="shared" si="17"/>
        <v>5497.7662609607569</v>
      </c>
      <c r="I172">
        <f t="shared" si="18"/>
        <v>5358.7403764455185</v>
      </c>
      <c r="J172">
        <f t="shared" si="19"/>
        <v>5225.8122077408243</v>
      </c>
      <c r="K172">
        <f t="shared" si="20"/>
        <v>5098.5764353831</v>
      </c>
      <c r="L172">
        <f t="shared" si="21"/>
        <v>4974.7682105996328</v>
      </c>
      <c r="M172">
        <f t="shared" si="22"/>
        <v>4852.9701562554492</v>
      </c>
      <c r="N172">
        <f t="shared" si="23"/>
        <v>4734.3863166839583</v>
      </c>
      <c r="O172">
        <f t="shared" si="24"/>
        <v>4618.8293466012083</v>
      </c>
    </row>
    <row r="173" spans="1:15" x14ac:dyDescent="0.2">
      <c r="A173" s="1" t="s">
        <v>172</v>
      </c>
      <c r="B173" s="2">
        <v>189.61</v>
      </c>
      <c r="C173">
        <f t="shared" si="12"/>
        <v>4.445301311005851E-2</v>
      </c>
      <c r="D173">
        <f t="shared" si="13"/>
        <v>6419.4022240614922</v>
      </c>
      <c r="E173">
        <f t="shared" si="14"/>
        <v>6274.7721706671373</v>
      </c>
      <c r="F173">
        <f t="shared" si="15"/>
        <v>6137.9585477506216</v>
      </c>
      <c r="G173">
        <f t="shared" si="16"/>
        <v>6000.808457334706</v>
      </c>
      <c r="H173">
        <f t="shared" si="17"/>
        <v>5846.603837946288</v>
      </c>
      <c r="I173">
        <f t="shared" si="18"/>
        <v>5701.3978339640562</v>
      </c>
      <c r="J173">
        <f t="shared" si="19"/>
        <v>5562.5606076332369</v>
      </c>
      <c r="K173">
        <f t="shared" si="20"/>
        <v>5429.6688218188256</v>
      </c>
      <c r="L173">
        <f t="shared" si="21"/>
        <v>5300.3569483959263</v>
      </c>
      <c r="M173">
        <f t="shared" si="22"/>
        <v>5173.1446035452009</v>
      </c>
      <c r="N173">
        <f t="shared" si="23"/>
        <v>5049.2893549985974</v>
      </c>
      <c r="O173">
        <f t="shared" si="24"/>
        <v>4928.5955294098003</v>
      </c>
    </row>
    <row r="174" spans="1:15" x14ac:dyDescent="0.2">
      <c r="A174" s="1" t="s">
        <v>173</v>
      </c>
      <c r="B174" s="2">
        <v>188.45</v>
      </c>
      <c r="C174">
        <f t="shared" si="12"/>
        <v>-6.117820790042851E-3</v>
      </c>
      <c r="D174">
        <f t="shared" si="13"/>
        <v>6479.5176895964769</v>
      </c>
      <c r="E174">
        <f t="shared" si="14"/>
        <v>6335.7724569496431</v>
      </c>
      <c r="F174">
        <f t="shared" si="15"/>
        <v>6199.795835259767</v>
      </c>
      <c r="G174">
        <f t="shared" si="16"/>
        <v>6063.4848045183544</v>
      </c>
      <c r="H174">
        <f t="shared" si="17"/>
        <v>5910.2235813563511</v>
      </c>
      <c r="I174">
        <f t="shared" si="18"/>
        <v>5765.9059216841215</v>
      </c>
      <c r="J174">
        <f t="shared" si="19"/>
        <v>5627.9180766229802</v>
      </c>
      <c r="K174">
        <f t="shared" si="20"/>
        <v>5495.8392989386502</v>
      </c>
      <c r="L174">
        <f t="shared" si="21"/>
        <v>5367.3185323833777</v>
      </c>
      <c r="M174">
        <f t="shared" si="22"/>
        <v>5240.8844498607295</v>
      </c>
      <c r="N174">
        <f t="shared" si="23"/>
        <v>5117.7869255286405</v>
      </c>
      <c r="O174">
        <f t="shared" si="24"/>
        <v>4997.83148313526</v>
      </c>
    </row>
    <row r="175" spans="1:15" x14ac:dyDescent="0.2">
      <c r="A175" s="1" t="s">
        <v>174</v>
      </c>
      <c r="B175" s="2">
        <v>173.85</v>
      </c>
      <c r="C175">
        <f t="shared" si="12"/>
        <v>-7.7474131069249108E-2</v>
      </c>
      <c r="D175">
        <f>(100+D174)*(1+C175)</f>
        <v>6069.775273740237</v>
      </c>
      <c r="E175">
        <f t="shared" si="14"/>
        <v>5937.166578088063</v>
      </c>
      <c r="F175">
        <f t="shared" si="15"/>
        <v>5811.7246270093428</v>
      </c>
      <c r="G175">
        <f t="shared" si="16"/>
        <v>5685.9741749297746</v>
      </c>
      <c r="H175">
        <f t="shared" si="17"/>
        <v>5544.586731858858</v>
      </c>
      <c r="I175">
        <f t="shared" si="18"/>
        <v>5411.449957467682</v>
      </c>
      <c r="J175">
        <f t="shared" si="19"/>
        <v>5284.1526008007704</v>
      </c>
      <c r="K175">
        <f t="shared" si="20"/>
        <v>5162.3065116502221</v>
      </c>
      <c r="L175">
        <f t="shared" si="21"/>
        <v>5043.7427798081735</v>
      </c>
      <c r="M175">
        <f t="shared" si="22"/>
        <v>4927.1040679665057</v>
      </c>
      <c r="N175">
        <f t="shared" si="23"/>
        <v>4813.5434173688209</v>
      </c>
      <c r="O175">
        <f t="shared" si="24"/>
        <v>4702.8814186418949</v>
      </c>
    </row>
    <row r="176" spans="1:15" x14ac:dyDescent="0.2">
      <c r="A176" s="1" t="s">
        <v>175</v>
      </c>
      <c r="B176" s="2">
        <v>174.88</v>
      </c>
      <c r="C176">
        <f t="shared" si="12"/>
        <v>5.9246476847857419E-3</v>
      </c>
      <c r="D176">
        <f t="shared" si="13"/>
        <v>6206.3290185314509</v>
      </c>
      <c r="E176">
        <f t="shared" si="14"/>
        <v>6072.934663077599</v>
      </c>
      <c r="F176">
        <f t="shared" si="15"/>
        <v>5946.7495126338454</v>
      </c>
      <c r="G176">
        <f t="shared" si="16"/>
        <v>5820.2540334295027</v>
      </c>
      <c r="H176">
        <f t="shared" si="17"/>
        <v>5678.0289195713385</v>
      </c>
      <c r="I176">
        <f t="shared" si="18"/>
        <v>5544.1033566980059</v>
      </c>
      <c r="J176">
        <f t="shared" si="19"/>
        <v>5416.0518080416387</v>
      </c>
      <c r="K176">
        <f t="shared" si="20"/>
        <v>5293.4838237411041</v>
      </c>
      <c r="L176">
        <f t="shared" si="21"/>
        <v>5174.2176435596975</v>
      </c>
      <c r="M176">
        <f t="shared" si="22"/>
        <v>5056.8878884439609</v>
      </c>
      <c r="N176">
        <f t="shared" si="23"/>
        <v>4942.6544310006302</v>
      </c>
      <c r="O176">
        <f t="shared" si="24"/>
        <v>4831.3367989191529</v>
      </c>
    </row>
    <row r="177" spans="1:15" x14ac:dyDescent="0.2">
      <c r="A177" s="1" t="s">
        <v>176</v>
      </c>
      <c r="B177" s="2">
        <v>168.27</v>
      </c>
      <c r="C177">
        <f t="shared" si="12"/>
        <v>-3.7797346752058474E-2</v>
      </c>
      <c r="D177">
        <f t="shared" si="13"/>
        <v>6067.9665138854489</v>
      </c>
      <c r="E177">
        <f t="shared" si="14"/>
        <v>5939.6141111394536</v>
      </c>
      <c r="F177">
        <f t="shared" si="15"/>
        <v>5818.1984245819831</v>
      </c>
      <c r="G177">
        <f t="shared" si="16"/>
        <v>5696.484138867695</v>
      </c>
      <c r="H177">
        <f t="shared" si="17"/>
        <v>5559.6347569548789</v>
      </c>
      <c r="I177">
        <f t="shared" si="18"/>
        <v>5430.771225020434</v>
      </c>
      <c r="J177">
        <f t="shared" si="19"/>
        <v>5307.5596851507698</v>
      </c>
      <c r="K177">
        <f t="shared" si="20"/>
        <v>5189.6244454535436</v>
      </c>
      <c r="L177">
        <f t="shared" si="21"/>
        <v>5074.8662104402465</v>
      </c>
      <c r="M177">
        <f t="shared" si="22"/>
        <v>4961.9712087629541</v>
      </c>
      <c r="N177">
        <f t="shared" si="23"/>
        <v>4852.0554729212954</v>
      </c>
      <c r="O177">
        <f t="shared" si="24"/>
        <v>4744.9453519792196</v>
      </c>
    </row>
    <row r="178" spans="1:15" x14ac:dyDescent="0.2">
      <c r="A178" s="1" t="s">
        <v>177</v>
      </c>
      <c r="B178" s="2">
        <v>184.68</v>
      </c>
      <c r="C178">
        <f t="shared" si="12"/>
        <v>9.7521839900160431E-2</v>
      </c>
      <c r="D178">
        <f t="shared" si="13"/>
        <v>6769.4779567621363</v>
      </c>
      <c r="E178">
        <f t="shared" si="14"/>
        <v>6628.6083915447452</v>
      </c>
      <c r="F178">
        <f t="shared" si="15"/>
        <v>6495.3520238414494</v>
      </c>
      <c r="G178">
        <f t="shared" si="16"/>
        <v>6361.7679370421702</v>
      </c>
      <c r="H178">
        <f t="shared" si="17"/>
        <v>6211.5727516160159</v>
      </c>
      <c r="I178">
        <f t="shared" si="18"/>
        <v>6070.1422109512914</v>
      </c>
      <c r="J178">
        <f t="shared" si="19"/>
        <v>5934.9148550166055</v>
      </c>
      <c r="K178">
        <f t="shared" si="20"/>
        <v>5805.4783537550393</v>
      </c>
      <c r="L178">
        <f t="shared" si="21"/>
        <v>5679.5286845195506</v>
      </c>
      <c r="M178">
        <f t="shared" si="22"/>
        <v>5555.623954563157</v>
      </c>
      <c r="N178">
        <f t="shared" si="23"/>
        <v>5434.9890339282392</v>
      </c>
      <c r="O178">
        <f t="shared" si="24"/>
        <v>5317.4333369199639</v>
      </c>
    </row>
    <row r="179" spans="1:15" x14ac:dyDescent="0.2">
      <c r="A179" s="1" t="s">
        <v>178</v>
      </c>
      <c r="B179" s="2">
        <v>183.52</v>
      </c>
      <c r="C179">
        <f t="shared" si="12"/>
        <v>-6.2811349361056781E-3</v>
      </c>
      <c r="D179">
        <f t="shared" si="13"/>
        <v>6826.3298387751092</v>
      </c>
      <c r="E179">
        <f t="shared" si="14"/>
        <v>6686.3450943052394</v>
      </c>
      <c r="F179">
        <f t="shared" si="15"/>
        <v>6553.9257278285831</v>
      </c>
      <c r="G179">
        <f t="shared" si="16"/>
        <v>6421.1807007038069</v>
      </c>
      <c r="H179">
        <f t="shared" si="17"/>
        <v>6271.9289115040674</v>
      </c>
      <c r="I179">
        <f t="shared" si="18"/>
        <v>6131.386715149345</v>
      </c>
      <c r="J179">
        <f t="shared" si="19"/>
        <v>5997.0087404843371</v>
      </c>
      <c r="K179">
        <f t="shared" si="20"/>
        <v>5868.3852473528523</v>
      </c>
      <c r="L179">
        <f t="shared" si="21"/>
        <v>5743.2266849849893</v>
      </c>
      <c r="M179">
        <f t="shared" si="22"/>
        <v>5620.100217356674</v>
      </c>
      <c r="N179">
        <f t="shared" si="23"/>
        <v>5500.2230209362706</v>
      </c>
      <c r="O179">
        <f t="shared" si="24"/>
        <v>5383.405707123412</v>
      </c>
    </row>
    <row r="180" spans="1:15" x14ac:dyDescent="0.2">
      <c r="A180" s="1" t="s">
        <v>179</v>
      </c>
      <c r="B180" s="2">
        <v>185.01</v>
      </c>
      <c r="C180">
        <f t="shared" si="12"/>
        <v>8.1190061028769654E-3</v>
      </c>
      <c r="D180">
        <f t="shared" si="13"/>
        <v>6982.5647530066626</v>
      </c>
      <c r="E180">
        <f t="shared" si="14"/>
        <v>6841.4434715421321</v>
      </c>
      <c r="F180">
        <f t="shared" si="15"/>
        <v>6707.9489914209125</v>
      </c>
      <c r="G180">
        <f t="shared" si="16"/>
        <v>6574.1262066107838</v>
      </c>
      <c r="H180">
        <f t="shared" si="17"/>
        <v>6423.6626412236665</v>
      </c>
      <c r="I180">
        <f t="shared" si="18"/>
        <v>6281.9793819190281</v>
      </c>
      <c r="J180">
        <f t="shared" si="19"/>
        <v>6146.5103916576227</v>
      </c>
      <c r="K180">
        <f t="shared" si="20"/>
        <v>6016.8426036004303</v>
      </c>
      <c r="L180">
        <f t="shared" si="21"/>
        <v>5890.667878100875</v>
      </c>
      <c r="M180">
        <f t="shared" si="22"/>
        <v>5766.5417459304599</v>
      </c>
      <c r="N180">
        <f t="shared" si="23"/>
        <v>5645.6912658207239</v>
      </c>
      <c r="O180">
        <f t="shared" si="24"/>
        <v>5527.9255115240967</v>
      </c>
    </row>
    <row r="181" spans="1:15" x14ac:dyDescent="0.2">
      <c r="A181" s="1" t="s">
        <v>180</v>
      </c>
      <c r="B181" s="2">
        <v>183.85</v>
      </c>
      <c r="C181">
        <f t="shared" si="12"/>
        <v>-6.2699313550618708E-3</v>
      </c>
      <c r="D181">
        <f t="shared" si="13"/>
        <v>7038.1575581875304</v>
      </c>
      <c r="E181">
        <f t="shared" si="14"/>
        <v>6897.9210974705211</v>
      </c>
      <c r="F181">
        <f t="shared" si="15"/>
        <v>6765.2636185759411</v>
      </c>
      <c r="G181">
        <f t="shared" si="16"/>
        <v>6632.2798934403154</v>
      </c>
      <c r="H181">
        <f t="shared" si="17"/>
        <v>6482.7597242796128</v>
      </c>
      <c r="I181">
        <f t="shared" si="18"/>
        <v>6341.9648092849757</v>
      </c>
      <c r="J181">
        <f t="shared" si="19"/>
        <v>6207.345200293249</v>
      </c>
      <c r="K181">
        <f t="shared" si="20"/>
        <v>6078.4904203661381</v>
      </c>
      <c r="L181">
        <f t="shared" si="21"/>
        <v>5953.1068017342086</v>
      </c>
      <c r="M181">
        <f t="shared" si="22"/>
        <v>5829.7589318918717</v>
      </c>
      <c r="N181">
        <f t="shared" si="23"/>
        <v>5709.6661759966501</v>
      </c>
      <c r="O181">
        <f t="shared" si="24"/>
        <v>5592.6388048954395</v>
      </c>
    </row>
    <row r="182" spans="1:15" x14ac:dyDescent="0.2">
      <c r="A182" s="1" t="s">
        <v>181</v>
      </c>
      <c r="B182" s="2">
        <v>187.21</v>
      </c>
      <c r="C182">
        <f t="shared" si="12"/>
        <v>1.8275768289366407E-2</v>
      </c>
      <c r="D182">
        <f t="shared" si="13"/>
        <v>7268.6128717339552</v>
      </c>
      <c r="E182">
        <f t="shared" si="14"/>
        <v>7125.8134819551606</v>
      </c>
      <c r="F182">
        <f t="shared" si="15"/>
        <v>6990.7315857144522</v>
      </c>
      <c r="G182">
        <f t="shared" si="16"/>
        <v>6855.3174808319909</v>
      </c>
      <c r="H182">
        <f t="shared" si="17"/>
        <v>6703.0647157051208</v>
      </c>
      <c r="I182">
        <f t="shared" si="18"/>
        <v>6559.6966654677199</v>
      </c>
      <c r="J182">
        <f t="shared" si="19"/>
        <v>6422.6167796948557</v>
      </c>
      <c r="K182">
        <f t="shared" si="20"/>
        <v>6291.4070796668193</v>
      </c>
      <c r="L182">
        <f t="shared" si="21"/>
        <v>6163.7319790734909</v>
      </c>
      <c r="M182">
        <f t="shared" si="22"/>
        <v>6038.1298321429285</v>
      </c>
      <c r="N182">
        <f t="shared" si="23"/>
        <v>5915.8422888677342</v>
      </c>
      <c r="O182">
        <f t="shared" si="24"/>
        <v>5796.6761526487644</v>
      </c>
    </row>
    <row r="183" spans="1:15" x14ac:dyDescent="0.2">
      <c r="A183" s="1" t="s">
        <v>182</v>
      </c>
      <c r="B183" s="2">
        <v>197.06</v>
      </c>
      <c r="C183">
        <f t="shared" si="12"/>
        <v>5.2614710752630703E-2</v>
      </c>
      <c r="D183" s="12">
        <f>D182/6000</f>
        <v>1.2114354786223258</v>
      </c>
      <c r="E183">
        <f t="shared" si="14"/>
        <v>7605.997568260691</v>
      </c>
      <c r="F183">
        <f t="shared" si="15"/>
        <v>7463.8083771213605</v>
      </c>
      <c r="G183">
        <f t="shared" si="16"/>
        <v>7321.2694982786825</v>
      </c>
      <c r="H183">
        <f t="shared" si="17"/>
        <v>7161.0059979533735</v>
      </c>
      <c r="I183">
        <f t="shared" si="18"/>
        <v>7010.0946792215627</v>
      </c>
      <c r="J183">
        <f t="shared" si="19"/>
        <v>6865.8023749087561</v>
      </c>
      <c r="K183">
        <f t="shared" si="20"/>
        <v>6727.6891144658048</v>
      </c>
      <c r="L183">
        <f t="shared" si="21"/>
        <v>6593.2964253844457</v>
      </c>
      <c r="M183">
        <f t="shared" si="22"/>
        <v>6461.0857578232226</v>
      </c>
      <c r="N183">
        <f t="shared" si="23"/>
        <v>6332.364090829954</v>
      </c>
      <c r="O183">
        <f t="shared" si="24"/>
        <v>6206.9280628223141</v>
      </c>
    </row>
    <row r="184" spans="1:15" x14ac:dyDescent="0.2">
      <c r="A184" s="1" t="s">
        <v>183</v>
      </c>
      <c r="B184" s="2">
        <v>196.96</v>
      </c>
      <c r="C184">
        <f t="shared" si="12"/>
        <v>-5.0745965695724309E-4</v>
      </c>
      <c r="E184" s="12">
        <f>E183/6000</f>
        <v>1.2676662613767817</v>
      </c>
      <c r="F184">
        <f t="shared" si="15"/>
        <v>7559.9700495170164</v>
      </c>
      <c r="G184">
        <f t="shared" si="16"/>
        <v>7417.5035034048988</v>
      </c>
      <c r="H184">
        <f t="shared" si="17"/>
        <v>7257.3213303404882</v>
      </c>
      <c r="I184">
        <f t="shared" si="18"/>
        <v>7106.4865930147116</v>
      </c>
      <c r="J184">
        <f t="shared" si="19"/>
        <v>6962.2675112251536</v>
      </c>
      <c r="K184">
        <f t="shared" si="20"/>
        <v>6824.2243376899678</v>
      </c>
      <c r="L184">
        <f t="shared" si="21"/>
        <v>6689.8998474765076</v>
      </c>
      <c r="M184">
        <f t="shared" si="22"/>
        <v>6557.756271495291</v>
      </c>
      <c r="N184">
        <f t="shared" si="23"/>
        <v>6429.0999255549978</v>
      </c>
      <c r="O184">
        <f t="shared" si="24"/>
        <v>6303.7275512711003</v>
      </c>
    </row>
    <row r="185" spans="1:15" x14ac:dyDescent="0.2">
      <c r="A185" s="1" t="s">
        <v>184</v>
      </c>
      <c r="B185" s="2">
        <v>203.3</v>
      </c>
      <c r="C185">
        <f t="shared" si="12"/>
        <v>3.2189277010560534E-2</v>
      </c>
      <c r="F185" s="12">
        <f>F184/6000</f>
        <v>1.2599950082528362</v>
      </c>
      <c r="G185">
        <f t="shared" si="16"/>
        <v>7759.4865061038581</v>
      </c>
      <c r="H185">
        <f t="shared" si="17"/>
        <v>7594.1481846985234</v>
      </c>
      <c r="I185">
        <f t="shared" si="18"/>
        <v>7438.4581862301529</v>
      </c>
      <c r="J185">
        <f t="shared" si="19"/>
        <v>7289.5967964666615</v>
      </c>
      <c r="K185">
        <f t="shared" si="20"/>
        <v>7147.110112979135</v>
      </c>
      <c r="L185">
        <f t="shared" si="21"/>
        <v>7008.4618145408913</v>
      </c>
      <c r="M185">
        <f t="shared" si="22"/>
        <v>6872.0646323872497</v>
      </c>
      <c r="N185">
        <f t="shared" si="23"/>
        <v>6739.2669316883175</v>
      </c>
      <c r="O185">
        <f t="shared" si="24"/>
        <v>6609.8589113191238</v>
      </c>
    </row>
    <row r="186" spans="1:15" x14ac:dyDescent="0.2">
      <c r="A186" s="1" t="s">
        <v>185</v>
      </c>
      <c r="B186" s="2">
        <v>202.24</v>
      </c>
      <c r="C186">
        <f t="shared" si="12"/>
        <v>-5.2139695031972562E-3</v>
      </c>
      <c r="G186" s="12">
        <f>G185/6000</f>
        <v>1.2932477510173097</v>
      </c>
      <c r="H186">
        <f t="shared" si="17"/>
        <v>7654.0311307104248</v>
      </c>
      <c r="I186">
        <f t="shared" si="18"/>
        <v>7499.1528951460205</v>
      </c>
      <c r="J186">
        <f t="shared" si="19"/>
        <v>7351.0676641289601</v>
      </c>
      <c r="K186">
        <f t="shared" si="20"/>
        <v>7209.3239018637487</v>
      </c>
      <c r="L186">
        <f t="shared" si="21"/>
        <v>7071.3985114252328</v>
      </c>
      <c r="M186">
        <f t="shared" si="22"/>
        <v>6935.712500019662</v>
      </c>
      <c r="N186">
        <f t="shared" si="23"/>
        <v>6803.6072024822688</v>
      </c>
      <c r="O186">
        <f t="shared" si="24"/>
        <v>6674.8739115847493</v>
      </c>
    </row>
    <row r="187" spans="1:15" x14ac:dyDescent="0.2">
      <c r="A187" s="1" t="s">
        <v>186</v>
      </c>
      <c r="B187" s="2">
        <v>212.13</v>
      </c>
      <c r="C187">
        <f t="shared" si="12"/>
        <v>4.8902294303797396E-2</v>
      </c>
      <c r="H187" s="12">
        <f>H186/6000</f>
        <v>1.2756718551184041</v>
      </c>
      <c r="I187">
        <f t="shared" si="18"/>
        <v>7970.7689064840051</v>
      </c>
      <c r="J187">
        <f t="shared" si="19"/>
        <v>7815.4419679177026</v>
      </c>
      <c r="K187">
        <f t="shared" si="20"/>
        <v>7666.7666104744703</v>
      </c>
      <c r="L187">
        <f t="shared" si="21"/>
        <v>7522.0963520007635</v>
      </c>
      <c r="M187">
        <f t="shared" si="22"/>
        <v>7379.7749833325288</v>
      </c>
      <c r="N187">
        <f t="shared" si="23"/>
        <v>7241.2094336558721</v>
      </c>
      <c r="O187">
        <f t="shared" si="24"/>
        <v>7106.180789480185</v>
      </c>
    </row>
    <row r="188" spans="1:15" x14ac:dyDescent="0.2">
      <c r="A188" s="1" t="s">
        <v>187</v>
      </c>
      <c r="B188" s="2">
        <v>215.4</v>
      </c>
      <c r="C188">
        <f t="shared" ref="C188:C251" si="25">(B188-B187)/B187</f>
        <v>1.541507566115123E-2</v>
      </c>
      <c r="I188" s="12">
        <f>I187/6000</f>
        <v>1.3284614844140008</v>
      </c>
      <c r="J188">
        <f t="shared" si="19"/>
        <v>8037.4591047446065</v>
      </c>
      <c r="K188">
        <f t="shared" si="20"/>
        <v>7886.4919054174379</v>
      </c>
      <c r="L188">
        <f t="shared" si="21"/>
        <v>7739.5915439634409</v>
      </c>
      <c r="M188">
        <f t="shared" si="22"/>
        <v>7595.0762806289868</v>
      </c>
      <c r="N188">
        <f t="shared" si="23"/>
        <v>7454.3747325200347</v>
      </c>
      <c r="O188">
        <f t="shared" si="24"/>
        <v>7317.2646115779571</v>
      </c>
    </row>
    <row r="189" spans="1:15" x14ac:dyDescent="0.2">
      <c r="A189" s="1" t="s">
        <v>188</v>
      </c>
      <c r="B189" s="2">
        <v>219.31</v>
      </c>
      <c r="C189">
        <f t="shared" si="25"/>
        <v>1.8152274837511591E-2</v>
      </c>
      <c r="J189" s="12">
        <f>J188/6000</f>
        <v>1.3395765174574343</v>
      </c>
      <c r="K189">
        <f t="shared" si="20"/>
        <v>8131.4649014721372</v>
      </c>
      <c r="L189">
        <f t="shared" si="21"/>
        <v>7981.8979642832974</v>
      </c>
      <c r="M189">
        <f t="shared" si="22"/>
        <v>7834.7594201705806</v>
      </c>
      <c r="N189">
        <f t="shared" si="23"/>
        <v>7691.5038188902918</v>
      </c>
      <c r="O189">
        <f t="shared" si="24"/>
        <v>7551.904837349869</v>
      </c>
    </row>
    <row r="190" spans="1:15" x14ac:dyDescent="0.2">
      <c r="A190" s="1" t="s">
        <v>189</v>
      </c>
      <c r="B190" s="2">
        <v>220.59</v>
      </c>
      <c r="C190">
        <f t="shared" si="25"/>
        <v>5.8364871642879994E-3</v>
      </c>
      <c r="K190" s="12">
        <f>K189/6000</f>
        <v>1.3552441502453563</v>
      </c>
      <c r="L190">
        <f t="shared" si="21"/>
        <v>8129.0678580149215</v>
      </c>
      <c r="M190">
        <f t="shared" si="22"/>
        <v>7981.0705416781193</v>
      </c>
      <c r="N190">
        <f t="shared" si="23"/>
        <v>7836.9788309197456</v>
      </c>
      <c r="O190">
        <f t="shared" si="24"/>
        <v>7696.5650817154146</v>
      </c>
    </row>
    <row r="191" spans="1:15" x14ac:dyDescent="0.2">
      <c r="A191" s="1" t="s">
        <v>190</v>
      </c>
      <c r="B191" s="2">
        <v>221.7</v>
      </c>
      <c r="C191">
        <f t="shared" si="25"/>
        <v>5.0319597443219781E-3</v>
      </c>
      <c r="L191" s="12">
        <f>L190/6000</f>
        <v>1.354844643002487</v>
      </c>
      <c r="M191">
        <f t="shared" si="22"/>
        <v>8121.7341633348706</v>
      </c>
      <c r="N191">
        <f t="shared" si="23"/>
        <v>7976.9173888884698</v>
      </c>
      <c r="O191">
        <f t="shared" si="24"/>
        <v>7835.7970833505933</v>
      </c>
    </row>
    <row r="192" spans="1:15" x14ac:dyDescent="0.2">
      <c r="A192" s="1" t="s">
        <v>191</v>
      </c>
      <c r="B192" s="2">
        <v>233.09</v>
      </c>
      <c r="C192">
        <f t="shared" si="25"/>
        <v>5.1375732972485412E-2</v>
      </c>
      <c r="M192" s="12">
        <f>M191/6000</f>
        <v>1.3536223605558118</v>
      </c>
      <c r="N192">
        <f t="shared" si="23"/>
        <v>8491.8749399008266</v>
      </c>
      <c r="O192">
        <f t="shared" si="24"/>
        <v>8343.5044752286412</v>
      </c>
    </row>
    <row r="193" spans="1:15" x14ac:dyDescent="0.2">
      <c r="A193" s="1" t="s">
        <v>192</v>
      </c>
      <c r="B193" s="2">
        <v>245.57</v>
      </c>
      <c r="C193">
        <f t="shared" si="25"/>
        <v>5.3541550474065766E-2</v>
      </c>
      <c r="N193" s="12">
        <f>N192/6000</f>
        <v>1.415312489983471</v>
      </c>
      <c r="O193">
        <f t="shared" si="24"/>
        <v>8895.5827962670955</v>
      </c>
    </row>
    <row r="194" spans="1:15" x14ac:dyDescent="0.2">
      <c r="A194" s="1" t="s">
        <v>193</v>
      </c>
      <c r="B194" s="2">
        <v>256.51</v>
      </c>
      <c r="C194">
        <f t="shared" si="25"/>
        <v>4.4549415645233528E-2</v>
      </c>
      <c r="O194" s="12">
        <f>O193/6000</f>
        <v>1.4825971327111827</v>
      </c>
    </row>
    <row r="195" spans="1:15" x14ac:dyDescent="0.2">
      <c r="A195" s="1" t="s">
        <v>194</v>
      </c>
      <c r="B195" s="2">
        <v>259.75</v>
      </c>
      <c r="C195">
        <f t="shared" si="25"/>
        <v>1.2631086507348677E-2</v>
      </c>
    </row>
    <row r="196" spans="1:15" x14ac:dyDescent="0.2">
      <c r="A196" s="1" t="s">
        <v>195</v>
      </c>
      <c r="B196" s="2">
        <v>282.57</v>
      </c>
      <c r="C196">
        <f t="shared" si="25"/>
        <v>8.7853705486044251E-2</v>
      </c>
    </row>
    <row r="197" spans="1:15" x14ac:dyDescent="0.2">
      <c r="A197" s="1" t="s">
        <v>196</v>
      </c>
      <c r="B197" s="2">
        <v>309.60000000000002</v>
      </c>
      <c r="C197">
        <f t="shared" si="25"/>
        <v>9.5657713133029093E-2</v>
      </c>
    </row>
    <row r="198" spans="1:15" x14ac:dyDescent="0.2">
      <c r="A198" s="1" t="s">
        <v>197</v>
      </c>
      <c r="B198" s="2">
        <v>317.5</v>
      </c>
      <c r="C198">
        <f t="shared" si="25"/>
        <v>2.5516795865633001E-2</v>
      </c>
    </row>
    <row r="199" spans="1:15" x14ac:dyDescent="0.2">
      <c r="A199" s="1" t="s">
        <v>198</v>
      </c>
      <c r="B199" s="2">
        <v>315.98</v>
      </c>
      <c r="C199">
        <f t="shared" si="25"/>
        <v>-4.7874015748030924E-3</v>
      </c>
    </row>
    <row r="200" spans="1:15" x14ac:dyDescent="0.2">
      <c r="A200" s="1" t="s">
        <v>199</v>
      </c>
      <c r="B200" s="2">
        <v>328.04</v>
      </c>
      <c r="C200">
        <f t="shared" si="25"/>
        <v>3.8166972593202106E-2</v>
      </c>
    </row>
    <row r="201" spans="1:15" x14ac:dyDescent="0.2">
      <c r="A201" s="1" t="s">
        <v>200</v>
      </c>
      <c r="B201" s="2">
        <v>330.05</v>
      </c>
      <c r="C201">
        <f t="shared" si="25"/>
        <v>6.127301548591607E-3</v>
      </c>
    </row>
    <row r="202" spans="1:15" x14ac:dyDescent="0.2">
      <c r="A202" s="1" t="s">
        <v>201</v>
      </c>
      <c r="B202" s="2">
        <v>358.26</v>
      </c>
      <c r="C202">
        <f t="shared" si="25"/>
        <v>8.5471898197242782E-2</v>
      </c>
    </row>
    <row r="203" spans="1:15" x14ac:dyDescent="0.2">
      <c r="A203" s="1" t="s">
        <v>202</v>
      </c>
      <c r="B203" s="2">
        <v>343.35</v>
      </c>
      <c r="C203">
        <f t="shared" si="25"/>
        <v>-4.1617819460726756E-2</v>
      </c>
    </row>
    <row r="204" spans="1:15" x14ac:dyDescent="0.2">
      <c r="A204" s="1" t="s">
        <v>203</v>
      </c>
      <c r="B204" s="2">
        <v>336.82</v>
      </c>
      <c r="C204">
        <f t="shared" si="25"/>
        <v>-1.9018494247852132E-2</v>
      </c>
    </row>
    <row r="205" spans="1:15" x14ac:dyDescent="0.2">
      <c r="A205" s="1" t="s">
        <v>204</v>
      </c>
      <c r="B205" s="2">
        <v>350.46</v>
      </c>
      <c r="C205">
        <f t="shared" si="25"/>
        <v>4.0496407576747183E-2</v>
      </c>
    </row>
    <row r="206" spans="1:15" x14ac:dyDescent="0.2">
      <c r="A206" s="1" t="s">
        <v>205</v>
      </c>
      <c r="B206" s="2">
        <v>356.83</v>
      </c>
      <c r="C206">
        <f t="shared" si="25"/>
        <v>1.8176111396450395E-2</v>
      </c>
    </row>
    <row r="207" spans="1:15" x14ac:dyDescent="0.2">
      <c r="A207" s="1" t="s">
        <v>206</v>
      </c>
      <c r="B207" s="2">
        <v>398.11</v>
      </c>
      <c r="C207">
        <f t="shared" si="25"/>
        <v>0.11568534035815384</v>
      </c>
    </row>
    <row r="208" spans="1:15" x14ac:dyDescent="0.2">
      <c r="A208" s="1" t="s">
        <v>207</v>
      </c>
      <c r="B208" s="2">
        <v>410.59</v>
      </c>
      <c r="C208">
        <f t="shared" si="25"/>
        <v>3.1348119866368492E-2</v>
      </c>
    </row>
    <row r="209" spans="1:3" x14ac:dyDescent="0.2">
      <c r="A209" s="1" t="s">
        <v>208</v>
      </c>
      <c r="B209" s="2">
        <v>435.35</v>
      </c>
      <c r="C209">
        <f t="shared" si="25"/>
        <v>6.0303465744416689E-2</v>
      </c>
    </row>
    <row r="210" spans="1:3" x14ac:dyDescent="0.2">
      <c r="A210" s="1" t="s">
        <v>209</v>
      </c>
      <c r="B210" s="2">
        <v>460.21</v>
      </c>
      <c r="C210">
        <f t="shared" si="25"/>
        <v>5.7103479958653856E-2</v>
      </c>
    </row>
    <row r="211" spans="1:3" x14ac:dyDescent="0.2">
      <c r="A211" s="1" t="s">
        <v>210</v>
      </c>
      <c r="B211" s="2">
        <v>460.18</v>
      </c>
      <c r="C211">
        <f t="shared" si="25"/>
        <v>-6.5187631733279848E-5</v>
      </c>
    </row>
    <row r="212" spans="1:3" x14ac:dyDescent="0.2">
      <c r="A212" s="1" t="s">
        <v>211</v>
      </c>
      <c r="B212" s="2">
        <v>459.24</v>
      </c>
      <c r="C212">
        <f t="shared" si="25"/>
        <v>-2.0426789517145414E-3</v>
      </c>
    </row>
    <row r="213" spans="1:3" x14ac:dyDescent="0.2">
      <c r="A213" s="1" t="s">
        <v>212</v>
      </c>
      <c r="B213" s="2">
        <v>467.74</v>
      </c>
      <c r="C213">
        <f t="shared" si="25"/>
        <v>1.8508840693319397E-2</v>
      </c>
    </row>
    <row r="214" spans="1:3" x14ac:dyDescent="0.2">
      <c r="A214" s="1" t="s">
        <v>213</v>
      </c>
      <c r="B214" s="2">
        <v>494.7</v>
      </c>
      <c r="C214">
        <f t="shared" si="25"/>
        <v>5.7638859195279384E-2</v>
      </c>
    </row>
    <row r="215" spans="1:3" x14ac:dyDescent="0.2">
      <c r="A215" s="1" t="s">
        <v>214</v>
      </c>
      <c r="B215" s="2">
        <v>485.4</v>
      </c>
      <c r="C215">
        <f t="shared" si="25"/>
        <v>-1.8799272286234105E-2</v>
      </c>
    </row>
    <row r="216" spans="1:3" x14ac:dyDescent="0.2">
      <c r="A216" s="1" t="s">
        <v>215</v>
      </c>
      <c r="B216" s="2">
        <v>402.28</v>
      </c>
      <c r="C216">
        <f t="shared" si="25"/>
        <v>-0.1712402142562835</v>
      </c>
    </row>
    <row r="217" spans="1:3" x14ac:dyDescent="0.2">
      <c r="A217" s="1" t="s">
        <v>216</v>
      </c>
      <c r="B217" s="2">
        <v>391.76</v>
      </c>
      <c r="C217">
        <f t="shared" si="25"/>
        <v>-2.6150939644028991E-2</v>
      </c>
    </row>
    <row r="218" spans="1:3" x14ac:dyDescent="0.2">
      <c r="A218" s="1" t="s">
        <v>217</v>
      </c>
      <c r="B218" s="2">
        <v>407.99</v>
      </c>
      <c r="C218">
        <f t="shared" si="25"/>
        <v>4.1428425566673518E-2</v>
      </c>
    </row>
    <row r="219" spans="1:3" x14ac:dyDescent="0.2">
      <c r="A219" s="1" t="s">
        <v>218</v>
      </c>
      <c r="B219" s="2">
        <v>417.21</v>
      </c>
      <c r="C219">
        <f t="shared" si="25"/>
        <v>2.2598593102772055E-2</v>
      </c>
    </row>
    <row r="220" spans="1:3" x14ac:dyDescent="0.2">
      <c r="A220" s="1" t="s">
        <v>219</v>
      </c>
      <c r="B220" s="2">
        <v>440.68</v>
      </c>
      <c r="C220">
        <f t="shared" si="25"/>
        <v>5.6254643944296703E-2</v>
      </c>
    </row>
    <row r="221" spans="1:3" x14ac:dyDescent="0.2">
      <c r="A221" s="1" t="s">
        <v>220</v>
      </c>
      <c r="B221" s="2">
        <v>453.23</v>
      </c>
      <c r="C221">
        <f t="shared" si="25"/>
        <v>2.8478714713624426E-2</v>
      </c>
    </row>
    <row r="222" spans="1:3" x14ac:dyDescent="0.2">
      <c r="A222" s="1" t="s">
        <v>221</v>
      </c>
      <c r="B222" s="2">
        <v>458.16</v>
      </c>
      <c r="C222">
        <f t="shared" si="25"/>
        <v>1.0877479425457288E-2</v>
      </c>
    </row>
    <row r="223" spans="1:3" x14ac:dyDescent="0.2">
      <c r="A223" s="1" t="s">
        <v>222</v>
      </c>
      <c r="B223" s="2">
        <v>448.23</v>
      </c>
      <c r="C223">
        <f t="shared" si="25"/>
        <v>-2.1673651126244121E-2</v>
      </c>
    </row>
    <row r="224" spans="1:3" x14ac:dyDescent="0.2">
      <c r="A224" s="1" t="s">
        <v>223</v>
      </c>
      <c r="B224" s="2">
        <v>446.84</v>
      </c>
      <c r="C224">
        <f t="shared" si="25"/>
        <v>-3.1010864957723562E-3</v>
      </c>
    </row>
    <row r="225" spans="1:3" x14ac:dyDescent="0.2">
      <c r="A225" s="1" t="s">
        <v>224</v>
      </c>
      <c r="B225" s="2">
        <v>454.48</v>
      </c>
      <c r="C225">
        <f t="shared" si="25"/>
        <v>1.7097842628233918E-2</v>
      </c>
    </row>
    <row r="226" spans="1:3" x14ac:dyDescent="0.2">
      <c r="A226" s="1" t="s">
        <v>225</v>
      </c>
      <c r="B226" s="2">
        <v>428.75</v>
      </c>
      <c r="C226">
        <f t="shared" si="25"/>
        <v>-5.66141524379511E-2</v>
      </c>
    </row>
    <row r="227" spans="1:3" x14ac:dyDescent="0.2">
      <c r="A227" s="1" t="s">
        <v>226</v>
      </c>
      <c r="B227" s="2">
        <v>446.17</v>
      </c>
      <c r="C227">
        <f t="shared" si="25"/>
        <v>4.0629737609329482E-2</v>
      </c>
    </row>
    <row r="228" spans="1:3" x14ac:dyDescent="0.2">
      <c r="A228" s="1" t="s">
        <v>227</v>
      </c>
      <c r="B228" s="2">
        <v>475.07</v>
      </c>
      <c r="C228">
        <f t="shared" si="25"/>
        <v>6.4773516820942637E-2</v>
      </c>
    </row>
    <row r="229" spans="1:3" x14ac:dyDescent="0.2">
      <c r="A229" s="1" t="s">
        <v>228</v>
      </c>
      <c r="B229" s="2">
        <v>490.8</v>
      </c>
      <c r="C229">
        <f t="shared" si="25"/>
        <v>3.3110909971162186E-2</v>
      </c>
    </row>
    <row r="230" spans="1:3" x14ac:dyDescent="0.2">
      <c r="A230" s="1" t="s">
        <v>229</v>
      </c>
      <c r="B230" s="2">
        <v>494.43</v>
      </c>
      <c r="C230">
        <f t="shared" si="25"/>
        <v>7.3960880195598931E-3</v>
      </c>
    </row>
    <row r="231" spans="1:3" x14ac:dyDescent="0.2">
      <c r="A231" s="1" t="s">
        <v>230</v>
      </c>
      <c r="B231" s="2">
        <v>511.51</v>
      </c>
      <c r="C231">
        <f t="shared" si="25"/>
        <v>3.4544829399510514E-2</v>
      </c>
    </row>
    <row r="232" spans="1:3" x14ac:dyDescent="0.2">
      <c r="A232" s="1" t="s">
        <v>231</v>
      </c>
      <c r="B232" s="2">
        <v>507.48</v>
      </c>
      <c r="C232">
        <f t="shared" si="25"/>
        <v>-7.8786338488005571E-3</v>
      </c>
    </row>
    <row r="233" spans="1:3" x14ac:dyDescent="0.2">
      <c r="A233" s="1" t="s">
        <v>232</v>
      </c>
      <c r="B233" s="2">
        <v>503.41</v>
      </c>
      <c r="C233">
        <f t="shared" si="25"/>
        <v>-8.020020493418446E-3</v>
      </c>
    </row>
    <row r="234" spans="1:3" x14ac:dyDescent="0.2">
      <c r="A234" s="1" t="s">
        <v>233</v>
      </c>
      <c r="B234" s="2">
        <v>514.19000000000005</v>
      </c>
      <c r="C234">
        <f t="shared" si="25"/>
        <v>2.1413956814524997E-2</v>
      </c>
    </row>
    <row r="235" spans="1:3" x14ac:dyDescent="0.2">
      <c r="A235" s="1" t="s">
        <v>234</v>
      </c>
      <c r="B235" s="2">
        <v>500.76</v>
      </c>
      <c r="C235">
        <f t="shared" si="25"/>
        <v>-2.6118749878449723E-2</v>
      </c>
    </row>
    <row r="236" spans="1:3" x14ac:dyDescent="0.2">
      <c r="A236" s="1" t="s">
        <v>235</v>
      </c>
      <c r="B236" s="2">
        <v>494.29</v>
      </c>
      <c r="C236">
        <f t="shared" si="25"/>
        <v>-1.2920361051202114E-2</v>
      </c>
    </row>
    <row r="237" spans="1:3" x14ac:dyDescent="0.2">
      <c r="A237" s="1" t="s">
        <v>236</v>
      </c>
      <c r="B237" s="2">
        <v>549.29</v>
      </c>
      <c r="C237">
        <f t="shared" si="25"/>
        <v>0.11127071152562248</v>
      </c>
    </row>
    <row r="238" spans="1:3" x14ac:dyDescent="0.2">
      <c r="A238" s="1" t="s">
        <v>237</v>
      </c>
      <c r="B238" s="2">
        <v>535.16999999999996</v>
      </c>
      <c r="C238">
        <f t="shared" si="25"/>
        <v>-2.5705911267272306E-2</v>
      </c>
    </row>
    <row r="239" spans="1:3" x14ac:dyDescent="0.2">
      <c r="A239" s="1" t="s">
        <v>238</v>
      </c>
      <c r="B239" s="2">
        <v>549.41999999999996</v>
      </c>
      <c r="C239">
        <f t="shared" si="25"/>
        <v>2.6627053085935312E-2</v>
      </c>
    </row>
    <row r="240" spans="1:3" x14ac:dyDescent="0.2">
      <c r="A240" s="1" t="s">
        <v>239</v>
      </c>
      <c r="B240" s="2">
        <v>530.23</v>
      </c>
      <c r="C240">
        <f t="shared" si="25"/>
        <v>-3.4927741982454116E-2</v>
      </c>
    </row>
    <row r="241" spans="1:3" x14ac:dyDescent="0.2">
      <c r="A241" s="1" t="s">
        <v>240</v>
      </c>
      <c r="B241" s="2">
        <v>550.53</v>
      </c>
      <c r="C241">
        <f t="shared" si="25"/>
        <v>3.8285272428945839E-2</v>
      </c>
    </row>
    <row r="242" spans="1:3" x14ac:dyDescent="0.2">
      <c r="A242" s="1" t="s">
        <v>241</v>
      </c>
      <c r="B242" s="2">
        <v>567.34</v>
      </c>
      <c r="C242">
        <f t="shared" si="25"/>
        <v>3.053421248614982E-2</v>
      </c>
    </row>
    <row r="243" spans="1:3" x14ac:dyDescent="0.2">
      <c r="A243" s="1" t="s">
        <v>242</v>
      </c>
      <c r="B243" s="2">
        <v>539.94000000000005</v>
      </c>
      <c r="C243">
        <f t="shared" si="25"/>
        <v>-4.8295554693834342E-2</v>
      </c>
    </row>
    <row r="244" spans="1:3" x14ac:dyDescent="0.2">
      <c r="A244" s="1" t="s">
        <v>243</v>
      </c>
      <c r="B244" s="2">
        <v>515.89</v>
      </c>
      <c r="C244">
        <f t="shared" si="25"/>
        <v>-4.4541986146609001E-2</v>
      </c>
    </row>
    <row r="245" spans="1:3" x14ac:dyDescent="0.2">
      <c r="A245" s="1" t="s">
        <v>244</v>
      </c>
      <c r="B245" s="2">
        <v>483.82</v>
      </c>
      <c r="C245">
        <f t="shared" si="25"/>
        <v>-6.2164414894648072E-2</v>
      </c>
    </row>
    <row r="246" spans="1:3" x14ac:dyDescent="0.2">
      <c r="A246" s="1" t="s">
        <v>245</v>
      </c>
      <c r="B246" s="2">
        <v>475.92</v>
      </c>
      <c r="C246">
        <f t="shared" si="25"/>
        <v>-1.6328386590054107E-2</v>
      </c>
    </row>
    <row r="247" spans="1:3" x14ac:dyDescent="0.2">
      <c r="A247" s="1" t="s">
        <v>246</v>
      </c>
      <c r="B247" s="2">
        <v>525.1</v>
      </c>
      <c r="C247">
        <f t="shared" si="25"/>
        <v>0.10333669524289797</v>
      </c>
    </row>
    <row r="248" spans="1:3" x14ac:dyDescent="0.2">
      <c r="A248" s="1" t="s">
        <v>247</v>
      </c>
      <c r="B248" s="2">
        <v>520.41</v>
      </c>
      <c r="C248">
        <f t="shared" si="25"/>
        <v>-8.9316320700819924E-3</v>
      </c>
    </row>
    <row r="249" spans="1:3" x14ac:dyDescent="0.2">
      <c r="A249" s="1" t="s">
        <v>248</v>
      </c>
      <c r="B249" s="2">
        <v>524.17999999999995</v>
      </c>
      <c r="C249">
        <f t="shared" si="25"/>
        <v>7.2442881574143123E-3</v>
      </c>
    </row>
    <row r="250" spans="1:3" x14ac:dyDescent="0.2">
      <c r="A250" s="1" t="s">
        <v>249</v>
      </c>
      <c r="B250" s="2">
        <v>474.13</v>
      </c>
      <c r="C250">
        <f t="shared" si="25"/>
        <v>-9.5482467854553707E-2</v>
      </c>
    </row>
    <row r="251" spans="1:3" x14ac:dyDescent="0.2">
      <c r="A251" s="1" t="s">
        <v>250</v>
      </c>
      <c r="B251" s="2">
        <v>423.14</v>
      </c>
      <c r="C251">
        <f t="shared" si="25"/>
        <v>-0.10754434437812416</v>
      </c>
    </row>
    <row r="252" spans="1:3" x14ac:dyDescent="0.2">
      <c r="A252" s="1" t="s">
        <v>251</v>
      </c>
      <c r="B252" s="2">
        <v>461.64</v>
      </c>
      <c r="C252">
        <f t="shared" ref="C252:C315" si="26">(B252-B251)/B251</f>
        <v>9.0986434749728229E-2</v>
      </c>
    </row>
    <row r="253" spans="1:3" x14ac:dyDescent="0.2">
      <c r="A253" s="1" t="s">
        <v>252</v>
      </c>
      <c r="B253" s="2">
        <v>453.05</v>
      </c>
      <c r="C253">
        <f t="shared" si="26"/>
        <v>-1.8607573000606479E-2</v>
      </c>
    </row>
    <row r="254" spans="1:3" x14ac:dyDescent="0.2">
      <c r="A254" s="1" t="s">
        <v>253</v>
      </c>
      <c r="B254" s="2">
        <v>461.53</v>
      </c>
      <c r="C254">
        <f t="shared" si="26"/>
        <v>1.8717580840966697E-2</v>
      </c>
    </row>
    <row r="255" spans="1:3" x14ac:dyDescent="0.2">
      <c r="A255" s="1" t="s">
        <v>254</v>
      </c>
      <c r="B255" s="2">
        <v>477.39</v>
      </c>
      <c r="C255">
        <f t="shared" si="26"/>
        <v>3.4363963339327917E-2</v>
      </c>
    </row>
    <row r="256" spans="1:3" x14ac:dyDescent="0.2">
      <c r="A256" s="1" t="s">
        <v>255</v>
      </c>
      <c r="B256" s="2">
        <v>520.57000000000005</v>
      </c>
      <c r="C256">
        <f t="shared" si="26"/>
        <v>9.0450156056892828E-2</v>
      </c>
    </row>
    <row r="257" spans="1:3" x14ac:dyDescent="0.2">
      <c r="A257" s="1" t="s">
        <v>256</v>
      </c>
      <c r="B257" s="2">
        <v>504.26</v>
      </c>
      <c r="C257">
        <f t="shared" si="26"/>
        <v>-3.1331040974316722E-2</v>
      </c>
    </row>
    <row r="258" spans="1:3" x14ac:dyDescent="0.2">
      <c r="A258" s="1" t="s">
        <v>257</v>
      </c>
      <c r="B258" s="2">
        <v>507.24</v>
      </c>
      <c r="C258">
        <f t="shared" si="26"/>
        <v>5.9096497838417054E-3</v>
      </c>
    </row>
    <row r="259" spans="1:3" x14ac:dyDescent="0.2">
      <c r="A259" s="1" t="s">
        <v>258</v>
      </c>
      <c r="B259" s="2">
        <v>517.76</v>
      </c>
      <c r="C259">
        <f t="shared" si="26"/>
        <v>2.0739689298951151E-2</v>
      </c>
    </row>
    <row r="260" spans="1:3" x14ac:dyDescent="0.2">
      <c r="A260" s="1" t="s">
        <v>259</v>
      </c>
      <c r="B260" s="2">
        <v>484.85</v>
      </c>
      <c r="C260">
        <f t="shared" si="26"/>
        <v>-6.3562268232385602E-2</v>
      </c>
    </row>
    <row r="261" spans="1:3" x14ac:dyDescent="0.2">
      <c r="A261" s="1" t="s">
        <v>260</v>
      </c>
      <c r="B261" s="2">
        <v>506.78</v>
      </c>
      <c r="C261">
        <f t="shared" si="26"/>
        <v>4.5230483654738474E-2</v>
      </c>
    </row>
    <row r="262" spans="1:3" x14ac:dyDescent="0.2">
      <c r="A262" s="1" t="s">
        <v>261</v>
      </c>
      <c r="B262" s="2">
        <v>504.2</v>
      </c>
      <c r="C262">
        <f t="shared" si="26"/>
        <v>-5.0909664943367622E-3</v>
      </c>
    </row>
    <row r="263" spans="1:3" x14ac:dyDescent="0.2">
      <c r="A263" s="1" t="s">
        <v>262</v>
      </c>
      <c r="B263" s="2">
        <v>516.42999999999995</v>
      </c>
      <c r="C263">
        <f t="shared" si="26"/>
        <v>2.4256247520824992E-2</v>
      </c>
    </row>
    <row r="264" spans="1:3" x14ac:dyDescent="0.2">
      <c r="A264" s="1" t="s">
        <v>263</v>
      </c>
      <c r="B264" s="2">
        <v>523.82000000000005</v>
      </c>
      <c r="C264">
        <f t="shared" si="26"/>
        <v>1.4309780609182466E-2</v>
      </c>
    </row>
    <row r="265" spans="1:3" x14ac:dyDescent="0.2">
      <c r="A265" s="1" t="s">
        <v>264</v>
      </c>
      <c r="B265" s="2">
        <v>499.99</v>
      </c>
      <c r="C265">
        <f t="shared" si="26"/>
        <v>-4.5492726509106254E-2</v>
      </c>
    </row>
    <row r="266" spans="1:3" x14ac:dyDescent="0.2">
      <c r="A266" s="1" t="s">
        <v>265</v>
      </c>
      <c r="B266" s="2">
        <v>535.36</v>
      </c>
      <c r="C266">
        <f t="shared" si="26"/>
        <v>7.0741414828296573E-2</v>
      </c>
    </row>
    <row r="267" spans="1:3" x14ac:dyDescent="0.2">
      <c r="A267" s="1" t="s">
        <v>266</v>
      </c>
      <c r="B267" s="2">
        <v>524.45000000000005</v>
      </c>
      <c r="C267">
        <f t="shared" si="26"/>
        <v>-2.0378810520023848E-2</v>
      </c>
    </row>
    <row r="268" spans="1:3" x14ac:dyDescent="0.2">
      <c r="A268" s="1" t="s">
        <v>267</v>
      </c>
      <c r="B268" s="2">
        <v>514.4</v>
      </c>
      <c r="C268">
        <f t="shared" si="26"/>
        <v>-1.9162932596053138E-2</v>
      </c>
    </row>
    <row r="269" spans="1:3" x14ac:dyDescent="0.2">
      <c r="A269" s="1" t="s">
        <v>268</v>
      </c>
      <c r="B269" s="2">
        <v>489.18</v>
      </c>
      <c r="C269">
        <f t="shared" si="26"/>
        <v>-4.9027993779160131E-2</v>
      </c>
    </row>
    <row r="270" spans="1:3" x14ac:dyDescent="0.2">
      <c r="A270" s="1" t="s">
        <v>269</v>
      </c>
      <c r="B270" s="2">
        <v>494.99</v>
      </c>
      <c r="C270">
        <f t="shared" si="26"/>
        <v>1.1877018684328881E-2</v>
      </c>
    </row>
    <row r="271" spans="1:3" x14ac:dyDescent="0.2">
      <c r="A271" s="1" t="s">
        <v>270</v>
      </c>
      <c r="B271" s="2">
        <v>513.66999999999996</v>
      </c>
      <c r="C271">
        <f t="shared" si="26"/>
        <v>3.7738136123961999E-2</v>
      </c>
    </row>
    <row r="272" spans="1:3" x14ac:dyDescent="0.2">
      <c r="A272" s="1" t="s">
        <v>271</v>
      </c>
      <c r="B272" s="2">
        <v>495.42</v>
      </c>
      <c r="C272">
        <f t="shared" si="26"/>
        <v>-3.5528646796581353E-2</v>
      </c>
    </row>
    <row r="273" spans="1:3" x14ac:dyDescent="0.2">
      <c r="A273" s="1" t="s">
        <v>272</v>
      </c>
      <c r="B273" s="2">
        <v>495.64</v>
      </c>
      <c r="C273">
        <f t="shared" si="26"/>
        <v>4.4406765976337336E-4</v>
      </c>
    </row>
    <row r="274" spans="1:3" x14ac:dyDescent="0.2">
      <c r="A274" s="1" t="s">
        <v>273</v>
      </c>
      <c r="B274" s="2">
        <v>506.64</v>
      </c>
      <c r="C274">
        <f t="shared" si="26"/>
        <v>2.2193527560326044E-2</v>
      </c>
    </row>
    <row r="275" spans="1:3" x14ac:dyDescent="0.2">
      <c r="A275" s="1" t="s">
        <v>274</v>
      </c>
      <c r="B275" s="2">
        <v>500.95</v>
      </c>
      <c r="C275">
        <f t="shared" si="26"/>
        <v>-1.1230854255487126E-2</v>
      </c>
    </row>
    <row r="276" spans="1:3" x14ac:dyDescent="0.2">
      <c r="A276" s="1" t="s">
        <v>275</v>
      </c>
      <c r="B276" s="2">
        <v>486.38</v>
      </c>
      <c r="C276">
        <f t="shared" si="26"/>
        <v>-2.9084738995907761E-2</v>
      </c>
    </row>
    <row r="277" spans="1:3" x14ac:dyDescent="0.2">
      <c r="A277" s="1" t="s">
        <v>276</v>
      </c>
      <c r="B277" s="2">
        <v>494.11</v>
      </c>
      <c r="C277">
        <f t="shared" si="26"/>
        <v>1.5892923228751219E-2</v>
      </c>
    </row>
    <row r="278" spans="1:3" x14ac:dyDescent="0.2">
      <c r="A278" s="1" t="s">
        <v>277</v>
      </c>
      <c r="B278" s="2">
        <v>497.13</v>
      </c>
      <c r="C278">
        <f t="shared" si="26"/>
        <v>6.1119993523708928E-3</v>
      </c>
    </row>
    <row r="279" spans="1:3" x14ac:dyDescent="0.2">
      <c r="A279" s="1" t="s">
        <v>278</v>
      </c>
      <c r="B279" s="2">
        <v>497.83</v>
      </c>
      <c r="C279">
        <f t="shared" si="26"/>
        <v>1.4080823929354266E-3</v>
      </c>
    </row>
    <row r="280" spans="1:3" x14ac:dyDescent="0.2">
      <c r="A280" s="1" t="s">
        <v>279</v>
      </c>
      <c r="B280" s="2">
        <v>508.67</v>
      </c>
      <c r="C280">
        <f t="shared" si="26"/>
        <v>2.1774501335797426E-2</v>
      </c>
    </row>
    <row r="281" spans="1:3" x14ac:dyDescent="0.2">
      <c r="A281" s="1" t="s">
        <v>280</v>
      </c>
      <c r="B281" s="2">
        <v>537.20000000000005</v>
      </c>
      <c r="C281">
        <f t="shared" si="26"/>
        <v>5.6087443725794779E-2</v>
      </c>
    </row>
    <row r="282" spans="1:3" x14ac:dyDescent="0.2">
      <c r="A282" s="1" t="s">
        <v>281</v>
      </c>
      <c r="B282" s="2">
        <v>561.12</v>
      </c>
      <c r="C282">
        <f t="shared" si="26"/>
        <v>4.4527177959791435E-2</v>
      </c>
    </row>
    <row r="283" spans="1:3" x14ac:dyDescent="0.2">
      <c r="A283" s="1" t="s">
        <v>282</v>
      </c>
      <c r="B283" s="2">
        <v>573.07000000000005</v>
      </c>
      <c r="C283">
        <f t="shared" si="26"/>
        <v>2.1296692329626544E-2</v>
      </c>
    </row>
    <row r="284" spans="1:3" x14ac:dyDescent="0.2">
      <c r="A284" s="1" t="s">
        <v>283</v>
      </c>
      <c r="B284" s="2">
        <v>567.29</v>
      </c>
      <c r="C284">
        <f t="shared" si="26"/>
        <v>-1.0086027884900773E-2</v>
      </c>
    </row>
    <row r="285" spans="1:3" x14ac:dyDescent="0.2">
      <c r="A285" s="1" t="s">
        <v>284</v>
      </c>
      <c r="B285" s="2">
        <v>578.02</v>
      </c>
      <c r="C285">
        <f t="shared" si="26"/>
        <v>1.8914488180648378E-2</v>
      </c>
    </row>
    <row r="286" spans="1:3" x14ac:dyDescent="0.2">
      <c r="A286" s="1" t="s">
        <v>285</v>
      </c>
      <c r="B286" s="2">
        <v>603.55999999999995</v>
      </c>
      <c r="C286">
        <f t="shared" si="26"/>
        <v>4.4185322307186539E-2</v>
      </c>
    </row>
    <row r="287" spans="1:3" x14ac:dyDescent="0.2">
      <c r="A287" s="1" t="s">
        <v>286</v>
      </c>
      <c r="B287" s="2">
        <v>591.44000000000005</v>
      </c>
      <c r="C287">
        <f t="shared" si="26"/>
        <v>-2.0080853601961515E-2</v>
      </c>
    </row>
    <row r="288" spans="1:3" x14ac:dyDescent="0.2">
      <c r="A288" s="1" t="s">
        <v>287</v>
      </c>
      <c r="B288" s="2">
        <v>606.77</v>
      </c>
      <c r="C288">
        <f t="shared" si="26"/>
        <v>2.5919788989584618E-2</v>
      </c>
    </row>
    <row r="289" spans="1:3" x14ac:dyDescent="0.2">
      <c r="A289" s="1" t="s">
        <v>288</v>
      </c>
      <c r="B289" s="2">
        <v>571.49</v>
      </c>
      <c r="C289">
        <f t="shared" si="26"/>
        <v>-5.8143942515285818E-2</v>
      </c>
    </row>
    <row r="290" spans="1:3" x14ac:dyDescent="0.2">
      <c r="A290" s="1" t="s">
        <v>289</v>
      </c>
      <c r="B290" s="2">
        <v>598.5</v>
      </c>
      <c r="C290">
        <f t="shared" si="26"/>
        <v>4.7262419289926319E-2</v>
      </c>
    </row>
    <row r="291" spans="1:3" x14ac:dyDescent="0.2">
      <c r="A291" s="1" t="s">
        <v>290</v>
      </c>
      <c r="B291" s="2">
        <v>637.01</v>
      </c>
      <c r="C291">
        <f t="shared" si="26"/>
        <v>6.4344193817878009E-2</v>
      </c>
    </row>
    <row r="292" spans="1:3" x14ac:dyDescent="0.2">
      <c r="A292" s="1" t="s">
        <v>291</v>
      </c>
      <c r="B292" s="2">
        <v>627.79</v>
      </c>
      <c r="C292">
        <f t="shared" si="26"/>
        <v>-1.4473870111929212E-2</v>
      </c>
    </row>
    <row r="293" spans="1:3" x14ac:dyDescent="0.2">
      <c r="A293" s="1" t="s">
        <v>292</v>
      </c>
      <c r="B293" s="2">
        <v>599.74</v>
      </c>
      <c r="C293">
        <f t="shared" si="26"/>
        <v>-4.4680546042466358E-2</v>
      </c>
    </row>
    <row r="294" spans="1:3" x14ac:dyDescent="0.2">
      <c r="A294" s="1" t="s">
        <v>293</v>
      </c>
      <c r="B294" s="2">
        <v>617.29999999999995</v>
      </c>
      <c r="C294">
        <f t="shared" si="26"/>
        <v>2.9279354386900901E-2</v>
      </c>
    </row>
    <row r="295" spans="1:3" x14ac:dyDescent="0.2">
      <c r="A295" s="1" t="s">
        <v>294</v>
      </c>
      <c r="B295" s="2">
        <v>617.91</v>
      </c>
      <c r="C295">
        <f t="shared" si="26"/>
        <v>9.881743074680279E-4</v>
      </c>
    </row>
    <row r="296" spans="1:3" x14ac:dyDescent="0.2">
      <c r="A296" s="1" t="s">
        <v>295</v>
      </c>
      <c r="B296" s="2">
        <v>615.19000000000005</v>
      </c>
      <c r="C296">
        <f t="shared" si="26"/>
        <v>-4.4019355569579937E-3</v>
      </c>
    </row>
    <row r="297" spans="1:3" x14ac:dyDescent="0.2">
      <c r="A297" s="1" t="s">
        <v>296</v>
      </c>
      <c r="B297" s="2">
        <v>625.89</v>
      </c>
      <c r="C297">
        <f t="shared" si="26"/>
        <v>1.7393000536419529E-2</v>
      </c>
    </row>
    <row r="298" spans="1:3" x14ac:dyDescent="0.2">
      <c r="A298" s="1" t="s">
        <v>297</v>
      </c>
      <c r="B298" s="2">
        <v>643.74</v>
      </c>
      <c r="C298">
        <f t="shared" si="26"/>
        <v>2.8519388390931349E-2</v>
      </c>
    </row>
    <row r="299" spans="1:3" x14ac:dyDescent="0.2">
      <c r="A299" s="1" t="s">
        <v>298</v>
      </c>
      <c r="B299" s="2">
        <v>625.80999999999995</v>
      </c>
      <c r="C299">
        <f t="shared" si="26"/>
        <v>-2.7852859850250201E-2</v>
      </c>
    </row>
    <row r="300" spans="1:3" x14ac:dyDescent="0.2">
      <c r="A300" s="1" t="s">
        <v>299</v>
      </c>
      <c r="B300" s="2">
        <v>642.57000000000005</v>
      </c>
      <c r="C300">
        <f t="shared" si="26"/>
        <v>2.6781291446285785E-2</v>
      </c>
    </row>
    <row r="301" spans="1:3" x14ac:dyDescent="0.2">
      <c r="A301" s="1" t="s">
        <v>300</v>
      </c>
      <c r="B301" s="2">
        <v>613.67999999999995</v>
      </c>
      <c r="C301">
        <f t="shared" si="26"/>
        <v>-4.4960082170036102E-2</v>
      </c>
    </row>
    <row r="302" spans="1:3" x14ac:dyDescent="0.2">
      <c r="A302" s="1" t="s">
        <v>301</v>
      </c>
      <c r="B302" s="2">
        <v>618.59</v>
      </c>
      <c r="C302">
        <f t="shared" si="26"/>
        <v>8.0009125277018672E-3</v>
      </c>
    </row>
    <row r="303" spans="1:3" x14ac:dyDescent="0.2">
      <c r="A303" s="1" t="s">
        <v>302</v>
      </c>
      <c r="B303" s="2">
        <v>608.32950000000005</v>
      </c>
      <c r="C303">
        <f t="shared" si="26"/>
        <v>-1.6586915404387361E-2</v>
      </c>
    </row>
    <row r="304" spans="1:3" x14ac:dyDescent="0.2">
      <c r="A304" s="1" t="s">
        <v>303</v>
      </c>
      <c r="B304" s="2">
        <v>617.08950000000004</v>
      </c>
      <c r="C304">
        <f t="shared" si="26"/>
        <v>1.44000907402978E-2</v>
      </c>
    </row>
    <row r="305" spans="1:3" x14ac:dyDescent="0.2">
      <c r="A305" s="1" t="s">
        <v>304</v>
      </c>
      <c r="B305" s="2">
        <v>647.60900000000004</v>
      </c>
      <c r="C305">
        <f t="shared" si="26"/>
        <v>4.9457169502965116E-2</v>
      </c>
    </row>
    <row r="306" spans="1:3" x14ac:dyDescent="0.2">
      <c r="A306" s="1" t="s">
        <v>305</v>
      </c>
      <c r="B306" s="2">
        <v>669.91480000000001</v>
      </c>
      <c r="C306">
        <f t="shared" si="26"/>
        <v>3.4443313789647725E-2</v>
      </c>
    </row>
    <row r="307" spans="1:3" x14ac:dyDescent="0.2">
      <c r="A307" s="1" t="s">
        <v>306</v>
      </c>
      <c r="B307" s="2">
        <v>676.75070000000005</v>
      </c>
      <c r="C307">
        <f t="shared" si="26"/>
        <v>1.0204133421145551E-2</v>
      </c>
    </row>
    <row r="308" spans="1:3" x14ac:dyDescent="0.2">
      <c r="A308" s="1" t="s">
        <v>307</v>
      </c>
      <c r="B308" s="2">
        <v>677.0059</v>
      </c>
      <c r="C308">
        <f t="shared" si="26"/>
        <v>3.7709602664606811E-4</v>
      </c>
    </row>
    <row r="309" spans="1:3" x14ac:dyDescent="0.2">
      <c r="A309" s="1" t="s">
        <v>308</v>
      </c>
      <c r="B309" s="2">
        <v>710.51890000000003</v>
      </c>
      <c r="C309">
        <f t="shared" si="26"/>
        <v>4.9501784253283512E-2</v>
      </c>
    </row>
    <row r="310" spans="1:3" x14ac:dyDescent="0.2">
      <c r="A310" s="1" t="s">
        <v>309</v>
      </c>
      <c r="B310" s="2">
        <v>694.74519999999995</v>
      </c>
      <c r="C310">
        <f t="shared" si="26"/>
        <v>-2.2200253927094796E-2</v>
      </c>
    </row>
    <row r="311" spans="1:3" x14ac:dyDescent="0.2">
      <c r="A311" s="1" t="s">
        <v>310</v>
      </c>
      <c r="B311" s="2">
        <v>715.46379999999999</v>
      </c>
      <c r="C311">
        <f t="shared" si="26"/>
        <v>2.9821868506612264E-2</v>
      </c>
    </row>
    <row r="312" spans="1:3" x14ac:dyDescent="0.2">
      <c r="A312" s="1" t="s">
        <v>311</v>
      </c>
      <c r="B312" s="2">
        <v>703.67359999999996</v>
      </c>
      <c r="C312">
        <f t="shared" si="26"/>
        <v>-1.6479100689650583E-2</v>
      </c>
    </row>
    <row r="313" spans="1:3" x14ac:dyDescent="0.2">
      <c r="A313" s="1" t="s">
        <v>312</v>
      </c>
      <c r="B313" s="2">
        <v>728.2038</v>
      </c>
      <c r="C313">
        <f t="shared" si="26"/>
        <v>3.4860196545671226E-2</v>
      </c>
    </row>
    <row r="314" spans="1:3" x14ac:dyDescent="0.2">
      <c r="A314" s="1" t="s">
        <v>313</v>
      </c>
      <c r="B314" s="2">
        <v>749.32370000000003</v>
      </c>
      <c r="C314">
        <f t="shared" si="26"/>
        <v>2.900273247681491E-2</v>
      </c>
    </row>
    <row r="315" spans="1:3" x14ac:dyDescent="0.2">
      <c r="A315" s="1" t="s">
        <v>314</v>
      </c>
      <c r="B315" s="2">
        <v>762.29600000000005</v>
      </c>
      <c r="C315">
        <f t="shared" si="26"/>
        <v>1.7312010817220939E-2</v>
      </c>
    </row>
    <row r="316" spans="1:3" x14ac:dyDescent="0.2">
      <c r="A316" s="1" t="s">
        <v>315</v>
      </c>
      <c r="B316" s="2">
        <v>766.8107</v>
      </c>
      <c r="C316">
        <f t="shared" ref="C316:C379" si="27">(B316-B315)/B315</f>
        <v>5.9225025449431033E-3</v>
      </c>
    </row>
    <row r="317" spans="1:3" x14ac:dyDescent="0.2">
      <c r="A317" s="1" t="s">
        <v>316</v>
      </c>
      <c r="B317" s="2">
        <v>780.298</v>
      </c>
      <c r="C317">
        <f t="shared" si="27"/>
        <v>1.7588826029683733E-2</v>
      </c>
    </row>
    <row r="318" spans="1:3" x14ac:dyDescent="0.2">
      <c r="A318" s="1" t="s">
        <v>317</v>
      </c>
      <c r="B318" s="2">
        <v>798.63109999999995</v>
      </c>
      <c r="C318">
        <f t="shared" si="27"/>
        <v>2.3494998064841822E-2</v>
      </c>
    </row>
    <row r="319" spans="1:3" x14ac:dyDescent="0.2">
      <c r="A319" s="1" t="s">
        <v>318</v>
      </c>
      <c r="B319" s="2">
        <v>800.46410000000003</v>
      </c>
      <c r="C319">
        <f t="shared" si="27"/>
        <v>2.2951773353180006E-3</v>
      </c>
    </row>
    <row r="320" spans="1:3" x14ac:dyDescent="0.2">
      <c r="A320" s="1" t="s">
        <v>319</v>
      </c>
      <c r="B320" s="2">
        <v>804.9452</v>
      </c>
      <c r="C320">
        <f t="shared" si="27"/>
        <v>5.5981273863499551E-3</v>
      </c>
    </row>
    <row r="321" spans="1:3" x14ac:dyDescent="0.2">
      <c r="A321" s="1" t="s">
        <v>320</v>
      </c>
      <c r="B321" s="2">
        <v>776.28409999999997</v>
      </c>
      <c r="C321">
        <f t="shared" si="27"/>
        <v>-3.560627481224813E-2</v>
      </c>
    </row>
    <row r="322" spans="1:3" x14ac:dyDescent="0.2">
      <c r="A322" s="1" t="s">
        <v>321</v>
      </c>
      <c r="B322" s="2">
        <v>785.34270000000004</v>
      </c>
      <c r="C322">
        <f t="shared" si="27"/>
        <v>1.1669181424687263E-2</v>
      </c>
    </row>
    <row r="323" spans="1:3" x14ac:dyDescent="0.2">
      <c r="A323" s="1" t="s">
        <v>322</v>
      </c>
      <c r="B323" s="2">
        <v>816.48979999999995</v>
      </c>
      <c r="C323">
        <f t="shared" si="27"/>
        <v>3.9660520178006246E-2</v>
      </c>
    </row>
    <row r="324" spans="1:3" x14ac:dyDescent="0.2">
      <c r="A324" s="1" t="s">
        <v>323</v>
      </c>
      <c r="B324" s="2">
        <v>821.70349999999996</v>
      </c>
      <c r="C324">
        <f t="shared" si="27"/>
        <v>6.3855053669990948E-3</v>
      </c>
    </row>
    <row r="325" spans="1:3" x14ac:dyDescent="0.2">
      <c r="A325" s="1" t="s">
        <v>324</v>
      </c>
      <c r="B325" s="2">
        <v>867.72879999999998</v>
      </c>
      <c r="C325">
        <f t="shared" si="27"/>
        <v>5.6012053009388447E-2</v>
      </c>
    </row>
    <row r="326" spans="1:3" x14ac:dyDescent="0.2">
      <c r="A326" s="1" t="s">
        <v>325</v>
      </c>
      <c r="B326" s="2">
        <v>853.71969999999999</v>
      </c>
      <c r="C326">
        <f t="shared" si="27"/>
        <v>-1.6144560374162977E-2</v>
      </c>
    </row>
    <row r="327" spans="1:3" x14ac:dyDescent="0.2">
      <c r="A327" s="1" t="s">
        <v>326</v>
      </c>
      <c r="B327" s="2">
        <v>863.38409999999999</v>
      </c>
      <c r="C327">
        <f t="shared" si="27"/>
        <v>1.1320343199295976E-2</v>
      </c>
    </row>
    <row r="328" spans="1:3" x14ac:dyDescent="0.2">
      <c r="A328" s="1" t="s">
        <v>327</v>
      </c>
      <c r="B328" s="2">
        <v>873.2192</v>
      </c>
      <c r="C328">
        <f t="shared" si="27"/>
        <v>1.1391337876155018E-2</v>
      </c>
    </row>
    <row r="329" spans="1:3" x14ac:dyDescent="0.2">
      <c r="A329" s="1" t="s">
        <v>328</v>
      </c>
      <c r="B329" s="2">
        <v>856.74120000000005</v>
      </c>
      <c r="C329">
        <f t="shared" si="27"/>
        <v>-1.8870405048354355E-2</v>
      </c>
    </row>
    <row r="330" spans="1:3" x14ac:dyDescent="0.2">
      <c r="A330" s="1" t="s">
        <v>329</v>
      </c>
      <c r="B330" s="2">
        <v>884.78880000000004</v>
      </c>
      <c r="C330">
        <f t="shared" si="27"/>
        <v>3.2737540811624312E-2</v>
      </c>
    </row>
    <row r="331" spans="1:3" x14ac:dyDescent="0.2">
      <c r="A331" s="1" t="s">
        <v>330</v>
      </c>
      <c r="B331" s="2">
        <v>940.60910000000001</v>
      </c>
      <c r="C331">
        <f t="shared" si="27"/>
        <v>6.3088841088404346E-2</v>
      </c>
    </row>
    <row r="332" spans="1:3" x14ac:dyDescent="0.2">
      <c r="A332" s="1" t="s">
        <v>331</v>
      </c>
      <c r="B332" s="2">
        <v>988.15769999999998</v>
      </c>
      <c r="C332">
        <f t="shared" si="27"/>
        <v>5.0550861138808849E-2</v>
      </c>
    </row>
    <row r="333" spans="1:3" x14ac:dyDescent="0.2">
      <c r="A333" s="1" t="s">
        <v>332</v>
      </c>
      <c r="B333" s="2">
        <v>1033.5478000000001</v>
      </c>
      <c r="C333">
        <f t="shared" si="27"/>
        <v>4.5934064977685318E-2</v>
      </c>
    </row>
    <row r="334" spans="1:3" x14ac:dyDescent="0.2">
      <c r="A334" s="1" t="s">
        <v>333</v>
      </c>
      <c r="B334" s="2">
        <v>964.46699999999998</v>
      </c>
      <c r="C334">
        <f t="shared" si="27"/>
        <v>-6.6838514870816879E-2</v>
      </c>
    </row>
    <row r="335" spans="1:3" x14ac:dyDescent="0.2">
      <c r="A335" s="1" t="s">
        <v>334</v>
      </c>
      <c r="B335" s="2">
        <v>1017.3288</v>
      </c>
      <c r="C335">
        <f t="shared" si="27"/>
        <v>5.4809340288470232E-2</v>
      </c>
    </row>
    <row r="336" spans="1:3" x14ac:dyDescent="0.2">
      <c r="A336" s="1" t="s">
        <v>335</v>
      </c>
      <c r="B336" s="2">
        <v>963.20270000000005</v>
      </c>
      <c r="C336">
        <f t="shared" si="27"/>
        <v>-5.3204136165220087E-2</v>
      </c>
    </row>
    <row r="337" spans="1:3" x14ac:dyDescent="0.2">
      <c r="A337" s="1" t="s">
        <v>336</v>
      </c>
      <c r="B337" s="2">
        <v>980.18910000000005</v>
      </c>
      <c r="C337">
        <f t="shared" si="27"/>
        <v>1.7635332625209627E-2</v>
      </c>
    </row>
    <row r="338" spans="1:3" x14ac:dyDescent="0.2">
      <c r="A338" s="1" t="s">
        <v>337</v>
      </c>
      <c r="B338" s="2">
        <v>992.03629999999998</v>
      </c>
      <c r="C338">
        <f t="shared" si="27"/>
        <v>1.2086647362228298E-2</v>
      </c>
    </row>
    <row r="339" spans="1:3" x14ac:dyDescent="0.2">
      <c r="A339" s="1" t="s">
        <v>338</v>
      </c>
      <c r="B339" s="2">
        <v>1018.9651</v>
      </c>
      <c r="C339">
        <f t="shared" si="27"/>
        <v>2.7144974432891239E-2</v>
      </c>
    </row>
    <row r="340" spans="1:3" x14ac:dyDescent="0.2">
      <c r="A340" s="1" t="s">
        <v>339</v>
      </c>
      <c r="B340" s="2">
        <v>1087.8637000000001</v>
      </c>
      <c r="C340">
        <f t="shared" si="27"/>
        <v>6.7616251037449768E-2</v>
      </c>
    </row>
    <row r="341" spans="1:3" x14ac:dyDescent="0.2">
      <c r="A341" s="1" t="s">
        <v>340</v>
      </c>
      <c r="B341" s="2">
        <v>1134.8210999999999</v>
      </c>
      <c r="C341">
        <f t="shared" si="27"/>
        <v>4.3164782499866272E-2</v>
      </c>
    </row>
    <row r="342" spans="1:3" x14ac:dyDescent="0.2">
      <c r="A342" s="1" t="s">
        <v>341</v>
      </c>
      <c r="B342" s="2">
        <v>1146.0105000000001</v>
      </c>
      <c r="C342">
        <f t="shared" si="27"/>
        <v>9.8600563560196468E-3</v>
      </c>
    </row>
    <row r="343" spans="1:3" x14ac:dyDescent="0.2">
      <c r="A343" s="1" t="s">
        <v>342</v>
      </c>
      <c r="B343" s="2">
        <v>1132.6857</v>
      </c>
      <c r="C343">
        <f t="shared" si="27"/>
        <v>-1.1627118599698777E-2</v>
      </c>
    </row>
    <row r="344" spans="1:3" x14ac:dyDescent="0.2">
      <c r="A344" s="1" t="s">
        <v>343</v>
      </c>
      <c r="B344" s="2">
        <v>1160.4459999999999</v>
      </c>
      <c r="C344">
        <f t="shared" si="27"/>
        <v>2.4508387454701613E-2</v>
      </c>
    </row>
    <row r="345" spans="1:3" x14ac:dyDescent="0.2">
      <c r="A345" s="1" t="s">
        <v>344</v>
      </c>
      <c r="B345" s="2">
        <v>1158.1833999999999</v>
      </c>
      <c r="C345">
        <f t="shared" si="27"/>
        <v>-1.9497675893579026E-3</v>
      </c>
    </row>
    <row r="346" spans="1:3" x14ac:dyDescent="0.2">
      <c r="A346" s="1" t="s">
        <v>345</v>
      </c>
      <c r="B346" s="2">
        <v>1003.8733999999999</v>
      </c>
      <c r="C346">
        <f t="shared" si="27"/>
        <v>-0.13323451190890834</v>
      </c>
    </row>
    <row r="347" spans="1:3" x14ac:dyDescent="0.2">
      <c r="A347" s="1" t="s">
        <v>346</v>
      </c>
      <c r="B347" s="2">
        <v>1021.8819999999999</v>
      </c>
      <c r="C347">
        <f t="shared" si="27"/>
        <v>1.793911463337907E-2</v>
      </c>
    </row>
    <row r="348" spans="1:3" x14ac:dyDescent="0.2">
      <c r="A348" s="1" t="s">
        <v>347</v>
      </c>
      <c r="B348" s="2">
        <v>1113.6729</v>
      </c>
      <c r="C348">
        <f t="shared" si="27"/>
        <v>8.9825341869217853E-2</v>
      </c>
    </row>
    <row r="349" spans="1:3" x14ac:dyDescent="0.2">
      <c r="A349" s="1" t="s">
        <v>348</v>
      </c>
      <c r="B349" s="2">
        <v>1179.8979999999999</v>
      </c>
      <c r="C349">
        <f t="shared" si="27"/>
        <v>5.9465485781327605E-2</v>
      </c>
    </row>
    <row r="350" spans="1:3" x14ac:dyDescent="0.2">
      <c r="A350" s="1" t="s">
        <v>349</v>
      </c>
      <c r="B350" s="2">
        <v>1237.2303999999999</v>
      </c>
      <c r="C350">
        <f t="shared" si="27"/>
        <v>4.8590979898262401E-2</v>
      </c>
    </row>
    <row r="351" spans="1:3" x14ac:dyDescent="0.2">
      <c r="A351" s="1" t="s">
        <v>350</v>
      </c>
      <c r="B351" s="2">
        <v>1263.587</v>
      </c>
      <c r="C351">
        <f t="shared" si="27"/>
        <v>2.1302903646725841E-2</v>
      </c>
    </row>
    <row r="352" spans="1:3" x14ac:dyDescent="0.2">
      <c r="A352" s="1" t="s">
        <v>351</v>
      </c>
      <c r="B352" s="2">
        <v>1229.8067000000001</v>
      </c>
      <c r="C352">
        <f t="shared" si="27"/>
        <v>-2.6733655854325741E-2</v>
      </c>
    </row>
    <row r="353" spans="1:3" x14ac:dyDescent="0.2">
      <c r="A353" s="1" t="s">
        <v>352</v>
      </c>
      <c r="B353" s="2">
        <v>1282.4177999999999</v>
      </c>
      <c r="C353">
        <f t="shared" si="27"/>
        <v>4.277997509689925E-2</v>
      </c>
    </row>
    <row r="354" spans="1:3" x14ac:dyDescent="0.2">
      <c r="A354" s="1" t="s">
        <v>353</v>
      </c>
      <c r="B354" s="2">
        <v>1333.0887</v>
      </c>
      <c r="C354">
        <f t="shared" si="27"/>
        <v>3.9512006149633981E-2</v>
      </c>
    </row>
    <row r="355" spans="1:3" x14ac:dyDescent="0.2">
      <c r="A355" s="1" t="s">
        <v>354</v>
      </c>
      <c r="B355" s="2">
        <v>1286.7505000000001</v>
      </c>
      <c r="C355">
        <f t="shared" si="27"/>
        <v>-3.4760027596063121E-2</v>
      </c>
    </row>
    <row r="356" spans="1:3" x14ac:dyDescent="0.2">
      <c r="A356" s="1" t="s">
        <v>355</v>
      </c>
      <c r="B356" s="2">
        <v>1347.5876000000001</v>
      </c>
      <c r="C356">
        <f t="shared" si="27"/>
        <v>4.7279639681507765E-2</v>
      </c>
    </row>
    <row r="357" spans="1:3" x14ac:dyDescent="0.2">
      <c r="A357" s="1" t="s">
        <v>356</v>
      </c>
      <c r="B357" s="2">
        <v>1343.1584</v>
      </c>
      <c r="C357">
        <f t="shared" si="27"/>
        <v>-3.2867622112284479E-3</v>
      </c>
    </row>
    <row r="358" spans="1:3" x14ac:dyDescent="0.2">
      <c r="A358" s="1" t="s">
        <v>357</v>
      </c>
      <c r="B358" s="2">
        <v>1341.2683999999999</v>
      </c>
      <c r="C358">
        <f t="shared" si="27"/>
        <v>-1.4071311321137551E-3</v>
      </c>
    </row>
    <row r="359" spans="1:3" x14ac:dyDescent="0.2">
      <c r="A359" s="1" t="s">
        <v>358</v>
      </c>
      <c r="B359" s="2">
        <v>1328.6126999999999</v>
      </c>
      <c r="C359">
        <f t="shared" si="27"/>
        <v>-9.4356207899925354E-3</v>
      </c>
    </row>
    <row r="360" spans="1:3" x14ac:dyDescent="0.2">
      <c r="A360" s="1" t="s">
        <v>359</v>
      </c>
      <c r="B360" s="2">
        <v>1397.1159</v>
      </c>
      <c r="C360">
        <f t="shared" si="27"/>
        <v>5.1559946702300914E-2</v>
      </c>
    </row>
    <row r="361" spans="1:3" x14ac:dyDescent="0.2">
      <c r="A361" s="1" t="s">
        <v>360</v>
      </c>
      <c r="B361" s="2">
        <v>1436.4224999999999</v>
      </c>
      <c r="C361">
        <f t="shared" si="27"/>
        <v>2.8134101115018368E-2</v>
      </c>
    </row>
    <row r="362" spans="1:3" x14ac:dyDescent="0.2">
      <c r="A362" s="1" t="s">
        <v>361</v>
      </c>
      <c r="B362" s="2">
        <v>1552.4822999999999</v>
      </c>
      <c r="C362">
        <f t="shared" si="27"/>
        <v>8.0797815405982576E-2</v>
      </c>
    </row>
    <row r="363" spans="1:3" x14ac:dyDescent="0.2">
      <c r="A363" s="1" t="s">
        <v>362</v>
      </c>
      <c r="B363" s="2">
        <v>1462.8549</v>
      </c>
      <c r="C363">
        <f t="shared" si="27"/>
        <v>-5.7731672689601589E-2</v>
      </c>
    </row>
    <row r="364" spans="1:3" x14ac:dyDescent="0.2">
      <c r="A364" s="1" t="s">
        <v>363</v>
      </c>
      <c r="B364" s="2">
        <v>1466.8504</v>
      </c>
      <c r="C364">
        <f t="shared" si="27"/>
        <v>2.7313030157673141E-3</v>
      </c>
    </row>
    <row r="365" spans="1:3" x14ac:dyDescent="0.2">
      <c r="A365" s="1" t="s">
        <v>364</v>
      </c>
      <c r="B365" s="2">
        <v>1569.3489999999999</v>
      </c>
      <c r="C365">
        <f t="shared" si="27"/>
        <v>6.9876655451707889E-2</v>
      </c>
    </row>
    <row r="366" spans="1:3" x14ac:dyDescent="0.2">
      <c r="A366" s="1" t="s">
        <v>365</v>
      </c>
      <c r="B366" s="2">
        <v>1503.472</v>
      </c>
      <c r="C366">
        <f t="shared" si="27"/>
        <v>-4.1977278476616711E-2</v>
      </c>
    </row>
    <row r="367" spans="1:3" x14ac:dyDescent="0.2">
      <c r="A367" s="1" t="s">
        <v>366</v>
      </c>
      <c r="B367" s="2">
        <v>1466.9808</v>
      </c>
      <c r="C367">
        <f t="shared" si="27"/>
        <v>-2.4271286728319474E-2</v>
      </c>
    </row>
    <row r="368" spans="1:3" x14ac:dyDescent="0.2">
      <c r="A368" s="1" t="s">
        <v>367</v>
      </c>
      <c r="B368" s="2">
        <v>1516.7309</v>
      </c>
      <c r="C368">
        <f t="shared" si="27"/>
        <v>3.3913259123773111E-2</v>
      </c>
    </row>
    <row r="369" spans="1:3" x14ac:dyDescent="0.2">
      <c r="A369" s="1" t="s">
        <v>368</v>
      </c>
      <c r="B369" s="2">
        <v>1473.7357</v>
      </c>
      <c r="C369">
        <f t="shared" si="27"/>
        <v>-2.8347282962323816E-2</v>
      </c>
    </row>
    <row r="370" spans="1:3" x14ac:dyDescent="0.2">
      <c r="A370" s="1" t="s">
        <v>369</v>
      </c>
      <c r="B370" s="2">
        <v>1522.3613</v>
      </c>
      <c r="C370">
        <f t="shared" si="27"/>
        <v>3.2994790042746525E-2</v>
      </c>
    </row>
    <row r="371" spans="1:3" x14ac:dyDescent="0.2">
      <c r="A371" s="1" t="s">
        <v>370</v>
      </c>
      <c r="B371" s="2">
        <v>1441.4662000000001</v>
      </c>
      <c r="C371">
        <f t="shared" si="27"/>
        <v>-5.31379114800146E-2</v>
      </c>
    </row>
    <row r="372" spans="1:3" x14ac:dyDescent="0.2">
      <c r="A372" s="1" t="s">
        <v>371</v>
      </c>
      <c r="B372" s="2">
        <v>1416.8115</v>
      </c>
      <c r="C372">
        <f t="shared" si="27"/>
        <v>-1.7103904344063042E-2</v>
      </c>
    </row>
    <row r="373" spans="1:3" x14ac:dyDescent="0.2">
      <c r="A373" s="1" t="s">
        <v>372</v>
      </c>
      <c r="B373" s="2">
        <v>1330.8218999999999</v>
      </c>
      <c r="C373">
        <f t="shared" si="27"/>
        <v>-6.0692336277620634E-2</v>
      </c>
    </row>
    <row r="374" spans="1:3" x14ac:dyDescent="0.2">
      <c r="A374" s="1" t="s">
        <v>373</v>
      </c>
      <c r="B374" s="2">
        <v>1351.99</v>
      </c>
      <c r="C374">
        <f t="shared" si="27"/>
        <v>1.5906035210271258E-2</v>
      </c>
    </row>
    <row r="375" spans="1:3" x14ac:dyDescent="0.2">
      <c r="A375" s="1" t="s">
        <v>374</v>
      </c>
      <c r="B375" s="2">
        <v>1378.2002</v>
      </c>
      <c r="C375">
        <f t="shared" si="27"/>
        <v>1.9386385993979235E-2</v>
      </c>
    </row>
    <row r="376" spans="1:3" x14ac:dyDescent="0.2">
      <c r="A376" s="1" t="s">
        <v>375</v>
      </c>
      <c r="B376" s="2">
        <v>1261.9649999999999</v>
      </c>
      <c r="C376">
        <f t="shared" si="27"/>
        <v>-8.4338400183079407E-2</v>
      </c>
    </row>
    <row r="377" spans="1:3" x14ac:dyDescent="0.2">
      <c r="A377" s="1" t="s">
        <v>376</v>
      </c>
      <c r="B377" s="2">
        <v>1179.2337</v>
      </c>
      <c r="C377">
        <f t="shared" si="27"/>
        <v>-6.5557523386147731E-2</v>
      </c>
    </row>
    <row r="378" spans="1:3" x14ac:dyDescent="0.2">
      <c r="A378" s="1" t="s">
        <v>377</v>
      </c>
      <c r="B378" s="2">
        <v>1266.7053000000001</v>
      </c>
      <c r="C378">
        <f t="shared" si="27"/>
        <v>7.4176645392681775E-2</v>
      </c>
    </row>
    <row r="379" spans="1:3" x14ac:dyDescent="0.2">
      <c r="A379" s="1" t="s">
        <v>378</v>
      </c>
      <c r="B379" s="2">
        <v>1251.0023000000001</v>
      </c>
      <c r="C379">
        <f t="shared" si="27"/>
        <v>-1.2396727162979402E-2</v>
      </c>
    </row>
    <row r="380" spans="1:3" x14ac:dyDescent="0.2">
      <c r="A380" s="1" t="s">
        <v>379</v>
      </c>
      <c r="B380" s="2">
        <v>1212.2514000000001</v>
      </c>
      <c r="C380">
        <f t="shared" ref="C380:C443" si="28">(B380-B379)/B379</f>
        <v>-3.0975882298537739E-2</v>
      </c>
    </row>
    <row r="381" spans="1:3" x14ac:dyDescent="0.2">
      <c r="A381" s="1" t="s">
        <v>380</v>
      </c>
      <c r="B381" s="2">
        <v>1196.2773999999999</v>
      </c>
      <c r="C381">
        <f t="shared" si="28"/>
        <v>-1.3177134709846619E-2</v>
      </c>
    </row>
    <row r="382" spans="1:3" x14ac:dyDescent="0.2">
      <c r="A382" s="1" t="s">
        <v>381</v>
      </c>
      <c r="B382" s="2">
        <v>1139.0168000000001</v>
      </c>
      <c r="C382">
        <f t="shared" si="28"/>
        <v>-4.7865653902681639E-2</v>
      </c>
    </row>
    <row r="383" spans="1:3" x14ac:dyDescent="0.2">
      <c r="A383" s="1" t="s">
        <v>382</v>
      </c>
      <c r="B383" s="2">
        <v>1038.6035999999999</v>
      </c>
      <c r="C383">
        <f t="shared" si="28"/>
        <v>-8.81577866103469E-2</v>
      </c>
    </row>
    <row r="384" spans="1:3" x14ac:dyDescent="0.2">
      <c r="A384" s="1" t="s">
        <v>383</v>
      </c>
      <c r="B384" s="2">
        <v>1058.6621</v>
      </c>
      <c r="C384">
        <f t="shared" si="28"/>
        <v>1.9312950580953211E-2</v>
      </c>
    </row>
    <row r="385" spans="1:3" x14ac:dyDescent="0.2">
      <c r="A385" s="1" t="s">
        <v>384</v>
      </c>
      <c r="B385" s="2">
        <v>1121.5318</v>
      </c>
      <c r="C385">
        <f t="shared" si="28"/>
        <v>5.9385992943357439E-2</v>
      </c>
    </row>
    <row r="386" spans="1:3" x14ac:dyDescent="0.2">
      <c r="A386" s="1" t="s">
        <v>385</v>
      </c>
      <c r="B386" s="2">
        <v>1128.7367999999999</v>
      </c>
      <c r="C386">
        <f t="shared" si="28"/>
        <v>6.424249406035502E-3</v>
      </c>
    </row>
    <row r="387" spans="1:3" x14ac:dyDescent="0.2">
      <c r="A387" s="1" t="s">
        <v>386</v>
      </c>
      <c r="B387" s="2">
        <v>1094.6510000000001</v>
      </c>
      <c r="C387">
        <f t="shared" si="28"/>
        <v>-3.0198182605546162E-2</v>
      </c>
    </row>
    <row r="388" spans="1:3" x14ac:dyDescent="0.2">
      <c r="A388" s="1" t="s">
        <v>387</v>
      </c>
      <c r="B388" s="2">
        <v>1085.3352</v>
      </c>
      <c r="C388">
        <f t="shared" si="28"/>
        <v>-8.5102923214797049E-3</v>
      </c>
    </row>
    <row r="389" spans="1:3" x14ac:dyDescent="0.2">
      <c r="A389" s="1" t="s">
        <v>388</v>
      </c>
      <c r="B389" s="2">
        <v>1133.5355999999999</v>
      </c>
      <c r="C389">
        <f t="shared" si="28"/>
        <v>4.4410611578800677E-2</v>
      </c>
    </row>
    <row r="390" spans="1:3" x14ac:dyDescent="0.2">
      <c r="A390" s="1" t="s">
        <v>389</v>
      </c>
      <c r="B390" s="2">
        <v>1095.4364</v>
      </c>
      <c r="C390">
        <f t="shared" si="28"/>
        <v>-3.3610942611771423E-2</v>
      </c>
    </row>
    <row r="391" spans="1:3" x14ac:dyDescent="0.2">
      <c r="A391" s="1" t="s">
        <v>390</v>
      </c>
      <c r="B391" s="2">
        <v>1097.9516000000001</v>
      </c>
      <c r="C391">
        <f t="shared" si="28"/>
        <v>2.2960712278686829E-3</v>
      </c>
    </row>
    <row r="392" spans="1:3" x14ac:dyDescent="0.2">
      <c r="A392" s="1" t="s">
        <v>391</v>
      </c>
      <c r="B392" s="2">
        <v>1031.6075000000001</v>
      </c>
      <c r="C392">
        <f t="shared" si="28"/>
        <v>-6.0425341153471632E-2</v>
      </c>
    </row>
    <row r="393" spans="1:3" x14ac:dyDescent="0.2">
      <c r="A393" s="1" t="s">
        <v>392</v>
      </c>
      <c r="B393" s="2">
        <v>944.75009999999997</v>
      </c>
      <c r="C393">
        <f t="shared" si="28"/>
        <v>-8.4196169570306623E-2</v>
      </c>
    </row>
    <row r="394" spans="1:3" x14ac:dyDescent="0.2">
      <c r="A394" s="1" t="s">
        <v>393</v>
      </c>
      <c r="B394" s="2">
        <v>946.77459999999996</v>
      </c>
      <c r="C394">
        <f t="shared" si="28"/>
        <v>2.1428947189314814E-3</v>
      </c>
    </row>
    <row r="395" spans="1:3" x14ac:dyDescent="0.2">
      <c r="A395" s="1" t="s">
        <v>394</v>
      </c>
      <c r="B395" s="2">
        <v>842.87249999999995</v>
      </c>
      <c r="C395">
        <f t="shared" si="28"/>
        <v>-0.1097432271630439</v>
      </c>
    </row>
    <row r="396" spans="1:3" x14ac:dyDescent="0.2">
      <c r="A396" s="1" t="s">
        <v>395</v>
      </c>
      <c r="B396" s="2">
        <v>905.21439999999996</v>
      </c>
      <c r="C396">
        <f t="shared" si="28"/>
        <v>7.3963618459494188E-2</v>
      </c>
    </row>
    <row r="397" spans="1:3" x14ac:dyDescent="0.2">
      <c r="A397" s="1" t="s">
        <v>396</v>
      </c>
      <c r="B397" s="2">
        <v>954.17309999999998</v>
      </c>
      <c r="C397">
        <f t="shared" si="28"/>
        <v>5.4085197937637781E-2</v>
      </c>
    </row>
    <row r="398" spans="1:3" x14ac:dyDescent="0.2">
      <c r="A398" s="1" t="s">
        <v>397</v>
      </c>
      <c r="B398" s="2">
        <v>908.16340000000002</v>
      </c>
      <c r="C398">
        <f t="shared" si="28"/>
        <v>-4.8219447812980633E-2</v>
      </c>
    </row>
    <row r="399" spans="1:3" x14ac:dyDescent="0.2">
      <c r="A399" s="1" t="s">
        <v>398</v>
      </c>
      <c r="B399" s="2">
        <v>880.7192</v>
      </c>
      <c r="C399">
        <f t="shared" si="28"/>
        <v>-3.021945169778921E-2</v>
      </c>
    </row>
    <row r="400" spans="1:3" x14ac:dyDescent="0.2">
      <c r="A400" s="1" t="s">
        <v>399</v>
      </c>
      <c r="B400" s="2">
        <v>865.63329999999996</v>
      </c>
      <c r="C400">
        <f t="shared" si="28"/>
        <v>-1.7129069060831236E-2</v>
      </c>
    </row>
    <row r="401" spans="1:3" x14ac:dyDescent="0.2">
      <c r="A401" s="1" t="s">
        <v>400</v>
      </c>
      <c r="B401" s="2">
        <v>863.30520000000001</v>
      </c>
      <c r="C401">
        <f t="shared" si="28"/>
        <v>-2.6894760171540877E-3</v>
      </c>
    </row>
    <row r="402" spans="1:3" x14ac:dyDescent="0.2">
      <c r="A402" s="1" t="s">
        <v>401</v>
      </c>
      <c r="B402" s="2">
        <v>940.38670000000002</v>
      </c>
      <c r="C402">
        <f t="shared" si="28"/>
        <v>8.9286500301399785E-2</v>
      </c>
    </row>
    <row r="403" spans="1:3" x14ac:dyDescent="0.2">
      <c r="A403" s="1" t="s">
        <v>402</v>
      </c>
      <c r="B403" s="2">
        <v>994.52009999999996</v>
      </c>
      <c r="C403">
        <f t="shared" si="28"/>
        <v>5.7565042125755223E-2</v>
      </c>
    </row>
    <row r="404" spans="1:3" x14ac:dyDescent="0.2">
      <c r="A404" s="1" t="s">
        <v>403</v>
      </c>
      <c r="B404" s="2">
        <v>1012.0907</v>
      </c>
      <c r="C404">
        <f t="shared" si="28"/>
        <v>1.7667415671136274E-2</v>
      </c>
    </row>
    <row r="405" spans="1:3" x14ac:dyDescent="0.2">
      <c r="A405" s="1" t="s">
        <v>404</v>
      </c>
      <c r="B405" s="2">
        <v>1032.8184000000001</v>
      </c>
      <c r="C405">
        <f t="shared" si="28"/>
        <v>2.0480081478863644E-2</v>
      </c>
    </row>
    <row r="406" spans="1:3" x14ac:dyDescent="0.2">
      <c r="A406" s="1" t="s">
        <v>405</v>
      </c>
      <c r="B406" s="2">
        <v>1055.3744999999999</v>
      </c>
      <c r="C406">
        <f t="shared" si="28"/>
        <v>2.1839366920651089E-2</v>
      </c>
    </row>
    <row r="407" spans="1:3" x14ac:dyDescent="0.2">
      <c r="A407" s="1" t="s">
        <v>406</v>
      </c>
      <c r="B407" s="2">
        <v>1062.0859</v>
      </c>
      <c r="C407">
        <f t="shared" si="28"/>
        <v>6.3592592013547236E-3</v>
      </c>
    </row>
    <row r="408" spans="1:3" x14ac:dyDescent="0.2">
      <c r="A408" s="1" t="s">
        <v>407</v>
      </c>
      <c r="B408" s="2">
        <v>1125.3161</v>
      </c>
      <c r="C408">
        <f t="shared" si="28"/>
        <v>5.9533979313725907E-2</v>
      </c>
    </row>
    <row r="409" spans="1:3" x14ac:dyDescent="0.2">
      <c r="A409" s="1" t="s">
        <v>408</v>
      </c>
      <c r="B409" s="2">
        <v>1142.6328000000001</v>
      </c>
      <c r="C409">
        <f t="shared" si="28"/>
        <v>1.5388298452319382E-2</v>
      </c>
    </row>
    <row r="410" spans="1:3" x14ac:dyDescent="0.2">
      <c r="A410" s="1" t="s">
        <v>409</v>
      </c>
      <c r="B410" s="2">
        <v>1214.6881000000001</v>
      </c>
      <c r="C410">
        <f t="shared" si="28"/>
        <v>6.3060766328430259E-2</v>
      </c>
    </row>
    <row r="411" spans="1:3" x14ac:dyDescent="0.2">
      <c r="A411" s="1" t="s">
        <v>410</v>
      </c>
      <c r="B411" s="2">
        <v>1234.4313999999999</v>
      </c>
      <c r="C411">
        <f t="shared" si="28"/>
        <v>1.6253802107717909E-2</v>
      </c>
    </row>
    <row r="412" spans="1:3" x14ac:dyDescent="0.2">
      <c r="A412" s="1" t="s">
        <v>411</v>
      </c>
      <c r="B412" s="2">
        <v>1255.5355999999999</v>
      </c>
      <c r="C412">
        <f t="shared" si="28"/>
        <v>1.7096292268650969E-2</v>
      </c>
    </row>
    <row r="413" spans="1:3" x14ac:dyDescent="0.2">
      <c r="A413" s="1" t="s">
        <v>412</v>
      </c>
      <c r="B413" s="2">
        <v>1247.7195999999999</v>
      </c>
      <c r="C413">
        <f t="shared" si="28"/>
        <v>-6.2252316859832818E-3</v>
      </c>
    </row>
    <row r="414" spans="1:3" x14ac:dyDescent="0.2">
      <c r="A414" s="1" t="s">
        <v>413</v>
      </c>
      <c r="B414" s="2">
        <v>1222.8362999999999</v>
      </c>
      <c r="C414">
        <f t="shared" si="28"/>
        <v>-1.9943022454724575E-2</v>
      </c>
    </row>
    <row r="415" spans="1:3" x14ac:dyDescent="0.2">
      <c r="A415" s="1" t="s">
        <v>414</v>
      </c>
      <c r="B415" s="2">
        <v>1234.7357999999999</v>
      </c>
      <c r="C415">
        <f t="shared" si="28"/>
        <v>9.7310653928084981E-3</v>
      </c>
    </row>
    <row r="416" spans="1:3" x14ac:dyDescent="0.2">
      <c r="A416" s="1" t="s">
        <v>415</v>
      </c>
      <c r="B416" s="2">
        <v>1260.6059</v>
      </c>
      <c r="C416">
        <f t="shared" si="28"/>
        <v>2.0951931579209167E-2</v>
      </c>
    </row>
    <row r="417" spans="1:3" x14ac:dyDescent="0.2">
      <c r="A417" s="1" t="s">
        <v>416</v>
      </c>
      <c r="B417" s="2">
        <v>1219.7346</v>
      </c>
      <c r="C417">
        <f t="shared" si="28"/>
        <v>-3.242194884221946E-2</v>
      </c>
    </row>
    <row r="418" spans="1:3" x14ac:dyDescent="0.2">
      <c r="A418" s="1" t="s">
        <v>417</v>
      </c>
      <c r="B418" s="2">
        <v>1225.57</v>
      </c>
      <c r="C418">
        <f t="shared" si="28"/>
        <v>4.784155503992373E-3</v>
      </c>
    </row>
    <row r="419" spans="1:3" x14ac:dyDescent="0.2">
      <c r="A419" s="1" t="s">
        <v>418</v>
      </c>
      <c r="B419" s="2">
        <v>1249.2831000000001</v>
      </c>
      <c r="C419">
        <f t="shared" si="28"/>
        <v>1.9348629617239464E-2</v>
      </c>
    </row>
    <row r="420" spans="1:3" x14ac:dyDescent="0.2">
      <c r="A420" s="1" t="s">
        <v>419</v>
      </c>
      <c r="B420" s="2">
        <v>1280.0264</v>
      </c>
      <c r="C420">
        <f t="shared" si="28"/>
        <v>2.4608753612371654E-2</v>
      </c>
    </row>
    <row r="421" spans="1:3" x14ac:dyDescent="0.2">
      <c r="A421" s="1" t="s">
        <v>420</v>
      </c>
      <c r="B421" s="2">
        <v>1347.8118999999999</v>
      </c>
      <c r="C421">
        <f t="shared" si="28"/>
        <v>5.295632965070092E-2</v>
      </c>
    </row>
    <row r="422" spans="1:3" x14ac:dyDescent="0.2">
      <c r="A422" s="1" t="s">
        <v>421</v>
      </c>
      <c r="B422" s="2">
        <v>1399.6765</v>
      </c>
      <c r="C422">
        <f t="shared" si="28"/>
        <v>3.8480592136039243E-2</v>
      </c>
    </row>
    <row r="423" spans="1:3" x14ac:dyDescent="0.2">
      <c r="A423" s="1" t="s">
        <v>422</v>
      </c>
      <c r="B423" s="2">
        <v>1368.4429</v>
      </c>
      <c r="C423">
        <f t="shared" si="28"/>
        <v>-2.2314870614745637E-2</v>
      </c>
    </row>
    <row r="424" spans="1:3" x14ac:dyDescent="0.2">
      <c r="A424" s="1" t="s">
        <v>423</v>
      </c>
      <c r="B424" s="2">
        <v>1412.4</v>
      </c>
      <c r="C424">
        <f t="shared" si="28"/>
        <v>3.2121983314027998E-2</v>
      </c>
    </row>
    <row r="425" spans="1:3" x14ac:dyDescent="0.2">
      <c r="A425" s="1" t="s">
        <v>424</v>
      </c>
      <c r="B425" s="2">
        <v>1385.6441</v>
      </c>
      <c r="C425">
        <f t="shared" si="28"/>
        <v>-1.8943571226281583E-2</v>
      </c>
    </row>
    <row r="426" spans="1:3" x14ac:dyDescent="0.2">
      <c r="A426" s="1" t="s">
        <v>425</v>
      </c>
      <c r="B426" s="2">
        <v>1356.4024999999999</v>
      </c>
      <c r="C426">
        <f t="shared" si="28"/>
        <v>-2.1103254435969571E-2</v>
      </c>
    </row>
    <row r="427" spans="1:3" x14ac:dyDescent="0.2">
      <c r="A427" s="1" t="s">
        <v>426</v>
      </c>
      <c r="B427" s="2">
        <v>1381.4522999999999</v>
      </c>
      <c r="C427">
        <f t="shared" si="28"/>
        <v>1.8467822051345385E-2</v>
      </c>
    </row>
    <row r="428" spans="1:3" x14ac:dyDescent="0.2">
      <c r="A428" s="1" t="s">
        <v>427</v>
      </c>
      <c r="B428" s="2">
        <v>1394.0011999999999</v>
      </c>
      <c r="C428">
        <f t="shared" si="28"/>
        <v>9.0838460365225814E-3</v>
      </c>
    </row>
    <row r="429" spans="1:3" x14ac:dyDescent="0.2">
      <c r="A429" s="1" t="s">
        <v>428</v>
      </c>
      <c r="B429" s="2">
        <v>1443.0226</v>
      </c>
      <c r="C429">
        <f t="shared" si="28"/>
        <v>3.5165966858565177E-2</v>
      </c>
    </row>
    <row r="430" spans="1:3" x14ac:dyDescent="0.2">
      <c r="A430" s="1" t="s">
        <v>429</v>
      </c>
      <c r="B430" s="2">
        <v>1454.5697</v>
      </c>
      <c r="C430">
        <f t="shared" si="28"/>
        <v>8.0020229759395316E-3</v>
      </c>
    </row>
    <row r="431" spans="1:3" x14ac:dyDescent="0.2">
      <c r="A431" s="1" t="s">
        <v>430</v>
      </c>
      <c r="B431" s="2">
        <v>1492.7616</v>
      </c>
      <c r="C431">
        <f t="shared" si="28"/>
        <v>2.6256493587072542E-2</v>
      </c>
    </row>
    <row r="432" spans="1:3" x14ac:dyDescent="0.2">
      <c r="A432" s="1" t="s">
        <v>431</v>
      </c>
      <c r="B432" s="2">
        <v>1456.8</v>
      </c>
      <c r="C432">
        <f t="shared" si="28"/>
        <v>-2.4090651849565322E-2</v>
      </c>
    </row>
    <row r="433" spans="1:3" x14ac:dyDescent="0.2">
      <c r="A433" s="1" t="s">
        <v>432</v>
      </c>
      <c r="B433" s="2">
        <v>1506.1864</v>
      </c>
      <c r="C433">
        <f t="shared" si="28"/>
        <v>3.390060406370133E-2</v>
      </c>
    </row>
    <row r="434" spans="1:3" x14ac:dyDescent="0.2">
      <c r="A434" s="1" t="s">
        <v>433</v>
      </c>
      <c r="B434" s="2">
        <v>1539.952</v>
      </c>
      <c r="C434">
        <f t="shared" si="28"/>
        <v>2.2417942427311752E-2</v>
      </c>
    </row>
    <row r="435" spans="1:3" x14ac:dyDescent="0.2">
      <c r="A435" s="1" t="s">
        <v>434</v>
      </c>
      <c r="B435" s="2">
        <v>1608.9775999999999</v>
      </c>
      <c r="C435">
        <f t="shared" si="28"/>
        <v>4.4823215269047305E-2</v>
      </c>
    </row>
    <row r="436" spans="1:3" x14ac:dyDescent="0.2">
      <c r="A436" s="1" t="s">
        <v>435</v>
      </c>
      <c r="B436" s="2">
        <v>1607.2598</v>
      </c>
      <c r="C436">
        <f t="shared" si="28"/>
        <v>-1.0676345028046987E-3</v>
      </c>
    </row>
    <row r="437" spans="1:3" x14ac:dyDescent="0.2">
      <c r="A437" s="1" t="s">
        <v>436</v>
      </c>
      <c r="B437" s="2">
        <v>1643.44</v>
      </c>
      <c r="C437">
        <f t="shared" si="28"/>
        <v>2.251048648140146E-2</v>
      </c>
    </row>
    <row r="438" spans="1:3" x14ac:dyDescent="0.2">
      <c r="A438" s="1" t="s">
        <v>437</v>
      </c>
      <c r="B438" s="2">
        <v>1694.1412</v>
      </c>
      <c r="C438">
        <f t="shared" si="28"/>
        <v>3.0850654724236946E-2</v>
      </c>
    </row>
    <row r="439" spans="1:3" x14ac:dyDescent="0.2">
      <c r="A439" s="1" t="s">
        <v>438</v>
      </c>
      <c r="B439" s="2">
        <v>1637.6941999999999</v>
      </c>
      <c r="C439">
        <f t="shared" si="28"/>
        <v>-3.3318946496313361E-2</v>
      </c>
    </row>
    <row r="440" spans="1:3" x14ac:dyDescent="0.2">
      <c r="A440" s="1" t="s">
        <v>439</v>
      </c>
      <c r="B440" s="2">
        <v>1637.8755000000001</v>
      </c>
      <c r="C440">
        <f t="shared" si="28"/>
        <v>1.1070442821388272E-4</v>
      </c>
    </row>
    <row r="441" spans="1:3" x14ac:dyDescent="0.2">
      <c r="A441" s="1" t="s">
        <v>440</v>
      </c>
      <c r="B441" s="2">
        <v>1648.3731</v>
      </c>
      <c r="C441">
        <f t="shared" si="28"/>
        <v>6.4092783609010088E-3</v>
      </c>
    </row>
    <row r="442" spans="1:3" x14ac:dyDescent="0.2">
      <c r="A442" s="1" t="s">
        <v>441</v>
      </c>
      <c r="B442" s="2">
        <v>1691.9808</v>
      </c>
      <c r="C442">
        <f t="shared" si="28"/>
        <v>2.645499371471181E-2</v>
      </c>
    </row>
    <row r="443" spans="1:3" x14ac:dyDescent="0.2">
      <c r="A443" s="1" t="s">
        <v>442</v>
      </c>
      <c r="B443" s="2">
        <v>1712.7095999999999</v>
      </c>
      <c r="C443">
        <f t="shared" si="28"/>
        <v>1.225120285052872E-2</v>
      </c>
    </row>
    <row r="444" spans="1:3" x14ac:dyDescent="0.2">
      <c r="A444" s="1" t="s">
        <v>443</v>
      </c>
      <c r="B444" s="2">
        <v>1775.9011</v>
      </c>
      <c r="C444">
        <f t="shared" ref="C444:C507" si="29">(B444-B443)/B443</f>
        <v>3.6895630175716967E-2</v>
      </c>
    </row>
    <row r="445" spans="1:3" x14ac:dyDescent="0.2">
      <c r="A445" s="1" t="s">
        <v>444</v>
      </c>
      <c r="B445" s="2">
        <v>1820.2467999999999</v>
      </c>
      <c r="C445">
        <f t="shared" si="29"/>
        <v>2.4970816223943919E-2</v>
      </c>
    </row>
    <row r="446" spans="1:3" x14ac:dyDescent="0.2">
      <c r="A446" s="1" t="s">
        <v>445</v>
      </c>
      <c r="B446" s="2">
        <v>1857.7565999999999</v>
      </c>
      <c r="C446">
        <f t="shared" si="29"/>
        <v>2.0606985821922632E-2</v>
      </c>
    </row>
    <row r="447" spans="1:3" x14ac:dyDescent="0.2">
      <c r="A447" s="1" t="s">
        <v>446</v>
      </c>
      <c r="B447" s="2">
        <v>1880.0208</v>
      </c>
      <c r="C447">
        <f t="shared" si="29"/>
        <v>1.1984454798868741E-2</v>
      </c>
    </row>
    <row r="448" spans="1:3" x14ac:dyDescent="0.2">
      <c r="A448" s="1" t="s">
        <v>447</v>
      </c>
      <c r="B448" s="2">
        <v>1870.9966999999999</v>
      </c>
      <c r="C448">
        <f t="shared" si="29"/>
        <v>-4.8000000851054891E-3</v>
      </c>
    </row>
    <row r="449" spans="1:3" x14ac:dyDescent="0.2">
      <c r="A449" s="1" t="s">
        <v>448</v>
      </c>
      <c r="B449" s="2">
        <v>1906.1322</v>
      </c>
      <c r="C449">
        <f t="shared" si="29"/>
        <v>1.8779028311487717E-2</v>
      </c>
    </row>
    <row r="450" spans="1:3" x14ac:dyDescent="0.2">
      <c r="A450" s="1" t="s">
        <v>449</v>
      </c>
      <c r="B450" s="2">
        <v>1991.2575999999999</v>
      </c>
      <c r="C450">
        <f t="shared" si="29"/>
        <v>4.4658707302672865E-2</v>
      </c>
    </row>
    <row r="451" spans="1:3" x14ac:dyDescent="0.2">
      <c r="A451" s="1" t="s">
        <v>450</v>
      </c>
      <c r="B451" s="2">
        <v>2048.7764999999999</v>
      </c>
      <c r="C451">
        <f t="shared" si="29"/>
        <v>2.8885715238450332E-2</v>
      </c>
    </row>
    <row r="452" spans="1:3" x14ac:dyDescent="0.2">
      <c r="A452" s="1" t="s">
        <v>451</v>
      </c>
      <c r="B452" s="2">
        <v>2033.7882999999999</v>
      </c>
      <c r="C452">
        <f t="shared" si="29"/>
        <v>-7.3156832870740207E-3</v>
      </c>
    </row>
    <row r="453" spans="1:3" x14ac:dyDescent="0.2">
      <c r="A453" s="1" t="s">
        <v>452</v>
      </c>
      <c r="B453" s="2">
        <v>1989.0189</v>
      </c>
      <c r="C453">
        <f t="shared" si="29"/>
        <v>-2.2012812247961061E-2</v>
      </c>
    </row>
    <row r="454" spans="1:3" x14ac:dyDescent="0.2">
      <c r="A454" s="1" t="s">
        <v>453</v>
      </c>
      <c r="B454" s="2">
        <v>1988.3371999999999</v>
      </c>
      <c r="C454">
        <f t="shared" si="29"/>
        <v>-3.4273178600771045E-4</v>
      </c>
    </row>
    <row r="455" spans="1:3" x14ac:dyDescent="0.2">
      <c r="A455" s="1" t="s">
        <v>454</v>
      </c>
      <c r="B455" s="2">
        <v>2083.6064000000001</v>
      </c>
      <c r="C455">
        <f t="shared" si="29"/>
        <v>4.7914005733031693E-2</v>
      </c>
    </row>
    <row r="456" spans="1:3" x14ac:dyDescent="0.2">
      <c r="A456" s="1" t="s">
        <v>455</v>
      </c>
      <c r="B456" s="2">
        <v>2147.9229</v>
      </c>
      <c r="C456">
        <f t="shared" si="29"/>
        <v>3.0867874086007753E-2</v>
      </c>
    </row>
    <row r="457" spans="1:3" x14ac:dyDescent="0.2">
      <c r="A457" s="1" t="s">
        <v>456</v>
      </c>
      <c r="B457" s="2">
        <v>2062.1318999999999</v>
      </c>
      <c r="C457">
        <f t="shared" si="29"/>
        <v>-3.9941377784090931E-2</v>
      </c>
    </row>
    <row r="458" spans="1:3" x14ac:dyDescent="0.2">
      <c r="A458" s="1" t="s">
        <v>457</v>
      </c>
      <c r="B458" s="2">
        <v>2036.1432</v>
      </c>
      <c r="C458">
        <f t="shared" si="29"/>
        <v>-1.2602831079815933E-2</v>
      </c>
    </row>
    <row r="459" spans="1:3" x14ac:dyDescent="0.2">
      <c r="A459" s="1" t="s">
        <v>458</v>
      </c>
      <c r="B459" s="2">
        <v>1880.9951000000001</v>
      </c>
      <c r="C459">
        <f t="shared" si="29"/>
        <v>-7.6197047437527921E-2</v>
      </c>
    </row>
    <row r="460" spans="1:3" x14ac:dyDescent="0.2">
      <c r="A460" s="1" t="s">
        <v>459</v>
      </c>
      <c r="B460" s="2">
        <v>1870.9891</v>
      </c>
      <c r="C460">
        <f t="shared" si="29"/>
        <v>-5.3195247558061607E-3</v>
      </c>
    </row>
    <row r="461" spans="1:3" x14ac:dyDescent="0.2">
      <c r="A461" s="1" t="s">
        <v>460</v>
      </c>
      <c r="B461" s="2">
        <v>1854.0264999999999</v>
      </c>
      <c r="C461">
        <f t="shared" si="29"/>
        <v>-9.066113747001555E-3</v>
      </c>
    </row>
    <row r="462" spans="1:3" x14ac:dyDescent="0.2">
      <c r="A462" s="1" t="s">
        <v>461</v>
      </c>
      <c r="B462" s="2">
        <v>1952.8621000000001</v>
      </c>
      <c r="C462">
        <f t="shared" si="29"/>
        <v>5.3308623150747907E-2</v>
      </c>
    </row>
    <row r="463" spans="1:3" x14ac:dyDescent="0.2">
      <c r="A463" s="1" t="s">
        <v>462</v>
      </c>
      <c r="B463" s="2">
        <v>1984.9112</v>
      </c>
      <c r="C463">
        <f t="shared" si="29"/>
        <v>1.6411348246248392E-2</v>
      </c>
    </row>
    <row r="464" spans="1:3" x14ac:dyDescent="0.2">
      <c r="A464" s="1" t="s">
        <v>463</v>
      </c>
      <c r="B464" s="2">
        <v>1827.3809000000001</v>
      </c>
      <c r="C464">
        <f t="shared" si="29"/>
        <v>-7.9363903030019625E-2</v>
      </c>
    </row>
    <row r="465" spans="1:3" x14ac:dyDescent="0.2">
      <c r="A465" s="1" t="s">
        <v>464</v>
      </c>
      <c r="B465" s="2">
        <v>1783.1371999999999</v>
      </c>
      <c r="C465">
        <f t="shared" si="29"/>
        <v>-2.421153685036339E-2</v>
      </c>
    </row>
    <row r="466" spans="1:3" x14ac:dyDescent="0.2">
      <c r="A466" s="1" t="s">
        <v>465</v>
      </c>
      <c r="B466" s="2">
        <v>1758.8814</v>
      </c>
      <c r="C466">
        <f t="shared" si="29"/>
        <v>-1.3602879240027021E-2</v>
      </c>
    </row>
    <row r="467" spans="1:3" x14ac:dyDescent="0.2">
      <c r="A467" s="1" t="s">
        <v>466</v>
      </c>
      <c r="B467" s="2">
        <v>1550.3888999999999</v>
      </c>
      <c r="C467">
        <f t="shared" si="29"/>
        <v>-0.11853698606398366</v>
      </c>
    </row>
    <row r="468" spans="1:3" x14ac:dyDescent="0.2">
      <c r="A468" s="1" t="s">
        <v>467</v>
      </c>
      <c r="B468" s="2">
        <v>1256.8077000000001</v>
      </c>
      <c r="C468">
        <f t="shared" si="29"/>
        <v>-0.18935971484315958</v>
      </c>
    </row>
    <row r="469" spans="1:3" x14ac:dyDescent="0.2">
      <c r="A469" s="1" t="s">
        <v>468</v>
      </c>
      <c r="B469" s="2">
        <v>1176.2897</v>
      </c>
      <c r="C469">
        <f t="shared" si="29"/>
        <v>-6.4065489095905467E-2</v>
      </c>
    </row>
    <row r="470" spans="1:3" x14ac:dyDescent="0.2">
      <c r="A470" s="1" t="s">
        <v>469</v>
      </c>
      <c r="B470" s="2">
        <v>1214.6131</v>
      </c>
      <c r="C470">
        <f t="shared" si="29"/>
        <v>3.2579899322420308E-2</v>
      </c>
    </row>
    <row r="471" spans="1:3" x14ac:dyDescent="0.2">
      <c r="A471" s="1" t="s">
        <v>470</v>
      </c>
      <c r="B471" s="2">
        <v>1108.5401999999999</v>
      </c>
      <c r="C471">
        <f t="shared" si="29"/>
        <v>-8.7330607581953559E-2</v>
      </c>
    </row>
    <row r="472" spans="1:3" x14ac:dyDescent="0.2">
      <c r="A472" s="1" t="s">
        <v>471</v>
      </c>
      <c r="B472" s="2">
        <v>995.77829999999994</v>
      </c>
      <c r="C472">
        <f t="shared" si="29"/>
        <v>-0.10172107425603508</v>
      </c>
    </row>
    <row r="473" spans="1:3" x14ac:dyDescent="0.2">
      <c r="A473" s="1" t="s">
        <v>472</v>
      </c>
      <c r="B473" s="2">
        <v>1071.5556999999999</v>
      </c>
      <c r="C473">
        <f t="shared" si="29"/>
        <v>7.609866573714244E-2</v>
      </c>
    </row>
    <row r="474" spans="1:3" x14ac:dyDescent="0.2">
      <c r="A474" s="1" t="s">
        <v>473</v>
      </c>
      <c r="B474" s="2">
        <v>1192.8480999999999</v>
      </c>
      <c r="C474">
        <f t="shared" si="29"/>
        <v>0.11319280929586774</v>
      </c>
    </row>
    <row r="475" spans="1:3" x14ac:dyDescent="0.2">
      <c r="A475" s="1" t="s">
        <v>474</v>
      </c>
      <c r="B475" s="2">
        <v>1302.27</v>
      </c>
      <c r="C475">
        <f t="shared" si="29"/>
        <v>9.1731629534389209E-2</v>
      </c>
    </row>
    <row r="476" spans="1:3" x14ac:dyDescent="0.2">
      <c r="A476" s="1" t="s">
        <v>475</v>
      </c>
      <c r="B476" s="2">
        <v>1296.982</v>
      </c>
      <c r="C476">
        <f t="shared" si="29"/>
        <v>-4.0606018721156215E-3</v>
      </c>
    </row>
    <row r="477" spans="1:3" x14ac:dyDescent="0.2">
      <c r="A477" s="1" t="s">
        <v>476</v>
      </c>
      <c r="B477" s="2">
        <v>1407.1283000000001</v>
      </c>
      <c r="C477">
        <f t="shared" si="29"/>
        <v>8.492507991629808E-2</v>
      </c>
    </row>
    <row r="478" spans="1:3" x14ac:dyDescent="0.2">
      <c r="A478" s="1" t="s">
        <v>477</v>
      </c>
      <c r="B478" s="2">
        <v>1465.7682</v>
      </c>
      <c r="C478">
        <f t="shared" si="29"/>
        <v>4.1673456500021994E-2</v>
      </c>
    </row>
    <row r="479" spans="1:3" x14ac:dyDescent="0.2">
      <c r="A479" s="1" t="s">
        <v>478</v>
      </c>
      <c r="B479" s="2">
        <v>1524.6676</v>
      </c>
      <c r="C479">
        <f t="shared" si="29"/>
        <v>4.0183297741075305E-2</v>
      </c>
    </row>
    <row r="480" spans="1:3" x14ac:dyDescent="0.2">
      <c r="A480" s="1" t="s">
        <v>479</v>
      </c>
      <c r="B480" s="2">
        <v>1497.8518999999999</v>
      </c>
      <c r="C480">
        <f t="shared" si="29"/>
        <v>-1.758789915913482E-2</v>
      </c>
    </row>
    <row r="481" spans="1:3" x14ac:dyDescent="0.2">
      <c r="A481" s="1" t="s">
        <v>480</v>
      </c>
      <c r="B481" s="2">
        <v>1559.7601</v>
      </c>
      <c r="C481">
        <f t="shared" si="29"/>
        <v>4.1331322542635947E-2</v>
      </c>
    </row>
    <row r="482" spans="1:3" x14ac:dyDescent="0.2">
      <c r="A482" s="1" t="s">
        <v>481</v>
      </c>
      <c r="B482" s="2">
        <v>1588.2701999999999</v>
      </c>
      <c r="C482">
        <f t="shared" si="29"/>
        <v>1.82785160358955E-2</v>
      </c>
    </row>
    <row r="483" spans="1:3" x14ac:dyDescent="0.2">
      <c r="A483" s="1" t="s">
        <v>482</v>
      </c>
      <c r="B483" s="2">
        <v>1522.9302</v>
      </c>
      <c r="C483">
        <f t="shared" si="29"/>
        <v>-4.113909585409329E-2</v>
      </c>
    </row>
    <row r="484" spans="1:3" x14ac:dyDescent="0.2">
      <c r="A484" s="1" t="s">
        <v>483</v>
      </c>
      <c r="B484" s="2">
        <v>1544.9806000000001</v>
      </c>
      <c r="C484">
        <f t="shared" si="29"/>
        <v>1.4478930157140545E-2</v>
      </c>
    </row>
    <row r="485" spans="1:3" x14ac:dyDescent="0.2">
      <c r="A485" s="1" t="s">
        <v>484</v>
      </c>
      <c r="B485" s="2">
        <v>1641.5594000000001</v>
      </c>
      <c r="C485">
        <f t="shared" si="29"/>
        <v>6.2511335093786938E-2</v>
      </c>
    </row>
    <row r="486" spans="1:3" x14ac:dyDescent="0.2">
      <c r="A486" s="1" t="s">
        <v>485</v>
      </c>
      <c r="B486" s="2">
        <v>1642.5784000000001</v>
      </c>
      <c r="C486">
        <f t="shared" si="29"/>
        <v>6.2075121984620559E-4</v>
      </c>
    </row>
    <row r="487" spans="1:3" x14ac:dyDescent="0.2">
      <c r="A487" s="1" t="s">
        <v>486</v>
      </c>
      <c r="B487" s="2">
        <v>1486.5962999999999</v>
      </c>
      <c r="C487">
        <f t="shared" si="29"/>
        <v>-9.4961738203789947E-2</v>
      </c>
    </row>
    <row r="488" spans="1:3" x14ac:dyDescent="0.2">
      <c r="A488" s="1" t="s">
        <v>487</v>
      </c>
      <c r="B488" s="2">
        <v>1436.383</v>
      </c>
      <c r="C488">
        <f t="shared" si="29"/>
        <v>-3.3777361076440117E-2</v>
      </c>
    </row>
    <row r="489" spans="1:3" x14ac:dyDescent="0.2">
      <c r="A489" s="1" t="s">
        <v>488</v>
      </c>
      <c r="B489" s="2">
        <v>1553.1572000000001</v>
      </c>
      <c r="C489">
        <f t="shared" si="29"/>
        <v>8.1297397699638646E-2</v>
      </c>
    </row>
    <row r="490" spans="1:3" x14ac:dyDescent="0.2">
      <c r="A490" s="1" t="s">
        <v>489</v>
      </c>
      <c r="B490" s="2">
        <v>1495.7783999999999</v>
      </c>
      <c r="C490">
        <f t="shared" si="29"/>
        <v>-3.6943330655776617E-2</v>
      </c>
    </row>
    <row r="491" spans="1:3" x14ac:dyDescent="0.2">
      <c r="A491" s="1" t="s">
        <v>490</v>
      </c>
      <c r="B491" s="2">
        <v>1635.8424</v>
      </c>
      <c r="C491">
        <f t="shared" si="29"/>
        <v>9.3639539118896276E-2</v>
      </c>
    </row>
    <row r="492" spans="1:3" x14ac:dyDescent="0.2">
      <c r="A492" s="1" t="s">
        <v>491</v>
      </c>
      <c r="B492" s="2">
        <v>1697.4281000000001</v>
      </c>
      <c r="C492">
        <f t="shared" si="29"/>
        <v>3.7647697602165152E-2</v>
      </c>
    </row>
    <row r="493" spans="1:3" x14ac:dyDescent="0.2">
      <c r="A493" s="1" t="s">
        <v>492</v>
      </c>
      <c r="B493" s="2">
        <v>1661.4992999999999</v>
      </c>
      <c r="C493">
        <f t="shared" si="29"/>
        <v>-2.1166610827286374E-2</v>
      </c>
    </row>
    <row r="494" spans="1:3" x14ac:dyDescent="0.2">
      <c r="A494" s="1" t="s">
        <v>493</v>
      </c>
      <c r="B494" s="2">
        <v>1784.1994999999999</v>
      </c>
      <c r="C494">
        <f t="shared" si="29"/>
        <v>7.3849083174455751E-2</v>
      </c>
    </row>
    <row r="495" spans="1:3" x14ac:dyDescent="0.2">
      <c r="A495" s="1" t="s">
        <v>494</v>
      </c>
      <c r="B495" s="2">
        <v>1824.8777</v>
      </c>
      <c r="C495">
        <f t="shared" si="29"/>
        <v>2.2799132047733487E-2</v>
      </c>
    </row>
    <row r="496" spans="1:3" x14ac:dyDescent="0.2">
      <c r="A496" s="1" t="s">
        <v>495</v>
      </c>
      <c r="B496" s="2">
        <v>1889.5736999999999</v>
      </c>
      <c r="C496">
        <f t="shared" si="29"/>
        <v>3.5452238799345247E-2</v>
      </c>
    </row>
    <row r="497" spans="1:3" x14ac:dyDescent="0.2">
      <c r="A497" s="1" t="s">
        <v>496</v>
      </c>
      <c r="B497" s="2">
        <v>1871.8568</v>
      </c>
      <c r="C497">
        <f t="shared" si="29"/>
        <v>-9.3761360035863623E-3</v>
      </c>
    </row>
    <row r="498" spans="1:3" x14ac:dyDescent="0.2">
      <c r="A498" s="1" t="s">
        <v>497</v>
      </c>
      <c r="B498" s="2">
        <v>1952.0542</v>
      </c>
      <c r="C498">
        <f t="shared" si="29"/>
        <v>4.2843768818213022E-2</v>
      </c>
    </row>
    <row r="499" spans="1:3" x14ac:dyDescent="0.2">
      <c r="A499" s="1" t="s">
        <v>498</v>
      </c>
      <c r="B499" s="2">
        <v>1913.0732</v>
      </c>
      <c r="C499">
        <f t="shared" si="29"/>
        <v>-1.9969220116941421E-2</v>
      </c>
    </row>
    <row r="500" spans="1:3" x14ac:dyDescent="0.2">
      <c r="A500" s="1" t="s">
        <v>499</v>
      </c>
      <c r="B500" s="2">
        <v>1883.5762999999999</v>
      </c>
      <c r="C500">
        <f t="shared" si="29"/>
        <v>-1.5418594542017574E-2</v>
      </c>
    </row>
    <row r="501" spans="1:3" x14ac:dyDescent="0.2">
      <c r="A501" s="1" t="s">
        <v>500</v>
      </c>
      <c r="B501" s="2">
        <v>1849.8928000000001</v>
      </c>
      <c r="C501">
        <f t="shared" si="29"/>
        <v>-1.7882737216432309E-2</v>
      </c>
    </row>
    <row r="502" spans="1:3" x14ac:dyDescent="0.2">
      <c r="A502" s="1" t="s">
        <v>501</v>
      </c>
      <c r="B502" s="2">
        <v>1720.2998</v>
      </c>
      <c r="C502">
        <f t="shared" si="29"/>
        <v>-7.0054329634668594E-2</v>
      </c>
    </row>
    <row r="503" spans="1:3" x14ac:dyDescent="0.2">
      <c r="A503" s="1" t="s">
        <v>502</v>
      </c>
      <c r="B503" s="2">
        <v>1572.5027</v>
      </c>
      <c r="C503">
        <f t="shared" si="29"/>
        <v>-8.5913571576303152E-2</v>
      </c>
    </row>
    <row r="504" spans="1:3" x14ac:dyDescent="0.2">
      <c r="A504" s="1" t="s">
        <v>503</v>
      </c>
      <c r="B504" s="2">
        <v>1735.5628999999999</v>
      </c>
      <c r="C504">
        <f t="shared" si="29"/>
        <v>0.10369470271815742</v>
      </c>
    </row>
    <row r="505" spans="1:3" x14ac:dyDescent="0.2">
      <c r="A505" s="1" t="s">
        <v>504</v>
      </c>
      <c r="B505" s="2">
        <v>1693.9935</v>
      </c>
      <c r="C505">
        <f t="shared" si="29"/>
        <v>-2.3951537567436974E-2</v>
      </c>
    </row>
    <row r="506" spans="1:3" x14ac:dyDescent="0.2">
      <c r="A506" s="1" t="s">
        <v>505</v>
      </c>
      <c r="B506" s="2">
        <v>1693.6873000000001</v>
      </c>
      <c r="C506">
        <f t="shared" si="29"/>
        <v>-1.8075630160327641E-4</v>
      </c>
    </row>
    <row r="507" spans="1:3" x14ac:dyDescent="0.2">
      <c r="A507" s="1" t="s">
        <v>506</v>
      </c>
      <c r="B507" s="2">
        <v>1779.1168</v>
      </c>
      <c r="C507">
        <f t="shared" si="29"/>
        <v>5.0439948389528554E-2</v>
      </c>
    </row>
    <row r="508" spans="1:3" x14ac:dyDescent="0.2">
      <c r="A508" s="1" t="s">
        <v>507</v>
      </c>
      <c r="B508" s="2">
        <v>1866.9984999999999</v>
      </c>
      <c r="C508">
        <f t="shared" ref="C508:C571" si="30">(B508-B507)/B507</f>
        <v>4.9396250993751459E-2</v>
      </c>
    </row>
    <row r="509" spans="1:3" x14ac:dyDescent="0.2">
      <c r="A509" s="1" t="s">
        <v>508</v>
      </c>
      <c r="B509" s="2">
        <v>1892.0679</v>
      </c>
      <c r="C509">
        <f t="shared" si="30"/>
        <v>1.3427648709948127E-2</v>
      </c>
    </row>
    <row r="510" spans="1:3" x14ac:dyDescent="0.2">
      <c r="A510" s="1" t="s">
        <v>509</v>
      </c>
      <c r="B510" s="2">
        <v>1871.2542000000001</v>
      </c>
      <c r="C510">
        <f t="shared" si="30"/>
        <v>-1.1000503734564666E-2</v>
      </c>
    </row>
    <row r="511" spans="1:3" x14ac:dyDescent="0.2">
      <c r="A511" s="1" t="s">
        <v>510</v>
      </c>
      <c r="B511" s="2">
        <v>1711.2183</v>
      </c>
      <c r="C511">
        <f t="shared" si="30"/>
        <v>-8.5523335097925271E-2</v>
      </c>
    </row>
    <row r="512" spans="1:3" x14ac:dyDescent="0.2">
      <c r="A512" s="1" t="s">
        <v>511</v>
      </c>
      <c r="B512" s="2">
        <v>1799.2702999999999</v>
      </c>
      <c r="C512">
        <f t="shared" si="30"/>
        <v>5.1455737704534779E-2</v>
      </c>
    </row>
    <row r="513" spans="1:3" x14ac:dyDescent="0.2">
      <c r="A513" s="1" t="s">
        <v>512</v>
      </c>
      <c r="B513" s="2">
        <v>1822.8302000000001</v>
      </c>
      <c r="C513">
        <f t="shared" si="30"/>
        <v>1.3094141552828498E-2</v>
      </c>
    </row>
    <row r="514" spans="1:3" x14ac:dyDescent="0.2">
      <c r="A514" s="1" t="s">
        <v>513</v>
      </c>
      <c r="B514" s="2">
        <v>1869.9337</v>
      </c>
      <c r="C514">
        <f t="shared" si="30"/>
        <v>2.5840859998918133E-2</v>
      </c>
    </row>
    <row r="515" spans="1:3" x14ac:dyDescent="0.2">
      <c r="A515" s="1" t="s">
        <v>514</v>
      </c>
      <c r="B515" s="2">
        <v>1922.0987</v>
      </c>
      <c r="C515">
        <f t="shared" si="30"/>
        <v>2.7896710990341508E-2</v>
      </c>
    </row>
    <row r="516" spans="1:3" x14ac:dyDescent="0.2">
      <c r="A516" s="1" t="s">
        <v>515</v>
      </c>
      <c r="B516" s="2">
        <v>1909.6162999999999</v>
      </c>
      <c r="C516">
        <f t="shared" si="30"/>
        <v>-6.4941514189672455E-3</v>
      </c>
    </row>
    <row r="517" spans="1:3" x14ac:dyDescent="0.2">
      <c r="A517" s="1" t="s">
        <v>516</v>
      </c>
      <c r="B517" s="2">
        <v>1935.0794000000001</v>
      </c>
      <c r="C517">
        <f t="shared" si="30"/>
        <v>1.3334144665606472E-2</v>
      </c>
    </row>
    <row r="518" spans="1:3" x14ac:dyDescent="0.2">
      <c r="A518" s="1" t="s">
        <v>517</v>
      </c>
      <c r="B518" s="2">
        <v>1972.4930999999999</v>
      </c>
      <c r="C518">
        <f t="shared" si="30"/>
        <v>1.9334452116021614E-2</v>
      </c>
    </row>
    <row r="519" spans="1:3" x14ac:dyDescent="0.2">
      <c r="A519" s="1" t="s">
        <v>518</v>
      </c>
      <c r="B519" s="2">
        <v>2073.5133000000001</v>
      </c>
      <c r="C519">
        <f t="shared" si="30"/>
        <v>5.121447573124599E-2</v>
      </c>
    </row>
    <row r="520" spans="1:3" x14ac:dyDescent="0.2">
      <c r="A520" s="1" t="s">
        <v>519</v>
      </c>
      <c r="B520" s="2">
        <v>2077.9679000000001</v>
      </c>
      <c r="C520">
        <f t="shared" si="30"/>
        <v>2.1483344235120301E-3</v>
      </c>
    </row>
    <row r="521" spans="1:3" x14ac:dyDescent="0.2">
      <c r="A521" s="1" t="s">
        <v>520</v>
      </c>
      <c r="B521" s="2">
        <v>2127.8804</v>
      </c>
      <c r="C521">
        <f t="shared" si="30"/>
        <v>2.4019860942028945E-2</v>
      </c>
    </row>
    <row r="522" spans="1:3" x14ac:dyDescent="0.2">
      <c r="A522" s="1" t="s">
        <v>521</v>
      </c>
      <c r="B522" s="2">
        <v>2195.6331</v>
      </c>
      <c r="C522">
        <f t="shared" si="30"/>
        <v>3.1840464341886886E-2</v>
      </c>
    </row>
    <row r="523" spans="1:3" x14ac:dyDescent="0.2">
      <c r="A523" s="1" t="s">
        <v>522</v>
      </c>
      <c r="B523" s="2">
        <v>2198.1154000000001</v>
      </c>
      <c r="C523">
        <f t="shared" si="30"/>
        <v>1.1305622965877692E-3</v>
      </c>
    </row>
    <row r="524" spans="1:3" x14ac:dyDescent="0.2">
      <c r="A524" s="1" t="s">
        <v>523</v>
      </c>
      <c r="B524" s="2">
        <v>2144.8524000000002</v>
      </c>
      <c r="C524">
        <f t="shared" si="30"/>
        <v>-2.4231211882688196E-2</v>
      </c>
    </row>
    <row r="525" spans="1:3" x14ac:dyDescent="0.2">
      <c r="A525" s="1" t="s">
        <v>524</v>
      </c>
      <c r="B525" s="2">
        <v>2258.636</v>
      </c>
      <c r="C525">
        <f t="shared" si="30"/>
        <v>5.3049617773232201E-2</v>
      </c>
    </row>
    <row r="526" spans="1:3" x14ac:dyDescent="0.2">
      <c r="A526" s="1" t="s">
        <v>525</v>
      </c>
      <c r="B526" s="2">
        <v>2211.4859000000001</v>
      </c>
      <c r="C526">
        <f t="shared" si="30"/>
        <v>-2.0875475286854472E-2</v>
      </c>
    </row>
    <row r="527" spans="1:3" x14ac:dyDescent="0.2">
      <c r="A527" s="1" t="s">
        <v>526</v>
      </c>
      <c r="B527" s="2">
        <v>2323.1145999999999</v>
      </c>
      <c r="C527">
        <f t="shared" si="30"/>
        <v>5.047678576652908E-2</v>
      </c>
    </row>
    <row r="528" spans="1:3" x14ac:dyDescent="0.2">
      <c r="A528" s="1" t="s">
        <v>527</v>
      </c>
      <c r="B528" s="2">
        <v>2414.6849000000002</v>
      </c>
      <c r="C528">
        <f t="shared" si="30"/>
        <v>3.9417039520994929E-2</v>
      </c>
    </row>
    <row r="529" spans="1:3" x14ac:dyDescent="0.2">
      <c r="A529" s="1" t="s">
        <v>528</v>
      </c>
      <c r="B529" s="2">
        <v>2458.5484000000001</v>
      </c>
      <c r="C529">
        <f t="shared" si="30"/>
        <v>1.8165310099052645E-2</v>
      </c>
    </row>
    <row r="530" spans="1:3" x14ac:dyDescent="0.2">
      <c r="A530" s="1" t="s">
        <v>529</v>
      </c>
      <c r="B530" s="2">
        <v>2511.5360000000001</v>
      </c>
      <c r="C530">
        <f t="shared" si="30"/>
        <v>2.1552392460526679E-2</v>
      </c>
    </row>
    <row r="531" spans="1:3" x14ac:dyDescent="0.2">
      <c r="A531" s="1" t="s">
        <v>530</v>
      </c>
      <c r="B531" s="2">
        <v>2419.2689999999998</v>
      </c>
      <c r="C531">
        <f t="shared" si="30"/>
        <v>-3.673727949748691E-2</v>
      </c>
    </row>
    <row r="532" spans="1:3" x14ac:dyDescent="0.2">
      <c r="A532" s="1" t="s">
        <v>531</v>
      </c>
      <c r="B532" s="2">
        <v>2541.6350000000002</v>
      </c>
      <c r="C532">
        <f t="shared" si="30"/>
        <v>5.0579741235885906E-2</v>
      </c>
    </row>
    <row r="533" spans="1:3" x14ac:dyDescent="0.2">
      <c r="A533" s="1" t="s">
        <v>532</v>
      </c>
      <c r="B533" s="2">
        <v>2547.0327000000002</v>
      </c>
      <c r="C533">
        <f t="shared" si="30"/>
        <v>2.1237117052605847E-3</v>
      </c>
    </row>
    <row r="534" spans="1:3" x14ac:dyDescent="0.2">
      <c r="A534" s="1" t="s">
        <v>533</v>
      </c>
      <c r="B534" s="2">
        <v>2574.1386000000002</v>
      </c>
      <c r="C534">
        <f t="shared" si="30"/>
        <v>1.0642148410579895E-2</v>
      </c>
    </row>
    <row r="535" spans="1:3" x14ac:dyDescent="0.2">
      <c r="A535" s="1" t="s">
        <v>534</v>
      </c>
      <c r="B535" s="2">
        <v>2626.5772999999999</v>
      </c>
      <c r="C535">
        <f t="shared" si="30"/>
        <v>2.0371358403156573E-2</v>
      </c>
    </row>
    <row r="536" spans="1:3" x14ac:dyDescent="0.2">
      <c r="A536" s="1" t="s">
        <v>535</v>
      </c>
      <c r="B536" s="2">
        <v>2674.5727999999999</v>
      </c>
      <c r="C536">
        <f t="shared" si="30"/>
        <v>1.8273020177247398E-2</v>
      </c>
    </row>
    <row r="537" spans="1:3" x14ac:dyDescent="0.2">
      <c r="A537" s="1" t="s">
        <v>536</v>
      </c>
      <c r="B537" s="2">
        <v>2632.7087000000001</v>
      </c>
      <c r="C537">
        <f t="shared" si="30"/>
        <v>-1.5652630580853803E-2</v>
      </c>
    </row>
    <row r="538" spans="1:3" x14ac:dyDescent="0.2">
      <c r="A538" s="1" t="s">
        <v>537</v>
      </c>
      <c r="B538" s="2">
        <v>2691.8294000000001</v>
      </c>
      <c r="C538">
        <f t="shared" si="30"/>
        <v>2.24562254076951E-2</v>
      </c>
    </row>
    <row r="539" spans="1:3" x14ac:dyDescent="0.2">
      <c r="A539" s="1" t="s">
        <v>538</v>
      </c>
      <c r="B539" s="2">
        <v>2619.9407000000001</v>
      </c>
      <c r="C539">
        <f t="shared" si="30"/>
        <v>-2.6706261548373002E-2</v>
      </c>
    </row>
    <row r="540" spans="1:3" x14ac:dyDescent="0.2">
      <c r="A540" s="1" t="s">
        <v>539</v>
      </c>
      <c r="B540" s="2">
        <v>2637.6293999999998</v>
      </c>
      <c r="C540">
        <f t="shared" si="30"/>
        <v>6.7515650258800509E-3</v>
      </c>
    </row>
    <row r="541" spans="1:3" x14ac:dyDescent="0.2">
      <c r="A541" s="1" t="s">
        <v>540</v>
      </c>
      <c r="B541" s="2">
        <v>2691.7991999999999</v>
      </c>
      <c r="C541">
        <f t="shared" si="30"/>
        <v>2.0537305202922036E-2</v>
      </c>
    </row>
    <row r="542" spans="1:3" x14ac:dyDescent="0.2">
      <c r="A542" s="1" t="s">
        <v>541</v>
      </c>
      <c r="B542" s="2">
        <v>2649.6419999999998</v>
      </c>
      <c r="C542">
        <f t="shared" si="30"/>
        <v>-1.5661346507570142E-2</v>
      </c>
    </row>
    <row r="543" spans="1:3" x14ac:dyDescent="0.2">
      <c r="A543" s="1" t="s">
        <v>542</v>
      </c>
      <c r="B543" s="2">
        <v>2602.3872999999999</v>
      </c>
      <c r="C543">
        <f t="shared" si="30"/>
        <v>-1.7834371586803031E-2</v>
      </c>
    </row>
    <row r="544" spans="1:3" x14ac:dyDescent="0.2">
      <c r="A544" s="1" t="s">
        <v>543</v>
      </c>
      <c r="B544" s="2">
        <v>2756.1356000000001</v>
      </c>
      <c r="C544">
        <f t="shared" si="30"/>
        <v>5.9079714998609242E-2</v>
      </c>
    </row>
    <row r="545" spans="1:3" x14ac:dyDescent="0.2">
      <c r="A545" s="1" t="s">
        <v>544</v>
      </c>
      <c r="B545" s="2">
        <v>2714.9843000000001</v>
      </c>
      <c r="C545">
        <f t="shared" si="30"/>
        <v>-1.4930796583448213E-2</v>
      </c>
    </row>
    <row r="546" spans="1:3" x14ac:dyDescent="0.2">
      <c r="A546" s="1" t="s">
        <v>545</v>
      </c>
      <c r="B546" s="2">
        <v>2779.5349000000001</v>
      </c>
      <c r="C546">
        <f t="shared" si="30"/>
        <v>2.3775680765446793E-2</v>
      </c>
    </row>
    <row r="547" spans="1:3" x14ac:dyDescent="0.2">
      <c r="A547" s="1" t="s">
        <v>546</v>
      </c>
      <c r="B547" s="2">
        <v>2790.9185000000002</v>
      </c>
      <c r="C547">
        <f t="shared" si="30"/>
        <v>4.0955053307659903E-3</v>
      </c>
    </row>
    <row r="548" spans="1:3" x14ac:dyDescent="0.2">
      <c r="A548" s="1" t="s">
        <v>547</v>
      </c>
      <c r="B548" s="2">
        <v>2727.1984000000002</v>
      </c>
      <c r="C548">
        <f t="shared" si="30"/>
        <v>-2.2831229217191402E-2</v>
      </c>
    </row>
    <row r="549" spans="1:3" x14ac:dyDescent="0.2">
      <c r="A549" s="1" t="s">
        <v>548</v>
      </c>
      <c r="B549" s="2">
        <v>2777.0284000000001</v>
      </c>
      <c r="C549">
        <f t="shared" si="30"/>
        <v>1.8271497959224354E-2</v>
      </c>
    </row>
    <row r="550" spans="1:3" x14ac:dyDescent="0.2">
      <c r="A550" s="1" t="s">
        <v>549</v>
      </c>
      <c r="B550" s="2">
        <v>2594.4027999999998</v>
      </c>
      <c r="C550">
        <f t="shared" si="30"/>
        <v>-6.5762957267559916E-2</v>
      </c>
    </row>
    <row r="551" spans="1:3" x14ac:dyDescent="0.2">
      <c r="A551" s="1" t="s">
        <v>550</v>
      </c>
      <c r="B551" s="2">
        <v>2500.0318000000002</v>
      </c>
      <c r="C551">
        <f t="shared" si="30"/>
        <v>-3.6374845108862679E-2</v>
      </c>
    </row>
    <row r="552" spans="1:3" x14ac:dyDescent="0.2">
      <c r="A552" s="1" t="s">
        <v>551</v>
      </c>
      <c r="B552" s="2">
        <v>2698.9020999999998</v>
      </c>
      <c r="C552">
        <f t="shared" si="30"/>
        <v>7.954710816078403E-2</v>
      </c>
    </row>
    <row r="553" spans="1:3" x14ac:dyDescent="0.2">
      <c r="A553" s="1" t="s">
        <v>552</v>
      </c>
      <c r="B553" s="2">
        <v>2686.7997</v>
      </c>
      <c r="C553">
        <f t="shared" si="30"/>
        <v>-4.4841937764247778E-3</v>
      </c>
    </row>
    <row r="554" spans="1:3" x14ac:dyDescent="0.2">
      <c r="A554" s="1" t="s">
        <v>553</v>
      </c>
      <c r="B554" s="2">
        <v>2640.6828999999998</v>
      </c>
      <c r="C554">
        <f t="shared" si="30"/>
        <v>-1.7164212129397005E-2</v>
      </c>
    </row>
    <row r="555" spans="1:3" x14ac:dyDescent="0.2">
      <c r="A555" s="1" t="s">
        <v>554</v>
      </c>
      <c r="B555" s="2">
        <v>2483.4207000000001</v>
      </c>
      <c r="C555">
        <f t="shared" si="30"/>
        <v>-5.9553610166521574E-2</v>
      </c>
    </row>
    <row r="556" spans="1:3" x14ac:dyDescent="0.2">
      <c r="A556" s="1" t="s">
        <v>555</v>
      </c>
      <c r="B556" s="2">
        <v>2466.4016999999999</v>
      </c>
      <c r="C556">
        <f t="shared" si="30"/>
        <v>-6.8530474921144986E-3</v>
      </c>
    </row>
    <row r="557" spans="1:3" x14ac:dyDescent="0.2">
      <c r="A557" s="1" t="s">
        <v>556</v>
      </c>
      <c r="B557" s="2">
        <v>2635.5495000000001</v>
      </c>
      <c r="C557">
        <f t="shared" si="30"/>
        <v>6.8580799307752752E-2</v>
      </c>
    </row>
    <row r="558" spans="1:3" x14ac:dyDescent="0.2">
      <c r="A558" s="1" t="s">
        <v>557</v>
      </c>
      <c r="B558" s="2">
        <v>2678.5826000000002</v>
      </c>
      <c r="C558">
        <f t="shared" si="30"/>
        <v>1.6327942237472717E-2</v>
      </c>
    </row>
    <row r="559" spans="1:3" x14ac:dyDescent="0.2">
      <c r="A559" s="1" t="s">
        <v>558</v>
      </c>
      <c r="B559" s="2">
        <v>2695.6635000000001</v>
      </c>
      <c r="C559">
        <f t="shared" si="30"/>
        <v>6.3768427376478618E-3</v>
      </c>
    </row>
    <row r="560" spans="1:3" x14ac:dyDescent="0.2">
      <c r="A560" s="1" t="s">
        <v>559</v>
      </c>
      <c r="B560" s="2">
        <v>2666.7489</v>
      </c>
      <c r="C560">
        <f t="shared" si="30"/>
        <v>-1.0726338803044246E-2</v>
      </c>
    </row>
    <row r="561" spans="1:6" x14ac:dyDescent="0.2">
      <c r="A561" s="1" t="s">
        <v>560</v>
      </c>
      <c r="B561" s="2">
        <v>2780.0250999999998</v>
      </c>
      <c r="C561">
        <f t="shared" si="30"/>
        <v>4.2477265107337174E-2</v>
      </c>
    </row>
    <row r="562" spans="1:6" x14ac:dyDescent="0.2">
      <c r="A562" s="1" t="s">
        <v>561</v>
      </c>
      <c r="B562" s="2">
        <v>2783.7186000000002</v>
      </c>
      <c r="C562">
        <f t="shared" si="30"/>
        <v>1.3285851268034642E-3</v>
      </c>
    </row>
    <row r="563" spans="1:6" x14ac:dyDescent="0.2">
      <c r="A563" s="1" t="s">
        <v>562</v>
      </c>
      <c r="B563" s="2">
        <v>2799.7121999999999</v>
      </c>
      <c r="C563">
        <f t="shared" si="30"/>
        <v>5.7454083182113978E-3</v>
      </c>
    </row>
    <row r="564" spans="1:6" x14ac:dyDescent="0.2">
      <c r="A564" s="1" t="s">
        <v>563</v>
      </c>
      <c r="B564" s="2">
        <v>2746.3321999999998</v>
      </c>
      <c r="C564">
        <f t="shared" si="30"/>
        <v>-1.9066245451943277E-2</v>
      </c>
    </row>
    <row r="565" spans="1:6" x14ac:dyDescent="0.2">
      <c r="A565" s="1" t="s">
        <v>564</v>
      </c>
      <c r="B565" s="2">
        <v>2787.4214999999999</v>
      </c>
      <c r="C565">
        <f t="shared" si="30"/>
        <v>1.4961518493647671E-2</v>
      </c>
    </row>
    <row r="566" spans="1:6" x14ac:dyDescent="0.2">
      <c r="A566" s="1" t="s">
        <v>565</v>
      </c>
      <c r="B566" s="2">
        <v>2855.1462000000001</v>
      </c>
      <c r="C566">
        <f t="shared" si="30"/>
        <v>2.4296540727694112E-2</v>
      </c>
    </row>
    <row r="567" spans="1:6" x14ac:dyDescent="0.2">
      <c r="A567" s="1" t="s">
        <v>566</v>
      </c>
      <c r="B567" s="2">
        <v>2924.7383</v>
      </c>
      <c r="C567">
        <f t="shared" si="30"/>
        <v>2.4374268470034859E-2</v>
      </c>
    </row>
    <row r="568" spans="1:6" x14ac:dyDescent="0.2">
      <c r="A568" s="1" t="s">
        <v>567</v>
      </c>
      <c r="B568" s="2">
        <v>3007.2952</v>
      </c>
      <c r="C568">
        <f t="shared" si="30"/>
        <v>2.8227106678228284E-2</v>
      </c>
      <c r="D568">
        <f>(100+D567)*(1+C568)</f>
        <v>102.82271066782283</v>
      </c>
    </row>
    <row r="569" spans="1:6" x14ac:dyDescent="0.2">
      <c r="A569" s="1" t="s">
        <v>568</v>
      </c>
      <c r="B569" s="2">
        <v>3041.5524</v>
      </c>
      <c r="C569">
        <f t="shared" si="30"/>
        <v>1.1391365902489391E-2</v>
      </c>
      <c r="D569">
        <f t="shared" ref="D569:D627" si="31">(100+D568)*(1+C569)</f>
        <v>205.13313837837472</v>
      </c>
      <c r="E569">
        <f>(100+E568)*(1+C569)</f>
        <v>101.13913659024894</v>
      </c>
    </row>
    <row r="570" spans="1:6" x14ac:dyDescent="0.2">
      <c r="A570" s="1" t="s">
        <v>569</v>
      </c>
      <c r="B570" s="10">
        <v>3088.0048999999999</v>
      </c>
      <c r="C570">
        <f t="shared" si="30"/>
        <v>1.5272628543239916E-2</v>
      </c>
      <c r="D570">
        <f t="shared" si="31"/>
        <v>309.79332345706064</v>
      </c>
      <c r="E570">
        <f t="shared" ref="E570:E628" si="32">(100+E569)*(1+C570)</f>
        <v>204.21105990889978</v>
      </c>
      <c r="F570">
        <f>(100+F569)*(1+C570)</f>
        <v>101.52726285432398</v>
      </c>
    </row>
    <row r="571" spans="1:6" x14ac:dyDescent="0.2">
      <c r="A571" s="1" t="s">
        <v>570</v>
      </c>
      <c r="B571" s="2">
        <v>3155.4944999999998</v>
      </c>
      <c r="C571">
        <f t="shared" si="30"/>
        <v>2.1855405734621691E-2</v>
      </c>
      <c r="D571">
        <f t="shared" si="31"/>
        <v>418.74952280855376</v>
      </c>
      <c r="E571">
        <f t="shared" si="32"/>
        <v>310.85971605216804</v>
      </c>
      <c r="F571">
        <f t="shared" ref="F571:F629" si="33">(100+F570)*(1+C571)</f>
        <v>205.93172295059296</v>
      </c>
    </row>
    <row r="572" spans="1:6" x14ac:dyDescent="0.2">
      <c r="A572" s="1" t="s">
        <v>571</v>
      </c>
      <c r="B572" s="2">
        <v>3168.8226</v>
      </c>
      <c r="C572">
        <f t="shared" ref="C572:C629" si="34">(B572-B571)/B571</f>
        <v>4.2237753860766281E-3</v>
      </c>
      <c r="D572">
        <f t="shared" si="31"/>
        <v>520.94060427453155</v>
      </c>
      <c r="E572">
        <f t="shared" si="32"/>
        <v>412.59509520795956</v>
      </c>
      <c r="F572">
        <f t="shared" si="33"/>
        <v>307.22390983181168</v>
      </c>
    </row>
    <row r="573" spans="1:6" x14ac:dyDescent="0.2">
      <c r="A573" s="1" t="s">
        <v>572</v>
      </c>
      <c r="B573" s="2">
        <v>3245.6720999999998</v>
      </c>
      <c r="C573">
        <f t="shared" si="34"/>
        <v>2.4251752054532748E-2</v>
      </c>
      <c r="D573">
        <f t="shared" si="31"/>
        <v>635.9995018499892</v>
      </c>
      <c r="E573">
        <f t="shared" si="32"/>
        <v>525.02642436131248</v>
      </c>
      <c r="F573">
        <f t="shared" si="33"/>
        <v>417.09980312373017</v>
      </c>
    </row>
    <row r="574" spans="1:6" x14ac:dyDescent="0.2">
      <c r="A574" s="1" t="s">
        <v>573</v>
      </c>
      <c r="B574" s="2">
        <v>3251.8492000000001</v>
      </c>
      <c r="C574">
        <f t="shared" si="34"/>
        <v>1.9031805461803542E-3</v>
      </c>
      <c r="D574">
        <f t="shared" si="31"/>
        <v>737.40024178390854</v>
      </c>
      <c r="E574">
        <f t="shared" si="32"/>
        <v>626.21596249300569</v>
      </c>
      <c r="F574">
        <f t="shared" si="33"/>
        <v>518.08393740946906</v>
      </c>
    </row>
    <row r="575" spans="1:6" x14ac:dyDescent="0.2">
      <c r="A575" s="1" t="s">
        <v>574</v>
      </c>
      <c r="B575" s="2">
        <v>3326.1167999999998</v>
      </c>
      <c r="C575">
        <f t="shared" si="34"/>
        <v>2.2838574433279277E-2</v>
      </c>
      <c r="D575">
        <f t="shared" si="31"/>
        <v>856.5252695363364</v>
      </c>
      <c r="E575">
        <f t="shared" si="32"/>
        <v>742.80169980703772</v>
      </c>
      <c r="F575">
        <f t="shared" si="33"/>
        <v>632.20009342000958</v>
      </c>
    </row>
    <row r="576" spans="1:6" x14ac:dyDescent="0.2">
      <c r="A576" s="1" t="s">
        <v>575</v>
      </c>
      <c r="B576" s="2">
        <v>3389.7901000000002</v>
      </c>
      <c r="C576">
        <f t="shared" si="34"/>
        <v>1.9143434770540944E-2</v>
      </c>
      <c r="D576">
        <f t="shared" si="31"/>
        <v>974.83644864007942</v>
      </c>
      <c r="E576">
        <f t="shared" si="32"/>
        <v>858.93581917179483</v>
      </c>
      <c r="F576">
        <f t="shared" si="33"/>
        <v>746.2169181473796</v>
      </c>
    </row>
    <row r="577" spans="1:6" x14ac:dyDescent="0.2">
      <c r="A577" s="1" t="s">
        <v>576</v>
      </c>
      <c r="B577" s="2">
        <v>3464.9149000000002</v>
      </c>
      <c r="C577">
        <f t="shared" si="34"/>
        <v>2.2162080183076836E-2</v>
      </c>
      <c r="D577">
        <f t="shared" si="31"/>
        <v>1098.6570601985345</v>
      </c>
      <c r="E577">
        <f t="shared" si="32"/>
        <v>980.18783168670461</v>
      </c>
      <c r="F577">
        <f t="shared" si="33"/>
        <v>864.970845339638</v>
      </c>
    </row>
    <row r="578" spans="1:6" x14ac:dyDescent="0.2">
      <c r="A578" s="1" t="s">
        <v>577</v>
      </c>
      <c r="B578" s="2">
        <v>3512.8874999999998</v>
      </c>
      <c r="C578">
        <f t="shared" si="34"/>
        <v>1.3845246242555509E-2</v>
      </c>
      <c r="D578">
        <f t="shared" si="31"/>
        <v>1215.252762357361</v>
      </c>
      <c r="E578">
        <f t="shared" si="32"/>
        <v>1095.1432982046192</v>
      </c>
      <c r="F578">
        <f t="shared" si="33"/>
        <v>978.33110431025227</v>
      </c>
    </row>
    <row r="579" spans="1:6" x14ac:dyDescent="0.2">
      <c r="A579" s="1" t="s">
        <v>578</v>
      </c>
      <c r="B579" s="2">
        <v>3699.2109999999998</v>
      </c>
      <c r="C579">
        <f t="shared" si="34"/>
        <v>5.3039984912696458E-2</v>
      </c>
      <c r="D579">
        <f t="shared" si="31"/>
        <v>1385.0137490291777</v>
      </c>
      <c r="E579">
        <f t="shared" si="32"/>
        <v>1258.5336807099025</v>
      </c>
      <c r="F579">
        <f t="shared" si="33"/>
        <v>1135.5257698137591</v>
      </c>
    </row>
    <row r="580" spans="1:6" x14ac:dyDescent="0.2">
      <c r="A580" s="1" t="s">
        <v>579</v>
      </c>
      <c r="B580" s="2">
        <v>3547.4946</v>
      </c>
      <c r="C580">
        <f t="shared" si="34"/>
        <v>-4.1013178215570781E-2</v>
      </c>
      <c r="D580">
        <f t="shared" si="31"/>
        <v>1424.1086154876712</v>
      </c>
      <c r="E580">
        <f t="shared" si="32"/>
        <v>1302.8158967510919</v>
      </c>
      <c r="F580">
        <f t="shared" si="33"/>
        <v>1184.852931226457</v>
      </c>
    </row>
    <row r="581" spans="1:6" x14ac:dyDescent="0.2">
      <c r="A581" s="1" t="s">
        <v>580</v>
      </c>
      <c r="B581" s="2">
        <v>3472.6821</v>
      </c>
      <c r="C581">
        <f t="shared" si="34"/>
        <v>-2.1088827027389977E-2</v>
      </c>
      <c r="D581">
        <f t="shared" si="31"/>
        <v>1491.9669525246968</v>
      </c>
      <c r="E581">
        <f t="shared" si="32"/>
        <v>1373.2321549532351</v>
      </c>
      <c r="F581">
        <f t="shared" si="33"/>
        <v>1257.7568900041872</v>
      </c>
    </row>
    <row r="582" spans="1:6" x14ac:dyDescent="0.2">
      <c r="A582" s="1" t="s">
        <v>581</v>
      </c>
      <c r="B582" s="2">
        <v>3514.4214000000002</v>
      </c>
      <c r="C582">
        <f t="shared" si="34"/>
        <v>1.2019326502705268E-2</v>
      </c>
      <c r="D582">
        <f t="shared" si="31"/>
        <v>1611.1013231086079</v>
      </c>
      <c r="E582">
        <f t="shared" si="32"/>
        <v>1490.939413237902</v>
      </c>
      <c r="F582">
        <f t="shared" si="33"/>
        <v>1374.0762133764454</v>
      </c>
    </row>
    <row r="583" spans="1:6" x14ac:dyDescent="0.2">
      <c r="A583" s="1" t="s">
        <v>582</v>
      </c>
      <c r="B583" s="2">
        <v>3538.7547</v>
      </c>
      <c r="C583">
        <f t="shared" si="34"/>
        <v>6.9238424282300863E-3</v>
      </c>
      <c r="D583">
        <f t="shared" si="31"/>
        <v>1722.9487190485479</v>
      </c>
      <c r="E583">
        <f t="shared" si="32"/>
        <v>1601.954827048022</v>
      </c>
      <c r="F583">
        <f t="shared" si="33"/>
        <v>1484.2824848050659</v>
      </c>
    </row>
    <row r="584" spans="1:6" x14ac:dyDescent="0.2">
      <c r="A584" s="1" t="s">
        <v>583</v>
      </c>
      <c r="B584" s="2">
        <v>3538.3908000000001</v>
      </c>
      <c r="C584">
        <f t="shared" si="34"/>
        <v>-1.028327846515698E-4</v>
      </c>
      <c r="D584">
        <f t="shared" si="31"/>
        <v>1822.7612601554911</v>
      </c>
      <c r="E584">
        <f t="shared" si="32"/>
        <v>1701.7798102938054</v>
      </c>
      <c r="F584">
        <f t="shared" si="33"/>
        <v>1584.1195686254787</v>
      </c>
    </row>
    <row r="585" spans="1:6" x14ac:dyDescent="0.2">
      <c r="A585" s="1" t="s">
        <v>584</v>
      </c>
      <c r="B585" s="2">
        <v>3649.8539000000001</v>
      </c>
      <c r="C585">
        <f t="shared" si="34"/>
        <v>3.1501071051846491E-2</v>
      </c>
      <c r="D585">
        <f t="shared" si="31"/>
        <v>1983.3302992273868</v>
      </c>
      <c r="E585">
        <f t="shared" si="32"/>
        <v>1858.537804117653</v>
      </c>
      <c r="F585">
        <f t="shared" si="33"/>
        <v>1737.1711388165547</v>
      </c>
    </row>
    <row r="586" spans="1:6" x14ac:dyDescent="0.2">
      <c r="A586" s="1" t="s">
        <v>585</v>
      </c>
      <c r="B586" s="2">
        <v>3696.7073</v>
      </c>
      <c r="C586">
        <f t="shared" si="34"/>
        <v>1.2837061779376968E-2</v>
      </c>
      <c r="D586">
        <f t="shared" si="31"/>
        <v>2110.0741389854165</v>
      </c>
      <c r="E586">
        <f t="shared" si="32"/>
        <v>1983.6796749063565</v>
      </c>
      <c r="F586">
        <f t="shared" si="33"/>
        <v>1860.755018224831</v>
      </c>
    </row>
    <row r="587" spans="1:6" x14ac:dyDescent="0.2">
      <c r="A587" s="1" t="s">
        <v>586</v>
      </c>
      <c r="B587" s="2">
        <v>3718.7323000000001</v>
      </c>
      <c r="C587">
        <f t="shared" si="34"/>
        <v>5.9580048439323531E-3</v>
      </c>
      <c r="D587">
        <f t="shared" si="31"/>
        <v>2223.2417714109411</v>
      </c>
      <c r="E587">
        <f t="shared" si="32"/>
        <v>2096.0942485026517</v>
      </c>
      <c r="F587">
        <f t="shared" si="33"/>
        <v>1972.4372061211791</v>
      </c>
    </row>
    <row r="588" spans="1:6" x14ac:dyDescent="0.2">
      <c r="A588" s="1" t="s">
        <v>587</v>
      </c>
      <c r="B588" s="2">
        <v>3446.498</v>
      </c>
      <c r="C588">
        <f t="shared" si="34"/>
        <v>-7.3206210621829401E-2</v>
      </c>
      <c r="D588">
        <f t="shared" si="31"/>
        <v>2153.1660449675996</v>
      </c>
      <c r="E588">
        <f t="shared" si="32"/>
        <v>2035.3265104013783</v>
      </c>
      <c r="F588">
        <f t="shared" si="33"/>
        <v>1920.7219315093562</v>
      </c>
    </row>
    <row r="589" spans="1:6" x14ac:dyDescent="0.2">
      <c r="A589" s="1" t="s">
        <v>588</v>
      </c>
      <c r="B589" s="2">
        <v>3487.384</v>
      </c>
      <c r="C589">
        <f t="shared" si="34"/>
        <v>1.1863056354595293E-2</v>
      </c>
      <c r="D589">
        <f t="shared" si="31"/>
        <v>2279.8954807353111</v>
      </c>
      <c r="E589">
        <f t="shared" si="32"/>
        <v>2160.658009129731</v>
      </c>
      <c r="F589">
        <f t="shared" si="33"/>
        <v>2044.6938696598186</v>
      </c>
    </row>
    <row r="590" spans="1:6" x14ac:dyDescent="0.2">
      <c r="A590" s="1" t="s">
        <v>589</v>
      </c>
      <c r="B590" s="2">
        <v>3223.6115</v>
      </c>
      <c r="C590">
        <f t="shared" si="34"/>
        <v>-7.5636207541240091E-2</v>
      </c>
      <c r="D590">
        <f t="shared" si="31"/>
        <v>2199.8892122279558</v>
      </c>
      <c r="E590">
        <f t="shared" si="32"/>
        <v>2089.6704107714281</v>
      </c>
      <c r="F590">
        <f t="shared" si="33"/>
        <v>1982.4773590218031</v>
      </c>
    </row>
    <row r="591" spans="1:6" x14ac:dyDescent="0.2">
      <c r="A591" s="1" t="s">
        <v>590</v>
      </c>
      <c r="B591" s="2">
        <v>3475.5779000000002</v>
      </c>
      <c r="C591">
        <f t="shared" si="34"/>
        <v>7.8162768683509243E-2</v>
      </c>
      <c r="D591">
        <f t="shared" si="31"/>
        <v>2479.6549207210273</v>
      </c>
      <c r="E591">
        <f t="shared" si="32"/>
        <v>2360.8211125816797</v>
      </c>
      <c r="F591">
        <f t="shared" si="33"/>
        <v>2245.2495551236689</v>
      </c>
    </row>
    <row r="592" spans="1:6" x14ac:dyDescent="0.2">
      <c r="A592" s="1" t="s">
        <v>591</v>
      </c>
      <c r="B592" s="2">
        <v>3581.8227000000002</v>
      </c>
      <c r="C592">
        <f t="shared" si="34"/>
        <v>3.0568959481529656E-2</v>
      </c>
      <c r="D592">
        <f t="shared" si="31"/>
        <v>2658.5122874688773</v>
      </c>
      <c r="E592">
        <f t="shared" si="32"/>
        <v>2536.0458534634818</v>
      </c>
      <c r="F592">
        <f t="shared" si="33"/>
        <v>2416.94139374832</v>
      </c>
    </row>
    <row r="593" spans="1:6" x14ac:dyDescent="0.2">
      <c r="A593" s="1" t="s">
        <v>592</v>
      </c>
      <c r="B593" s="2">
        <v>3631.4357</v>
      </c>
      <c r="C593">
        <f t="shared" si="34"/>
        <v>1.3851327705304851E-2</v>
      </c>
      <c r="D593">
        <f t="shared" si="31"/>
        <v>2796.7213451417192</v>
      </c>
      <c r="E593">
        <f t="shared" si="32"/>
        <v>2672.5585884260149</v>
      </c>
      <c r="F593">
        <f t="shared" si="33"/>
        <v>2551.8043738081751</v>
      </c>
    </row>
    <row r="594" spans="1:6" x14ac:dyDescent="0.2">
      <c r="A594" s="1" t="s">
        <v>593</v>
      </c>
      <c r="B594" s="2">
        <v>3761.9857999999999</v>
      </c>
      <c r="C594">
        <f t="shared" si="34"/>
        <v>3.5949996305868759E-2</v>
      </c>
      <c r="D594">
        <f t="shared" si="31"/>
        <v>3000.8584667986952</v>
      </c>
      <c r="E594">
        <f t="shared" si="32"/>
        <v>2872.2320594377347</v>
      </c>
      <c r="F594">
        <f t="shared" si="33"/>
        <v>2747.1367312504653</v>
      </c>
    </row>
    <row r="595" spans="1:6" x14ac:dyDescent="0.2">
      <c r="A595" s="1" t="s">
        <v>594</v>
      </c>
      <c r="B595" s="2">
        <v>3547.7808</v>
      </c>
      <c r="C595">
        <f t="shared" si="34"/>
        <v>-5.6939343045898774E-2</v>
      </c>
      <c r="D595">
        <f t="shared" si="31"/>
        <v>2924.2976228208645</v>
      </c>
      <c r="E595">
        <f t="shared" si="32"/>
        <v>2802.9951185933915</v>
      </c>
      <c r="F595">
        <f t="shared" si="33"/>
        <v>2685.0226362112162</v>
      </c>
    </row>
    <row r="596" spans="1:6" x14ac:dyDescent="0.2">
      <c r="A596" s="1" t="s">
        <v>595</v>
      </c>
      <c r="B596" s="2">
        <v>3783.1143999999999</v>
      </c>
      <c r="C596">
        <f t="shared" si="34"/>
        <v>6.6332621226204258E-2</v>
      </c>
      <c r="D596">
        <f t="shared" si="31"/>
        <v>3224.907211510751</v>
      </c>
      <c r="E596">
        <f t="shared" si="32"/>
        <v>3095.5583942165667</v>
      </c>
      <c r="F596">
        <f t="shared" si="33"/>
        <v>2969.7604878454199</v>
      </c>
    </row>
    <row r="597" spans="1:6" x14ac:dyDescent="0.2">
      <c r="A597" s="1" t="s">
        <v>596</v>
      </c>
      <c r="B597" s="2">
        <v>3802.9647</v>
      </c>
      <c r="C597">
        <f t="shared" si="34"/>
        <v>5.2470789675300488E-3</v>
      </c>
      <c r="D597">
        <f t="shared" si="31"/>
        <v>3342.353262209258</v>
      </c>
      <c r="E597">
        <f t="shared" si="32"/>
        <v>3212.3257414563745</v>
      </c>
      <c r="F597">
        <f t="shared" si="33"/>
        <v>3085.8677635365484</v>
      </c>
    </row>
    <row r="598" spans="1:6" x14ac:dyDescent="0.2">
      <c r="A598" s="1" t="s">
        <v>597</v>
      </c>
      <c r="B598" s="2">
        <v>3727.0001999999999</v>
      </c>
      <c r="C598">
        <f t="shared" si="34"/>
        <v>-1.9975073657665043E-2</v>
      </c>
      <c r="D598">
        <f t="shared" si="31"/>
        <v>3373.5920022409246</v>
      </c>
      <c r="E598">
        <f t="shared" si="32"/>
        <v>3246.1617907926034</v>
      </c>
      <c r="F598">
        <f t="shared" si="33"/>
        <v>3122.2298202963252</v>
      </c>
    </row>
    <row r="599" spans="1:6" x14ac:dyDescent="0.2">
      <c r="A599" s="1" t="s">
        <v>598</v>
      </c>
      <c r="B599" s="2">
        <v>3808.0309000000002</v>
      </c>
      <c r="C599">
        <f t="shared" si="34"/>
        <v>2.1741533579740686E-2</v>
      </c>
      <c r="D599">
        <f t="shared" si="31"/>
        <v>3549.1132193999642</v>
      </c>
      <c r="E599">
        <f t="shared" si="32"/>
        <v>3418.9124797303657</v>
      </c>
      <c r="F599">
        <f t="shared" si="33"/>
        <v>3292.2860381359392</v>
      </c>
    </row>
    <row r="600" spans="1:6" x14ac:dyDescent="0.2">
      <c r="A600" s="1" t="s">
        <v>599</v>
      </c>
      <c r="B600" s="2">
        <v>3905.9135000000001</v>
      </c>
      <c r="C600">
        <f t="shared" si="34"/>
        <v>2.5704255708639313E-2</v>
      </c>
      <c r="D600">
        <f t="shared" si="31"/>
        <v>3742.9109587011972</v>
      </c>
      <c r="E600">
        <f t="shared" si="32"/>
        <v>3609.3635059256771</v>
      </c>
      <c r="F600">
        <f t="shared" si="33"/>
        <v>3479.4822258970325</v>
      </c>
    </row>
    <row r="601" spans="1:6" x14ac:dyDescent="0.2">
      <c r="A601" s="1" t="s">
        <v>600</v>
      </c>
      <c r="B601" s="2">
        <v>4016.5403000000001</v>
      </c>
      <c r="C601">
        <f t="shared" si="34"/>
        <v>2.8322900647953418E-2</v>
      </c>
      <c r="D601">
        <f t="shared" si="31"/>
        <v>3951.7533439834228</v>
      </c>
      <c r="E601">
        <f t="shared" si="32"/>
        <v>3814.4234399711545</v>
      </c>
      <c r="F601">
        <f t="shared" si="33"/>
        <v>3680.8635453522297</v>
      </c>
    </row>
    <row r="602" spans="1:6" x14ac:dyDescent="0.2">
      <c r="A602" s="1" t="s">
        <v>601</v>
      </c>
      <c r="B602" s="2">
        <v>4138.4466000000002</v>
      </c>
      <c r="C602">
        <f t="shared" si="34"/>
        <v>3.035107104489904E-2</v>
      </c>
      <c r="D602">
        <f t="shared" si="31"/>
        <v>4174.7283975830715</v>
      </c>
      <c r="E602">
        <f t="shared" si="32"/>
        <v>4033.2303838975372</v>
      </c>
      <c r="F602">
        <f t="shared" si="33"/>
        <v>3895.6168034282841</v>
      </c>
    </row>
    <row r="603" spans="1:6" x14ac:dyDescent="0.2">
      <c r="A603" s="1" t="s">
        <v>602</v>
      </c>
      <c r="B603" s="2">
        <v>4114.4935999999998</v>
      </c>
      <c r="C603">
        <f t="shared" si="34"/>
        <v>-5.7879205207094922E-3</v>
      </c>
      <c r="D603">
        <f t="shared" si="31"/>
        <v>4249.9866093702403</v>
      </c>
      <c r="E603">
        <f t="shared" si="32"/>
        <v>4109.3075749417558</v>
      </c>
      <c r="F603">
        <f t="shared" si="33"/>
        <v>3972.4904909388297</v>
      </c>
    </row>
    <row r="604" spans="1:6" x14ac:dyDescent="0.2">
      <c r="A604" s="1" t="s">
        <v>603</v>
      </c>
      <c r="B604" s="2">
        <v>3767.9686999999999</v>
      </c>
      <c r="C604">
        <f t="shared" si="34"/>
        <v>-8.4220546606270069E-2</v>
      </c>
      <c r="D604">
        <f t="shared" si="31"/>
        <v>3983.6283593991234</v>
      </c>
      <c r="E604">
        <f t="shared" si="32"/>
        <v>3854.7973901462478</v>
      </c>
      <c r="F604">
        <f t="shared" si="33"/>
        <v>3729.503115743124</v>
      </c>
    </row>
    <row r="605" spans="1:6" x14ac:dyDescent="0.2">
      <c r="A605" s="1" t="s">
        <v>604</v>
      </c>
      <c r="B605" s="2">
        <v>3271.5785000000001</v>
      </c>
      <c r="C605">
        <f t="shared" si="34"/>
        <v>-0.13173947012882561</v>
      </c>
      <c r="D605">
        <f t="shared" si="31"/>
        <v>3545.6533231288377</v>
      </c>
      <c r="E605">
        <f t="shared" si="32"/>
        <v>3433.7944775015189</v>
      </c>
      <c r="F605">
        <f t="shared" si="33"/>
        <v>3325.0064044184383</v>
      </c>
    </row>
    <row r="606" spans="1:6" x14ac:dyDescent="0.2">
      <c r="A606" s="1" t="s">
        <v>605</v>
      </c>
      <c r="B606" s="2">
        <v>3631.4713999999999</v>
      </c>
      <c r="C606">
        <f t="shared" si="34"/>
        <v>0.11000588859475627</v>
      </c>
      <c r="D606">
        <f t="shared" si="31"/>
        <v>4046.6966564480517</v>
      </c>
      <c r="E606">
        <f t="shared" si="32"/>
        <v>3922.5326791103162</v>
      </c>
      <c r="F606">
        <f t="shared" si="33"/>
        <v>3801.7772773792199</v>
      </c>
    </row>
    <row r="607" spans="1:6" x14ac:dyDescent="0.2">
      <c r="A607" s="1" t="s">
        <v>606</v>
      </c>
      <c r="B607" s="2">
        <v>3809.1455000000001</v>
      </c>
      <c r="C607">
        <f t="shared" si="34"/>
        <v>4.892620109854099E-2</v>
      </c>
      <c r="D607">
        <f t="shared" si="31"/>
        <v>4349.5787709560764</v>
      </c>
      <c r="E607">
        <f t="shared" si="32"/>
        <v>4219.3399218939203</v>
      </c>
      <c r="F607">
        <f t="shared" si="33"/>
        <v>4092.6764170939932</v>
      </c>
    </row>
    <row r="608" spans="1:6" x14ac:dyDescent="0.2">
      <c r="A608" s="1" t="s">
        <v>607</v>
      </c>
      <c r="B608" s="2">
        <v>3911.6061</v>
      </c>
      <c r="C608">
        <f t="shared" si="34"/>
        <v>2.6898578696980695E-2</v>
      </c>
      <c r="D608">
        <f t="shared" si="31"/>
        <v>4569.2661156950526</v>
      </c>
      <c r="E608">
        <f t="shared" si="32"/>
        <v>4435.5240267019944</v>
      </c>
      <c r="F608">
        <f t="shared" si="33"/>
        <v>4305.4534536501706</v>
      </c>
    </row>
    <row r="609" spans="1:6" x14ac:dyDescent="0.2">
      <c r="A609" s="1" t="s">
        <v>608</v>
      </c>
      <c r="B609" s="2">
        <v>4100.1512000000002</v>
      </c>
      <c r="C609">
        <f t="shared" si="34"/>
        <v>4.820145361773525E-2</v>
      </c>
      <c r="D609">
        <f t="shared" si="31"/>
        <v>4894.3315297995905</v>
      </c>
      <c r="E609">
        <f t="shared" si="32"/>
        <v>4754.1428777071951</v>
      </c>
      <c r="F609">
        <f t="shared" si="33"/>
        <v>4617.8027139613814</v>
      </c>
    </row>
    <row r="610" spans="1:6" x14ac:dyDescent="0.2">
      <c r="A610" s="1" t="s">
        <v>609</v>
      </c>
      <c r="B610" s="2">
        <v>4375.7582000000002</v>
      </c>
      <c r="C610">
        <f t="shared" si="34"/>
        <v>6.7218740616199701E-2</v>
      </c>
      <c r="D610">
        <f t="shared" si="31"/>
        <v>5330.0442054524974</v>
      </c>
      <c r="E610">
        <f t="shared" si="32"/>
        <v>5180.4322487177678</v>
      </c>
      <c r="F610">
        <f t="shared" si="33"/>
        <v>5034.9274708695548</v>
      </c>
    </row>
    <row r="611" spans="1:6" x14ac:dyDescent="0.2">
      <c r="A611" s="1" t="s">
        <v>610</v>
      </c>
      <c r="B611" s="2">
        <v>4226.6459000000004</v>
      </c>
      <c r="C611">
        <f t="shared" si="34"/>
        <v>-3.4076905803433054E-2</v>
      </c>
      <c r="D611">
        <f t="shared" si="31"/>
        <v>5245.0051005548157</v>
      </c>
      <c r="E611">
        <f t="shared" si="32"/>
        <v>5100.4914563768025</v>
      </c>
      <c r="F611">
        <f t="shared" si="33"/>
        <v>4959.9450311372721</v>
      </c>
    </row>
    <row r="612" spans="1:6" x14ac:dyDescent="0.2">
      <c r="A612" s="1" t="s">
        <v>611</v>
      </c>
      <c r="B612" s="2">
        <v>4098.0195000000003</v>
      </c>
      <c r="C612">
        <f t="shared" si="34"/>
        <v>-3.0432263085961399E-2</v>
      </c>
      <c r="D612">
        <f t="shared" si="31"/>
        <v>5182.344499138926</v>
      </c>
      <c r="E612">
        <f t="shared" si="32"/>
        <v>5042.2287322000493</v>
      </c>
      <c r="F612">
        <f t="shared" si="33"/>
        <v>4905.9594527492</v>
      </c>
    </row>
    <row r="613" spans="1:6" x14ac:dyDescent="0.2">
      <c r="A613" s="1" t="s">
        <v>612</v>
      </c>
      <c r="B613" s="2">
        <v>4623.5510999999997</v>
      </c>
      <c r="C613">
        <f t="shared" si="34"/>
        <v>0.12824038538616014</v>
      </c>
      <c r="D613">
        <f t="shared" si="31"/>
        <v>5959.7543934509658</v>
      </c>
      <c r="E613">
        <f t="shared" si="32"/>
        <v>5801.67012656117</v>
      </c>
      <c r="F613">
        <f t="shared" si="33"/>
        <v>5647.9256221972491</v>
      </c>
    </row>
    <row r="614" spans="1:6" x14ac:dyDescent="0.2">
      <c r="A614" s="1" t="s">
        <v>613</v>
      </c>
      <c r="B614" s="2">
        <v>4821.3289000000004</v>
      </c>
      <c r="C614">
        <f t="shared" si="34"/>
        <v>4.277616830059492E-2</v>
      </c>
      <c r="D614">
        <f t="shared" si="31"/>
        <v>6318.9674672454939</v>
      </c>
      <c r="E614">
        <f t="shared" si="32"/>
        <v>6154.1209611495442</v>
      </c>
      <c r="F614">
        <f t="shared" si="33"/>
        <v>5993.7998559916605</v>
      </c>
    </row>
    <row r="615" spans="1:6" x14ac:dyDescent="0.2">
      <c r="A615" s="1" t="s">
        <v>614</v>
      </c>
      <c r="B615" s="2">
        <v>4774.6670000000004</v>
      </c>
      <c r="C615">
        <f t="shared" si="34"/>
        <v>-9.6782237776808916E-3</v>
      </c>
      <c r="D615">
        <f t="shared" si="31"/>
        <v>6356.843263675838</v>
      </c>
      <c r="E615">
        <f t="shared" si="32"/>
        <v>6193.5921789548538</v>
      </c>
      <c r="F615">
        <f t="shared" si="33"/>
        <v>6034.8226973289738</v>
      </c>
    </row>
    <row r="616" spans="1:6" x14ac:dyDescent="0.2">
      <c r="A616" s="1" t="s">
        <v>615</v>
      </c>
      <c r="B616" s="2">
        <v>4898.5925999999999</v>
      </c>
      <c r="C616">
        <f t="shared" si="34"/>
        <v>2.5954815278217216E-2</v>
      </c>
      <c r="D616">
        <f t="shared" si="31"/>
        <v>6624.4294378649456</v>
      </c>
      <c r="E616">
        <f t="shared" si="32"/>
        <v>6456.9412013960591</v>
      </c>
      <c r="F616">
        <f t="shared" si="33"/>
        <v>6294.0508872027613</v>
      </c>
    </row>
    <row r="617" spans="1:6" x14ac:dyDescent="0.2">
      <c r="A617" s="1" t="s">
        <v>616</v>
      </c>
      <c r="B617" s="2">
        <v>5064.6522999999997</v>
      </c>
      <c r="C617">
        <f t="shared" si="34"/>
        <v>3.3899471452269736E-2</v>
      </c>
      <c r="D617">
        <f t="shared" si="31"/>
        <v>6952.3840416266512</v>
      </c>
      <c r="E617">
        <f t="shared" si="32"/>
        <v>6779.2180424669968</v>
      </c>
      <c r="F617">
        <f t="shared" si="33"/>
        <v>6610.8058327178514</v>
      </c>
    </row>
    <row r="618" spans="1:6" x14ac:dyDescent="0.2">
      <c r="A618" s="1" t="s">
        <v>617</v>
      </c>
      <c r="B618" s="2">
        <v>5302.3954000000003</v>
      </c>
      <c r="C618">
        <f t="shared" si="34"/>
        <v>4.694164296332852E-2</v>
      </c>
      <c r="D618">
        <f t="shared" si="31"/>
        <v>7383.4345353489653</v>
      </c>
      <c r="E618">
        <f t="shared" si="32"/>
        <v>7202.1398396833702</v>
      </c>
      <c r="F618">
        <f t="shared" si="33"/>
        <v>7025.8220841135153</v>
      </c>
    </row>
    <row r="619" spans="1:6" x14ac:dyDescent="0.2">
      <c r="A619" s="1" t="s">
        <v>618</v>
      </c>
      <c r="B619" s="2">
        <v>5381.3248999999996</v>
      </c>
      <c r="C619">
        <f t="shared" si="34"/>
        <v>1.4885630747190086E-2</v>
      </c>
      <c r="D619">
        <f t="shared" si="31"/>
        <v>7594.8301785629401</v>
      </c>
      <c r="E619">
        <f t="shared" si="32"/>
        <v>7410.8367970012423</v>
      </c>
      <c r="F619">
        <f t="shared" si="33"/>
        <v>7231.8944404278018</v>
      </c>
    </row>
    <row r="620" spans="1:6" x14ac:dyDescent="0.2">
      <c r="A620" s="1" t="s">
        <v>619</v>
      </c>
      <c r="B620" s="2">
        <v>5463.4102999999996</v>
      </c>
      <c r="C620">
        <f t="shared" si="34"/>
        <v>1.52537528443971E-2</v>
      </c>
      <c r="D620">
        <f t="shared" si="31"/>
        <v>7812.2052162863465</v>
      </c>
      <c r="E620">
        <f t="shared" si="32"/>
        <v>7625.4052451573016</v>
      </c>
      <c r="F620">
        <f t="shared" si="33"/>
        <v>7443.7333461032958</v>
      </c>
    </row>
    <row r="621" spans="1:6" x14ac:dyDescent="0.2">
      <c r="A621" s="1" t="s">
        <v>620</v>
      </c>
      <c r="B621" s="2">
        <v>5562.6932999999999</v>
      </c>
      <c r="C621">
        <f t="shared" si="34"/>
        <v>1.817234923761819E-2</v>
      </c>
      <c r="D621">
        <f t="shared" si="31"/>
        <v>8055.9885727164065</v>
      </c>
      <c r="E621">
        <f t="shared" si="32"/>
        <v>7865.7940072744277</v>
      </c>
      <c r="F621">
        <f t="shared" si="33"/>
        <v>7680.820703024151</v>
      </c>
    </row>
    <row r="622" spans="1:6" x14ac:dyDescent="0.2">
      <c r="A622" s="1" t="s">
        <v>621</v>
      </c>
      <c r="B622" s="2">
        <v>5702.8280999999997</v>
      </c>
      <c r="C622">
        <f t="shared" si="34"/>
        <v>2.5191897601113442E-2</v>
      </c>
      <c r="D622">
        <f t="shared" si="31"/>
        <v>8361.4534016761299</v>
      </c>
      <c r="E622">
        <f t="shared" si="32"/>
        <v>8166.4674742172483</v>
      </c>
      <c r="F622">
        <f t="shared" si="33"/>
        <v>7976.8343414273586</v>
      </c>
    </row>
    <row r="623" spans="1:6" x14ac:dyDescent="0.2">
      <c r="A623" s="1" t="s">
        <v>622</v>
      </c>
      <c r="B623" s="2">
        <v>5468.5901999999996</v>
      </c>
      <c r="C623">
        <f t="shared" si="34"/>
        <v>-4.1073989237024364E-2</v>
      </c>
      <c r="D623">
        <f t="shared" si="31"/>
        <v>8113.9077557261016</v>
      </c>
      <c r="E623">
        <f t="shared" si="32"/>
        <v>7926.9306781530377</v>
      </c>
      <c r="F623">
        <f t="shared" si="33"/>
        <v>7745.0865346183427</v>
      </c>
    </row>
    <row r="624" spans="1:6" x14ac:dyDescent="0.2">
      <c r="A624" s="1" t="s">
        <v>623</v>
      </c>
      <c r="B624" s="2">
        <v>5779.5177999999996</v>
      </c>
      <c r="C624">
        <f t="shared" si="34"/>
        <v>5.6856993965281946E-2</v>
      </c>
      <c r="D624">
        <f t="shared" si="31"/>
        <v>8680.9258594248022</v>
      </c>
      <c r="E624">
        <f t="shared" si="32"/>
        <v>8483.3178272805217</v>
      </c>
      <c r="F624">
        <f t="shared" si="33"/>
        <v>8291.1345723742525</v>
      </c>
    </row>
    <row r="625" spans="1:6" x14ac:dyDescent="0.2">
      <c r="A625" s="1" t="s">
        <v>624</v>
      </c>
      <c r="B625" s="2">
        <v>5654.7016000000003</v>
      </c>
      <c r="C625">
        <f t="shared" si="34"/>
        <v>-2.1596299954297106E-2</v>
      </c>
      <c r="D625">
        <f t="shared" si="31"/>
        <v>8591.2903506882194</v>
      </c>
      <c r="E625">
        <f t="shared" si="32"/>
        <v>8397.949920879506</v>
      </c>
      <c r="F625">
        <f t="shared" si="33"/>
        <v>8209.9171131923849</v>
      </c>
    </row>
    <row r="626" spans="1:6" x14ac:dyDescent="0.2">
      <c r="A626" s="1" t="s">
        <v>625</v>
      </c>
      <c r="B626" s="2">
        <v>5898.1759000000002</v>
      </c>
      <c r="C626">
        <f t="shared" si="34"/>
        <v>4.3056966967098646E-2</v>
      </c>
      <c r="D626">
        <f t="shared" si="31"/>
        <v>9065.5109522192652</v>
      </c>
      <c r="E626">
        <f t="shared" si="32"/>
        <v>8863.8458699108724</v>
      </c>
      <c r="F626">
        <f t="shared" si="33"/>
        <v>8667.7169398344377</v>
      </c>
    </row>
    <row r="627" spans="1:6" x14ac:dyDescent="0.2">
      <c r="A627" s="1" t="s">
        <v>626</v>
      </c>
      <c r="B627" s="2">
        <v>5587.3597</v>
      </c>
      <c r="C627">
        <f t="shared" si="34"/>
        <v>-5.2697004170391089E-2</v>
      </c>
      <c r="D627">
        <f t="shared" si="31"/>
        <v>8682.5159833464004</v>
      </c>
      <c r="E627">
        <f t="shared" si="32"/>
        <v>8491.478046721435</v>
      </c>
      <c r="F627">
        <f t="shared" si="33"/>
        <v>8305.684523691174</v>
      </c>
    </row>
    <row r="628" spans="1:6" x14ac:dyDescent="0.2">
      <c r="A628" s="1" t="s">
        <v>627</v>
      </c>
      <c r="B628" s="2">
        <v>5447.8164999999999</v>
      </c>
      <c r="C628">
        <f t="shared" si="34"/>
        <v>-2.497480160441435E-2</v>
      </c>
      <c r="D628" s="12">
        <f>D627/6000</f>
        <v>1.4470859972244001</v>
      </c>
      <c r="E628">
        <f t="shared" si="32"/>
        <v>8376.9075870158867</v>
      </c>
      <c r="F628">
        <f t="shared" si="33"/>
        <v>8195.7542203626908</v>
      </c>
    </row>
    <row r="629" spans="1:6" x14ac:dyDescent="0.2">
      <c r="A629" s="1" t="s">
        <v>628</v>
      </c>
      <c r="B629" s="2">
        <v>5600.9362000000001</v>
      </c>
      <c r="C629">
        <f t="shared" si="34"/>
        <v>2.8106618495685416E-2</v>
      </c>
      <c r="D629" s="13"/>
      <c r="E629" s="12">
        <f>E628/6000</f>
        <v>1.3961512645026477</v>
      </c>
      <c r="F629">
        <f t="shared" si="33"/>
        <v>8528.9198193683987</v>
      </c>
    </row>
    <row r="630" spans="1:6" x14ac:dyDescent="0.2">
      <c r="D630" s="13"/>
      <c r="E630" s="13"/>
      <c r="F630" s="12">
        <f>F629/6000</f>
        <v>1.4214866365613998</v>
      </c>
    </row>
    <row r="633" spans="1:6" s="8" customFormat="1" ht="19" x14ac:dyDescent="0.25">
      <c r="A633" s="7"/>
      <c r="B633" s="7"/>
    </row>
    <row r="634" spans="1:6" s="6" customFormat="1" ht="42" customHeight="1" x14ac:dyDescent="0.25">
      <c r="A634" s="5"/>
      <c r="B634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Starzetz</dc:creator>
  <cp:lastModifiedBy>Sebastian Starzetz</cp:lastModifiedBy>
  <dcterms:created xsi:type="dcterms:W3CDTF">2022-06-13T13:29:27Z</dcterms:created>
  <dcterms:modified xsi:type="dcterms:W3CDTF">2022-06-19T16:14:46Z</dcterms:modified>
</cp:coreProperties>
</file>