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/PycharmProjects/Bachelorthesis/Data/Active/"/>
    </mc:Choice>
  </mc:AlternateContent>
  <xr:revisionPtr revIDLastSave="0" documentId="13_ncr:1_{87C50078-883A-7240-8E78-EEF08D28D9FB}" xr6:coauthVersionLast="47" xr6:coauthVersionMax="47" xr10:uidLastSave="{00000000-0000-0000-0000-000000000000}"/>
  <bookViews>
    <workbookView xWindow="-67880" yWindow="-5320" windowWidth="26040" windowHeight="14400" xr2:uid="{4B54422E-F5FE-4C4D-A6CD-8F61BE7EF6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1" i="1" l="1"/>
  <c r="F630" i="1"/>
  <c r="E629" i="1"/>
  <c r="D628" i="1"/>
  <c r="G572" i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F571" i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G571" i="1"/>
  <c r="F570" i="1"/>
  <c r="E569" i="1"/>
  <c r="D627" i="1"/>
  <c r="D569" i="1"/>
  <c r="D570" i="1"/>
  <c r="D571" i="1"/>
  <c r="D572" i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568" i="1"/>
  <c r="G66" i="1"/>
  <c r="F65" i="1"/>
  <c r="E64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G6" i="1"/>
  <c r="F5" i="1"/>
  <c r="E4" i="1"/>
  <c r="D6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3" i="1"/>
</calcChain>
</file>

<file path=xl/sharedStrings.xml><?xml version="1.0" encoding="utf-8"?>
<sst xmlns="http://schemas.openxmlformats.org/spreadsheetml/2006/main" count="631" uniqueCount="631">
  <si>
    <t>Dates</t>
  </si>
  <si>
    <t>1/30/1970</t>
  </si>
  <si>
    <t>2/27/1970</t>
  </si>
  <si>
    <t>3/31/1970</t>
  </si>
  <si>
    <t>4/30/1970</t>
  </si>
  <si>
    <t>5/29/1970</t>
  </si>
  <si>
    <t>6/30/1970</t>
  </si>
  <si>
    <t>7/31/1970</t>
  </si>
  <si>
    <t>8/31/1970</t>
  </si>
  <si>
    <t>9/30/1970</t>
  </si>
  <si>
    <t>10/30/1970</t>
  </si>
  <si>
    <t>11/30/1970</t>
  </si>
  <si>
    <t>12/31/1970</t>
  </si>
  <si>
    <t>1/29/1971</t>
  </si>
  <si>
    <t>2/26/1971</t>
  </si>
  <si>
    <t>3/31/1971</t>
  </si>
  <si>
    <t>4/30/1971</t>
  </si>
  <si>
    <t>5/31/1971</t>
  </si>
  <si>
    <t>6/30/1971</t>
  </si>
  <si>
    <t>7/30/1971</t>
  </si>
  <si>
    <t>8/31/1971</t>
  </si>
  <si>
    <t>9/30/1971</t>
  </si>
  <si>
    <t>10/29/1971</t>
  </si>
  <si>
    <t>11/30/1971</t>
  </si>
  <si>
    <t>12/31/1971</t>
  </si>
  <si>
    <t>1/31/1972</t>
  </si>
  <si>
    <t>2/29/1972</t>
  </si>
  <si>
    <t>3/31/1972</t>
  </si>
  <si>
    <t>4/28/1972</t>
  </si>
  <si>
    <t>5/31/1972</t>
  </si>
  <si>
    <t>6/30/1972</t>
  </si>
  <si>
    <t>7/31/1972</t>
  </si>
  <si>
    <t>8/31/1972</t>
  </si>
  <si>
    <t>9/29/1972</t>
  </si>
  <si>
    <t>10/31/1972</t>
  </si>
  <si>
    <t>11/30/1972</t>
  </si>
  <si>
    <t>12/29/1972</t>
  </si>
  <si>
    <t>1/31/1973</t>
  </si>
  <si>
    <t>2/28/1973</t>
  </si>
  <si>
    <t>3/30/1973</t>
  </si>
  <si>
    <t>4/30/1973</t>
  </si>
  <si>
    <t>5/31/1973</t>
  </si>
  <si>
    <t>6/29/1973</t>
  </si>
  <si>
    <t>7/31/1973</t>
  </si>
  <si>
    <t>8/31/1973</t>
  </si>
  <si>
    <t>9/28/1973</t>
  </si>
  <si>
    <t>10/31/1973</t>
  </si>
  <si>
    <t>11/30/1973</t>
  </si>
  <si>
    <t>12/31/1973</t>
  </si>
  <si>
    <t>1/31/1974</t>
  </si>
  <si>
    <t>2/28/1974</t>
  </si>
  <si>
    <t>3/29/1974</t>
  </si>
  <si>
    <t>4/30/1974</t>
  </si>
  <si>
    <t>5/31/1974</t>
  </si>
  <si>
    <t>6/28/1974</t>
  </si>
  <si>
    <t>7/31/1974</t>
  </si>
  <si>
    <t>8/30/1974</t>
  </si>
  <si>
    <t>9/30/1974</t>
  </si>
  <si>
    <t>10/31/1974</t>
  </si>
  <si>
    <t>11/29/1974</t>
  </si>
  <si>
    <t>12/31/1974</t>
  </si>
  <si>
    <t>1/31/1975</t>
  </si>
  <si>
    <t>2/28/1975</t>
  </si>
  <si>
    <t>3/31/1975</t>
  </si>
  <si>
    <t>4/30/1975</t>
  </si>
  <si>
    <t>5/30/1975</t>
  </si>
  <si>
    <t>6/30/1975</t>
  </si>
  <si>
    <t>7/31/1975</t>
  </si>
  <si>
    <t>8/29/1975</t>
  </si>
  <si>
    <t>9/30/1975</t>
  </si>
  <si>
    <t>10/31/1975</t>
  </si>
  <si>
    <t>11/28/1975</t>
  </si>
  <si>
    <t>12/31/1975</t>
  </si>
  <si>
    <t>1/30/1976</t>
  </si>
  <si>
    <t>2/27/1976</t>
  </si>
  <si>
    <t>3/31/1976</t>
  </si>
  <si>
    <t>4/30/1976</t>
  </si>
  <si>
    <t>5/31/1976</t>
  </si>
  <si>
    <t>6/30/1976</t>
  </si>
  <si>
    <t>7/30/1976</t>
  </si>
  <si>
    <t>8/31/1976</t>
  </si>
  <si>
    <t>9/30/1976</t>
  </si>
  <si>
    <t>10/29/1976</t>
  </si>
  <si>
    <t>11/30/1976</t>
  </si>
  <si>
    <t>12/31/1976</t>
  </si>
  <si>
    <t>1/31/1977</t>
  </si>
  <si>
    <t>2/28/1977</t>
  </si>
  <si>
    <t>3/31/1977</t>
  </si>
  <si>
    <t>4/29/1977</t>
  </si>
  <si>
    <t>5/31/1977</t>
  </si>
  <si>
    <t>6/30/1977</t>
  </si>
  <si>
    <t>7/29/1977</t>
  </si>
  <si>
    <t>8/31/1977</t>
  </si>
  <si>
    <t>9/30/1977</t>
  </si>
  <si>
    <t>10/31/1977</t>
  </si>
  <si>
    <t>11/30/1977</t>
  </si>
  <si>
    <t>12/30/1977</t>
  </si>
  <si>
    <t>1/31/1978</t>
  </si>
  <si>
    <t>2/28/1978</t>
  </si>
  <si>
    <t>3/31/1978</t>
  </si>
  <si>
    <t>4/28/1978</t>
  </si>
  <si>
    <t>5/31/1978</t>
  </si>
  <si>
    <t>6/30/1978</t>
  </si>
  <si>
    <t>7/31/1978</t>
  </si>
  <si>
    <t>8/31/1978</t>
  </si>
  <si>
    <t>9/29/1978</t>
  </si>
  <si>
    <t>10/31/1978</t>
  </si>
  <si>
    <t>11/30/1978</t>
  </si>
  <si>
    <t>12/29/1978</t>
  </si>
  <si>
    <t>1/31/1979</t>
  </si>
  <si>
    <t>2/28/1979</t>
  </si>
  <si>
    <t>3/30/1979</t>
  </si>
  <si>
    <t>4/30/1979</t>
  </si>
  <si>
    <t>5/31/1979</t>
  </si>
  <si>
    <t>6/29/1979</t>
  </si>
  <si>
    <t>7/31/1979</t>
  </si>
  <si>
    <t>8/31/1979</t>
  </si>
  <si>
    <t>9/28/1979</t>
  </si>
  <si>
    <t>10/31/1979</t>
  </si>
  <si>
    <t>11/30/1979</t>
  </si>
  <si>
    <t>12/31/1979</t>
  </si>
  <si>
    <t>1/31/1980</t>
  </si>
  <si>
    <t>2/29/1980</t>
  </si>
  <si>
    <t>3/31/1980</t>
  </si>
  <si>
    <t>4/30/1980</t>
  </si>
  <si>
    <t>5/30/1980</t>
  </si>
  <si>
    <t>6/30/1980</t>
  </si>
  <si>
    <t>7/31/1980</t>
  </si>
  <si>
    <t>8/29/1980</t>
  </si>
  <si>
    <t>9/30/1980</t>
  </si>
  <si>
    <t>10/31/1980</t>
  </si>
  <si>
    <t>11/28/1980</t>
  </si>
  <si>
    <t>12/31/1980</t>
  </si>
  <si>
    <t>1/30/1981</t>
  </si>
  <si>
    <t>2/27/1981</t>
  </si>
  <si>
    <t>3/31/1981</t>
  </si>
  <si>
    <t>4/30/1981</t>
  </si>
  <si>
    <t>5/29/1981</t>
  </si>
  <si>
    <t>6/30/1981</t>
  </si>
  <si>
    <t>7/31/1981</t>
  </si>
  <si>
    <t>8/31/1981</t>
  </si>
  <si>
    <t>9/30/1981</t>
  </si>
  <si>
    <t>10/30/1981</t>
  </si>
  <si>
    <t>11/30/1981</t>
  </si>
  <si>
    <t>12/31/1981</t>
  </si>
  <si>
    <t>1/29/1982</t>
  </si>
  <si>
    <t>2/26/1982</t>
  </si>
  <si>
    <t>3/31/1982</t>
  </si>
  <si>
    <t>4/30/1982</t>
  </si>
  <si>
    <t>5/31/1982</t>
  </si>
  <si>
    <t>6/30/1982</t>
  </si>
  <si>
    <t>7/30/1982</t>
  </si>
  <si>
    <t>8/31/1982</t>
  </si>
  <si>
    <t>9/30/1982</t>
  </si>
  <si>
    <t>10/29/1982</t>
  </si>
  <si>
    <t>11/30/1982</t>
  </si>
  <si>
    <t>12/31/1982</t>
  </si>
  <si>
    <t>1/31/1983</t>
  </si>
  <si>
    <t>2/28/1983</t>
  </si>
  <si>
    <t>3/31/1983</t>
  </si>
  <si>
    <t>4/29/1983</t>
  </si>
  <si>
    <t>5/31/1983</t>
  </si>
  <si>
    <t>6/30/1983</t>
  </si>
  <si>
    <t>7/29/1983</t>
  </si>
  <si>
    <t>8/31/1983</t>
  </si>
  <si>
    <t>9/30/1983</t>
  </si>
  <si>
    <t>10/31/1983</t>
  </si>
  <si>
    <t>11/30/1983</t>
  </si>
  <si>
    <t>12/30/1983</t>
  </si>
  <si>
    <t>1/31/1984</t>
  </si>
  <si>
    <t>2/29/1984</t>
  </si>
  <si>
    <t>3/30/1984</t>
  </si>
  <si>
    <t>4/30/1984</t>
  </si>
  <si>
    <t>5/31/1984</t>
  </si>
  <si>
    <t>6/29/1984</t>
  </si>
  <si>
    <t>7/31/1984</t>
  </si>
  <si>
    <t>8/31/1984</t>
  </si>
  <si>
    <t>9/28/1984</t>
  </si>
  <si>
    <t>10/31/1984</t>
  </si>
  <si>
    <t>11/30/1984</t>
  </si>
  <si>
    <t>12/31/1984</t>
  </si>
  <si>
    <t>1/31/1985</t>
  </si>
  <si>
    <t>2/28/1985</t>
  </si>
  <si>
    <t>3/29/1985</t>
  </si>
  <si>
    <t>4/30/1985</t>
  </si>
  <si>
    <t>5/31/1985</t>
  </si>
  <si>
    <t>6/28/1985</t>
  </si>
  <si>
    <t>7/31/1985</t>
  </si>
  <si>
    <t>8/30/1985</t>
  </si>
  <si>
    <t>9/30/1985</t>
  </si>
  <si>
    <t>10/31/1985</t>
  </si>
  <si>
    <t>11/29/1985</t>
  </si>
  <si>
    <t>12/31/1985</t>
  </si>
  <si>
    <t>1/31/1986</t>
  </si>
  <si>
    <t>2/28/1986</t>
  </si>
  <si>
    <t>3/31/1986</t>
  </si>
  <si>
    <t>4/30/1986</t>
  </si>
  <si>
    <t>5/30/1986</t>
  </si>
  <si>
    <t>6/30/1986</t>
  </si>
  <si>
    <t>7/31/1986</t>
  </si>
  <si>
    <t>8/29/1986</t>
  </si>
  <si>
    <t>9/30/1986</t>
  </si>
  <si>
    <t>10/31/1986</t>
  </si>
  <si>
    <t>11/28/1986</t>
  </si>
  <si>
    <t>12/31/1986</t>
  </si>
  <si>
    <t>1/30/1987</t>
  </si>
  <si>
    <t>2/27/1987</t>
  </si>
  <si>
    <t>3/31/1987</t>
  </si>
  <si>
    <t>4/30/1987</t>
  </si>
  <si>
    <t>5/29/1987</t>
  </si>
  <si>
    <t>6/30/1987</t>
  </si>
  <si>
    <t>7/31/1987</t>
  </si>
  <si>
    <t>8/31/1987</t>
  </si>
  <si>
    <t>9/30/1987</t>
  </si>
  <si>
    <t>10/30/1987</t>
  </si>
  <si>
    <t>11/30/1987</t>
  </si>
  <si>
    <t>12/31/1987</t>
  </si>
  <si>
    <t>1/29/1988</t>
  </si>
  <si>
    <t>2/29/1988</t>
  </si>
  <si>
    <t>3/31/1988</t>
  </si>
  <si>
    <t>4/29/1988</t>
  </si>
  <si>
    <t>5/31/1988</t>
  </si>
  <si>
    <t>6/30/1988</t>
  </si>
  <si>
    <t>7/29/1988</t>
  </si>
  <si>
    <t>8/31/1988</t>
  </si>
  <si>
    <t>9/30/1988</t>
  </si>
  <si>
    <t>10/31/1988</t>
  </si>
  <si>
    <t>11/30/1988</t>
  </si>
  <si>
    <t>12/30/1988</t>
  </si>
  <si>
    <t>1/31/1989</t>
  </si>
  <si>
    <t>2/28/1989</t>
  </si>
  <si>
    <t>3/31/1989</t>
  </si>
  <si>
    <t>4/28/1989</t>
  </si>
  <si>
    <t>5/31/1989</t>
  </si>
  <si>
    <t>6/30/1989</t>
  </si>
  <si>
    <t>7/31/1989</t>
  </si>
  <si>
    <t>8/31/1989</t>
  </si>
  <si>
    <t>9/29/1989</t>
  </si>
  <si>
    <t>10/31/1989</t>
  </si>
  <si>
    <t>11/30/1989</t>
  </si>
  <si>
    <t>12/29/1989</t>
  </si>
  <si>
    <t>1/31/1990</t>
  </si>
  <si>
    <t>2/28/1990</t>
  </si>
  <si>
    <t>3/30/1990</t>
  </si>
  <si>
    <t>4/30/1990</t>
  </si>
  <si>
    <t>5/31/1990</t>
  </si>
  <si>
    <t>6/29/1990</t>
  </si>
  <si>
    <t>7/31/1990</t>
  </si>
  <si>
    <t>8/31/1990</t>
  </si>
  <si>
    <t>9/28/1990</t>
  </si>
  <si>
    <t>10/31/1990</t>
  </si>
  <si>
    <t>11/30/1990</t>
  </si>
  <si>
    <t>12/31/1990</t>
  </si>
  <si>
    <t>1/31/1991</t>
  </si>
  <si>
    <t>2/28/1991</t>
  </si>
  <si>
    <t>3/29/1991</t>
  </si>
  <si>
    <t>4/30/1991</t>
  </si>
  <si>
    <t>5/31/1991</t>
  </si>
  <si>
    <t>6/28/1991</t>
  </si>
  <si>
    <t>7/31/1991</t>
  </si>
  <si>
    <t>8/30/1991</t>
  </si>
  <si>
    <t>9/30/1991</t>
  </si>
  <si>
    <t>10/31/1991</t>
  </si>
  <si>
    <t>11/29/1991</t>
  </si>
  <si>
    <t>12/31/1991</t>
  </si>
  <si>
    <t>1/31/1992</t>
  </si>
  <si>
    <t>2/28/1992</t>
  </si>
  <si>
    <t>3/31/1992</t>
  </si>
  <si>
    <t>4/30/1992</t>
  </si>
  <si>
    <t>5/29/1992</t>
  </si>
  <si>
    <t>6/30/1992</t>
  </si>
  <si>
    <t>7/31/1992</t>
  </si>
  <si>
    <t>8/31/1992</t>
  </si>
  <si>
    <t>9/30/1992</t>
  </si>
  <si>
    <t>10/30/1992</t>
  </si>
  <si>
    <t>11/30/1992</t>
  </si>
  <si>
    <t>12/31/1992</t>
  </si>
  <si>
    <t>1/29/1993</t>
  </si>
  <si>
    <t>2/26/1993</t>
  </si>
  <si>
    <t>3/31/1993</t>
  </si>
  <si>
    <t>4/30/1993</t>
  </si>
  <si>
    <t>5/31/1993</t>
  </si>
  <si>
    <t>6/30/1993</t>
  </si>
  <si>
    <t>7/30/1993</t>
  </si>
  <si>
    <t>8/31/1993</t>
  </si>
  <si>
    <t>9/30/1993</t>
  </si>
  <si>
    <t>10/29/1993</t>
  </si>
  <si>
    <t>11/30/1993</t>
  </si>
  <si>
    <t>12/31/1993</t>
  </si>
  <si>
    <t>1/31/1994</t>
  </si>
  <si>
    <t>2/28/1994</t>
  </si>
  <si>
    <t>3/31/1994</t>
  </si>
  <si>
    <t>4/29/1994</t>
  </si>
  <si>
    <t>5/31/1994</t>
  </si>
  <si>
    <t>6/30/1994</t>
  </si>
  <si>
    <t>7/29/1994</t>
  </si>
  <si>
    <t>8/31/1994</t>
  </si>
  <si>
    <t>9/30/1994</t>
  </si>
  <si>
    <t>10/31/1994</t>
  </si>
  <si>
    <t>11/30/1994</t>
  </si>
  <si>
    <t>12/30/1994</t>
  </si>
  <si>
    <t>1/31/1995</t>
  </si>
  <si>
    <t>2/28/1995</t>
  </si>
  <si>
    <t>3/31/1995</t>
  </si>
  <si>
    <t>4/28/1995</t>
  </si>
  <si>
    <t>5/31/1995</t>
  </si>
  <si>
    <t>6/30/1995</t>
  </si>
  <si>
    <t>7/31/1995</t>
  </si>
  <si>
    <t>8/31/1995</t>
  </si>
  <si>
    <t>9/29/1995</t>
  </si>
  <si>
    <t>10/31/1995</t>
  </si>
  <si>
    <t>11/30/1995</t>
  </si>
  <si>
    <t>12/29/1995</t>
  </si>
  <si>
    <t>1/31/1996</t>
  </si>
  <si>
    <t>2/29/1996</t>
  </si>
  <si>
    <t>3/29/1996</t>
  </si>
  <si>
    <t>4/30/1996</t>
  </si>
  <si>
    <t>5/31/1996</t>
  </si>
  <si>
    <t>6/28/1996</t>
  </si>
  <si>
    <t>7/31/1996</t>
  </si>
  <si>
    <t>8/30/1996</t>
  </si>
  <si>
    <t>9/30/1996</t>
  </si>
  <si>
    <t>10/31/1996</t>
  </si>
  <si>
    <t>11/29/1996</t>
  </si>
  <si>
    <t>12/31/1996</t>
  </si>
  <si>
    <t>1/31/1997</t>
  </si>
  <si>
    <t>2/28/1997</t>
  </si>
  <si>
    <t>3/31/1997</t>
  </si>
  <si>
    <t>4/30/1997</t>
  </si>
  <si>
    <t>5/30/1997</t>
  </si>
  <si>
    <t>6/30/1997</t>
  </si>
  <si>
    <t>7/31/1997</t>
  </si>
  <si>
    <t>8/29/1997</t>
  </si>
  <si>
    <t>9/30/1997</t>
  </si>
  <si>
    <t>10/31/1997</t>
  </si>
  <si>
    <t>11/28/1997</t>
  </si>
  <si>
    <t>12/31/1997</t>
  </si>
  <si>
    <t>1/30/1998</t>
  </si>
  <si>
    <t>2/27/1998</t>
  </si>
  <si>
    <t>3/31/1998</t>
  </si>
  <si>
    <t>4/30/1998</t>
  </si>
  <si>
    <t>5/29/1998</t>
  </si>
  <si>
    <t>6/30/1998</t>
  </si>
  <si>
    <t>7/31/1998</t>
  </si>
  <si>
    <t>8/31/1998</t>
  </si>
  <si>
    <t>9/30/1998</t>
  </si>
  <si>
    <t>10/30/1998</t>
  </si>
  <si>
    <t>11/30/1998</t>
  </si>
  <si>
    <t>12/31/1998</t>
  </si>
  <si>
    <t>1/29/1999</t>
  </si>
  <si>
    <t>2/26/1999</t>
  </si>
  <si>
    <t>3/31/1999</t>
  </si>
  <si>
    <t>4/30/1999</t>
  </si>
  <si>
    <t>5/31/1999</t>
  </si>
  <si>
    <t>6/30/1999</t>
  </si>
  <si>
    <t>7/30/1999</t>
  </si>
  <si>
    <t>8/31/1999</t>
  </si>
  <si>
    <t>9/30/1999</t>
  </si>
  <si>
    <t>10/29/1999</t>
  </si>
  <si>
    <t>11/30/1999</t>
  </si>
  <si>
    <t>12/31/1999</t>
  </si>
  <si>
    <t>1/31/2000</t>
  </si>
  <si>
    <t>2/29/2000</t>
  </si>
  <si>
    <t>3/31/2000</t>
  </si>
  <si>
    <t>4/28/2000</t>
  </si>
  <si>
    <t>5/31/2000</t>
  </si>
  <si>
    <t>6/30/2000</t>
  </si>
  <si>
    <t>7/31/2000</t>
  </si>
  <si>
    <t>8/31/2000</t>
  </si>
  <si>
    <t>9/29/2000</t>
  </si>
  <si>
    <t>10/31/2000</t>
  </si>
  <si>
    <t>11/30/2000</t>
  </si>
  <si>
    <t>12/29/2000</t>
  </si>
  <si>
    <t>1/31/2001</t>
  </si>
  <si>
    <t>2/28/2001</t>
  </si>
  <si>
    <t>3/30/2001</t>
  </si>
  <si>
    <t>4/30/2001</t>
  </si>
  <si>
    <t>5/31/2001</t>
  </si>
  <si>
    <t>6/29/2001</t>
  </si>
  <si>
    <t>7/31/2001</t>
  </si>
  <si>
    <t>8/31/2001</t>
  </si>
  <si>
    <t>9/28/2001</t>
  </si>
  <si>
    <t>10/31/2001</t>
  </si>
  <si>
    <t>11/30/2001</t>
  </si>
  <si>
    <t>12/31/2001</t>
  </si>
  <si>
    <t>1/31/2002</t>
  </si>
  <si>
    <t>2/28/2002</t>
  </si>
  <si>
    <t>3/29/2002</t>
  </si>
  <si>
    <t>4/30/2002</t>
  </si>
  <si>
    <t>5/31/2002</t>
  </si>
  <si>
    <t>6/28/2002</t>
  </si>
  <si>
    <t>7/31/2002</t>
  </si>
  <si>
    <t>8/30/2002</t>
  </si>
  <si>
    <t>9/30/2002</t>
  </si>
  <si>
    <t>10/31/2002</t>
  </si>
  <si>
    <t>11/29/2002</t>
  </si>
  <si>
    <t>12/31/2002</t>
  </si>
  <si>
    <t>1/31/2003</t>
  </si>
  <si>
    <t>2/28/2003</t>
  </si>
  <si>
    <t>3/31/2003</t>
  </si>
  <si>
    <t>4/30/2003</t>
  </si>
  <si>
    <t>5/30/2003</t>
  </si>
  <si>
    <t>6/30/2003</t>
  </si>
  <si>
    <t>7/31/2003</t>
  </si>
  <si>
    <t>8/29/2003</t>
  </si>
  <si>
    <t>9/30/2003</t>
  </si>
  <si>
    <t>10/31/2003</t>
  </si>
  <si>
    <t>11/28/2003</t>
  </si>
  <si>
    <t>12/31/2003</t>
  </si>
  <si>
    <t>1/30/2004</t>
  </si>
  <si>
    <t>2/27/2004</t>
  </si>
  <si>
    <t>3/31/2004</t>
  </si>
  <si>
    <t>4/30/2004</t>
  </si>
  <si>
    <t>5/31/2004</t>
  </si>
  <si>
    <t>6/30/2004</t>
  </si>
  <si>
    <t>7/30/2004</t>
  </si>
  <si>
    <t>8/31/2004</t>
  </si>
  <si>
    <t>9/30/2004</t>
  </si>
  <si>
    <t>10/29/2004</t>
  </si>
  <si>
    <t>11/30/2004</t>
  </si>
  <si>
    <t>12/31/2004</t>
  </si>
  <si>
    <t>1/31/2005</t>
  </si>
  <si>
    <t>2/28/2005</t>
  </si>
  <si>
    <t>3/31/2005</t>
  </si>
  <si>
    <t>4/29/2005</t>
  </si>
  <si>
    <t>5/31/2005</t>
  </si>
  <si>
    <t>6/30/2005</t>
  </si>
  <si>
    <t>7/29/2005</t>
  </si>
  <si>
    <t>8/31/2005</t>
  </si>
  <si>
    <t>9/30/2005</t>
  </si>
  <si>
    <t>10/31/2005</t>
  </si>
  <si>
    <t>11/30/2005</t>
  </si>
  <si>
    <t>12/30/2005</t>
  </si>
  <si>
    <t>1/31/2006</t>
  </si>
  <si>
    <t>2/28/2006</t>
  </si>
  <si>
    <t>3/31/2006</t>
  </si>
  <si>
    <t>4/28/2006</t>
  </si>
  <si>
    <t>5/31/2006</t>
  </si>
  <si>
    <t>6/30/2006</t>
  </si>
  <si>
    <t>7/31/2006</t>
  </si>
  <si>
    <t>8/31/2006</t>
  </si>
  <si>
    <t>9/29/2006</t>
  </si>
  <si>
    <t>10/31/2006</t>
  </si>
  <si>
    <t>11/30/2006</t>
  </si>
  <si>
    <t>12/29/2006</t>
  </si>
  <si>
    <t>1/31/2007</t>
  </si>
  <si>
    <t>2/28/2007</t>
  </si>
  <si>
    <t>3/30/2007</t>
  </si>
  <si>
    <t>4/30/2007</t>
  </si>
  <si>
    <t>5/31/2007</t>
  </si>
  <si>
    <t>6/29/2007</t>
  </si>
  <si>
    <t>7/31/2007</t>
  </si>
  <si>
    <t>8/31/2007</t>
  </si>
  <si>
    <t>9/28/2007</t>
  </si>
  <si>
    <t>10/31/2007</t>
  </si>
  <si>
    <t>11/30/2007</t>
  </si>
  <si>
    <t>12/31/2007</t>
  </si>
  <si>
    <t>1/31/2008</t>
  </si>
  <si>
    <t>2/29/2008</t>
  </si>
  <si>
    <t>3/31/2008</t>
  </si>
  <si>
    <t>4/30/2008</t>
  </si>
  <si>
    <t>5/30/2008</t>
  </si>
  <si>
    <t>6/30/2008</t>
  </si>
  <si>
    <t>7/31/2008</t>
  </si>
  <si>
    <t>8/29/2008</t>
  </si>
  <si>
    <t>9/30/2008</t>
  </si>
  <si>
    <t>10/31/2008</t>
  </si>
  <si>
    <t>11/28/2008</t>
  </si>
  <si>
    <t>12/31/2008</t>
  </si>
  <si>
    <t>1/30/2009</t>
  </si>
  <si>
    <t>2/27/2009</t>
  </si>
  <si>
    <t>3/31/2009</t>
  </si>
  <si>
    <t>4/30/2009</t>
  </si>
  <si>
    <t>5/29/2009</t>
  </si>
  <si>
    <t>6/30/2009</t>
  </si>
  <si>
    <t>7/31/2009</t>
  </si>
  <si>
    <t>8/31/2009</t>
  </si>
  <si>
    <t>9/30/2009</t>
  </si>
  <si>
    <t>10/30/2009</t>
  </si>
  <si>
    <t>11/30/2009</t>
  </si>
  <si>
    <t>12/31/2009</t>
  </si>
  <si>
    <t>1/29/2010</t>
  </si>
  <si>
    <t>2/26/2010</t>
  </si>
  <si>
    <t>3/31/2010</t>
  </si>
  <si>
    <t>4/30/2010</t>
  </si>
  <si>
    <t>5/31/2010</t>
  </si>
  <si>
    <t>6/30/2010</t>
  </si>
  <si>
    <t>7/30/2010</t>
  </si>
  <si>
    <t>8/31/2010</t>
  </si>
  <si>
    <t>9/30/2010</t>
  </si>
  <si>
    <t>10/29/2010</t>
  </si>
  <si>
    <t>11/30/2010</t>
  </si>
  <si>
    <t>12/31/2010</t>
  </si>
  <si>
    <t>1/31/2011</t>
  </si>
  <si>
    <t>2/28/2011</t>
  </si>
  <si>
    <t>3/31/2011</t>
  </si>
  <si>
    <t>4/29/2011</t>
  </si>
  <si>
    <t>5/31/2011</t>
  </si>
  <si>
    <t>6/30/2011</t>
  </si>
  <si>
    <t>7/29/2011</t>
  </si>
  <si>
    <t>8/31/2011</t>
  </si>
  <si>
    <t>9/30/2011</t>
  </si>
  <si>
    <t>10/31/2011</t>
  </si>
  <si>
    <t>11/30/2011</t>
  </si>
  <si>
    <t>12/30/2011</t>
  </si>
  <si>
    <t>1/31/2012</t>
  </si>
  <si>
    <t>2/29/2012</t>
  </si>
  <si>
    <t>3/30/2012</t>
  </si>
  <si>
    <t>4/30/2012</t>
  </si>
  <si>
    <t>5/31/2012</t>
  </si>
  <si>
    <t>6/29/2012</t>
  </si>
  <si>
    <t>7/31/2012</t>
  </si>
  <si>
    <t>8/31/2012</t>
  </si>
  <si>
    <t>9/28/2012</t>
  </si>
  <si>
    <t>10/31/2012</t>
  </si>
  <si>
    <t>11/30/2012</t>
  </si>
  <si>
    <t>12/31/2012</t>
  </si>
  <si>
    <t>1/31/2013</t>
  </si>
  <si>
    <t>2/28/2013</t>
  </si>
  <si>
    <t>3/29/2013</t>
  </si>
  <si>
    <t>4/30/2013</t>
  </si>
  <si>
    <t>5/31/2013</t>
  </si>
  <si>
    <t>6/28/2013</t>
  </si>
  <si>
    <t>7/31/2013</t>
  </si>
  <si>
    <t>8/30/2013</t>
  </si>
  <si>
    <t>9/30/2013</t>
  </si>
  <si>
    <t>10/31/2013</t>
  </si>
  <si>
    <t>11/29/2013</t>
  </si>
  <si>
    <t>12/31/2013</t>
  </si>
  <si>
    <t>1/31/2014</t>
  </si>
  <si>
    <t>2/28/2014</t>
  </si>
  <si>
    <t>3/31/2014</t>
  </si>
  <si>
    <t>4/30/2014</t>
  </si>
  <si>
    <t>5/30/2014</t>
  </si>
  <si>
    <t>6/30/2014</t>
  </si>
  <si>
    <t>7/31/2014</t>
  </si>
  <si>
    <t>8/29/2014</t>
  </si>
  <si>
    <t>9/30/2014</t>
  </si>
  <si>
    <t>10/31/2014</t>
  </si>
  <si>
    <t>11/28/2014</t>
  </si>
  <si>
    <t>12/31/2014</t>
  </si>
  <si>
    <t>1/30/2015</t>
  </si>
  <si>
    <t>2/27/2015</t>
  </si>
  <si>
    <t>3/31/2015</t>
  </si>
  <si>
    <t>4/30/2015</t>
  </si>
  <si>
    <t>5/29/2015</t>
  </si>
  <si>
    <t>6/30/2015</t>
  </si>
  <si>
    <t>7/31/2015</t>
  </si>
  <si>
    <t>8/31/2015</t>
  </si>
  <si>
    <t>9/30/2015</t>
  </si>
  <si>
    <t>10/30/2015</t>
  </si>
  <si>
    <t>11/30/2015</t>
  </si>
  <si>
    <t>12/31/2015</t>
  </si>
  <si>
    <t>1/29/2016</t>
  </si>
  <si>
    <t>2/29/2016</t>
  </si>
  <si>
    <t>3/31/2016</t>
  </si>
  <si>
    <t>4/29/2016</t>
  </si>
  <si>
    <t>5/31/2016</t>
  </si>
  <si>
    <t>6/30/2016</t>
  </si>
  <si>
    <t>7/29/2016</t>
  </si>
  <si>
    <t>8/31/2016</t>
  </si>
  <si>
    <t>9/30/2016</t>
  </si>
  <si>
    <t>10/31/2016</t>
  </si>
  <si>
    <t>11/30/2016</t>
  </si>
  <si>
    <t>12/30/2016</t>
  </si>
  <si>
    <t>1/31/2017</t>
  </si>
  <si>
    <t>2/28/2017</t>
  </si>
  <si>
    <t>3/31/2017</t>
  </si>
  <si>
    <t>4/28/2017</t>
  </si>
  <si>
    <t>5/31/2017</t>
  </si>
  <si>
    <t>6/30/2017</t>
  </si>
  <si>
    <t>7/31/2017</t>
  </si>
  <si>
    <t>8/31/2017</t>
  </si>
  <si>
    <t>9/29/2017</t>
  </si>
  <si>
    <t>10/31/2017</t>
  </si>
  <si>
    <t>11/30/2017</t>
  </si>
  <si>
    <t>12/29/2017</t>
  </si>
  <si>
    <t>1/31/2018</t>
  </si>
  <si>
    <t>2/28/2018</t>
  </si>
  <si>
    <t>3/30/2018</t>
  </si>
  <si>
    <t>4/30/2018</t>
  </si>
  <si>
    <t>5/31/2018</t>
  </si>
  <si>
    <t>6/29/2018</t>
  </si>
  <si>
    <t>7/31/2018</t>
  </si>
  <si>
    <t>8/31/2018</t>
  </si>
  <si>
    <t>9/28/2018</t>
  </si>
  <si>
    <t>10/31/2018</t>
  </si>
  <si>
    <t>11/30/2018</t>
  </si>
  <si>
    <t>12/31/2018</t>
  </si>
  <si>
    <t>1/31/2019</t>
  </si>
  <si>
    <t>2/28/2019</t>
  </si>
  <si>
    <t>3/29/2019</t>
  </si>
  <si>
    <t>4/30/2019</t>
  </si>
  <si>
    <t>5/31/2019</t>
  </si>
  <si>
    <t>6/28/2019</t>
  </si>
  <si>
    <t>7/31/2019</t>
  </si>
  <si>
    <t>8/30/2019</t>
  </si>
  <si>
    <t>9/30/2019</t>
  </si>
  <si>
    <t>10/31/2019</t>
  </si>
  <si>
    <t>11/29/2019</t>
  </si>
  <si>
    <t>12/31/2019</t>
  </si>
  <si>
    <t>1/31/2020</t>
  </si>
  <si>
    <t>2/28/2020</t>
  </si>
  <si>
    <t>3/31/2020</t>
  </si>
  <si>
    <t>4/30/2020</t>
  </si>
  <si>
    <t>5/29/2020</t>
  </si>
  <si>
    <t>6/30/2020</t>
  </si>
  <si>
    <t>7/31/2020</t>
  </si>
  <si>
    <t>8/31/2020</t>
  </si>
  <si>
    <t>9/30/2020</t>
  </si>
  <si>
    <t>10/30/2020</t>
  </si>
  <si>
    <t>11/30/2020</t>
  </si>
  <si>
    <t>12/31/2020</t>
  </si>
  <si>
    <t>1/29/2021</t>
  </si>
  <si>
    <t>2/26/2021</t>
  </si>
  <si>
    <t>3/31/2021</t>
  </si>
  <si>
    <t>4/30/2021</t>
  </si>
  <si>
    <t>5/31/2021</t>
  </si>
  <si>
    <t>6/30/2021</t>
  </si>
  <si>
    <t>7/30/2021</t>
  </si>
  <si>
    <t>8/31/2021</t>
  </si>
  <si>
    <t>9/30/2021</t>
  </si>
  <si>
    <t>10/29/2021</t>
  </si>
  <si>
    <t>11/30/2021</t>
  </si>
  <si>
    <t>12/31/2021</t>
  </si>
  <si>
    <t>1/31/2022</t>
  </si>
  <si>
    <t>2/28/2022</t>
  </si>
  <si>
    <t>3/31/2022</t>
  </si>
  <si>
    <t>4/29/2022</t>
  </si>
  <si>
    <t>5/31/2022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</si>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</sst>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F7AA-516F-7E48-AAD9-7E318AD45F86}">
  <dimension ref="A1:G631"/>
  <sheetViews>
    <sheetView tabSelected="1" topLeftCell="A47" workbookViewId="0">
      <selection activeCell="P64" sqref="P64"/>
    </sheetView>
  </sheetViews>
  <sheetFormatPr baseColWidth="10" defaultRowHeight="16" x14ac:dyDescent="0.2"/>
  <sheetData>
    <row r="1" spans="1:7" x14ac:dyDescent="0.2">
      <c r="A1" t="s">
        <v>0</v>
      </c>
      <c r="B1" t="s">
        <v>630</v>
      </c>
    </row>
    <row r="2" spans="1:7" x14ac:dyDescent="0.2">
      <c r="A2" t="s">
        <v>1</v>
      </c>
      <c r="B2">
        <v>14.75</v>
      </c>
    </row>
    <row r="3" spans="1:7" x14ac:dyDescent="0.2">
      <c r="A3" t="s">
        <v>2</v>
      </c>
      <c r="B3">
        <v>14.42</v>
      </c>
      <c r="C3">
        <f>(B3-B2)/B2</f>
        <v>-2.2372881355932208E-2</v>
      </c>
      <c r="D3">
        <f>(100+D2)*(1+C3)</f>
        <v>97.762711864406782</v>
      </c>
    </row>
    <row r="4" spans="1:7" x14ac:dyDescent="0.2">
      <c r="A4" t="s">
        <v>3</v>
      </c>
      <c r="B4">
        <v>14.49</v>
      </c>
      <c r="C4">
        <f t="shared" ref="C4:C67" si="0">(B4-B3)/B3</f>
        <v>4.8543689320388545E-3</v>
      </c>
      <c r="D4">
        <f t="shared" ref="D4:D66" si="1">(100+D3)*(1+C4)</f>
        <v>198.7227250287971</v>
      </c>
      <c r="E4">
        <f>(100+E3)*(1+C4)</f>
        <v>100.48543689320388</v>
      </c>
    </row>
    <row r="5" spans="1:7" x14ac:dyDescent="0.2">
      <c r="A5" t="s">
        <v>4</v>
      </c>
      <c r="B5">
        <v>13.8</v>
      </c>
      <c r="C5">
        <f t="shared" si="0"/>
        <v>-4.7619047619047582E-2</v>
      </c>
      <c r="D5">
        <f t="shared" si="1"/>
        <v>284.49783336075916</v>
      </c>
      <c r="E5">
        <f t="shared" ref="E5:E63" si="2">(100+E4)*(1+C5)</f>
        <v>190.93851132686086</v>
      </c>
      <c r="F5">
        <f>(100+F4)*(1+C5)</f>
        <v>95.238095238095241</v>
      </c>
    </row>
    <row r="6" spans="1:7" x14ac:dyDescent="0.2">
      <c r="A6" t="s">
        <v>5</v>
      </c>
      <c r="B6">
        <v>12.83</v>
      </c>
      <c r="C6">
        <f t="shared" si="0"/>
        <v>-7.0289855072463811E-2</v>
      </c>
      <c r="D6">
        <f t="shared" si="1"/>
        <v>357.47153637815506</v>
      </c>
      <c r="E6">
        <f t="shared" si="2"/>
        <v>270.48848553069746</v>
      </c>
      <c r="F6">
        <f t="shared" ref="F6:F64" si="3">(100+F5)*(1+C6)</f>
        <v>181.51483781918566</v>
      </c>
      <c r="G6">
        <f>(100+G5)*(1+C6)</f>
        <v>92.971014492753625</v>
      </c>
    </row>
    <row r="7" spans="1:7" x14ac:dyDescent="0.2">
      <c r="A7" t="s">
        <v>6</v>
      </c>
      <c r="B7">
        <v>12.37</v>
      </c>
      <c r="C7">
        <f t="shared" si="0"/>
        <v>-3.5853468433359383E-2</v>
      </c>
      <c r="D7">
        <f t="shared" si="1"/>
        <v>441.06959508946051</v>
      </c>
      <c r="E7">
        <f t="shared" si="2"/>
        <v>357.2051883097995</v>
      </c>
      <c r="F7">
        <f t="shared" si="3"/>
        <v>271.42155446791321</v>
      </c>
      <c r="G7">
        <f t="shared" ref="G7:G65" si="4">(100+G6)*(1+C7)</f>
        <v>186.05233431608434</v>
      </c>
    </row>
    <row r="8" spans="1:7" x14ac:dyDescent="0.2">
      <c r="A8" t="s">
        <v>7</v>
      </c>
      <c r="B8">
        <v>13.16</v>
      </c>
      <c r="C8">
        <f t="shared" si="0"/>
        <v>6.3864187550525545E-2</v>
      </c>
      <c r="D8">
        <f t="shared" si="1"/>
        <v>575.62456518814076</v>
      </c>
      <c r="E8">
        <f t="shared" si="2"/>
        <v>486.40422620508986</v>
      </c>
      <c r="F8">
        <f t="shared" si="3"/>
        <v>395.14209028275974</v>
      </c>
      <c r="G8">
        <f t="shared" si="4"/>
        <v>304.32083424411235</v>
      </c>
    </row>
    <row r="9" spans="1:7" x14ac:dyDescent="0.2">
      <c r="A9" t="s">
        <v>8</v>
      </c>
      <c r="B9">
        <v>13.3</v>
      </c>
      <c r="C9">
        <f t="shared" si="0"/>
        <v>1.0638297872340469E-2</v>
      </c>
      <c r="D9">
        <f t="shared" si="1"/>
        <v>682.81206056248277</v>
      </c>
      <c r="E9">
        <f t="shared" si="2"/>
        <v>592.64256903705893</v>
      </c>
      <c r="F9">
        <f t="shared" si="3"/>
        <v>500.40955932832105</v>
      </c>
      <c r="G9">
        <f t="shared" si="4"/>
        <v>408.62211971479445</v>
      </c>
    </row>
    <row r="10" spans="1:7" x14ac:dyDescent="0.2">
      <c r="A10" t="s">
        <v>9</v>
      </c>
      <c r="B10">
        <v>13.07</v>
      </c>
      <c r="C10">
        <f t="shared" si="0"/>
        <v>-1.7293233082706798E-2</v>
      </c>
      <c r="D10">
        <f t="shared" si="1"/>
        <v>769.27470913922173</v>
      </c>
      <c r="E10">
        <f t="shared" si="2"/>
        <v>680.66453964769619</v>
      </c>
      <c r="F10">
        <f t="shared" si="3"/>
        <v>590.02653687377108</v>
      </c>
      <c r="G10">
        <f t="shared" si="4"/>
        <v>499.8263988475461</v>
      </c>
    </row>
    <row r="11" spans="1:7" x14ac:dyDescent="0.2">
      <c r="A11" t="s">
        <v>10</v>
      </c>
      <c r="B11">
        <v>13.04</v>
      </c>
      <c r="C11">
        <f t="shared" si="0"/>
        <v>-2.2953328232594595E-3</v>
      </c>
      <c r="D11">
        <f t="shared" si="1"/>
        <v>867.27943436690521</v>
      </c>
      <c r="E11">
        <f t="shared" si="2"/>
        <v>778.87265470588807</v>
      </c>
      <c r="F11">
        <f t="shared" si="3"/>
        <v>688.4426963147647</v>
      </c>
      <c r="G11">
        <f t="shared" si="4"/>
        <v>598.44959762601377</v>
      </c>
    </row>
    <row r="12" spans="1:7" x14ac:dyDescent="0.2">
      <c r="A12" t="s">
        <v>11</v>
      </c>
      <c r="B12">
        <v>11.62</v>
      </c>
      <c r="C12">
        <f t="shared" si="0"/>
        <v>-0.10889570552147239</v>
      </c>
      <c r="D12">
        <f t="shared" si="1"/>
        <v>861.94685792511029</v>
      </c>
      <c r="E12">
        <f t="shared" si="2"/>
        <v>783.16719690816092</v>
      </c>
      <c r="F12">
        <f t="shared" si="3"/>
        <v>702.58467263631633</v>
      </c>
      <c r="G12">
        <f t="shared" si="4"/>
        <v>622.39143592134042</v>
      </c>
    </row>
    <row r="13" spans="1:7" x14ac:dyDescent="0.2">
      <c r="A13" t="s">
        <v>12</v>
      </c>
      <c r="B13">
        <v>11.31</v>
      </c>
      <c r="C13">
        <f t="shared" si="0"/>
        <v>-2.6678141135972354E-2</v>
      </c>
      <c r="D13">
        <f t="shared" si="1"/>
        <v>936.28390388407911</v>
      </c>
      <c r="E13">
        <f t="shared" si="2"/>
        <v>859.60593778238388</v>
      </c>
      <c r="F13">
        <f t="shared" si="3"/>
        <v>781.17320546615656</v>
      </c>
      <c r="G13">
        <f t="shared" si="4"/>
        <v>703.11937523841323</v>
      </c>
    </row>
    <row r="14" spans="1:7" x14ac:dyDescent="0.2">
      <c r="A14" t="s">
        <v>13</v>
      </c>
      <c r="B14">
        <v>12.64</v>
      </c>
      <c r="C14">
        <f t="shared" si="0"/>
        <v>0.11759504862953139</v>
      </c>
      <c r="D14">
        <f t="shared" si="1"/>
        <v>1158.145759955328</v>
      </c>
      <c r="E14">
        <f t="shared" si="2"/>
        <v>1072.4508447010903</v>
      </c>
      <c r="F14">
        <f t="shared" si="3"/>
        <v>984.79481141398935</v>
      </c>
      <c r="G14">
        <f t="shared" si="4"/>
        <v>897.56223722489335</v>
      </c>
    </row>
    <row r="15" spans="1:7" x14ac:dyDescent="0.2">
      <c r="A15" t="s">
        <v>14</v>
      </c>
      <c r="B15">
        <v>13.12</v>
      </c>
      <c r="C15">
        <f t="shared" si="0"/>
        <v>3.7974683544303688E-2</v>
      </c>
      <c r="D15">
        <f t="shared" si="1"/>
        <v>1305.9234470422391</v>
      </c>
      <c r="E15">
        <f t="shared" si="2"/>
        <v>1216.9742944998659</v>
      </c>
      <c r="F15">
        <f t="shared" si="3"/>
        <v>1125.9895510879385</v>
      </c>
      <c r="G15">
        <f t="shared" si="4"/>
        <v>1035.4443474992563</v>
      </c>
    </row>
    <row r="16" spans="1:7" x14ac:dyDescent="0.2">
      <c r="A16" t="s">
        <v>15</v>
      </c>
      <c r="B16">
        <v>13.25</v>
      </c>
      <c r="C16">
        <f t="shared" si="0"/>
        <v>9.9085365853659145E-3</v>
      </c>
      <c r="D16">
        <f t="shared" si="1"/>
        <v>1419.8540909534809</v>
      </c>
      <c r="E16">
        <f t="shared" si="2"/>
        <v>1330.0235824789042</v>
      </c>
      <c r="F16">
        <f t="shared" si="3"/>
        <v>1238.1373134081698</v>
      </c>
      <c r="G16">
        <f t="shared" si="4"/>
        <v>1146.6949393570997</v>
      </c>
    </row>
    <row r="17" spans="1:7" x14ac:dyDescent="0.2">
      <c r="A17" t="s">
        <v>16</v>
      </c>
      <c r="B17">
        <v>12.73</v>
      </c>
      <c r="C17">
        <f t="shared" si="0"/>
        <v>-3.9245283018867892E-2</v>
      </c>
      <c r="D17">
        <f t="shared" si="1"/>
        <v>1460.2069870066273</v>
      </c>
      <c r="E17">
        <f t="shared" si="2"/>
        <v>1373.9019022608643</v>
      </c>
      <c r="F17">
        <f t="shared" si="3"/>
        <v>1285.6217358253587</v>
      </c>
      <c r="G17">
        <f t="shared" si="4"/>
        <v>1197.76804362384</v>
      </c>
    </row>
    <row r="18" spans="1:7" x14ac:dyDescent="0.2">
      <c r="A18" t="s">
        <v>17</v>
      </c>
      <c r="B18">
        <v>12.91</v>
      </c>
      <c r="C18">
        <f t="shared" si="0"/>
        <v>1.4139827179890001E-2</v>
      </c>
      <c r="D18">
        <f t="shared" si="1"/>
        <v>1582.268044167758</v>
      </c>
      <c r="E18">
        <f t="shared" si="2"/>
        <v>1494.7426204389442</v>
      </c>
      <c r="F18">
        <f t="shared" si="3"/>
        <v>1405.2141877066285</v>
      </c>
      <c r="G18">
        <f t="shared" si="4"/>
        <v>1316.1182594802651</v>
      </c>
    </row>
    <row r="19" spans="1:7" x14ac:dyDescent="0.2">
      <c r="A19" t="s">
        <v>18</v>
      </c>
      <c r="B19">
        <v>12.88</v>
      </c>
      <c r="C19">
        <f t="shared" si="0"/>
        <v>-2.3237800154918171E-3</v>
      </c>
      <c r="D19">
        <f t="shared" si="1"/>
        <v>1678.3588233060204</v>
      </c>
      <c r="E19">
        <f t="shared" si="2"/>
        <v>1591.0367894077151</v>
      </c>
      <c r="F19">
        <f t="shared" si="3"/>
        <v>1501.7164010582012</v>
      </c>
      <c r="G19">
        <f t="shared" si="4"/>
        <v>1412.8275121693118</v>
      </c>
    </row>
    <row r="20" spans="1:7" x14ac:dyDescent="0.2">
      <c r="A20" t="s">
        <v>19</v>
      </c>
      <c r="B20">
        <v>13.39</v>
      </c>
      <c r="C20">
        <f t="shared" si="0"/>
        <v>3.9596273291925443E-2</v>
      </c>
      <c r="D20">
        <f t="shared" si="1"/>
        <v>1848.7752052847527</v>
      </c>
      <c r="E20">
        <f t="shared" si="2"/>
        <v>1757.9955442678033</v>
      </c>
      <c r="F20">
        <f t="shared" si="3"/>
        <v>1665.1384014106611</v>
      </c>
      <c r="G20">
        <f t="shared" si="4"/>
        <v>1572.7298437847116</v>
      </c>
    </row>
    <row r="21" spans="1:7" x14ac:dyDescent="0.2">
      <c r="A21" t="s">
        <v>20</v>
      </c>
      <c r="B21">
        <v>13.04</v>
      </c>
      <c r="C21">
        <f t="shared" si="0"/>
        <v>-2.6138909634055369E-2</v>
      </c>
      <c r="D21">
        <f t="shared" si="1"/>
        <v>1897.8363462967268</v>
      </c>
      <c r="E21">
        <f t="shared" si="2"/>
        <v>1809.4295666357095</v>
      </c>
      <c r="F21">
        <f t="shared" si="3"/>
        <v>1718.9996082445869</v>
      </c>
      <c r="G21">
        <f t="shared" si="4"/>
        <v>1629.0065095558355</v>
      </c>
    </row>
    <row r="22" spans="1:7" x14ac:dyDescent="0.2">
      <c r="A22" t="s">
        <v>21</v>
      </c>
      <c r="B22">
        <v>12.65</v>
      </c>
      <c r="C22">
        <f t="shared" si="0"/>
        <v>-2.990797546012261E-2</v>
      </c>
      <c r="D22">
        <f t="shared" si="1"/>
        <v>1938.0851058783433</v>
      </c>
      <c r="E22">
        <f t="shared" si="2"/>
        <v>1852.3223940139362</v>
      </c>
      <c r="F22">
        <f t="shared" si="3"/>
        <v>1764.5970125992351</v>
      </c>
      <c r="G22">
        <f t="shared" si="4"/>
        <v>1677.2954252976474</v>
      </c>
    </row>
    <row r="23" spans="1:7" x14ac:dyDescent="0.2">
      <c r="A23" t="s">
        <v>22</v>
      </c>
      <c r="B23">
        <v>11.93</v>
      </c>
      <c r="C23">
        <f t="shared" si="0"/>
        <v>-5.6916996047430876E-2</v>
      </c>
      <c r="D23">
        <f t="shared" si="1"/>
        <v>1922.0834239627379</v>
      </c>
      <c r="E23">
        <f t="shared" si="2"/>
        <v>1841.2020680305343</v>
      </c>
      <c r="F23">
        <f t="shared" si="3"/>
        <v>1758.469751803073</v>
      </c>
      <c r="G23">
        <f t="shared" si="4"/>
        <v>1676.1371086008644</v>
      </c>
    </row>
    <row r="24" spans="1:7" x14ac:dyDescent="0.2">
      <c r="A24" t="s">
        <v>23</v>
      </c>
      <c r="B24">
        <v>10.87</v>
      </c>
      <c r="C24">
        <f t="shared" si="0"/>
        <v>-8.8851634534786297E-2</v>
      </c>
      <c r="D24">
        <f t="shared" si="1"/>
        <v>1842.4180065779515</v>
      </c>
      <c r="E24">
        <f t="shared" si="2"/>
        <v>1768.723091323714</v>
      </c>
      <c r="F24">
        <f t="shared" si="3"/>
        <v>1693.3416766219113</v>
      </c>
      <c r="G24">
        <f t="shared" si="4"/>
        <v>1618.3244233437883</v>
      </c>
    </row>
    <row r="25" spans="1:7" x14ac:dyDescent="0.2">
      <c r="A25" t="s">
        <v>24</v>
      </c>
      <c r="B25">
        <v>11.41</v>
      </c>
      <c r="C25">
        <f t="shared" si="0"/>
        <v>4.9678012879484909E-2</v>
      </c>
      <c r="D25">
        <f t="shared" si="1"/>
        <v>2038.9134733260744</v>
      </c>
      <c r="E25">
        <f t="shared" si="2"/>
        <v>1961.5575411226844</v>
      </c>
      <c r="F25">
        <f t="shared" si="3"/>
        <v>1882.4313275304517</v>
      </c>
      <c r="G25">
        <f t="shared" si="4"/>
        <v>1803.6873661777945</v>
      </c>
    </row>
    <row r="26" spans="1:7" x14ac:dyDescent="0.2">
      <c r="A26" t="s">
        <v>25</v>
      </c>
      <c r="B26">
        <v>12.02</v>
      </c>
      <c r="C26">
        <f t="shared" si="0"/>
        <v>5.3461875547765068E-2</v>
      </c>
      <c r="D26">
        <f t="shared" si="1"/>
        <v>2253.2637992444711</v>
      </c>
      <c r="E26">
        <f t="shared" si="2"/>
        <v>2171.7722738207422</v>
      </c>
      <c r="F26">
        <f t="shared" si="3"/>
        <v>2088.4158244448754</v>
      </c>
      <c r="G26">
        <f t="shared" si="4"/>
        <v>2005.4620632302447</v>
      </c>
    </row>
    <row r="27" spans="1:7" x14ac:dyDescent="0.2">
      <c r="A27" t="s">
        <v>26</v>
      </c>
      <c r="B27">
        <v>12.93</v>
      </c>
      <c r="C27">
        <f t="shared" si="0"/>
        <v>7.5707154742096522E-2</v>
      </c>
      <c r="D27">
        <f t="shared" si="1"/>
        <v>2531.422705842846</v>
      </c>
      <c r="E27">
        <f t="shared" si="2"/>
        <v>2443.7616888936932</v>
      </c>
      <c r="F27">
        <f t="shared" si="3"/>
        <v>2354.0945599061761</v>
      </c>
      <c r="G27">
        <f t="shared" si="4"/>
        <v>2264.8606054548309</v>
      </c>
    </row>
    <row r="28" spans="1:7" x14ac:dyDescent="0.2">
      <c r="A28" t="s">
        <v>27</v>
      </c>
      <c r="B28">
        <v>13.42</v>
      </c>
      <c r="C28">
        <f t="shared" si="0"/>
        <v>3.7896365042536753E-2</v>
      </c>
      <c r="D28">
        <f t="shared" si="1"/>
        <v>2731.1440612846864</v>
      </c>
      <c r="E28">
        <f t="shared" si="2"/>
        <v>2640.1610104372285</v>
      </c>
      <c r="F28">
        <f t="shared" si="3"/>
        <v>2547.0958231972841</v>
      </c>
      <c r="G28">
        <f t="shared" si="4"/>
        <v>2454.4802262338617</v>
      </c>
    </row>
    <row r="29" spans="1:7" x14ac:dyDescent="0.2">
      <c r="A29" t="s">
        <v>28</v>
      </c>
      <c r="B29">
        <v>13.15</v>
      </c>
      <c r="C29">
        <f t="shared" si="0"/>
        <v>-2.0119225037257792E-2</v>
      </c>
      <c r="D29">
        <f t="shared" si="1"/>
        <v>2774.1836368028039</v>
      </c>
      <c r="E29">
        <f t="shared" si="2"/>
        <v>2685.0310944299222</v>
      </c>
      <c r="F29">
        <f t="shared" si="3"/>
        <v>2593.8383066351926</v>
      </c>
      <c r="G29">
        <f t="shared" si="4"/>
        <v>2503.0860637090373</v>
      </c>
    </row>
    <row r="30" spans="1:7" x14ac:dyDescent="0.2">
      <c r="A30" t="s">
        <v>29</v>
      </c>
      <c r="B30">
        <v>13.57</v>
      </c>
      <c r="C30">
        <f t="shared" si="0"/>
        <v>3.1939163498098853E-2</v>
      </c>
      <c r="D30">
        <f t="shared" si="1"/>
        <v>2965.9826579022088</v>
      </c>
      <c r="E30">
        <f t="shared" si="2"/>
        <v>2873.9826579022083</v>
      </c>
      <c r="F30">
        <f t="shared" si="3"/>
        <v>2779.8772487482556</v>
      </c>
      <c r="G30">
        <f t="shared" si="4"/>
        <v>2686.2264550974623</v>
      </c>
    </row>
    <row r="31" spans="1:7" x14ac:dyDescent="0.2">
      <c r="A31" t="s">
        <v>30</v>
      </c>
      <c r="B31">
        <v>13.4</v>
      </c>
      <c r="C31">
        <f t="shared" si="0"/>
        <v>-1.2527634487840819E-2</v>
      </c>
      <c r="D31">
        <f t="shared" si="1"/>
        <v>3027.5731478179514</v>
      </c>
      <c r="E31">
        <f t="shared" si="2"/>
        <v>2936.7256901908322</v>
      </c>
      <c r="F31">
        <f t="shared" si="3"/>
        <v>2843.7991992060888</v>
      </c>
      <c r="G31">
        <f t="shared" si="4"/>
        <v>2751.3216284676491</v>
      </c>
    </row>
    <row r="32" spans="1:7" x14ac:dyDescent="0.2">
      <c r="A32" t="s">
        <v>31</v>
      </c>
      <c r="B32">
        <v>14.11</v>
      </c>
      <c r="C32">
        <f t="shared" si="0"/>
        <v>5.2985074626865601E-2</v>
      </c>
      <c r="D32">
        <f t="shared" si="1"/>
        <v>3293.2878444560665</v>
      </c>
      <c r="E32">
        <f t="shared" si="2"/>
        <v>3197.6268275069133</v>
      </c>
      <c r="F32">
        <f t="shared" si="3"/>
        <v>3099.7766194625306</v>
      </c>
      <c r="G32">
        <f t="shared" si="4"/>
        <v>3002.3991177372036</v>
      </c>
    </row>
    <row r="33" spans="1:7" x14ac:dyDescent="0.2">
      <c r="A33" t="s">
        <v>32</v>
      </c>
      <c r="B33">
        <v>13.91</v>
      </c>
      <c r="C33">
        <f t="shared" si="0"/>
        <v>-1.417434443656976E-2</v>
      </c>
      <c r="D33">
        <f t="shared" si="1"/>
        <v>3345.1902137763209</v>
      </c>
      <c r="E33">
        <f t="shared" si="2"/>
        <v>3250.8851290305574</v>
      </c>
      <c r="F33">
        <f t="shared" si="3"/>
        <v>3154.4218835381857</v>
      </c>
      <c r="G33">
        <f t="shared" si="4"/>
        <v>3058.4246440626866</v>
      </c>
    </row>
    <row r="34" spans="1:7" x14ac:dyDescent="0.2">
      <c r="A34" t="s">
        <v>33</v>
      </c>
      <c r="B34">
        <v>13.47</v>
      </c>
      <c r="C34">
        <f t="shared" si="0"/>
        <v>-3.1631919482386736E-2</v>
      </c>
      <c r="D34">
        <f t="shared" si="1"/>
        <v>3336.2122343326414</v>
      </c>
      <c r="E34">
        <f t="shared" si="2"/>
        <v>3244.8902004343358</v>
      </c>
      <c r="F34">
        <f t="shared" si="3"/>
        <v>3151.4782725563882</v>
      </c>
      <c r="G34">
        <f t="shared" si="4"/>
        <v>3058.5176100305098</v>
      </c>
    </row>
    <row r="35" spans="1:7" x14ac:dyDescent="0.2">
      <c r="A35" t="s">
        <v>34</v>
      </c>
      <c r="B35">
        <v>13.28</v>
      </c>
      <c r="C35">
        <f t="shared" si="0"/>
        <v>-1.4105419450631125E-2</v>
      </c>
      <c r="D35">
        <f t="shared" si="1"/>
        <v>3387.7430194459889</v>
      </c>
      <c r="E35">
        <f t="shared" si="2"/>
        <v>3297.7091211409038</v>
      </c>
      <c r="F35">
        <f t="shared" si="3"/>
        <v>3205.6148076873669</v>
      </c>
      <c r="G35">
        <f t="shared" si="4"/>
        <v>3113.9653942988243</v>
      </c>
    </row>
    <row r="36" spans="1:7" x14ac:dyDescent="0.2">
      <c r="A36" t="s">
        <v>35</v>
      </c>
      <c r="B36">
        <v>12.23</v>
      </c>
      <c r="C36">
        <f t="shared" si="0"/>
        <v>-7.9066265060240892E-2</v>
      </c>
      <c r="D36">
        <f t="shared" si="1"/>
        <v>3211.9802054084671</v>
      </c>
      <c r="E36">
        <f t="shared" si="2"/>
        <v>3129.0649511711786</v>
      </c>
      <c r="F36">
        <f t="shared" si="3"/>
        <v>3044.2521911157</v>
      </c>
      <c r="G36">
        <f t="shared" si="4"/>
        <v>2959.8491545387515</v>
      </c>
    </row>
    <row r="37" spans="1:7" x14ac:dyDescent="0.2">
      <c r="A37" t="s">
        <v>36</v>
      </c>
      <c r="B37">
        <v>12.03</v>
      </c>
      <c r="C37">
        <f t="shared" si="0"/>
        <v>-1.6353229762878254E-2</v>
      </c>
      <c r="D37">
        <f t="shared" si="1"/>
        <v>3257.8186321393177</v>
      </c>
      <c r="E37">
        <f t="shared" si="2"/>
        <v>3176.259310105419</v>
      </c>
      <c r="F37">
        <f t="shared" si="3"/>
        <v>3092.8335126019515</v>
      </c>
      <c r="G37">
        <f t="shared" si="4"/>
        <v>3009.8107382748308</v>
      </c>
    </row>
    <row r="38" spans="1:7" x14ac:dyDescent="0.2">
      <c r="A38" t="s">
        <v>37</v>
      </c>
      <c r="B38">
        <v>12.59</v>
      </c>
      <c r="C38">
        <f t="shared" si="0"/>
        <v>4.6550290939318416E-2</v>
      </c>
      <c r="D38">
        <f t="shared" si="1"/>
        <v>3514.1260663868675</v>
      </c>
      <c r="E38">
        <f t="shared" si="2"/>
        <v>3428.7701341834772</v>
      </c>
      <c r="F38">
        <f t="shared" si="3"/>
        <v>3341.4608415343787</v>
      </c>
      <c r="G38">
        <f t="shared" si="4"/>
        <v>3254.5733329077411</v>
      </c>
    </row>
    <row r="39" spans="1:7" x14ac:dyDescent="0.2">
      <c r="A39" t="s">
        <v>38</v>
      </c>
      <c r="B39">
        <v>12.37</v>
      </c>
      <c r="C39">
        <f t="shared" si="0"/>
        <v>-1.7474185861795128E-2</v>
      </c>
      <c r="D39">
        <f t="shared" si="1"/>
        <v>3550.9721557748649</v>
      </c>
      <c r="E39">
        <f t="shared" si="2"/>
        <v>3467.1077489952031</v>
      </c>
      <c r="F39">
        <f t="shared" si="3"/>
        <v>3381.3241151533171</v>
      </c>
      <c r="G39">
        <f t="shared" si="4"/>
        <v>3295.9548950014896</v>
      </c>
    </row>
    <row r="40" spans="1:7" x14ac:dyDescent="0.2">
      <c r="A40" t="s">
        <v>39</v>
      </c>
      <c r="B40">
        <v>12.86</v>
      </c>
      <c r="C40">
        <f t="shared" si="0"/>
        <v>3.9611964430072776E-2</v>
      </c>
      <c r="D40">
        <f t="shared" si="1"/>
        <v>3795.5943349446047</v>
      </c>
      <c r="E40">
        <f t="shared" si="2"/>
        <v>3708.4078942666379</v>
      </c>
      <c r="F40">
        <f t="shared" si="3"/>
        <v>3619.226202172325</v>
      </c>
      <c r="G40">
        <f t="shared" si="4"/>
        <v>3530.4753395084199</v>
      </c>
    </row>
    <row r="41" spans="1:7" x14ac:dyDescent="0.2">
      <c r="A41" t="s">
        <v>40</v>
      </c>
      <c r="B41">
        <v>12.39</v>
      </c>
      <c r="C41">
        <f t="shared" si="0"/>
        <v>-3.6547433903576898E-2</v>
      </c>
      <c r="D41">
        <f t="shared" si="1"/>
        <v>3753.2203584730678</v>
      </c>
      <c r="E41">
        <f t="shared" si="2"/>
        <v>3669.2203584730673</v>
      </c>
      <c r="F41">
        <f t="shared" si="3"/>
        <v>3583.2980283759803</v>
      </c>
      <c r="G41">
        <f t="shared" si="4"/>
        <v>3497.7907819991697</v>
      </c>
    </row>
    <row r="42" spans="1:7" x14ac:dyDescent="0.2">
      <c r="A42" t="s">
        <v>41</v>
      </c>
      <c r="B42">
        <v>11.34</v>
      </c>
      <c r="C42">
        <f t="shared" si="0"/>
        <v>-8.4745762711864459E-2</v>
      </c>
      <c r="D42">
        <f t="shared" si="1"/>
        <v>3526.676260297384</v>
      </c>
      <c r="E42">
        <f t="shared" si="2"/>
        <v>3449.7949043651802</v>
      </c>
      <c r="F42">
        <f t="shared" si="3"/>
        <v>3371.1541276661515</v>
      </c>
      <c r="G42">
        <f t="shared" si="4"/>
        <v>3292.8932581009349</v>
      </c>
    </row>
    <row r="43" spans="1:7" x14ac:dyDescent="0.2">
      <c r="A43" t="s">
        <v>42</v>
      </c>
      <c r="B43">
        <v>11.3</v>
      </c>
      <c r="C43">
        <f t="shared" si="0"/>
        <v>-3.5273368606701188E-3</v>
      </c>
      <c r="D43">
        <f t="shared" si="1"/>
        <v>3613.88375144272</v>
      </c>
      <c r="E43">
        <f t="shared" si="2"/>
        <v>3537.273581951194</v>
      </c>
      <c r="F43">
        <f t="shared" si="3"/>
        <v>3458.9101977625673</v>
      </c>
      <c r="G43">
        <f t="shared" si="4"/>
        <v>3380.9253806473166</v>
      </c>
    </row>
    <row r="44" spans="1:7" x14ac:dyDescent="0.2">
      <c r="A44" t="s">
        <v>43</v>
      </c>
      <c r="B44">
        <v>10.8</v>
      </c>
      <c r="C44">
        <f t="shared" si="0"/>
        <v>-4.4247787610619468E-2</v>
      </c>
      <c r="D44">
        <f t="shared" si="1"/>
        <v>3549.5526119983519</v>
      </c>
      <c r="E44">
        <f t="shared" si="2"/>
        <v>3476.3322730153009</v>
      </c>
      <c r="F44">
        <f t="shared" si="3"/>
        <v>3401.4362952067017</v>
      </c>
      <c r="G44">
        <f t="shared" si="4"/>
        <v>3326.9021337160198</v>
      </c>
    </row>
    <row r="45" spans="1:7" x14ac:dyDescent="0.2">
      <c r="A45" t="s">
        <v>44</v>
      </c>
      <c r="B45">
        <v>10.96</v>
      </c>
      <c r="C45">
        <f t="shared" si="0"/>
        <v>1.4814814814814828E-2</v>
      </c>
      <c r="D45">
        <f t="shared" si="1"/>
        <v>3703.6200581020312</v>
      </c>
      <c r="E45">
        <f t="shared" si="2"/>
        <v>3629.3149733562682</v>
      </c>
      <c r="F45">
        <f t="shared" si="3"/>
        <v>3553.3094255060605</v>
      </c>
      <c r="G45">
        <f t="shared" si="4"/>
        <v>3477.6710542155165</v>
      </c>
    </row>
    <row r="46" spans="1:7" x14ac:dyDescent="0.2">
      <c r="A46" t="s">
        <v>45</v>
      </c>
      <c r="B46">
        <v>10.79</v>
      </c>
      <c r="C46">
        <f t="shared" si="0"/>
        <v>-1.5510948905109644E-2</v>
      </c>
      <c r="D46">
        <f t="shared" si="1"/>
        <v>3744.6223017263605</v>
      </c>
      <c r="E46">
        <f t="shared" si="2"/>
        <v>3671.4697593534788</v>
      </c>
      <c r="F46">
        <f t="shared" si="3"/>
        <v>3596.6431296724804</v>
      </c>
      <c r="G46">
        <f t="shared" si="4"/>
        <v>3522.17798129429</v>
      </c>
    </row>
    <row r="47" spans="1:7" x14ac:dyDescent="0.2">
      <c r="A47" t="s">
        <v>46</v>
      </c>
      <c r="B47">
        <v>11.45</v>
      </c>
      <c r="C47">
        <f t="shared" si="0"/>
        <v>6.1167747914735886E-2</v>
      </c>
      <c r="D47">
        <f t="shared" si="1"/>
        <v>4079.7891895057301</v>
      </c>
      <c r="E47">
        <f t="shared" si="2"/>
        <v>4002.162070861662</v>
      </c>
      <c r="F47">
        <f t="shared" si="3"/>
        <v>3922.758464759027</v>
      </c>
      <c r="G47">
        <f t="shared" si="4"/>
        <v>3843.7384509564063</v>
      </c>
    </row>
    <row r="48" spans="1:7" x14ac:dyDescent="0.2">
      <c r="A48" t="s">
        <v>47</v>
      </c>
      <c r="B48">
        <v>9.35</v>
      </c>
      <c r="C48">
        <f t="shared" si="0"/>
        <v>-0.18340611353711789</v>
      </c>
      <c r="D48">
        <f t="shared" si="1"/>
        <v>3413.1902988540241</v>
      </c>
      <c r="E48">
        <f t="shared" si="2"/>
        <v>3349.8004683455492</v>
      </c>
      <c r="F48">
        <f t="shared" si="3"/>
        <v>3284.959969039031</v>
      </c>
      <c r="G48">
        <f t="shared" si="4"/>
        <v>3220.4327088595983</v>
      </c>
    </row>
    <row r="49" spans="1:7" x14ac:dyDescent="0.2">
      <c r="A49" t="s">
        <v>48</v>
      </c>
      <c r="B49">
        <v>9.26</v>
      </c>
      <c r="C49">
        <f t="shared" si="0"/>
        <v>-9.625668449197846E-3</v>
      </c>
      <c r="D49">
        <f t="shared" si="1"/>
        <v>3479.3734938383168</v>
      </c>
      <c r="E49">
        <f t="shared" si="2"/>
        <v>3416.5938328213674</v>
      </c>
      <c r="F49">
        <f t="shared" si="3"/>
        <v>3352.3774666632539</v>
      </c>
      <c r="G49">
        <f t="shared" si="4"/>
        <v>3288.4713244962436</v>
      </c>
    </row>
    <row r="50" spans="1:7" x14ac:dyDescent="0.2">
      <c r="A50" t="s">
        <v>49</v>
      </c>
      <c r="B50">
        <v>9.76</v>
      </c>
      <c r="C50">
        <f t="shared" si="0"/>
        <v>5.3995680345572353E-2</v>
      </c>
      <c r="D50">
        <f t="shared" si="1"/>
        <v>3772.6442008490249</v>
      </c>
      <c r="E50">
        <f t="shared" si="2"/>
        <v>3706.474709323601</v>
      </c>
      <c r="F50">
        <f t="shared" si="3"/>
        <v>3638.79093678546</v>
      </c>
      <c r="G50">
        <f t="shared" si="4"/>
        <v>3571.4341389938809</v>
      </c>
    </row>
    <row r="51" spans="1:7" x14ac:dyDescent="0.2">
      <c r="A51" t="s">
        <v>50</v>
      </c>
      <c r="B51">
        <v>9.14</v>
      </c>
      <c r="C51">
        <f t="shared" si="0"/>
        <v>-6.3524590163934344E-2</v>
      </c>
      <c r="D51">
        <f t="shared" si="1"/>
        <v>3626.6360651393538</v>
      </c>
      <c r="E51">
        <f t="shared" si="2"/>
        <v>3564.6699634444385</v>
      </c>
      <c r="F51">
        <f t="shared" si="3"/>
        <v>3501.2857748175315</v>
      </c>
      <c r="G51">
        <f t="shared" si="4"/>
        <v>3438.2077900004174</v>
      </c>
    </row>
    <row r="52" spans="1:7" x14ac:dyDescent="0.2">
      <c r="A52" t="s">
        <v>51</v>
      </c>
      <c r="B52">
        <v>9.1199999999999992</v>
      </c>
      <c r="C52">
        <f t="shared" si="0"/>
        <v>-2.1881838074399723E-3</v>
      </c>
      <c r="D52">
        <f t="shared" si="1"/>
        <v>3718.481500445394</v>
      </c>
      <c r="E52">
        <f t="shared" si="2"/>
        <v>3656.6509919708178</v>
      </c>
      <c r="F52">
        <f t="shared" si="3"/>
        <v>3593.4054995991119</v>
      </c>
      <c r="G52">
        <f t="shared" si="4"/>
        <v>3530.4655410069804</v>
      </c>
    </row>
    <row r="53" spans="1:7" x14ac:dyDescent="0.2">
      <c r="A53" t="s">
        <v>52</v>
      </c>
      <c r="B53">
        <v>9.5399999999999991</v>
      </c>
      <c r="C53">
        <f t="shared" si="0"/>
        <v>4.6052631578947366E-2</v>
      </c>
      <c r="D53">
        <f t="shared" si="1"/>
        <v>3994.3326221764319</v>
      </c>
      <c r="E53">
        <f t="shared" si="2"/>
        <v>3929.654656074737</v>
      </c>
      <c r="F53">
        <f t="shared" si="3"/>
        <v>3863.4965423438075</v>
      </c>
      <c r="G53">
        <f t="shared" si="4"/>
        <v>3797.6580330270385</v>
      </c>
    </row>
    <row r="54" spans="1:7" x14ac:dyDescent="0.2">
      <c r="A54" t="s">
        <v>53</v>
      </c>
      <c r="B54">
        <v>9.32</v>
      </c>
      <c r="C54">
        <f t="shared" si="0"/>
        <v>-2.3060796645702188E-2</v>
      </c>
      <c r="D54">
        <f t="shared" si="1"/>
        <v>3999.9140501765569</v>
      </c>
      <c r="E54">
        <f t="shared" si="2"/>
        <v>3936.7276094985905</v>
      </c>
      <c r="F54">
        <f t="shared" si="3"/>
        <v>3872.0951545748735</v>
      </c>
      <c r="G54">
        <f t="shared" si="4"/>
        <v>3807.7749337329146</v>
      </c>
    </row>
    <row r="55" spans="1:7" x14ac:dyDescent="0.2">
      <c r="A55" t="s">
        <v>54</v>
      </c>
      <c r="B55">
        <v>9.15</v>
      </c>
      <c r="C55">
        <f t="shared" si="0"/>
        <v>-1.8240343347639475E-2</v>
      </c>
      <c r="D55">
        <f t="shared" si="1"/>
        <v>4025.1302102055251</v>
      </c>
      <c r="E55">
        <f t="shared" si="2"/>
        <v>3963.0963119004405</v>
      </c>
      <c r="F55">
        <f t="shared" si="3"/>
        <v>3899.6427751459328</v>
      </c>
      <c r="G55">
        <f t="shared" si="4"/>
        <v>3836.495777216327</v>
      </c>
    </row>
    <row r="56" spans="1:7" x14ac:dyDescent="0.2">
      <c r="A56" t="s">
        <v>55</v>
      </c>
      <c r="B56">
        <v>9.17</v>
      </c>
      <c r="C56">
        <f t="shared" si="0"/>
        <v>2.1857923497267291E-3</v>
      </c>
      <c r="D56">
        <f t="shared" si="1"/>
        <v>4134.1468882606196</v>
      </c>
      <c r="E56">
        <f t="shared" si="2"/>
        <v>4071.9773967351957</v>
      </c>
      <c r="F56">
        <f t="shared" si="3"/>
        <v>4008.385163725487</v>
      </c>
      <c r="G56">
        <f t="shared" si="4"/>
        <v>3945.1001395708986</v>
      </c>
    </row>
    <row r="57" spans="1:7" x14ac:dyDescent="0.2">
      <c r="A57" t="s">
        <v>56</v>
      </c>
      <c r="B57">
        <v>9.25</v>
      </c>
      <c r="C57">
        <f t="shared" si="0"/>
        <v>8.7241003271537696E-3</v>
      </c>
      <c r="D57">
        <f t="shared" si="1"/>
        <v>4271.0860105137117</v>
      </c>
      <c r="E57">
        <f t="shared" si="2"/>
        <v>4208.3741461069321</v>
      </c>
      <c r="F57">
        <f t="shared" si="3"/>
        <v>4144.227128076418</v>
      </c>
      <c r="G57">
        <f t="shared" si="4"/>
        <v>4080.3899990218993</v>
      </c>
    </row>
    <row r="58" spans="1:7" x14ac:dyDescent="0.2">
      <c r="A58" t="s">
        <v>57</v>
      </c>
      <c r="B58">
        <v>8.84</v>
      </c>
      <c r="C58">
        <f t="shared" si="0"/>
        <v>-4.4324324324324336E-2</v>
      </c>
      <c r="D58">
        <f t="shared" si="1"/>
        <v>4177.3405765341849</v>
      </c>
      <c r="E58">
        <f t="shared" si="2"/>
        <v>4117.4083731443543</v>
      </c>
      <c r="F58">
        <f t="shared" si="3"/>
        <v>4056.1046283454634</v>
      </c>
      <c r="G58">
        <f t="shared" si="4"/>
        <v>3995.0970369030911</v>
      </c>
    </row>
    <row r="59" spans="1:7" x14ac:dyDescent="0.2">
      <c r="A59" t="s">
        <v>58</v>
      </c>
      <c r="B59">
        <v>9.0399999999999991</v>
      </c>
      <c r="C59">
        <f t="shared" si="0"/>
        <v>2.2624434389140191E-2</v>
      </c>
      <c r="D59">
        <f t="shared" si="1"/>
        <v>4374.1129877679896</v>
      </c>
      <c r="E59">
        <f t="shared" si="2"/>
        <v>4312.8248521747691</v>
      </c>
      <c r="F59">
        <f t="shared" si="3"/>
        <v>4250.1341448238672</v>
      </c>
      <c r="G59">
        <f t="shared" si="4"/>
        <v>4187.746291131667</v>
      </c>
    </row>
    <row r="60" spans="1:7" x14ac:dyDescent="0.2">
      <c r="A60" t="s">
        <v>59</v>
      </c>
      <c r="B60">
        <v>8.2899999999999991</v>
      </c>
      <c r="C60">
        <f t="shared" si="0"/>
        <v>-8.2964601769911508E-2</v>
      </c>
      <c r="D60">
        <f t="shared" si="1"/>
        <v>4102.9199854642293</v>
      </c>
      <c r="E60">
        <f t="shared" si="2"/>
        <v>4046.7165956337208</v>
      </c>
      <c r="F60">
        <f t="shared" si="3"/>
        <v>3989.2269978528607</v>
      </c>
      <c r="G60">
        <f t="shared" si="4"/>
        <v>3932.0151275975131</v>
      </c>
    </row>
    <row r="61" spans="1:7" x14ac:dyDescent="0.2">
      <c r="A61" t="s">
        <v>60</v>
      </c>
      <c r="B61">
        <v>8.35</v>
      </c>
      <c r="C61">
        <f t="shared" si="0"/>
        <v>7.237635705669542E-3</v>
      </c>
      <c r="D61">
        <f t="shared" si="1"/>
        <v>4233.3391892190975</v>
      </c>
      <c r="E61">
        <f t="shared" si="2"/>
        <v>4176.7290197275724</v>
      </c>
      <c r="F61">
        <f t="shared" si="3"/>
        <v>4118.8233331811089</v>
      </c>
      <c r="G61">
        <f t="shared" si="4"/>
        <v>4061.1973842508128</v>
      </c>
    </row>
    <row r="62" spans="1:7" x14ac:dyDescent="0.2">
      <c r="A62" t="s">
        <v>61</v>
      </c>
      <c r="B62">
        <v>9.11</v>
      </c>
      <c r="C62">
        <f t="shared" si="0"/>
        <v>9.1017964071856264E-2</v>
      </c>
      <c r="D62">
        <f t="shared" si="1"/>
        <v>4727.7508998546082</v>
      </c>
      <c r="E62">
        <f t="shared" si="2"/>
        <v>4665.9881879902014</v>
      </c>
      <c r="F62">
        <f t="shared" si="3"/>
        <v>4602.8120437460957</v>
      </c>
      <c r="G62">
        <f t="shared" si="4"/>
        <v>4539.9410982664549</v>
      </c>
    </row>
    <row r="63" spans="1:7" x14ac:dyDescent="0.2">
      <c r="A63" t="s">
        <v>62</v>
      </c>
      <c r="B63">
        <v>10.039999999999999</v>
      </c>
      <c r="C63">
        <f t="shared" si="0"/>
        <v>0.10208562019758505</v>
      </c>
      <c r="D63" s="1">
        <f>D62/6000</f>
        <v>0.78795848330910134</v>
      </c>
      <c r="E63">
        <f t="shared" si="2"/>
        <v>5252.5270480155459</v>
      </c>
      <c r="F63">
        <f t="shared" si="3"/>
        <v>5182.901527904588</v>
      </c>
      <c r="G63">
        <f t="shared" si="4"/>
        <v>5113.6123629632502</v>
      </c>
    </row>
    <row r="64" spans="1:7" x14ac:dyDescent="0.2">
      <c r="A64" t="s">
        <v>63</v>
      </c>
      <c r="B64">
        <v>10.14</v>
      </c>
      <c r="C64">
        <f t="shared" si="0"/>
        <v>9.9601593625499429E-3</v>
      </c>
      <c r="E64" s="1">
        <f>E63/6000</f>
        <v>0.87542117466925762</v>
      </c>
      <c r="F64">
        <f t="shared" si="3"/>
        <v>5335.5200690191768</v>
      </c>
      <c r="G64">
        <f t="shared" si="4"/>
        <v>5265.5407729529252</v>
      </c>
    </row>
    <row r="65" spans="1:7" x14ac:dyDescent="0.2">
      <c r="A65" t="s">
        <v>64</v>
      </c>
      <c r="B65">
        <v>10.44</v>
      </c>
      <c r="C65">
        <f t="shared" si="0"/>
        <v>2.9585798816567942E-2</v>
      </c>
      <c r="F65" s="1">
        <f>F64/6000</f>
        <v>0.88925334483652951</v>
      </c>
      <c r="G65">
        <f t="shared" si="4"/>
        <v>5524.2845828036034</v>
      </c>
    </row>
    <row r="66" spans="1:7" x14ac:dyDescent="0.2">
      <c r="A66" t="s">
        <v>65</v>
      </c>
      <c r="B66">
        <v>9.8000000000000007</v>
      </c>
      <c r="C66">
        <f t="shared" si="0"/>
        <v>-6.1302681992337051E-2</v>
      </c>
      <c r="G66" s="1">
        <f>G65/6000</f>
        <v>0.92071409713393393</v>
      </c>
    </row>
    <row r="67" spans="1:7" x14ac:dyDescent="0.2">
      <c r="A67" t="s">
        <v>66</v>
      </c>
      <c r="B67">
        <v>9.98</v>
      </c>
      <c r="C67">
        <f t="shared" si="0"/>
        <v>1.8367346938775481E-2</v>
      </c>
    </row>
    <row r="68" spans="1:7" x14ac:dyDescent="0.2">
      <c r="A68" t="s">
        <v>67</v>
      </c>
      <c r="B68">
        <v>10.88</v>
      </c>
      <c r="C68">
        <f t="shared" ref="C68:C131" si="5">(B68-B67)/B67</f>
        <v>9.018036072144292E-2</v>
      </c>
    </row>
    <row r="69" spans="1:7" x14ac:dyDescent="0.2">
      <c r="A69" t="s">
        <v>68</v>
      </c>
      <c r="B69">
        <v>10.36</v>
      </c>
      <c r="C69">
        <f t="shared" si="5"/>
        <v>-4.7794117647058945E-2</v>
      </c>
    </row>
    <row r="70" spans="1:7" x14ac:dyDescent="0.2">
      <c r="A70" t="s">
        <v>69</v>
      </c>
      <c r="B70">
        <v>10.14</v>
      </c>
      <c r="C70">
        <f t="shared" si="5"/>
        <v>-2.1235521235521127E-2</v>
      </c>
    </row>
    <row r="71" spans="1:7" x14ac:dyDescent="0.2">
      <c r="A71" t="s">
        <v>70</v>
      </c>
      <c r="B71">
        <v>10.89</v>
      </c>
      <c r="C71">
        <f t="shared" si="5"/>
        <v>7.3964497041420108E-2</v>
      </c>
    </row>
    <row r="72" spans="1:7" x14ac:dyDescent="0.2">
      <c r="A72" t="s">
        <v>71</v>
      </c>
      <c r="B72">
        <v>10.38</v>
      </c>
      <c r="C72">
        <f t="shared" si="5"/>
        <v>-4.6831955922864994E-2</v>
      </c>
    </row>
    <row r="73" spans="1:7" x14ac:dyDescent="0.2">
      <c r="A73" t="s">
        <v>72</v>
      </c>
      <c r="B73">
        <v>10.48</v>
      </c>
      <c r="C73">
        <f t="shared" si="5"/>
        <v>9.6339113680153788E-3</v>
      </c>
    </row>
    <row r="74" spans="1:7" x14ac:dyDescent="0.2">
      <c r="A74" t="s">
        <v>73</v>
      </c>
      <c r="B74">
        <v>10.62</v>
      </c>
      <c r="C74">
        <f t="shared" si="5"/>
        <v>1.3358778625954082E-2</v>
      </c>
    </row>
    <row r="75" spans="1:7" x14ac:dyDescent="0.2">
      <c r="A75" t="s">
        <v>74</v>
      </c>
      <c r="B75">
        <v>10.67</v>
      </c>
      <c r="C75">
        <f t="shared" si="5"/>
        <v>4.7080979284369788E-3</v>
      </c>
    </row>
    <row r="76" spans="1:7" x14ac:dyDescent="0.2">
      <c r="A76" t="s">
        <v>75</v>
      </c>
      <c r="B76">
        <v>10.94</v>
      </c>
      <c r="C76">
        <f t="shared" si="5"/>
        <v>2.5304592314901554E-2</v>
      </c>
    </row>
    <row r="77" spans="1:7" x14ac:dyDescent="0.2">
      <c r="A77" t="s">
        <v>76</v>
      </c>
      <c r="B77">
        <v>10.39</v>
      </c>
      <c r="C77">
        <f t="shared" si="5"/>
        <v>-5.0274223034734826E-2</v>
      </c>
    </row>
    <row r="78" spans="1:7" x14ac:dyDescent="0.2">
      <c r="A78" t="s">
        <v>77</v>
      </c>
      <c r="B78">
        <v>10.32</v>
      </c>
      <c r="C78">
        <f t="shared" si="5"/>
        <v>-6.7372473532242814E-3</v>
      </c>
    </row>
    <row r="79" spans="1:7" x14ac:dyDescent="0.2">
      <c r="A79" t="s">
        <v>78</v>
      </c>
      <c r="B79">
        <v>10.45</v>
      </c>
      <c r="C79">
        <f t="shared" si="5"/>
        <v>1.2596899224806104E-2</v>
      </c>
    </row>
    <row r="80" spans="1:7" x14ac:dyDescent="0.2">
      <c r="A80" t="s">
        <v>79</v>
      </c>
      <c r="B80">
        <v>10.32</v>
      </c>
      <c r="C80">
        <f t="shared" si="5"/>
        <v>-1.2440191387559715E-2</v>
      </c>
    </row>
    <row r="81" spans="1:3" x14ac:dyDescent="0.2">
      <c r="A81" t="s">
        <v>80</v>
      </c>
      <c r="B81">
        <v>10.27</v>
      </c>
      <c r="C81">
        <f t="shared" si="5"/>
        <v>-4.844961240310146E-3</v>
      </c>
    </row>
    <row r="82" spans="1:3" x14ac:dyDescent="0.2">
      <c r="A82" t="s">
        <v>81</v>
      </c>
      <c r="B82">
        <v>10.34</v>
      </c>
      <c r="C82">
        <f t="shared" si="5"/>
        <v>6.8159688412853248E-3</v>
      </c>
    </row>
    <row r="83" spans="1:3" x14ac:dyDescent="0.2">
      <c r="A83" t="s">
        <v>82</v>
      </c>
      <c r="B83">
        <v>9.65</v>
      </c>
      <c r="C83">
        <f t="shared" si="5"/>
        <v>-6.6731141199226254E-2</v>
      </c>
    </row>
    <row r="84" spans="1:3" x14ac:dyDescent="0.2">
      <c r="A84" t="s">
        <v>83</v>
      </c>
      <c r="B84">
        <v>9.1</v>
      </c>
      <c r="C84">
        <f t="shared" si="5"/>
        <v>-5.6994818652849812E-2</v>
      </c>
    </row>
    <row r="85" spans="1:3" x14ac:dyDescent="0.2">
      <c r="A85" t="s">
        <v>84</v>
      </c>
      <c r="B85">
        <v>9.11</v>
      </c>
      <c r="C85">
        <f t="shared" si="5"/>
        <v>1.0989010989010755E-3</v>
      </c>
    </row>
    <row r="86" spans="1:3" x14ac:dyDescent="0.2">
      <c r="A86" t="s">
        <v>85</v>
      </c>
      <c r="B86">
        <v>9.19</v>
      </c>
      <c r="C86">
        <f t="shared" si="5"/>
        <v>8.7815587266739936E-3</v>
      </c>
    </row>
    <row r="87" spans="1:3" x14ac:dyDescent="0.2">
      <c r="A87" t="s">
        <v>86</v>
      </c>
      <c r="B87">
        <v>9.01</v>
      </c>
      <c r="C87">
        <f t="shared" si="5"/>
        <v>-1.9586507072905303E-2</v>
      </c>
    </row>
    <row r="88" spans="1:3" x14ac:dyDescent="0.2">
      <c r="A88" t="s">
        <v>87</v>
      </c>
      <c r="B88">
        <v>9.24</v>
      </c>
      <c r="C88">
        <f t="shared" si="5"/>
        <v>2.5527192008879072E-2</v>
      </c>
    </row>
    <row r="89" spans="1:3" x14ac:dyDescent="0.2">
      <c r="A89" t="s">
        <v>88</v>
      </c>
      <c r="B89">
        <v>9.84</v>
      </c>
      <c r="C89">
        <f t="shared" si="5"/>
        <v>6.4935064935064901E-2</v>
      </c>
    </row>
    <row r="90" spans="1:3" x14ac:dyDescent="0.2">
      <c r="A90" t="s">
        <v>89</v>
      </c>
      <c r="B90">
        <v>9.69</v>
      </c>
      <c r="C90">
        <f t="shared" si="5"/>
        <v>-1.5243902439024426E-2</v>
      </c>
    </row>
    <row r="91" spans="1:3" x14ac:dyDescent="0.2">
      <c r="A91" t="s">
        <v>90</v>
      </c>
      <c r="B91">
        <v>9.5399999999999991</v>
      </c>
      <c r="C91">
        <f t="shared" si="5"/>
        <v>-1.547987616099075E-2</v>
      </c>
    </row>
    <row r="92" spans="1:3" x14ac:dyDescent="0.2">
      <c r="A92" t="s">
        <v>91</v>
      </c>
      <c r="B92">
        <v>9.69</v>
      </c>
      <c r="C92">
        <f t="shared" si="5"/>
        <v>1.572327044025161E-2</v>
      </c>
    </row>
    <row r="93" spans="1:3" x14ac:dyDescent="0.2">
      <c r="A93" t="s">
        <v>92</v>
      </c>
      <c r="B93">
        <v>9.82</v>
      </c>
      <c r="C93">
        <f t="shared" si="5"/>
        <v>1.3415892672858698E-2</v>
      </c>
    </row>
    <row r="94" spans="1:3" x14ac:dyDescent="0.2">
      <c r="A94" t="s">
        <v>93</v>
      </c>
      <c r="B94">
        <v>9.91</v>
      </c>
      <c r="C94">
        <f t="shared" si="5"/>
        <v>9.1649694501018189E-3</v>
      </c>
    </row>
    <row r="95" spans="1:3" x14ac:dyDescent="0.2">
      <c r="A95" t="s">
        <v>94</v>
      </c>
      <c r="B95">
        <v>10.11</v>
      </c>
      <c r="C95">
        <f t="shared" si="5"/>
        <v>2.0181634712411634E-2</v>
      </c>
    </row>
    <row r="96" spans="1:3" x14ac:dyDescent="0.2">
      <c r="A96" t="s">
        <v>95</v>
      </c>
      <c r="B96">
        <v>9.3000000000000007</v>
      </c>
      <c r="C96">
        <f t="shared" si="5"/>
        <v>-8.0118694362017684E-2</v>
      </c>
    </row>
    <row r="97" spans="1:3" x14ac:dyDescent="0.2">
      <c r="A97" t="s">
        <v>96</v>
      </c>
      <c r="B97">
        <v>9.15</v>
      </c>
      <c r="C97">
        <f t="shared" si="5"/>
        <v>-1.6129032258064554E-2</v>
      </c>
    </row>
    <row r="98" spans="1:3" x14ac:dyDescent="0.2">
      <c r="A98" t="s">
        <v>97</v>
      </c>
      <c r="B98">
        <v>9.26</v>
      </c>
      <c r="C98">
        <f t="shared" si="5"/>
        <v>1.2021857923497204E-2</v>
      </c>
    </row>
    <row r="99" spans="1:3" x14ac:dyDescent="0.2">
      <c r="A99" t="s">
        <v>98</v>
      </c>
      <c r="B99">
        <v>9.34</v>
      </c>
      <c r="C99">
        <f t="shared" si="5"/>
        <v>8.6393088552915841E-3</v>
      </c>
    </row>
    <row r="100" spans="1:3" x14ac:dyDescent="0.2">
      <c r="A100" t="s">
        <v>99</v>
      </c>
      <c r="B100">
        <v>9.33</v>
      </c>
      <c r="C100">
        <f t="shared" si="5"/>
        <v>-1.0706638115631465E-3</v>
      </c>
    </row>
    <row r="101" spans="1:3" x14ac:dyDescent="0.2">
      <c r="A101" t="s">
        <v>100</v>
      </c>
      <c r="B101">
        <v>9.09</v>
      </c>
      <c r="C101">
        <f t="shared" si="5"/>
        <v>-2.5723472668810313E-2</v>
      </c>
    </row>
    <row r="102" spans="1:3" x14ac:dyDescent="0.2">
      <c r="A102" t="s">
        <v>101</v>
      </c>
      <c r="B102">
        <v>9.32</v>
      </c>
      <c r="C102">
        <f t="shared" si="5"/>
        <v>2.5302530253025351E-2</v>
      </c>
    </row>
    <row r="103" spans="1:3" x14ac:dyDescent="0.2">
      <c r="A103" t="s">
        <v>102</v>
      </c>
      <c r="B103">
        <v>9.58</v>
      </c>
      <c r="C103">
        <f t="shared" si="5"/>
        <v>2.7896995708154484E-2</v>
      </c>
    </row>
    <row r="104" spans="1:3" x14ac:dyDescent="0.2">
      <c r="A104" t="s">
        <v>103</v>
      </c>
      <c r="B104">
        <v>9.93</v>
      </c>
      <c r="C104">
        <f t="shared" si="5"/>
        <v>3.6534446764091823E-2</v>
      </c>
    </row>
    <row r="105" spans="1:3" x14ac:dyDescent="0.2">
      <c r="A105" t="s">
        <v>104</v>
      </c>
      <c r="B105">
        <v>10.050000000000001</v>
      </c>
      <c r="C105">
        <f t="shared" si="5"/>
        <v>1.2084592145015206E-2</v>
      </c>
    </row>
    <row r="106" spans="1:3" x14ac:dyDescent="0.2">
      <c r="A106" t="s">
        <v>105</v>
      </c>
      <c r="B106">
        <v>10.24</v>
      </c>
      <c r="C106">
        <f t="shared" si="5"/>
        <v>1.890547263681587E-2</v>
      </c>
    </row>
    <row r="107" spans="1:3" x14ac:dyDescent="0.2">
      <c r="A107" t="s">
        <v>106</v>
      </c>
      <c r="B107">
        <v>10.02</v>
      </c>
      <c r="C107">
        <f t="shared" si="5"/>
        <v>-2.1484375000000062E-2</v>
      </c>
    </row>
    <row r="108" spans="1:3" x14ac:dyDescent="0.2">
      <c r="A108" t="s">
        <v>107</v>
      </c>
      <c r="B108">
        <v>9.0299999999999994</v>
      </c>
      <c r="C108">
        <f t="shared" si="5"/>
        <v>-9.8802395209580868E-2</v>
      </c>
    </row>
    <row r="109" spans="1:3" x14ac:dyDescent="0.2">
      <c r="A109" t="s">
        <v>108</v>
      </c>
      <c r="B109">
        <v>9.0299999999999994</v>
      </c>
      <c r="C109">
        <f t="shared" si="5"/>
        <v>0</v>
      </c>
    </row>
    <row r="110" spans="1:3" x14ac:dyDescent="0.2">
      <c r="A110" t="s">
        <v>109</v>
      </c>
      <c r="B110">
        <v>9.0500000000000007</v>
      </c>
      <c r="C110">
        <f t="shared" si="5"/>
        <v>2.2148394241418993E-3</v>
      </c>
    </row>
    <row r="111" spans="1:3" x14ac:dyDescent="0.2">
      <c r="A111" t="s">
        <v>110</v>
      </c>
      <c r="B111">
        <v>8.8699999999999992</v>
      </c>
      <c r="C111">
        <f t="shared" si="5"/>
        <v>-1.9889502762431104E-2</v>
      </c>
    </row>
    <row r="112" spans="1:3" x14ac:dyDescent="0.2">
      <c r="A112" t="s">
        <v>111</v>
      </c>
      <c r="B112">
        <v>8.84</v>
      </c>
      <c r="C112">
        <f t="shared" si="5"/>
        <v>-3.3821871476887671E-3</v>
      </c>
    </row>
    <row r="113" spans="1:3" x14ac:dyDescent="0.2">
      <c r="A113" t="s">
        <v>112</v>
      </c>
      <c r="B113">
        <v>8.85</v>
      </c>
      <c r="C113">
        <f t="shared" si="5"/>
        <v>1.1312217194569894E-3</v>
      </c>
    </row>
    <row r="114" spans="1:3" x14ac:dyDescent="0.2">
      <c r="A114" t="s">
        <v>113</v>
      </c>
      <c r="B114">
        <v>8.5399999999999991</v>
      </c>
      <c r="C114">
        <f t="shared" si="5"/>
        <v>-3.5028248587570678E-2</v>
      </c>
    </row>
    <row r="115" spans="1:3" x14ac:dyDescent="0.2">
      <c r="A115" t="s">
        <v>114</v>
      </c>
      <c r="B115">
        <v>8.5299999999999994</v>
      </c>
      <c r="C115">
        <f t="shared" si="5"/>
        <v>-1.170960187353605E-3</v>
      </c>
    </row>
    <row r="116" spans="1:3" x14ac:dyDescent="0.2">
      <c r="A116" t="s">
        <v>115</v>
      </c>
      <c r="B116">
        <v>8.8699999999999992</v>
      </c>
      <c r="C116">
        <f t="shared" si="5"/>
        <v>3.9859320046893305E-2</v>
      </c>
    </row>
    <row r="117" spans="1:3" x14ac:dyDescent="0.2">
      <c r="A117" t="s">
        <v>116</v>
      </c>
      <c r="B117">
        <v>9</v>
      </c>
      <c r="C117">
        <f t="shared" si="5"/>
        <v>1.4656144306651724E-2</v>
      </c>
    </row>
    <row r="118" spans="1:3" x14ac:dyDescent="0.2">
      <c r="A118" t="s">
        <v>117</v>
      </c>
      <c r="B118">
        <v>9.02</v>
      </c>
      <c r="C118">
        <f t="shared" si="5"/>
        <v>2.2222222222221749E-3</v>
      </c>
    </row>
    <row r="119" spans="1:3" x14ac:dyDescent="0.2">
      <c r="A119" t="s">
        <v>118</v>
      </c>
      <c r="B119">
        <v>8.66</v>
      </c>
      <c r="C119">
        <f t="shared" si="5"/>
        <v>-3.9911308203991067E-2</v>
      </c>
    </row>
    <row r="120" spans="1:3" x14ac:dyDescent="0.2">
      <c r="A120" t="s">
        <v>119</v>
      </c>
      <c r="B120">
        <v>8.01</v>
      </c>
      <c r="C120">
        <f t="shared" si="5"/>
        <v>-7.5057736720554311E-2</v>
      </c>
    </row>
    <row r="121" spans="1:3" x14ac:dyDescent="0.2">
      <c r="A121" t="s">
        <v>120</v>
      </c>
      <c r="B121">
        <v>7.9</v>
      </c>
      <c r="C121">
        <f t="shared" si="5"/>
        <v>-1.3732833957552988E-2</v>
      </c>
    </row>
    <row r="122" spans="1:3" x14ac:dyDescent="0.2">
      <c r="A122" t="s">
        <v>121</v>
      </c>
      <c r="B122">
        <v>7.95</v>
      </c>
      <c r="C122">
        <f t="shared" si="5"/>
        <v>6.3291139240506103E-3</v>
      </c>
    </row>
    <row r="123" spans="1:3" x14ac:dyDescent="0.2">
      <c r="A123" t="s">
        <v>122</v>
      </c>
      <c r="B123">
        <v>8.1999999999999993</v>
      </c>
      <c r="C123">
        <f t="shared" si="5"/>
        <v>3.1446540880503034E-2</v>
      </c>
    </row>
    <row r="124" spans="1:3" x14ac:dyDescent="0.2">
      <c r="A124" t="s">
        <v>123</v>
      </c>
      <c r="B124">
        <v>7.74</v>
      </c>
      <c r="C124">
        <f t="shared" si="5"/>
        <v>-5.6097560975609646E-2</v>
      </c>
    </row>
    <row r="125" spans="1:3" x14ac:dyDescent="0.2">
      <c r="A125" t="s">
        <v>124</v>
      </c>
      <c r="B125">
        <v>8</v>
      </c>
      <c r="C125">
        <f t="shared" si="5"/>
        <v>3.3591731266149845E-2</v>
      </c>
    </row>
    <row r="126" spans="1:3" x14ac:dyDescent="0.2">
      <c r="A126" t="s">
        <v>125</v>
      </c>
      <c r="B126">
        <v>8.23</v>
      </c>
      <c r="C126">
        <f t="shared" si="5"/>
        <v>2.8750000000000053E-2</v>
      </c>
    </row>
    <row r="127" spans="1:3" x14ac:dyDescent="0.2">
      <c r="A127" t="s">
        <v>126</v>
      </c>
      <c r="B127">
        <v>8.5500000000000007</v>
      </c>
      <c r="C127">
        <f t="shared" si="5"/>
        <v>3.88821385176185E-2</v>
      </c>
    </row>
    <row r="128" spans="1:3" x14ac:dyDescent="0.2">
      <c r="A128" t="s">
        <v>127</v>
      </c>
      <c r="B128">
        <v>8.81</v>
      </c>
      <c r="C128">
        <f t="shared" si="5"/>
        <v>3.0409356725146171E-2</v>
      </c>
    </row>
    <row r="129" spans="1:3" x14ac:dyDescent="0.2">
      <c r="A129" t="s">
        <v>128</v>
      </c>
      <c r="B129">
        <v>8.69</v>
      </c>
      <c r="C129">
        <f t="shared" si="5"/>
        <v>-1.3620885357548353E-2</v>
      </c>
    </row>
    <row r="130" spans="1:3" x14ac:dyDescent="0.2">
      <c r="A130" t="s">
        <v>129</v>
      </c>
      <c r="B130">
        <v>8.68</v>
      </c>
      <c r="C130">
        <f t="shared" si="5"/>
        <v>-1.1507479861909997E-3</v>
      </c>
    </row>
    <row r="131" spans="1:3" x14ac:dyDescent="0.2">
      <c r="A131" t="s">
        <v>130</v>
      </c>
      <c r="B131">
        <v>8.52</v>
      </c>
      <c r="C131">
        <f t="shared" si="5"/>
        <v>-1.8433179723502321E-2</v>
      </c>
    </row>
    <row r="132" spans="1:3" x14ac:dyDescent="0.2">
      <c r="A132" t="s">
        <v>131</v>
      </c>
      <c r="B132">
        <v>7.9</v>
      </c>
      <c r="C132">
        <f t="shared" ref="C132:C195" si="6">(B132-B131)/B131</f>
        <v>-7.2769953051643105E-2</v>
      </c>
    </row>
    <row r="133" spans="1:3" x14ac:dyDescent="0.2">
      <c r="A133" t="s">
        <v>132</v>
      </c>
      <c r="B133">
        <v>7.71</v>
      </c>
      <c r="C133">
        <f t="shared" si="6"/>
        <v>-2.4050632911392453E-2</v>
      </c>
    </row>
    <row r="134" spans="1:3" x14ac:dyDescent="0.2">
      <c r="A134" t="s">
        <v>133</v>
      </c>
      <c r="B134">
        <v>7.58</v>
      </c>
      <c r="C134">
        <f t="shared" si="6"/>
        <v>-1.6861219195849531E-2</v>
      </c>
    </row>
    <row r="135" spans="1:3" x14ac:dyDescent="0.2">
      <c r="A135" t="s">
        <v>134</v>
      </c>
      <c r="B135">
        <v>7.57</v>
      </c>
      <c r="C135">
        <f t="shared" si="6"/>
        <v>-1.3192612137202884E-3</v>
      </c>
    </row>
    <row r="136" spans="1:3" x14ac:dyDescent="0.2">
      <c r="A136" t="s">
        <v>135</v>
      </c>
      <c r="B136">
        <v>7.83</v>
      </c>
      <c r="C136">
        <f t="shared" si="6"/>
        <v>3.4346103038309088E-2</v>
      </c>
    </row>
    <row r="137" spans="1:3" x14ac:dyDescent="0.2">
      <c r="A137" t="s">
        <v>136</v>
      </c>
      <c r="B137">
        <v>8.18</v>
      </c>
      <c r="C137">
        <f t="shared" si="6"/>
        <v>4.4699872286079134E-2</v>
      </c>
    </row>
    <row r="138" spans="1:3" x14ac:dyDescent="0.2">
      <c r="A138" t="s">
        <v>137</v>
      </c>
      <c r="B138">
        <v>8</v>
      </c>
      <c r="C138">
        <f t="shared" si="6"/>
        <v>-2.2004889975550088E-2</v>
      </c>
    </row>
    <row r="139" spans="1:3" x14ac:dyDescent="0.2">
      <c r="A139" t="s">
        <v>138</v>
      </c>
      <c r="B139">
        <v>8.5399999999999991</v>
      </c>
      <c r="C139">
        <f t="shared" si="6"/>
        <v>6.7499999999999893E-2</v>
      </c>
    </row>
    <row r="140" spans="1:3" x14ac:dyDescent="0.2">
      <c r="A140" t="s">
        <v>139</v>
      </c>
      <c r="B140">
        <v>8.76</v>
      </c>
      <c r="C140">
        <f t="shared" si="6"/>
        <v>2.5761124121779937E-2</v>
      </c>
    </row>
    <row r="141" spans="1:3" x14ac:dyDescent="0.2">
      <c r="A141" t="s">
        <v>140</v>
      </c>
      <c r="B141">
        <v>8.6199999999999992</v>
      </c>
      <c r="C141">
        <f t="shared" si="6"/>
        <v>-1.5981735159817417E-2</v>
      </c>
    </row>
    <row r="142" spans="1:3" x14ac:dyDescent="0.2">
      <c r="A142" t="s">
        <v>141</v>
      </c>
      <c r="B142">
        <v>8.16</v>
      </c>
      <c r="C142">
        <f t="shared" si="6"/>
        <v>-5.3364269141531223E-2</v>
      </c>
    </row>
    <row r="143" spans="1:3" x14ac:dyDescent="0.2">
      <c r="A143" t="s">
        <v>142</v>
      </c>
      <c r="B143">
        <v>8.1300000000000008</v>
      </c>
      <c r="C143">
        <f t="shared" si="6"/>
        <v>-3.6764705882352156E-3</v>
      </c>
    </row>
    <row r="144" spans="1:3" x14ac:dyDescent="0.2">
      <c r="A144" t="s">
        <v>143</v>
      </c>
      <c r="B144">
        <v>7.66</v>
      </c>
      <c r="C144">
        <f t="shared" si="6"/>
        <v>-5.7810578105781128E-2</v>
      </c>
    </row>
    <row r="145" spans="1:3" x14ac:dyDescent="0.2">
      <c r="A145" t="s">
        <v>144</v>
      </c>
      <c r="B145">
        <v>7.39</v>
      </c>
      <c r="C145">
        <f t="shared" si="6"/>
        <v>-3.5248041775456977E-2</v>
      </c>
    </row>
    <row r="146" spans="1:3" x14ac:dyDescent="0.2">
      <c r="A146" t="s">
        <v>145</v>
      </c>
      <c r="B146">
        <v>7.55</v>
      </c>
      <c r="C146">
        <f t="shared" si="6"/>
        <v>2.1650879566982428E-2</v>
      </c>
    </row>
    <row r="147" spans="1:3" x14ac:dyDescent="0.2">
      <c r="A147" t="s">
        <v>146</v>
      </c>
      <c r="B147">
        <v>7.68</v>
      </c>
      <c r="C147">
        <f t="shared" si="6"/>
        <v>1.7218543046357601E-2</v>
      </c>
    </row>
    <row r="148" spans="1:3" x14ac:dyDescent="0.2">
      <c r="A148" t="s">
        <v>147</v>
      </c>
      <c r="B148">
        <v>7.89</v>
      </c>
      <c r="C148">
        <f t="shared" si="6"/>
        <v>2.7343749999999997E-2</v>
      </c>
    </row>
    <row r="149" spans="1:3" x14ac:dyDescent="0.2">
      <c r="A149" t="s">
        <v>148</v>
      </c>
      <c r="B149">
        <v>7.85</v>
      </c>
      <c r="C149">
        <f t="shared" si="6"/>
        <v>-5.0697084917617286E-3</v>
      </c>
    </row>
    <row r="150" spans="1:3" x14ac:dyDescent="0.2">
      <c r="A150" t="s">
        <v>149</v>
      </c>
      <c r="B150">
        <v>7.76</v>
      </c>
      <c r="C150">
        <f t="shared" si="6"/>
        <v>-1.1464968152866224E-2</v>
      </c>
    </row>
    <row r="151" spans="1:3" x14ac:dyDescent="0.2">
      <c r="A151" t="s">
        <v>150</v>
      </c>
      <c r="B151">
        <v>7.68</v>
      </c>
      <c r="C151">
        <f t="shared" si="6"/>
        <v>-1.0309278350515474E-2</v>
      </c>
    </row>
    <row r="152" spans="1:3" x14ac:dyDescent="0.2">
      <c r="A152" t="s">
        <v>151</v>
      </c>
      <c r="B152">
        <v>7.8</v>
      </c>
      <c r="C152">
        <f t="shared" si="6"/>
        <v>1.5625000000000014E-2</v>
      </c>
    </row>
    <row r="153" spans="1:3" x14ac:dyDescent="0.2">
      <c r="A153" t="s">
        <v>152</v>
      </c>
      <c r="B153">
        <v>7.76</v>
      </c>
      <c r="C153">
        <f t="shared" si="6"/>
        <v>-5.1282051282051325E-3</v>
      </c>
    </row>
    <row r="154" spans="1:3" x14ac:dyDescent="0.2">
      <c r="A154" t="s">
        <v>153</v>
      </c>
      <c r="B154">
        <v>8.1199999999999992</v>
      </c>
      <c r="C154">
        <f t="shared" si="6"/>
        <v>4.6391752577319513E-2</v>
      </c>
    </row>
    <row r="155" spans="1:3" x14ac:dyDescent="0.2">
      <c r="A155" t="s">
        <v>154</v>
      </c>
      <c r="B155">
        <v>8.02</v>
      </c>
      <c r="C155">
        <f t="shared" si="6"/>
        <v>-1.2315270935960548E-2</v>
      </c>
    </row>
    <row r="156" spans="1:3" x14ac:dyDescent="0.2">
      <c r="A156" t="s">
        <v>155</v>
      </c>
      <c r="B156">
        <v>7.52</v>
      </c>
      <c r="C156">
        <f t="shared" si="6"/>
        <v>-6.2344139650872821E-2</v>
      </c>
    </row>
    <row r="157" spans="1:3" x14ac:dyDescent="0.2">
      <c r="A157" t="s">
        <v>156</v>
      </c>
      <c r="B157">
        <v>7.93</v>
      </c>
      <c r="C157">
        <f t="shared" si="6"/>
        <v>5.4521276595744704E-2</v>
      </c>
    </row>
    <row r="158" spans="1:3" x14ac:dyDescent="0.2">
      <c r="A158" t="s">
        <v>157</v>
      </c>
      <c r="B158">
        <v>7.87</v>
      </c>
      <c r="C158">
        <f t="shared" si="6"/>
        <v>-7.5662042875157143E-3</v>
      </c>
    </row>
    <row r="159" spans="1:3" x14ac:dyDescent="0.2">
      <c r="A159" t="s">
        <v>158</v>
      </c>
      <c r="B159">
        <v>8.3800000000000008</v>
      </c>
      <c r="C159">
        <f t="shared" si="6"/>
        <v>6.4803049555273273E-2</v>
      </c>
    </row>
    <row r="160" spans="1:3" x14ac:dyDescent="0.2">
      <c r="A160" t="s">
        <v>159</v>
      </c>
      <c r="B160">
        <v>9.24</v>
      </c>
      <c r="C160">
        <f t="shared" si="6"/>
        <v>0.10262529832935553</v>
      </c>
    </row>
    <row r="161" spans="1:3" x14ac:dyDescent="0.2">
      <c r="A161" t="s">
        <v>160</v>
      </c>
      <c r="B161">
        <v>9.76</v>
      </c>
      <c r="C161">
        <f t="shared" si="6"/>
        <v>5.6277056277056231E-2</v>
      </c>
    </row>
    <row r="162" spans="1:3" x14ac:dyDescent="0.2">
      <c r="A162" t="s">
        <v>161</v>
      </c>
      <c r="B162">
        <v>9.3000000000000007</v>
      </c>
      <c r="C162">
        <f t="shared" si="6"/>
        <v>-4.7131147540983513E-2</v>
      </c>
    </row>
    <row r="163" spans="1:3" x14ac:dyDescent="0.2">
      <c r="A163" t="s">
        <v>162</v>
      </c>
      <c r="B163">
        <v>9.75</v>
      </c>
      <c r="C163">
        <f t="shared" si="6"/>
        <v>4.8387096774193471E-2</v>
      </c>
    </row>
    <row r="164" spans="1:3" x14ac:dyDescent="0.2">
      <c r="A164" t="s">
        <v>163</v>
      </c>
      <c r="B164">
        <v>10.01</v>
      </c>
      <c r="C164">
        <f t="shared" si="6"/>
        <v>2.6666666666666644E-2</v>
      </c>
    </row>
    <row r="165" spans="1:3" x14ac:dyDescent="0.2">
      <c r="A165" t="s">
        <v>164</v>
      </c>
      <c r="B165">
        <v>9.52</v>
      </c>
      <c r="C165">
        <f t="shared" si="6"/>
        <v>-4.8951048951048973E-2</v>
      </c>
    </row>
    <row r="166" spans="1:3" x14ac:dyDescent="0.2">
      <c r="A166" t="s">
        <v>165</v>
      </c>
      <c r="B166">
        <v>9.75</v>
      </c>
      <c r="C166">
        <f t="shared" si="6"/>
        <v>2.4159663865546264E-2</v>
      </c>
    </row>
    <row r="167" spans="1:3" x14ac:dyDescent="0.2">
      <c r="A167" t="s">
        <v>166</v>
      </c>
      <c r="B167">
        <v>10.34</v>
      </c>
      <c r="C167">
        <f t="shared" si="6"/>
        <v>6.0512820512820496E-2</v>
      </c>
    </row>
    <row r="168" spans="1:3" x14ac:dyDescent="0.2">
      <c r="A168" t="s">
        <v>167</v>
      </c>
      <c r="B168">
        <v>9.8000000000000007</v>
      </c>
      <c r="C168">
        <f t="shared" si="6"/>
        <v>-5.222437137330746E-2</v>
      </c>
    </row>
    <row r="169" spans="1:3" x14ac:dyDescent="0.2">
      <c r="A169" t="s">
        <v>168</v>
      </c>
      <c r="B169">
        <v>9.98</v>
      </c>
      <c r="C169">
        <f t="shared" si="6"/>
        <v>1.8367346938775481E-2</v>
      </c>
    </row>
    <row r="170" spans="1:3" x14ac:dyDescent="0.2">
      <c r="A170" t="s">
        <v>169</v>
      </c>
      <c r="B170">
        <v>10.34</v>
      </c>
      <c r="C170">
        <f t="shared" si="6"/>
        <v>3.6072144288577093E-2</v>
      </c>
    </row>
    <row r="171" spans="1:3" x14ac:dyDescent="0.2">
      <c r="A171" t="s">
        <v>170</v>
      </c>
      <c r="B171">
        <v>9.92</v>
      </c>
      <c r="C171">
        <f t="shared" si="6"/>
        <v>-4.0618955512572524E-2</v>
      </c>
    </row>
    <row r="172" spans="1:3" x14ac:dyDescent="0.2">
      <c r="A172" t="s">
        <v>171</v>
      </c>
      <c r="B172">
        <v>9.9499999999999993</v>
      </c>
      <c r="C172">
        <f t="shared" si="6"/>
        <v>3.0241935483870325E-3</v>
      </c>
    </row>
    <row r="173" spans="1:3" x14ac:dyDescent="0.2">
      <c r="A173" t="s">
        <v>172</v>
      </c>
      <c r="B173">
        <v>10</v>
      </c>
      <c r="C173">
        <f t="shared" si="6"/>
        <v>5.0251256281407756E-3</v>
      </c>
    </row>
    <row r="174" spans="1:3" x14ac:dyDescent="0.2">
      <c r="A174" t="s">
        <v>173</v>
      </c>
      <c r="B174">
        <v>9.6999999999999993</v>
      </c>
      <c r="C174">
        <f t="shared" si="6"/>
        <v>-3.0000000000000072E-2</v>
      </c>
    </row>
    <row r="175" spans="1:3" x14ac:dyDescent="0.2">
      <c r="A175" t="s">
        <v>174</v>
      </c>
      <c r="B175">
        <v>9.9499999999999993</v>
      </c>
      <c r="C175">
        <f t="shared" si="6"/>
        <v>2.5773195876288662E-2</v>
      </c>
    </row>
    <row r="176" spans="1:3" x14ac:dyDescent="0.2">
      <c r="A176" t="s">
        <v>175</v>
      </c>
      <c r="B176">
        <v>9.4600000000000009</v>
      </c>
      <c r="C176">
        <f t="shared" si="6"/>
        <v>-4.9246231155778739E-2</v>
      </c>
    </row>
    <row r="177" spans="1:3" x14ac:dyDescent="0.2">
      <c r="A177" t="s">
        <v>176</v>
      </c>
      <c r="B177">
        <v>9.94</v>
      </c>
      <c r="C177">
        <f t="shared" si="6"/>
        <v>5.0739957716701756E-2</v>
      </c>
    </row>
    <row r="178" spans="1:3" x14ac:dyDescent="0.2">
      <c r="A178" t="s">
        <v>177</v>
      </c>
      <c r="B178">
        <v>10.44</v>
      </c>
      <c r="C178">
        <f t="shared" si="6"/>
        <v>5.030181086519115E-2</v>
      </c>
    </row>
    <row r="179" spans="1:3" x14ac:dyDescent="0.2">
      <c r="A179" t="s">
        <v>178</v>
      </c>
      <c r="B179">
        <v>10.53</v>
      </c>
      <c r="C179">
        <f t="shared" si="6"/>
        <v>8.6206896551723998E-3</v>
      </c>
    </row>
    <row r="180" spans="1:3" x14ac:dyDescent="0.2">
      <c r="A180" t="s">
        <v>179</v>
      </c>
      <c r="B180">
        <v>9.9499999999999993</v>
      </c>
      <c r="C180">
        <f t="shared" si="6"/>
        <v>-5.5080721747388421E-2</v>
      </c>
    </row>
    <row r="181" spans="1:3" x14ac:dyDescent="0.2">
      <c r="A181" t="s">
        <v>180</v>
      </c>
      <c r="B181">
        <v>10.15</v>
      </c>
      <c r="C181">
        <f t="shared" si="6"/>
        <v>2.0100502512562922E-2</v>
      </c>
    </row>
    <row r="182" spans="1:3" x14ac:dyDescent="0.2">
      <c r="A182" t="s">
        <v>181</v>
      </c>
      <c r="B182">
        <v>10.47</v>
      </c>
      <c r="C182">
        <f t="shared" si="6"/>
        <v>3.1527093596059139E-2</v>
      </c>
    </row>
    <row r="183" spans="1:3" x14ac:dyDescent="0.2">
      <c r="A183" t="s">
        <v>182</v>
      </c>
      <c r="B183">
        <v>10.66</v>
      </c>
      <c r="C183">
        <f t="shared" si="6"/>
        <v>1.8147086914995177E-2</v>
      </c>
    </row>
    <row r="184" spans="1:3" x14ac:dyDescent="0.2">
      <c r="A184" t="s">
        <v>183</v>
      </c>
      <c r="B184">
        <v>10.77</v>
      </c>
      <c r="C184">
        <f t="shared" si="6"/>
        <v>1.0318949343339533E-2</v>
      </c>
    </row>
    <row r="185" spans="1:3" x14ac:dyDescent="0.2">
      <c r="A185" t="s">
        <v>184</v>
      </c>
      <c r="B185">
        <v>11.05</v>
      </c>
      <c r="C185">
        <f t="shared" si="6"/>
        <v>2.599814298978655E-2</v>
      </c>
    </row>
    <row r="186" spans="1:3" x14ac:dyDescent="0.2">
      <c r="A186" t="s">
        <v>185</v>
      </c>
      <c r="B186">
        <v>11.99</v>
      </c>
      <c r="C186">
        <f t="shared" si="6"/>
        <v>8.5067873303167368E-2</v>
      </c>
    </row>
    <row r="187" spans="1:3" x14ac:dyDescent="0.2">
      <c r="A187" t="s">
        <v>186</v>
      </c>
      <c r="B187">
        <v>12.54</v>
      </c>
      <c r="C187">
        <f t="shared" si="6"/>
        <v>4.5871559633027435E-2</v>
      </c>
    </row>
    <row r="188" spans="1:3" x14ac:dyDescent="0.2">
      <c r="A188" t="s">
        <v>187</v>
      </c>
      <c r="B188">
        <v>12.22</v>
      </c>
      <c r="C188">
        <f t="shared" si="6"/>
        <v>-2.5518341307814874E-2</v>
      </c>
    </row>
    <row r="189" spans="1:3" x14ac:dyDescent="0.2">
      <c r="A189" t="s">
        <v>188</v>
      </c>
      <c r="B189">
        <v>13.03</v>
      </c>
      <c r="C189">
        <f t="shared" si="6"/>
        <v>6.6284779050736389E-2</v>
      </c>
    </row>
    <row r="190" spans="1:3" x14ac:dyDescent="0.2">
      <c r="A190" t="s">
        <v>189</v>
      </c>
      <c r="B190">
        <v>13.87</v>
      </c>
      <c r="C190">
        <f t="shared" si="6"/>
        <v>6.4466615502686106E-2</v>
      </c>
    </row>
    <row r="191" spans="1:3" x14ac:dyDescent="0.2">
      <c r="A191" t="s">
        <v>190</v>
      </c>
      <c r="B191">
        <v>15.38</v>
      </c>
      <c r="C191">
        <f t="shared" si="6"/>
        <v>0.10886806056236494</v>
      </c>
    </row>
    <row r="192" spans="1:3" x14ac:dyDescent="0.2">
      <c r="A192" t="s">
        <v>191</v>
      </c>
      <c r="B192">
        <v>14.21</v>
      </c>
      <c r="C192">
        <f t="shared" si="6"/>
        <v>-7.6072821846553965E-2</v>
      </c>
    </row>
    <row r="193" spans="1:3" x14ac:dyDescent="0.2">
      <c r="A193" t="s">
        <v>192</v>
      </c>
      <c r="B193">
        <v>15.63</v>
      </c>
      <c r="C193">
        <f t="shared" si="6"/>
        <v>9.9929627023223069E-2</v>
      </c>
    </row>
    <row r="194" spans="1:3" x14ac:dyDescent="0.2">
      <c r="A194" t="s">
        <v>193</v>
      </c>
      <c r="B194">
        <v>15.47</v>
      </c>
      <c r="C194">
        <f t="shared" si="6"/>
        <v>-1.0236724248240571E-2</v>
      </c>
    </row>
    <row r="195" spans="1:3" x14ac:dyDescent="0.2">
      <c r="A195" t="s">
        <v>194</v>
      </c>
      <c r="B195">
        <v>15.4</v>
      </c>
      <c r="C195">
        <f t="shared" si="6"/>
        <v>-4.5248868778280729E-3</v>
      </c>
    </row>
    <row r="196" spans="1:3" x14ac:dyDescent="0.2">
      <c r="A196" t="s">
        <v>195</v>
      </c>
      <c r="B196">
        <v>16.579999999999998</v>
      </c>
      <c r="C196">
        <f t="shared" ref="C196:C259" si="7">(B196-B195)/B195</f>
        <v>7.6623376623376482E-2</v>
      </c>
    </row>
    <row r="197" spans="1:3" x14ac:dyDescent="0.2">
      <c r="A197" t="s">
        <v>196</v>
      </c>
      <c r="B197">
        <v>17.03</v>
      </c>
      <c r="C197">
        <f t="shared" si="7"/>
        <v>2.714113389626073E-2</v>
      </c>
    </row>
    <row r="198" spans="1:3" x14ac:dyDescent="0.2">
      <c r="A198" t="s">
        <v>197</v>
      </c>
      <c r="B198">
        <v>15.74</v>
      </c>
      <c r="C198">
        <f t="shared" si="7"/>
        <v>-7.5748678802113972E-2</v>
      </c>
    </row>
    <row r="199" spans="1:3" x14ac:dyDescent="0.2">
      <c r="A199" t="s">
        <v>198</v>
      </c>
      <c r="B199">
        <v>15.6</v>
      </c>
      <c r="C199">
        <f t="shared" si="7"/>
        <v>-8.8945362134689055E-3</v>
      </c>
    </row>
    <row r="200" spans="1:3" x14ac:dyDescent="0.2">
      <c r="A200" t="s">
        <v>199</v>
      </c>
      <c r="B200">
        <v>15.05</v>
      </c>
      <c r="C200">
        <f t="shared" si="7"/>
        <v>-3.5256410256410187E-2</v>
      </c>
    </row>
    <row r="201" spans="1:3" x14ac:dyDescent="0.2">
      <c r="A201" t="s">
        <v>200</v>
      </c>
      <c r="B201">
        <v>16.84</v>
      </c>
      <c r="C201">
        <f t="shared" si="7"/>
        <v>0.1189368770764119</v>
      </c>
    </row>
    <row r="202" spans="1:3" x14ac:dyDescent="0.2">
      <c r="A202" t="s">
        <v>201</v>
      </c>
      <c r="B202">
        <v>16.309999999999999</v>
      </c>
      <c r="C202">
        <f t="shared" si="7"/>
        <v>-3.1472684085510759E-2</v>
      </c>
    </row>
    <row r="203" spans="1:3" x14ac:dyDescent="0.2">
      <c r="A203" t="s">
        <v>202</v>
      </c>
      <c r="B203">
        <v>16.68</v>
      </c>
      <c r="C203">
        <f t="shared" si="7"/>
        <v>2.268546903740043E-2</v>
      </c>
    </row>
    <row r="204" spans="1:3" x14ac:dyDescent="0.2">
      <c r="A204" t="s">
        <v>203</v>
      </c>
      <c r="B204">
        <v>16.37</v>
      </c>
      <c r="C204">
        <f t="shared" si="7"/>
        <v>-1.8585131894484335E-2</v>
      </c>
    </row>
    <row r="205" spans="1:3" x14ac:dyDescent="0.2">
      <c r="A205" t="s">
        <v>204</v>
      </c>
      <c r="B205">
        <v>16.22</v>
      </c>
      <c r="C205">
        <f t="shared" si="7"/>
        <v>-9.1631032376299406E-3</v>
      </c>
    </row>
    <row r="206" spans="1:3" x14ac:dyDescent="0.2">
      <c r="A206" t="s">
        <v>205</v>
      </c>
      <c r="B206">
        <v>14.96</v>
      </c>
      <c r="C206">
        <f t="shared" si="7"/>
        <v>-7.7681874229346373E-2</v>
      </c>
    </row>
    <row r="207" spans="1:3" x14ac:dyDescent="0.2">
      <c r="A207" t="s">
        <v>206</v>
      </c>
      <c r="B207">
        <v>14.5</v>
      </c>
      <c r="C207">
        <f t="shared" si="7"/>
        <v>-3.0748663101604332E-2</v>
      </c>
    </row>
    <row r="208" spans="1:3" x14ac:dyDescent="0.2">
      <c r="A208" t="s">
        <v>207</v>
      </c>
      <c r="B208">
        <v>14.93</v>
      </c>
      <c r="C208">
        <f t="shared" si="7"/>
        <v>2.9655172413793084E-2</v>
      </c>
    </row>
    <row r="209" spans="1:3" x14ac:dyDescent="0.2">
      <c r="A209" t="s">
        <v>208</v>
      </c>
      <c r="B209">
        <v>15.03</v>
      </c>
      <c r="C209">
        <f t="shared" si="7"/>
        <v>6.6979236436704387E-3</v>
      </c>
    </row>
    <row r="210" spans="1:3" x14ac:dyDescent="0.2">
      <c r="A210" t="s">
        <v>209</v>
      </c>
      <c r="B210">
        <v>14.93</v>
      </c>
      <c r="C210">
        <f t="shared" si="7"/>
        <v>-6.6533599467730967E-3</v>
      </c>
    </row>
    <row r="211" spans="1:3" x14ac:dyDescent="0.2">
      <c r="A211" t="s">
        <v>210</v>
      </c>
      <c r="B211">
        <v>15.66</v>
      </c>
      <c r="C211">
        <f t="shared" si="7"/>
        <v>4.8894842598794404E-2</v>
      </c>
    </row>
    <row r="212" spans="1:3" x14ac:dyDescent="0.2">
      <c r="A212" t="s">
        <v>211</v>
      </c>
      <c r="B212">
        <v>16.64</v>
      </c>
      <c r="C212">
        <f t="shared" si="7"/>
        <v>6.2579821200510879E-2</v>
      </c>
    </row>
    <row r="213" spans="1:3" x14ac:dyDescent="0.2">
      <c r="A213" t="s">
        <v>212</v>
      </c>
      <c r="B213">
        <v>16.86</v>
      </c>
      <c r="C213">
        <f t="shared" si="7"/>
        <v>1.3221153846153777E-2</v>
      </c>
    </row>
    <row r="214" spans="1:3" x14ac:dyDescent="0.2">
      <c r="A214" t="s">
        <v>213</v>
      </c>
      <c r="B214">
        <v>16.52</v>
      </c>
      <c r="C214">
        <f t="shared" si="7"/>
        <v>-2.0166073546856456E-2</v>
      </c>
    </row>
    <row r="215" spans="1:3" x14ac:dyDescent="0.2">
      <c r="A215" t="s">
        <v>214</v>
      </c>
      <c r="B215">
        <v>13.45</v>
      </c>
      <c r="C215">
        <f t="shared" si="7"/>
        <v>-0.1858353510895884</v>
      </c>
    </row>
    <row r="216" spans="1:3" x14ac:dyDescent="0.2">
      <c r="A216" t="s">
        <v>215</v>
      </c>
      <c r="B216">
        <v>11.25</v>
      </c>
      <c r="C216">
        <f t="shared" si="7"/>
        <v>-0.16356877323420069</v>
      </c>
    </row>
    <row r="217" spans="1:3" x14ac:dyDescent="0.2">
      <c r="A217" t="s">
        <v>216</v>
      </c>
      <c r="B217">
        <v>11.06</v>
      </c>
      <c r="C217">
        <f t="shared" si="7"/>
        <v>-1.6888888888888846E-2</v>
      </c>
    </row>
    <row r="218" spans="1:3" x14ac:dyDescent="0.2">
      <c r="A218" t="s">
        <v>217</v>
      </c>
      <c r="B218">
        <v>10.41</v>
      </c>
      <c r="C218">
        <f t="shared" si="7"/>
        <v>-5.8770343580470195E-2</v>
      </c>
    </row>
    <row r="219" spans="1:3" x14ac:dyDescent="0.2">
      <c r="A219" t="s">
        <v>218</v>
      </c>
      <c r="B219">
        <v>11.56</v>
      </c>
      <c r="C219">
        <f t="shared" si="7"/>
        <v>0.11047070124879926</v>
      </c>
    </row>
    <row r="220" spans="1:3" x14ac:dyDescent="0.2">
      <c r="A220" t="s">
        <v>219</v>
      </c>
      <c r="B220">
        <v>11.61</v>
      </c>
      <c r="C220">
        <f t="shared" si="7"/>
        <v>4.3252595155708418E-3</v>
      </c>
    </row>
    <row r="221" spans="1:3" x14ac:dyDescent="0.2">
      <c r="A221" t="s">
        <v>220</v>
      </c>
      <c r="B221">
        <v>11.63</v>
      </c>
      <c r="C221">
        <f t="shared" si="7"/>
        <v>1.7226528854436996E-3</v>
      </c>
    </row>
    <row r="222" spans="1:3" x14ac:dyDescent="0.2">
      <c r="A222" t="s">
        <v>221</v>
      </c>
      <c r="B222">
        <v>11.97</v>
      </c>
      <c r="C222">
        <f t="shared" si="7"/>
        <v>2.9234737747205489E-2</v>
      </c>
    </row>
    <row r="223" spans="1:3" x14ac:dyDescent="0.2">
      <c r="A223" t="s">
        <v>222</v>
      </c>
      <c r="B223">
        <v>12.57</v>
      </c>
      <c r="C223">
        <f t="shared" si="7"/>
        <v>5.012531328320799E-2</v>
      </c>
    </row>
    <row r="224" spans="1:3" x14ac:dyDescent="0.2">
      <c r="A224" t="s">
        <v>223</v>
      </c>
      <c r="B224">
        <v>12.77</v>
      </c>
      <c r="C224">
        <f t="shared" si="7"/>
        <v>1.5910898965791509E-2</v>
      </c>
    </row>
    <row r="225" spans="1:3" x14ac:dyDescent="0.2">
      <c r="A225" t="s">
        <v>224</v>
      </c>
      <c r="B225">
        <v>12.71</v>
      </c>
      <c r="C225">
        <f t="shared" si="7"/>
        <v>-4.6985121378229225E-3</v>
      </c>
    </row>
    <row r="226" spans="1:3" x14ac:dyDescent="0.2">
      <c r="A226" t="s">
        <v>225</v>
      </c>
      <c r="B226">
        <v>13.37</v>
      </c>
      <c r="C226">
        <f t="shared" si="7"/>
        <v>5.1927616050353918E-2</v>
      </c>
    </row>
    <row r="227" spans="1:3" x14ac:dyDescent="0.2">
      <c r="A227" t="s">
        <v>226</v>
      </c>
      <c r="B227">
        <v>13.76</v>
      </c>
      <c r="C227">
        <f t="shared" si="7"/>
        <v>2.916978309648471E-2</v>
      </c>
    </row>
    <row r="228" spans="1:3" x14ac:dyDescent="0.2">
      <c r="A228" t="s">
        <v>227</v>
      </c>
      <c r="B228">
        <v>12.8</v>
      </c>
      <c r="C228">
        <f t="shared" si="7"/>
        <v>-6.9767441860465046E-2</v>
      </c>
    </row>
    <row r="229" spans="1:3" x14ac:dyDescent="0.2">
      <c r="A229" t="s">
        <v>228</v>
      </c>
      <c r="B229">
        <v>13.44</v>
      </c>
      <c r="C229">
        <f t="shared" si="7"/>
        <v>4.9999999999999906E-2</v>
      </c>
    </row>
    <row r="230" spans="1:3" x14ac:dyDescent="0.2">
      <c r="A230" t="s">
        <v>229</v>
      </c>
      <c r="B230">
        <v>13.84</v>
      </c>
      <c r="C230">
        <f t="shared" si="7"/>
        <v>2.9761904761904788E-2</v>
      </c>
    </row>
    <row r="231" spans="1:3" x14ac:dyDescent="0.2">
      <c r="A231" t="s">
        <v>230</v>
      </c>
      <c r="B231">
        <v>13.66</v>
      </c>
      <c r="C231">
        <f t="shared" si="7"/>
        <v>-1.3005780346820789E-2</v>
      </c>
    </row>
    <row r="232" spans="1:3" x14ac:dyDescent="0.2">
      <c r="A232" t="s">
        <v>231</v>
      </c>
      <c r="B232">
        <v>14.03</v>
      </c>
      <c r="C232">
        <f t="shared" si="7"/>
        <v>2.7086383601756896E-2</v>
      </c>
    </row>
    <row r="233" spans="1:3" x14ac:dyDescent="0.2">
      <c r="A233" t="s">
        <v>232</v>
      </c>
      <c r="B233">
        <v>14.59</v>
      </c>
      <c r="C233">
        <f t="shared" si="7"/>
        <v>3.9914468995010728E-2</v>
      </c>
    </row>
    <row r="234" spans="1:3" x14ac:dyDescent="0.2">
      <c r="A234" t="s">
        <v>233</v>
      </c>
      <c r="B234">
        <v>14.92</v>
      </c>
      <c r="C234">
        <f t="shared" si="7"/>
        <v>2.2618231665524336E-2</v>
      </c>
    </row>
    <row r="235" spans="1:3" x14ac:dyDescent="0.2">
      <c r="A235" t="s">
        <v>234</v>
      </c>
      <c r="B235">
        <v>15.71</v>
      </c>
      <c r="C235">
        <f t="shared" si="7"/>
        <v>5.2949061662198454E-2</v>
      </c>
    </row>
    <row r="236" spans="1:3" x14ac:dyDescent="0.2">
      <c r="A236" t="s">
        <v>235</v>
      </c>
      <c r="B236">
        <v>16.11</v>
      </c>
      <c r="C236">
        <f t="shared" si="7"/>
        <v>2.5461489497135489E-2</v>
      </c>
    </row>
    <row r="237" spans="1:3" x14ac:dyDescent="0.2">
      <c r="A237" t="s">
        <v>236</v>
      </c>
      <c r="B237">
        <v>16.63</v>
      </c>
      <c r="C237">
        <f t="shared" si="7"/>
        <v>3.2278088144009905E-2</v>
      </c>
    </row>
    <row r="238" spans="1:3" x14ac:dyDescent="0.2">
      <c r="A238" t="s">
        <v>237</v>
      </c>
      <c r="B238">
        <v>16.91</v>
      </c>
      <c r="C238">
        <f t="shared" si="7"/>
        <v>1.6837041491280888E-2</v>
      </c>
    </row>
    <row r="239" spans="1:3" x14ac:dyDescent="0.2">
      <c r="A239" t="s">
        <v>238</v>
      </c>
      <c r="B239">
        <v>15.78</v>
      </c>
      <c r="C239">
        <f t="shared" si="7"/>
        <v>-6.6824364281490287E-2</v>
      </c>
    </row>
    <row r="240" spans="1:3" x14ac:dyDescent="0.2">
      <c r="A240" t="s">
        <v>239</v>
      </c>
      <c r="B240">
        <v>16.350000000000001</v>
      </c>
      <c r="C240">
        <f t="shared" si="7"/>
        <v>3.6121673003802417E-2</v>
      </c>
    </row>
    <row r="241" spans="1:3" x14ac:dyDescent="0.2">
      <c r="A241" t="s">
        <v>240</v>
      </c>
      <c r="B241">
        <v>18.11</v>
      </c>
      <c r="C241">
        <f t="shared" si="7"/>
        <v>0.10764525993883779</v>
      </c>
    </row>
    <row r="242" spans="1:3" x14ac:dyDescent="0.2">
      <c r="A242" t="s">
        <v>241</v>
      </c>
      <c r="B242">
        <v>18.59</v>
      </c>
      <c r="C242">
        <f t="shared" si="7"/>
        <v>2.6504693539480973E-2</v>
      </c>
    </row>
    <row r="243" spans="1:3" x14ac:dyDescent="0.2">
      <c r="A243" t="s">
        <v>242</v>
      </c>
      <c r="B243">
        <v>18.489999999999998</v>
      </c>
      <c r="C243">
        <f t="shared" si="7"/>
        <v>-5.3792361484669938E-3</v>
      </c>
    </row>
    <row r="244" spans="1:3" x14ac:dyDescent="0.2">
      <c r="A244" t="s">
        <v>243</v>
      </c>
      <c r="B244">
        <v>20.32</v>
      </c>
      <c r="C244">
        <f t="shared" si="7"/>
        <v>9.8972417522985509E-2</v>
      </c>
    </row>
    <row r="245" spans="1:3" x14ac:dyDescent="0.2">
      <c r="A245" t="s">
        <v>244</v>
      </c>
      <c r="B245">
        <v>19.059999999999999</v>
      </c>
      <c r="C245">
        <f t="shared" si="7"/>
        <v>-6.2007874015748109E-2</v>
      </c>
    </row>
    <row r="246" spans="1:3" x14ac:dyDescent="0.2">
      <c r="A246" t="s">
        <v>245</v>
      </c>
      <c r="B246">
        <v>19.29</v>
      </c>
      <c r="C246">
        <f t="shared" si="7"/>
        <v>1.2067156348373581E-2</v>
      </c>
    </row>
    <row r="247" spans="1:3" x14ac:dyDescent="0.2">
      <c r="A247" t="s">
        <v>246</v>
      </c>
      <c r="B247">
        <v>19.75</v>
      </c>
      <c r="C247">
        <f t="shared" si="7"/>
        <v>2.3846552617936799E-2</v>
      </c>
    </row>
    <row r="248" spans="1:3" x14ac:dyDescent="0.2">
      <c r="A248" t="s">
        <v>247</v>
      </c>
      <c r="B248">
        <v>20.25</v>
      </c>
      <c r="C248">
        <f t="shared" si="7"/>
        <v>2.5316455696202531E-2</v>
      </c>
    </row>
    <row r="249" spans="1:3" x14ac:dyDescent="0.2">
      <c r="A249" t="s">
        <v>248</v>
      </c>
      <c r="B249">
        <v>17.41</v>
      </c>
      <c r="C249">
        <f t="shared" si="7"/>
        <v>-0.14024691358024691</v>
      </c>
    </row>
    <row r="250" spans="1:3" x14ac:dyDescent="0.2">
      <c r="A250" t="s">
        <v>249</v>
      </c>
      <c r="B250">
        <v>14.61</v>
      </c>
      <c r="C250">
        <f t="shared" si="7"/>
        <v>-0.16082711085583001</v>
      </c>
    </row>
    <row r="251" spans="1:3" x14ac:dyDescent="0.2">
      <c r="A251" t="s">
        <v>250</v>
      </c>
      <c r="B251">
        <v>15.83</v>
      </c>
      <c r="C251">
        <f t="shared" si="7"/>
        <v>8.3504449007529138E-2</v>
      </c>
    </row>
    <row r="252" spans="1:3" x14ac:dyDescent="0.2">
      <c r="A252" t="s">
        <v>251</v>
      </c>
      <c r="B252">
        <v>15.25</v>
      </c>
      <c r="C252">
        <f t="shared" si="7"/>
        <v>-3.6639292482627928E-2</v>
      </c>
    </row>
    <row r="253" spans="1:3" x14ac:dyDescent="0.2">
      <c r="A253" t="s">
        <v>252</v>
      </c>
      <c r="B253">
        <v>14.87</v>
      </c>
      <c r="C253">
        <f t="shared" si="7"/>
        <v>-2.4918032786885296E-2</v>
      </c>
    </row>
    <row r="254" spans="1:3" x14ac:dyDescent="0.2">
      <c r="A254" t="s">
        <v>253</v>
      </c>
      <c r="B254">
        <v>14.8</v>
      </c>
      <c r="C254">
        <f t="shared" si="7"/>
        <v>-4.7074646940146944E-3</v>
      </c>
    </row>
    <row r="255" spans="1:3" x14ac:dyDescent="0.2">
      <c r="A255" t="s">
        <v>254</v>
      </c>
      <c r="B255">
        <v>16.010000000000002</v>
      </c>
      <c r="C255">
        <f t="shared" si="7"/>
        <v>8.175675675675681E-2</v>
      </c>
    </row>
    <row r="256" spans="1:3" x14ac:dyDescent="0.2">
      <c r="A256" t="s">
        <v>255</v>
      </c>
      <c r="B256">
        <v>15.6</v>
      </c>
      <c r="C256">
        <f t="shared" si="7"/>
        <v>-2.5608994378513546E-2</v>
      </c>
    </row>
    <row r="257" spans="1:3" x14ac:dyDescent="0.2">
      <c r="A257" t="s">
        <v>256</v>
      </c>
      <c r="B257">
        <v>16.39</v>
      </c>
      <c r="C257">
        <f t="shared" si="7"/>
        <v>5.0641025641025704E-2</v>
      </c>
    </row>
    <row r="258" spans="1:3" x14ac:dyDescent="0.2">
      <c r="A258" t="s">
        <v>257</v>
      </c>
      <c r="B258">
        <v>17.11</v>
      </c>
      <c r="C258">
        <f t="shared" si="7"/>
        <v>4.392922513727876E-2</v>
      </c>
    </row>
    <row r="259" spans="1:3" x14ac:dyDescent="0.2">
      <c r="A259" t="s">
        <v>258</v>
      </c>
      <c r="B259">
        <v>16.600000000000001</v>
      </c>
      <c r="C259">
        <f t="shared" si="7"/>
        <v>-2.98071303331384E-2</v>
      </c>
    </row>
    <row r="260" spans="1:3" x14ac:dyDescent="0.2">
      <c r="A260" t="s">
        <v>259</v>
      </c>
      <c r="B260">
        <v>16.64</v>
      </c>
      <c r="C260">
        <f t="shared" ref="C260:C323" si="8">(B260-B259)/B259</f>
        <v>2.4096385542168161E-3</v>
      </c>
    </row>
    <row r="261" spans="1:3" x14ac:dyDescent="0.2">
      <c r="A261" t="s">
        <v>260</v>
      </c>
      <c r="B261">
        <v>16.850000000000001</v>
      </c>
      <c r="C261">
        <f t="shared" si="8"/>
        <v>1.2620192307692358E-2</v>
      </c>
    </row>
    <row r="262" spans="1:3" x14ac:dyDescent="0.2">
      <c r="A262" t="s">
        <v>261</v>
      </c>
      <c r="B262">
        <v>16.5</v>
      </c>
      <c r="C262">
        <f t="shared" si="8"/>
        <v>-2.0771513353115809E-2</v>
      </c>
    </row>
    <row r="263" spans="1:3" x14ac:dyDescent="0.2">
      <c r="A263" t="s">
        <v>262</v>
      </c>
      <c r="B263">
        <v>16.29</v>
      </c>
      <c r="C263">
        <f t="shared" si="8"/>
        <v>-1.272727272727278E-2</v>
      </c>
    </row>
    <row r="264" spans="1:3" x14ac:dyDescent="0.2">
      <c r="A264" t="s">
        <v>263</v>
      </c>
      <c r="B264">
        <v>15.23</v>
      </c>
      <c r="C264">
        <f t="shared" si="8"/>
        <v>-6.507059545733572E-2</v>
      </c>
    </row>
    <row r="265" spans="1:3" x14ac:dyDescent="0.2">
      <c r="A265" t="s">
        <v>264</v>
      </c>
      <c r="B265">
        <v>15.19</v>
      </c>
      <c r="C265">
        <f t="shared" si="8"/>
        <v>-2.62639527248857E-3</v>
      </c>
    </row>
    <row r="266" spans="1:3" x14ac:dyDescent="0.2">
      <c r="A266" t="s">
        <v>265</v>
      </c>
      <c r="B266">
        <v>15.98</v>
      </c>
      <c r="C266">
        <f t="shared" si="8"/>
        <v>5.2007899934167275E-2</v>
      </c>
    </row>
    <row r="267" spans="1:3" x14ac:dyDescent="0.2">
      <c r="A267" t="s">
        <v>266</v>
      </c>
      <c r="B267">
        <v>16.579999999999998</v>
      </c>
      <c r="C267">
        <f t="shared" si="8"/>
        <v>3.7546933667083719E-2</v>
      </c>
    </row>
    <row r="268" spans="1:3" x14ac:dyDescent="0.2">
      <c r="A268" t="s">
        <v>267</v>
      </c>
      <c r="B268">
        <v>16.399999999999999</v>
      </c>
      <c r="C268">
        <f t="shared" si="8"/>
        <v>-1.0856453558504207E-2</v>
      </c>
    </row>
    <row r="269" spans="1:3" x14ac:dyDescent="0.2">
      <c r="A269" t="s">
        <v>268</v>
      </c>
      <c r="B269">
        <v>16.440000000000001</v>
      </c>
      <c r="C269">
        <f t="shared" si="8"/>
        <v>2.4390243902440672E-3</v>
      </c>
    </row>
    <row r="270" spans="1:3" x14ac:dyDescent="0.2">
      <c r="A270" t="s">
        <v>269</v>
      </c>
      <c r="B270">
        <v>16.96</v>
      </c>
      <c r="C270">
        <f t="shared" si="8"/>
        <v>3.1630170316301671E-2</v>
      </c>
    </row>
    <row r="271" spans="1:3" x14ac:dyDescent="0.2">
      <c r="A271" t="s">
        <v>270</v>
      </c>
      <c r="B271">
        <v>16.510000000000002</v>
      </c>
      <c r="C271">
        <f t="shared" si="8"/>
        <v>-2.6533018867924484E-2</v>
      </c>
    </row>
    <row r="272" spans="1:3" x14ac:dyDescent="0.2">
      <c r="A272" t="s">
        <v>271</v>
      </c>
      <c r="B272">
        <v>15.53</v>
      </c>
      <c r="C272">
        <f t="shared" si="8"/>
        <v>-5.9357964869776021E-2</v>
      </c>
    </row>
    <row r="273" spans="1:3" x14ac:dyDescent="0.2">
      <c r="A273" t="s">
        <v>272</v>
      </c>
      <c r="B273">
        <v>14.74</v>
      </c>
      <c r="C273">
        <f t="shared" si="8"/>
        <v>-5.0869285254346371E-2</v>
      </c>
    </row>
    <row r="274" spans="1:3" x14ac:dyDescent="0.2">
      <c r="A274" t="s">
        <v>273</v>
      </c>
      <c r="B274">
        <v>14.3</v>
      </c>
      <c r="C274">
        <f t="shared" si="8"/>
        <v>-2.9850746268656681E-2</v>
      </c>
    </row>
    <row r="275" spans="1:3" x14ac:dyDescent="0.2">
      <c r="A275" t="s">
        <v>274</v>
      </c>
      <c r="B275">
        <v>14.47</v>
      </c>
      <c r="C275">
        <f t="shared" si="8"/>
        <v>1.1888111888111882E-2</v>
      </c>
    </row>
    <row r="276" spans="1:3" x14ac:dyDescent="0.2">
      <c r="A276" t="s">
        <v>275</v>
      </c>
      <c r="B276">
        <v>14</v>
      </c>
      <c r="C276">
        <f t="shared" si="8"/>
        <v>-3.2480995162405019E-2</v>
      </c>
    </row>
    <row r="277" spans="1:3" x14ac:dyDescent="0.2">
      <c r="A277" t="s">
        <v>276</v>
      </c>
      <c r="B277">
        <v>14.06</v>
      </c>
      <c r="C277">
        <f t="shared" si="8"/>
        <v>4.2857142857143215E-3</v>
      </c>
    </row>
    <row r="278" spans="1:3" x14ac:dyDescent="0.2">
      <c r="A278" t="s">
        <v>277</v>
      </c>
      <c r="B278">
        <v>14.31</v>
      </c>
      <c r="C278">
        <f t="shared" si="8"/>
        <v>1.778093883357041E-2</v>
      </c>
    </row>
    <row r="279" spans="1:3" x14ac:dyDescent="0.2">
      <c r="A279" t="s">
        <v>278</v>
      </c>
      <c r="B279">
        <v>14.96</v>
      </c>
      <c r="C279">
        <f t="shared" si="8"/>
        <v>4.5422781271837902E-2</v>
      </c>
    </row>
    <row r="280" spans="1:3" x14ac:dyDescent="0.2">
      <c r="A280" t="s">
        <v>279</v>
      </c>
      <c r="B280">
        <v>15.15</v>
      </c>
      <c r="C280">
        <f t="shared" si="8"/>
        <v>1.2700534759358255E-2</v>
      </c>
    </row>
    <row r="281" spans="1:3" x14ac:dyDescent="0.2">
      <c r="A281" t="s">
        <v>280</v>
      </c>
      <c r="B281">
        <v>14.93</v>
      </c>
      <c r="C281">
        <f t="shared" si="8"/>
        <v>-1.4521452145214563E-2</v>
      </c>
    </row>
    <row r="282" spans="1:3" x14ac:dyDescent="0.2">
      <c r="A282" t="s">
        <v>281</v>
      </c>
      <c r="B282">
        <v>15.11</v>
      </c>
      <c r="C282">
        <f t="shared" si="8"/>
        <v>1.2056262558606813E-2</v>
      </c>
    </row>
    <row r="283" spans="1:3" x14ac:dyDescent="0.2">
      <c r="A283" t="s">
        <v>282</v>
      </c>
      <c r="B283">
        <v>15.26</v>
      </c>
      <c r="C283">
        <f t="shared" si="8"/>
        <v>9.9272005294507182E-3</v>
      </c>
    </row>
    <row r="284" spans="1:3" x14ac:dyDescent="0.2">
      <c r="A284" t="s">
        <v>283</v>
      </c>
      <c r="B284">
        <v>16.100000000000001</v>
      </c>
      <c r="C284">
        <f t="shared" si="8"/>
        <v>5.5045871559633135E-2</v>
      </c>
    </row>
    <row r="285" spans="1:3" x14ac:dyDescent="0.2">
      <c r="A285" t="s">
        <v>284</v>
      </c>
      <c r="B285">
        <v>16.78</v>
      </c>
      <c r="C285">
        <f t="shared" si="8"/>
        <v>4.2236024844720478E-2</v>
      </c>
    </row>
    <row r="286" spans="1:3" x14ac:dyDescent="0.2">
      <c r="A286" t="s">
        <v>285</v>
      </c>
      <c r="B286">
        <v>16.64</v>
      </c>
      <c r="C286">
        <f t="shared" si="8"/>
        <v>-8.3432657926102837E-3</v>
      </c>
    </row>
    <row r="287" spans="1:3" x14ac:dyDescent="0.2">
      <c r="A287" t="s">
        <v>286</v>
      </c>
      <c r="B287">
        <v>17.79</v>
      </c>
      <c r="C287">
        <f t="shared" si="8"/>
        <v>6.911057692307683E-2</v>
      </c>
    </row>
    <row r="288" spans="1:3" x14ac:dyDescent="0.2">
      <c r="A288" t="s">
        <v>287</v>
      </c>
      <c r="B288">
        <v>17.02</v>
      </c>
      <c r="C288">
        <f t="shared" si="8"/>
        <v>-4.3282743114109026E-2</v>
      </c>
    </row>
    <row r="289" spans="1:3" x14ac:dyDescent="0.2">
      <c r="A289" t="s">
        <v>288</v>
      </c>
      <c r="B289">
        <v>18.27</v>
      </c>
      <c r="C289">
        <f t="shared" si="8"/>
        <v>7.3443008225616918E-2</v>
      </c>
    </row>
    <row r="290" spans="1:3" x14ac:dyDescent="0.2">
      <c r="A290" t="s">
        <v>289</v>
      </c>
      <c r="B290">
        <v>17.93</v>
      </c>
      <c r="C290">
        <f t="shared" si="8"/>
        <v>-1.8609742747673776E-2</v>
      </c>
    </row>
    <row r="291" spans="1:3" x14ac:dyDescent="0.2">
      <c r="A291" t="s">
        <v>290</v>
      </c>
      <c r="B291">
        <v>17.239999999999998</v>
      </c>
      <c r="C291">
        <f t="shared" si="8"/>
        <v>-3.8482989403234871E-2</v>
      </c>
    </row>
    <row r="292" spans="1:3" x14ac:dyDescent="0.2">
      <c r="A292" t="s">
        <v>291</v>
      </c>
      <c r="B292">
        <v>17.45</v>
      </c>
      <c r="C292">
        <f t="shared" si="8"/>
        <v>1.2180974477958286E-2</v>
      </c>
    </row>
    <row r="293" spans="1:3" x14ac:dyDescent="0.2">
      <c r="A293" t="s">
        <v>292</v>
      </c>
      <c r="B293">
        <v>18.32</v>
      </c>
      <c r="C293">
        <f t="shared" si="8"/>
        <v>4.9856733524355358E-2</v>
      </c>
    </row>
    <row r="294" spans="1:3" x14ac:dyDescent="0.2">
      <c r="A294" t="s">
        <v>293</v>
      </c>
      <c r="B294">
        <v>17.420000000000002</v>
      </c>
      <c r="C294">
        <f t="shared" si="8"/>
        <v>-4.9126637554585073E-2</v>
      </c>
    </row>
    <row r="295" spans="1:3" x14ac:dyDescent="0.2">
      <c r="A295" t="s">
        <v>294</v>
      </c>
      <c r="B295">
        <v>16.940000000000001</v>
      </c>
      <c r="C295">
        <f t="shared" si="8"/>
        <v>-2.7554535017221608E-2</v>
      </c>
    </row>
    <row r="296" spans="1:3" x14ac:dyDescent="0.2">
      <c r="A296" t="s">
        <v>295</v>
      </c>
      <c r="B296">
        <v>17.55</v>
      </c>
      <c r="C296">
        <f t="shared" si="8"/>
        <v>3.6009445100354157E-2</v>
      </c>
    </row>
    <row r="297" spans="1:3" x14ac:dyDescent="0.2">
      <c r="A297" t="s">
        <v>296</v>
      </c>
      <c r="B297">
        <v>18.05</v>
      </c>
      <c r="C297">
        <f t="shared" si="8"/>
        <v>2.8490028490028491E-2</v>
      </c>
    </row>
    <row r="298" spans="1:3" x14ac:dyDescent="0.2">
      <c r="A298" t="s">
        <v>297</v>
      </c>
      <c r="B298">
        <v>16.79</v>
      </c>
      <c r="C298">
        <f t="shared" si="8"/>
        <v>-6.9806094182825573E-2</v>
      </c>
    </row>
    <row r="299" spans="1:3" x14ac:dyDescent="0.2">
      <c r="A299" t="s">
        <v>298</v>
      </c>
      <c r="B299">
        <v>17.13</v>
      </c>
      <c r="C299">
        <f t="shared" si="8"/>
        <v>2.0250148898153655E-2</v>
      </c>
    </row>
    <row r="300" spans="1:3" x14ac:dyDescent="0.2">
      <c r="A300" t="s">
        <v>299</v>
      </c>
      <c r="B300">
        <v>16.690000000000001</v>
      </c>
      <c r="C300">
        <f t="shared" si="8"/>
        <v>-2.5685931115002787E-2</v>
      </c>
    </row>
    <row r="301" spans="1:3" x14ac:dyDescent="0.2">
      <c r="A301" t="s">
        <v>300</v>
      </c>
      <c r="B301">
        <v>17.02</v>
      </c>
      <c r="C301">
        <f t="shared" si="8"/>
        <v>1.9772318753744654E-2</v>
      </c>
    </row>
    <row r="302" spans="1:3" x14ac:dyDescent="0.2">
      <c r="A302" t="s">
        <v>301</v>
      </c>
      <c r="B302">
        <v>16.420000000000002</v>
      </c>
      <c r="C302">
        <f t="shared" si="8"/>
        <v>-3.5252643948295997E-2</v>
      </c>
    </row>
    <row r="303" spans="1:3" x14ac:dyDescent="0.2">
      <c r="A303" t="s">
        <v>302</v>
      </c>
      <c r="B303">
        <v>16.96</v>
      </c>
      <c r="C303">
        <f t="shared" si="8"/>
        <v>3.2886723507917118E-2</v>
      </c>
    </row>
    <row r="304" spans="1:3" x14ac:dyDescent="0.2">
      <c r="A304" t="s">
        <v>303</v>
      </c>
      <c r="B304">
        <v>15.47</v>
      </c>
      <c r="C304">
        <f t="shared" si="8"/>
        <v>-8.7853773584905662E-2</v>
      </c>
    </row>
    <row r="305" spans="1:3" x14ac:dyDescent="0.2">
      <c r="A305" t="s">
        <v>304</v>
      </c>
      <c r="B305">
        <v>16.190000000000001</v>
      </c>
      <c r="C305">
        <f t="shared" si="8"/>
        <v>4.6541693600517173E-2</v>
      </c>
    </row>
    <row r="306" spans="1:3" x14ac:dyDescent="0.2">
      <c r="A306" t="s">
        <v>305</v>
      </c>
      <c r="B306">
        <v>16.82</v>
      </c>
      <c r="C306">
        <f t="shared" si="8"/>
        <v>3.8912909203211797E-2</v>
      </c>
    </row>
    <row r="307" spans="1:3" x14ac:dyDescent="0.2">
      <c r="A307" t="s">
        <v>306</v>
      </c>
      <c r="B307">
        <v>16.73</v>
      </c>
      <c r="C307">
        <f t="shared" si="8"/>
        <v>-5.3507728894173516E-3</v>
      </c>
    </row>
    <row r="308" spans="1:3" x14ac:dyDescent="0.2">
      <c r="A308" t="s">
        <v>307</v>
      </c>
      <c r="B308">
        <v>17.55</v>
      </c>
      <c r="C308">
        <f t="shared" si="8"/>
        <v>4.9013747758517648E-2</v>
      </c>
    </row>
    <row r="309" spans="1:3" x14ac:dyDescent="0.2">
      <c r="A309" t="s">
        <v>308</v>
      </c>
      <c r="B309">
        <v>17.73</v>
      </c>
      <c r="C309">
        <f t="shared" si="8"/>
        <v>1.0256410256410239E-2</v>
      </c>
    </row>
    <row r="310" spans="1:3" x14ac:dyDescent="0.2">
      <c r="A310" t="s">
        <v>309</v>
      </c>
      <c r="B310">
        <v>17.32</v>
      </c>
      <c r="C310">
        <f t="shared" si="8"/>
        <v>-2.312464749012973E-2</v>
      </c>
    </row>
    <row r="311" spans="1:3" x14ac:dyDescent="0.2">
      <c r="A311" t="s">
        <v>310</v>
      </c>
      <c r="B311">
        <v>17</v>
      </c>
      <c r="C311">
        <f t="shared" si="8"/>
        <v>-1.8475750577367223E-2</v>
      </c>
    </row>
    <row r="312" spans="1:3" x14ac:dyDescent="0.2">
      <c r="A312" t="s">
        <v>311</v>
      </c>
      <c r="B312">
        <v>17.27</v>
      </c>
      <c r="C312">
        <f t="shared" si="8"/>
        <v>1.5882352941176445E-2</v>
      </c>
    </row>
    <row r="313" spans="1:3" x14ac:dyDescent="0.2">
      <c r="A313" t="s">
        <v>312</v>
      </c>
      <c r="B313">
        <v>17.59</v>
      </c>
      <c r="C313">
        <f t="shared" si="8"/>
        <v>1.8529241459177781E-2</v>
      </c>
    </row>
    <row r="314" spans="1:3" x14ac:dyDescent="0.2">
      <c r="A314" t="s">
        <v>313</v>
      </c>
      <c r="B314">
        <v>19.12</v>
      </c>
      <c r="C314">
        <f t="shared" si="8"/>
        <v>8.6981239340534464E-2</v>
      </c>
    </row>
    <row r="315" spans="1:3" x14ac:dyDescent="0.2">
      <c r="A315" t="s">
        <v>314</v>
      </c>
      <c r="B315">
        <v>19.13</v>
      </c>
      <c r="C315">
        <f t="shared" si="8"/>
        <v>5.230125523011511E-4</v>
      </c>
    </row>
    <row r="316" spans="1:3" x14ac:dyDescent="0.2">
      <c r="A316" t="s">
        <v>315</v>
      </c>
      <c r="B316">
        <v>19.28</v>
      </c>
      <c r="C316">
        <f t="shared" si="8"/>
        <v>7.8410872974386901E-3</v>
      </c>
    </row>
    <row r="317" spans="1:3" x14ac:dyDescent="0.2">
      <c r="A317" t="s">
        <v>316</v>
      </c>
      <c r="B317">
        <v>19.47</v>
      </c>
      <c r="C317">
        <f t="shared" si="8"/>
        <v>9.8547717842322469E-3</v>
      </c>
    </row>
    <row r="318" spans="1:3" x14ac:dyDescent="0.2">
      <c r="A318" t="s">
        <v>317</v>
      </c>
      <c r="B318">
        <v>20.04</v>
      </c>
      <c r="C318">
        <f t="shared" si="8"/>
        <v>2.9275808936825902E-2</v>
      </c>
    </row>
    <row r="319" spans="1:3" x14ac:dyDescent="0.2">
      <c r="A319" t="s">
        <v>318</v>
      </c>
      <c r="B319">
        <v>20.3</v>
      </c>
      <c r="C319">
        <f t="shared" si="8"/>
        <v>1.2974051896207664E-2</v>
      </c>
    </row>
    <row r="320" spans="1:3" x14ac:dyDescent="0.2">
      <c r="A320" t="s">
        <v>319</v>
      </c>
      <c r="B320">
        <v>19.559999999999999</v>
      </c>
      <c r="C320">
        <f t="shared" si="8"/>
        <v>-3.6453201970443445E-2</v>
      </c>
    </row>
    <row r="321" spans="1:3" x14ac:dyDescent="0.2">
      <c r="A321" t="s">
        <v>320</v>
      </c>
      <c r="B321">
        <v>20.149999999999999</v>
      </c>
      <c r="C321">
        <f t="shared" si="8"/>
        <v>3.0163599182004085E-2</v>
      </c>
    </row>
    <row r="322" spans="1:3" x14ac:dyDescent="0.2">
      <c r="A322" t="s">
        <v>321</v>
      </c>
      <c r="B322">
        <v>20.87</v>
      </c>
      <c r="C322">
        <f t="shared" si="8"/>
        <v>3.5732009925558438E-2</v>
      </c>
    </row>
    <row r="323" spans="1:3" x14ac:dyDescent="0.2">
      <c r="A323" t="s">
        <v>322</v>
      </c>
      <c r="B323">
        <v>21</v>
      </c>
      <c r="C323">
        <f t="shared" si="8"/>
        <v>6.2290368950646382E-3</v>
      </c>
    </row>
    <row r="324" spans="1:3" x14ac:dyDescent="0.2">
      <c r="A324" t="s">
        <v>323</v>
      </c>
      <c r="B324">
        <v>22.2</v>
      </c>
      <c r="C324">
        <f t="shared" ref="C324:C387" si="9">(B324-B323)/B323</f>
        <v>5.7142857142857106E-2</v>
      </c>
    </row>
    <row r="325" spans="1:3" x14ac:dyDescent="0.2">
      <c r="A325" t="s">
        <v>324</v>
      </c>
      <c r="B325">
        <v>22.42</v>
      </c>
      <c r="C325">
        <f t="shared" si="9"/>
        <v>9.9099099099100186E-3</v>
      </c>
    </row>
    <row r="326" spans="1:3" x14ac:dyDescent="0.2">
      <c r="A326" t="s">
        <v>325</v>
      </c>
      <c r="B326">
        <v>23.65</v>
      </c>
      <c r="C326">
        <f t="shared" si="9"/>
        <v>5.48617305976805E-2</v>
      </c>
    </row>
    <row r="327" spans="1:3" x14ac:dyDescent="0.2">
      <c r="A327" t="s">
        <v>326</v>
      </c>
      <c r="B327">
        <v>25.3</v>
      </c>
      <c r="C327">
        <f t="shared" si="9"/>
        <v>6.9767441860465212E-2</v>
      </c>
    </row>
    <row r="328" spans="1:3" x14ac:dyDescent="0.2">
      <c r="A328" t="s">
        <v>327</v>
      </c>
      <c r="B328">
        <v>26.61</v>
      </c>
      <c r="C328">
        <f t="shared" si="9"/>
        <v>5.1778656126482164E-2</v>
      </c>
    </row>
    <row r="329" spans="1:3" x14ac:dyDescent="0.2">
      <c r="A329" t="s">
        <v>328</v>
      </c>
      <c r="B329">
        <v>26.79</v>
      </c>
      <c r="C329">
        <f t="shared" si="9"/>
        <v>6.7643742953776669E-3</v>
      </c>
    </row>
    <row r="330" spans="1:3" x14ac:dyDescent="0.2">
      <c r="A330" t="s">
        <v>329</v>
      </c>
      <c r="B330">
        <v>27.8</v>
      </c>
      <c r="C330">
        <f t="shared" si="9"/>
        <v>3.7700634565136303E-2</v>
      </c>
    </row>
    <row r="331" spans="1:3" x14ac:dyDescent="0.2">
      <c r="A331" t="s">
        <v>330</v>
      </c>
      <c r="B331">
        <v>29.71</v>
      </c>
      <c r="C331">
        <f t="shared" si="9"/>
        <v>6.870503597122303E-2</v>
      </c>
    </row>
    <row r="332" spans="1:3" x14ac:dyDescent="0.2">
      <c r="A332" t="s">
        <v>331</v>
      </c>
      <c r="B332">
        <v>33.89</v>
      </c>
      <c r="C332">
        <f t="shared" si="9"/>
        <v>0.14069336923594747</v>
      </c>
    </row>
    <row r="333" spans="1:3" x14ac:dyDescent="0.2">
      <c r="A333" t="s">
        <v>332</v>
      </c>
      <c r="B333">
        <v>29.97</v>
      </c>
      <c r="C333">
        <f t="shared" si="9"/>
        <v>-0.11566833874299208</v>
      </c>
    </row>
    <row r="334" spans="1:3" x14ac:dyDescent="0.2">
      <c r="A334" t="s">
        <v>333</v>
      </c>
      <c r="B334">
        <v>31.75</v>
      </c>
      <c r="C334">
        <f t="shared" si="9"/>
        <v>5.9392726059392768E-2</v>
      </c>
    </row>
    <row r="335" spans="1:3" x14ac:dyDescent="0.2">
      <c r="A335" t="s">
        <v>334</v>
      </c>
      <c r="B335">
        <v>28.87</v>
      </c>
      <c r="C335">
        <f t="shared" si="9"/>
        <v>-9.0708661417322797E-2</v>
      </c>
    </row>
    <row r="336" spans="1:3" x14ac:dyDescent="0.2">
      <c r="A336" t="s">
        <v>335</v>
      </c>
      <c r="B336">
        <v>29.76</v>
      </c>
      <c r="C336">
        <f t="shared" si="9"/>
        <v>3.0827848978178057E-2</v>
      </c>
    </row>
    <row r="337" spans="1:3" x14ac:dyDescent="0.2">
      <c r="A337" t="s">
        <v>336</v>
      </c>
      <c r="B337">
        <v>31.33</v>
      </c>
      <c r="C337">
        <f t="shared" si="9"/>
        <v>5.2755376344085912E-2</v>
      </c>
    </row>
    <row r="338" spans="1:3" x14ac:dyDescent="0.2">
      <c r="A338" t="s">
        <v>337</v>
      </c>
      <c r="B338">
        <v>32.9</v>
      </c>
      <c r="C338">
        <f t="shared" si="9"/>
        <v>5.0111714012128959E-2</v>
      </c>
    </row>
    <row r="339" spans="1:3" x14ac:dyDescent="0.2">
      <c r="A339" t="s">
        <v>338</v>
      </c>
      <c r="B339">
        <v>34.950000000000003</v>
      </c>
      <c r="C339">
        <f t="shared" si="9"/>
        <v>6.2310030395136912E-2</v>
      </c>
    </row>
    <row r="340" spans="1:3" x14ac:dyDescent="0.2">
      <c r="A340" t="s">
        <v>339</v>
      </c>
      <c r="B340">
        <v>37.840000000000003</v>
      </c>
      <c r="C340">
        <f t="shared" si="9"/>
        <v>8.2689556509299003E-2</v>
      </c>
    </row>
    <row r="341" spans="1:3" x14ac:dyDescent="0.2">
      <c r="A341" t="s">
        <v>340</v>
      </c>
      <c r="B341">
        <v>38.17</v>
      </c>
      <c r="C341">
        <f t="shared" si="9"/>
        <v>8.7209302325580943E-3</v>
      </c>
    </row>
    <row r="342" spans="1:3" x14ac:dyDescent="0.2">
      <c r="A342" t="s">
        <v>341</v>
      </c>
      <c r="B342">
        <v>41.32</v>
      </c>
      <c r="C342">
        <f t="shared" si="9"/>
        <v>8.2525543620644445E-2</v>
      </c>
    </row>
    <row r="343" spans="1:3" x14ac:dyDescent="0.2">
      <c r="A343" t="s">
        <v>342</v>
      </c>
      <c r="B343">
        <v>43.72</v>
      </c>
      <c r="C343">
        <f t="shared" si="9"/>
        <v>5.8083252662149046E-2</v>
      </c>
    </row>
    <row r="344" spans="1:3" x14ac:dyDescent="0.2">
      <c r="A344" t="s">
        <v>343</v>
      </c>
      <c r="B344">
        <v>44.25</v>
      </c>
      <c r="C344">
        <f t="shared" si="9"/>
        <v>1.2122598353156476E-2</v>
      </c>
    </row>
    <row r="345" spans="1:3" x14ac:dyDescent="0.2">
      <c r="A345" t="s">
        <v>344</v>
      </c>
      <c r="B345">
        <v>36.64</v>
      </c>
      <c r="C345">
        <f t="shared" si="9"/>
        <v>-0.1719774011299435</v>
      </c>
    </row>
    <row r="346" spans="1:3" x14ac:dyDescent="0.2">
      <c r="A346" t="s">
        <v>345</v>
      </c>
      <c r="B346">
        <v>33.159999999999997</v>
      </c>
      <c r="C346">
        <f t="shared" si="9"/>
        <v>-9.4978165938864739E-2</v>
      </c>
    </row>
    <row r="347" spans="1:3" x14ac:dyDescent="0.2">
      <c r="A347" t="s">
        <v>346</v>
      </c>
      <c r="B347">
        <v>34.18</v>
      </c>
      <c r="C347">
        <f t="shared" si="9"/>
        <v>3.0759951749095394E-2</v>
      </c>
    </row>
    <row r="348" spans="1:3" x14ac:dyDescent="0.2">
      <c r="A348" t="s">
        <v>347</v>
      </c>
      <c r="B348">
        <v>37.340000000000003</v>
      </c>
      <c r="C348">
        <f t="shared" si="9"/>
        <v>9.2451726155646688E-2</v>
      </c>
    </row>
    <row r="349" spans="1:3" x14ac:dyDescent="0.2">
      <c r="A349" t="s">
        <v>348</v>
      </c>
      <c r="B349">
        <v>34.520000000000003</v>
      </c>
      <c r="C349">
        <f t="shared" si="9"/>
        <v>-7.5522228173540443E-2</v>
      </c>
    </row>
    <row r="350" spans="1:3" x14ac:dyDescent="0.2">
      <c r="A350" t="s">
        <v>349</v>
      </c>
      <c r="B350">
        <v>36.69</v>
      </c>
      <c r="C350">
        <f t="shared" si="9"/>
        <v>6.2862108922363685E-2</v>
      </c>
    </row>
    <row r="351" spans="1:3" x14ac:dyDescent="0.2">
      <c r="A351" t="s">
        <v>350</v>
      </c>
      <c r="B351">
        <v>34.9</v>
      </c>
      <c r="C351">
        <f t="shared" si="9"/>
        <v>-4.8787135459253179E-2</v>
      </c>
    </row>
    <row r="352" spans="1:3" x14ac:dyDescent="0.2">
      <c r="A352" t="s">
        <v>351</v>
      </c>
      <c r="B352">
        <v>34.840000000000003</v>
      </c>
      <c r="C352">
        <f t="shared" si="9"/>
        <v>-1.7191977077362513E-3</v>
      </c>
    </row>
    <row r="353" spans="1:3" x14ac:dyDescent="0.2">
      <c r="A353" t="s">
        <v>352</v>
      </c>
      <c r="B353">
        <v>38.26</v>
      </c>
      <c r="C353">
        <f t="shared" si="9"/>
        <v>9.8163030998851736E-2</v>
      </c>
    </row>
    <row r="354" spans="1:3" x14ac:dyDescent="0.2">
      <c r="A354" t="s">
        <v>353</v>
      </c>
      <c r="B354">
        <v>36.39</v>
      </c>
      <c r="C354">
        <f t="shared" si="9"/>
        <v>-4.8876110820700404E-2</v>
      </c>
    </row>
    <row r="355" spans="1:3" x14ac:dyDescent="0.2">
      <c r="A355" t="s">
        <v>354</v>
      </c>
      <c r="B355">
        <v>38.979999999999997</v>
      </c>
      <c r="C355">
        <f t="shared" si="9"/>
        <v>7.1173399285517899E-2</v>
      </c>
    </row>
    <row r="356" spans="1:3" x14ac:dyDescent="0.2">
      <c r="A356" t="s">
        <v>355</v>
      </c>
      <c r="B356">
        <v>37.56</v>
      </c>
      <c r="C356">
        <f t="shared" si="9"/>
        <v>-3.6428937916880316E-2</v>
      </c>
    </row>
    <row r="357" spans="1:3" x14ac:dyDescent="0.2">
      <c r="A357" t="s">
        <v>356</v>
      </c>
      <c r="B357">
        <v>38.5</v>
      </c>
      <c r="C357">
        <f t="shared" si="9"/>
        <v>2.5026624068157553E-2</v>
      </c>
    </row>
    <row r="358" spans="1:3" x14ac:dyDescent="0.2">
      <c r="A358" t="s">
        <v>357</v>
      </c>
      <c r="B358">
        <v>37.369999999999997</v>
      </c>
      <c r="C358">
        <f t="shared" si="9"/>
        <v>-2.9350649350649419E-2</v>
      </c>
    </row>
    <row r="359" spans="1:3" x14ac:dyDescent="0.2">
      <c r="A359" t="s">
        <v>358</v>
      </c>
      <c r="B359">
        <v>39.69</v>
      </c>
      <c r="C359">
        <f t="shared" si="9"/>
        <v>6.2081883864062097E-2</v>
      </c>
    </row>
    <row r="360" spans="1:3" x14ac:dyDescent="0.2">
      <c r="A360" t="s">
        <v>359</v>
      </c>
      <c r="B360">
        <v>40.9</v>
      </c>
      <c r="C360">
        <f t="shared" si="9"/>
        <v>3.0486268581506701E-2</v>
      </c>
    </row>
    <row r="361" spans="1:3" x14ac:dyDescent="0.2">
      <c r="A361" t="s">
        <v>360</v>
      </c>
      <c r="B361">
        <v>47.87</v>
      </c>
      <c r="C361">
        <f t="shared" si="9"/>
        <v>0.17041564792176037</v>
      </c>
    </row>
    <row r="362" spans="1:3" x14ac:dyDescent="0.2">
      <c r="A362" t="s">
        <v>361</v>
      </c>
      <c r="B362">
        <v>47.18</v>
      </c>
      <c r="C362">
        <f t="shared" si="9"/>
        <v>-1.4414038019636468E-2</v>
      </c>
    </row>
    <row r="363" spans="1:3" x14ac:dyDescent="0.2">
      <c r="A363" t="s">
        <v>362</v>
      </c>
      <c r="B363">
        <v>50.93</v>
      </c>
      <c r="C363">
        <f t="shared" si="9"/>
        <v>7.9482831708350993E-2</v>
      </c>
    </row>
    <row r="364" spans="1:3" x14ac:dyDescent="0.2">
      <c r="A364" t="s">
        <v>363</v>
      </c>
      <c r="B364">
        <v>51.2</v>
      </c>
      <c r="C364">
        <f t="shared" si="9"/>
        <v>5.3013940702926199E-3</v>
      </c>
    </row>
    <row r="365" spans="1:3" x14ac:dyDescent="0.2">
      <c r="A365" t="s">
        <v>364</v>
      </c>
      <c r="B365">
        <v>50.27</v>
      </c>
      <c r="C365">
        <f t="shared" si="9"/>
        <v>-1.8164062499999994E-2</v>
      </c>
    </row>
    <row r="366" spans="1:3" x14ac:dyDescent="0.2">
      <c r="A366" t="s">
        <v>365</v>
      </c>
      <c r="B366">
        <v>49.01</v>
      </c>
      <c r="C366">
        <f t="shared" si="9"/>
        <v>-2.5064650885219912E-2</v>
      </c>
    </row>
    <row r="367" spans="1:3" x14ac:dyDescent="0.2">
      <c r="A367" t="s">
        <v>366</v>
      </c>
      <c r="B367">
        <v>47.7</v>
      </c>
      <c r="C367">
        <f t="shared" si="9"/>
        <v>-2.6729238930830346E-2</v>
      </c>
    </row>
    <row r="368" spans="1:3" x14ac:dyDescent="0.2">
      <c r="A368" t="s">
        <v>367</v>
      </c>
      <c r="B368">
        <v>50.55</v>
      </c>
      <c r="C368">
        <f t="shared" si="9"/>
        <v>5.9748427672955851E-2</v>
      </c>
    </row>
    <row r="369" spans="1:3" x14ac:dyDescent="0.2">
      <c r="A369" t="s">
        <v>368</v>
      </c>
      <c r="B369">
        <v>51.23</v>
      </c>
      <c r="C369">
        <f t="shared" si="9"/>
        <v>1.3452027695351133E-2</v>
      </c>
    </row>
    <row r="370" spans="1:3" x14ac:dyDescent="0.2">
      <c r="A370" t="s">
        <v>369</v>
      </c>
      <c r="B370">
        <v>49.5</v>
      </c>
      <c r="C370">
        <f t="shared" si="9"/>
        <v>-3.3769275814952114E-2</v>
      </c>
    </row>
    <row r="371" spans="1:3" x14ac:dyDescent="0.2">
      <c r="A371" t="s">
        <v>370</v>
      </c>
      <c r="B371">
        <v>50.41</v>
      </c>
      <c r="C371">
        <f t="shared" si="9"/>
        <v>1.8383838383838315E-2</v>
      </c>
    </row>
    <row r="372" spans="1:3" x14ac:dyDescent="0.2">
      <c r="A372" t="s">
        <v>371</v>
      </c>
      <c r="B372">
        <v>46.77</v>
      </c>
      <c r="C372">
        <f t="shared" si="9"/>
        <v>-7.2207895258877081E-2</v>
      </c>
    </row>
    <row r="373" spans="1:3" x14ac:dyDescent="0.2">
      <c r="A373" t="s">
        <v>372</v>
      </c>
      <c r="B373">
        <v>46.97</v>
      </c>
      <c r="C373">
        <f t="shared" si="9"/>
        <v>4.276245456489111E-3</v>
      </c>
    </row>
    <row r="374" spans="1:3" x14ac:dyDescent="0.2">
      <c r="A374" t="s">
        <v>373</v>
      </c>
      <c r="B374">
        <v>48.23</v>
      </c>
      <c r="C374">
        <f t="shared" si="9"/>
        <v>2.6825633383010389E-2</v>
      </c>
    </row>
    <row r="375" spans="1:3" x14ac:dyDescent="0.2">
      <c r="A375" t="s">
        <v>374</v>
      </c>
      <c r="B375">
        <v>45.36</v>
      </c>
      <c r="C375">
        <f t="shared" si="9"/>
        <v>-5.9506531204644365E-2</v>
      </c>
    </row>
    <row r="376" spans="1:3" x14ac:dyDescent="0.2">
      <c r="A376" t="s">
        <v>375</v>
      </c>
      <c r="B376">
        <v>42.82</v>
      </c>
      <c r="C376">
        <f t="shared" si="9"/>
        <v>-5.5996472663139313E-2</v>
      </c>
    </row>
    <row r="377" spans="1:3" x14ac:dyDescent="0.2">
      <c r="A377" t="s">
        <v>376</v>
      </c>
      <c r="B377">
        <v>45.32</v>
      </c>
      <c r="C377">
        <f t="shared" si="9"/>
        <v>5.8383932741709478E-2</v>
      </c>
    </row>
    <row r="378" spans="1:3" x14ac:dyDescent="0.2">
      <c r="A378" t="s">
        <v>377</v>
      </c>
      <c r="B378">
        <v>44.86</v>
      </c>
      <c r="C378">
        <f t="shared" si="9"/>
        <v>-1.0150044130626673E-2</v>
      </c>
    </row>
    <row r="379" spans="1:3" x14ac:dyDescent="0.2">
      <c r="A379" t="s">
        <v>378</v>
      </c>
      <c r="B379">
        <v>44.47</v>
      </c>
      <c r="C379">
        <f t="shared" si="9"/>
        <v>-8.6937137761926124E-3</v>
      </c>
    </row>
    <row r="380" spans="1:3" x14ac:dyDescent="0.2">
      <c r="A380" t="s">
        <v>379</v>
      </c>
      <c r="B380">
        <v>43.1</v>
      </c>
      <c r="C380">
        <f t="shared" si="9"/>
        <v>-3.0807285810658815E-2</v>
      </c>
    </row>
    <row r="381" spans="1:3" x14ac:dyDescent="0.2">
      <c r="A381" t="s">
        <v>380</v>
      </c>
      <c r="B381">
        <v>39.549999999999997</v>
      </c>
      <c r="C381">
        <f t="shared" si="9"/>
        <v>-8.2366589327146272E-2</v>
      </c>
    </row>
    <row r="382" spans="1:3" x14ac:dyDescent="0.2">
      <c r="A382" t="s">
        <v>381</v>
      </c>
      <c r="B382">
        <v>33.18</v>
      </c>
      <c r="C382">
        <f t="shared" si="9"/>
        <v>-0.16106194690265482</v>
      </c>
    </row>
    <row r="383" spans="1:3" x14ac:dyDescent="0.2">
      <c r="A383" t="s">
        <v>382</v>
      </c>
      <c r="B383">
        <v>34.979999999999997</v>
      </c>
      <c r="C383">
        <f t="shared" si="9"/>
        <v>5.4249547920433912E-2</v>
      </c>
    </row>
    <row r="384" spans="1:3" x14ac:dyDescent="0.2">
      <c r="A384" t="s">
        <v>383</v>
      </c>
      <c r="B384">
        <v>38.299999999999997</v>
      </c>
      <c r="C384">
        <f t="shared" si="9"/>
        <v>9.4911377930245872E-2</v>
      </c>
    </row>
    <row r="385" spans="1:3" x14ac:dyDescent="0.2">
      <c r="A385" t="s">
        <v>384</v>
      </c>
      <c r="B385">
        <v>39.450000000000003</v>
      </c>
      <c r="C385">
        <f t="shared" si="9"/>
        <v>3.0026109660574563E-2</v>
      </c>
    </row>
    <row r="386" spans="1:3" x14ac:dyDescent="0.2">
      <c r="A386" t="s">
        <v>385</v>
      </c>
      <c r="B386">
        <v>39.22</v>
      </c>
      <c r="C386">
        <f t="shared" si="9"/>
        <v>-5.8301647655260823E-3</v>
      </c>
    </row>
    <row r="387" spans="1:3" x14ac:dyDescent="0.2">
      <c r="A387" t="s">
        <v>386</v>
      </c>
      <c r="B387">
        <v>38.31</v>
      </c>
      <c r="C387">
        <f t="shared" si="9"/>
        <v>-2.3202447730749531E-2</v>
      </c>
    </row>
    <row r="388" spans="1:3" x14ac:dyDescent="0.2">
      <c r="A388" t="s">
        <v>387</v>
      </c>
      <c r="B388">
        <v>41.29</v>
      </c>
      <c r="C388">
        <f t="shared" ref="C388:C451" si="10">(B388-B387)/B387</f>
        <v>7.7786478726181066E-2</v>
      </c>
    </row>
    <row r="389" spans="1:3" x14ac:dyDescent="0.2">
      <c r="A389" t="s">
        <v>388</v>
      </c>
      <c r="B389">
        <v>38.909999999999997</v>
      </c>
      <c r="C389">
        <f t="shared" si="10"/>
        <v>-5.7641075320901007E-2</v>
      </c>
    </row>
    <row r="390" spans="1:3" x14ac:dyDescent="0.2">
      <c r="A390" t="s">
        <v>389</v>
      </c>
      <c r="B390">
        <v>37.56</v>
      </c>
      <c r="C390">
        <f t="shared" si="10"/>
        <v>-3.4695451040863391E-2</v>
      </c>
    </row>
    <row r="391" spans="1:3" x14ac:dyDescent="0.2">
      <c r="A391" t="s">
        <v>390</v>
      </c>
      <c r="B391">
        <v>34.01</v>
      </c>
      <c r="C391">
        <f t="shared" si="10"/>
        <v>-9.4515441959531529E-2</v>
      </c>
    </row>
    <row r="392" spans="1:3" x14ac:dyDescent="0.2">
      <c r="A392" t="s">
        <v>391</v>
      </c>
      <c r="B392">
        <v>30.35</v>
      </c>
      <c r="C392">
        <f t="shared" si="10"/>
        <v>-0.10761540723316662</v>
      </c>
    </row>
    <row r="393" spans="1:3" x14ac:dyDescent="0.2">
      <c r="A393" t="s">
        <v>392</v>
      </c>
      <c r="B393">
        <v>28.9</v>
      </c>
      <c r="C393">
        <f t="shared" si="10"/>
        <v>-4.7775947281713436E-2</v>
      </c>
    </row>
    <row r="394" spans="1:3" x14ac:dyDescent="0.2">
      <c r="A394" t="s">
        <v>393</v>
      </c>
      <c r="B394">
        <v>22.58</v>
      </c>
      <c r="C394">
        <f t="shared" si="10"/>
        <v>-0.21868512110726646</v>
      </c>
    </row>
    <row r="395" spans="1:3" x14ac:dyDescent="0.2">
      <c r="A395" t="s">
        <v>394</v>
      </c>
      <c r="B395">
        <v>25.33</v>
      </c>
      <c r="C395">
        <f t="shared" si="10"/>
        <v>0.12178919397697079</v>
      </c>
    </row>
    <row r="396" spans="1:3" x14ac:dyDescent="0.2">
      <c r="A396" t="s">
        <v>395</v>
      </c>
      <c r="B396">
        <v>26.72</v>
      </c>
      <c r="C396">
        <f t="shared" si="10"/>
        <v>5.4875641531780525E-2</v>
      </c>
    </row>
    <row r="397" spans="1:3" x14ac:dyDescent="0.2">
      <c r="A397" t="s">
        <v>396</v>
      </c>
      <c r="B397">
        <v>23.15</v>
      </c>
      <c r="C397">
        <f t="shared" si="10"/>
        <v>-0.13360778443113774</v>
      </c>
    </row>
    <row r="398" spans="1:3" x14ac:dyDescent="0.2">
      <c r="A398" t="s">
        <v>397</v>
      </c>
      <c r="B398">
        <v>21.26</v>
      </c>
      <c r="C398">
        <f t="shared" si="10"/>
        <v>-8.1641468682505269E-2</v>
      </c>
    </row>
    <row r="399" spans="1:3" x14ac:dyDescent="0.2">
      <c r="A399" t="s">
        <v>398</v>
      </c>
      <c r="B399">
        <v>20.05</v>
      </c>
      <c r="C399">
        <f t="shared" si="10"/>
        <v>-5.6914393226716875E-2</v>
      </c>
    </row>
    <row r="400" spans="1:3" x14ac:dyDescent="0.2">
      <c r="A400" t="s">
        <v>399</v>
      </c>
      <c r="B400">
        <v>19.43</v>
      </c>
      <c r="C400">
        <f t="shared" si="10"/>
        <v>-3.0922693266832967E-2</v>
      </c>
    </row>
    <row r="401" spans="1:3" x14ac:dyDescent="0.2">
      <c r="A401" t="s">
        <v>400</v>
      </c>
      <c r="B401">
        <v>23.32</v>
      </c>
      <c r="C401">
        <f t="shared" si="10"/>
        <v>0.20020586721564593</v>
      </c>
    </row>
    <row r="402" spans="1:3" x14ac:dyDescent="0.2">
      <c r="A402" t="s">
        <v>401</v>
      </c>
      <c r="B402">
        <v>23.4</v>
      </c>
      <c r="C402">
        <f t="shared" si="10"/>
        <v>3.4305317324184515E-3</v>
      </c>
    </row>
    <row r="403" spans="1:3" x14ac:dyDescent="0.2">
      <c r="A403" t="s">
        <v>402</v>
      </c>
      <c r="B403">
        <v>25.8</v>
      </c>
      <c r="C403">
        <f t="shared" si="10"/>
        <v>0.10256410256410266</v>
      </c>
    </row>
    <row r="404" spans="1:3" x14ac:dyDescent="0.2">
      <c r="A404" t="s">
        <v>403</v>
      </c>
      <c r="B404">
        <v>27.13</v>
      </c>
      <c r="C404">
        <f t="shared" si="10"/>
        <v>5.1550387596899158E-2</v>
      </c>
    </row>
    <row r="405" spans="1:3" x14ac:dyDescent="0.2">
      <c r="A405" t="s">
        <v>404</v>
      </c>
      <c r="B405">
        <v>27.92</v>
      </c>
      <c r="C405">
        <f t="shared" si="10"/>
        <v>2.9119056395134638E-2</v>
      </c>
    </row>
    <row r="406" spans="1:3" x14ac:dyDescent="0.2">
      <c r="A406" t="s">
        <v>405</v>
      </c>
      <c r="B406">
        <v>26.26</v>
      </c>
      <c r="C406">
        <f t="shared" si="10"/>
        <v>-5.9455587392550142E-2</v>
      </c>
    </row>
    <row r="407" spans="1:3" x14ac:dyDescent="0.2">
      <c r="A407" t="s">
        <v>406</v>
      </c>
      <c r="B407">
        <v>28.87</v>
      </c>
      <c r="C407">
        <f t="shared" si="10"/>
        <v>9.9390708301599365E-2</v>
      </c>
    </row>
    <row r="408" spans="1:3" x14ac:dyDescent="0.2">
      <c r="A408" t="s">
        <v>407</v>
      </c>
      <c r="B408">
        <v>29.25</v>
      </c>
      <c r="C408">
        <f t="shared" si="10"/>
        <v>1.3162452372705195E-2</v>
      </c>
    </row>
    <row r="409" spans="1:3" x14ac:dyDescent="0.2">
      <c r="A409" t="s">
        <v>408</v>
      </c>
      <c r="B409">
        <v>31.02</v>
      </c>
      <c r="C409">
        <f t="shared" si="10"/>
        <v>6.0512820512820496E-2</v>
      </c>
    </row>
    <row r="410" spans="1:3" x14ac:dyDescent="0.2">
      <c r="A410" t="s">
        <v>409</v>
      </c>
      <c r="B410">
        <v>32.119999999999997</v>
      </c>
      <c r="C410">
        <f t="shared" si="10"/>
        <v>3.5460992907801352E-2</v>
      </c>
    </row>
    <row r="411" spans="1:3" x14ac:dyDescent="0.2">
      <c r="A411" t="s">
        <v>410</v>
      </c>
      <c r="B411">
        <v>31.47</v>
      </c>
      <c r="C411">
        <f t="shared" si="10"/>
        <v>-2.0236612702366083E-2</v>
      </c>
    </row>
    <row r="412" spans="1:3" x14ac:dyDescent="0.2">
      <c r="A412" t="s">
        <v>411</v>
      </c>
      <c r="B412">
        <v>30.17</v>
      </c>
      <c r="C412">
        <f t="shared" si="10"/>
        <v>-4.1309183349221394E-2</v>
      </c>
    </row>
    <row r="413" spans="1:3" x14ac:dyDescent="0.2">
      <c r="A413" t="s">
        <v>412</v>
      </c>
      <c r="B413">
        <v>30.86</v>
      </c>
      <c r="C413">
        <f t="shared" si="10"/>
        <v>2.2870401060656204E-2</v>
      </c>
    </row>
    <row r="414" spans="1:3" x14ac:dyDescent="0.2">
      <c r="A414" t="s">
        <v>413</v>
      </c>
      <c r="B414">
        <v>30.21</v>
      </c>
      <c r="C414">
        <f t="shared" si="10"/>
        <v>-2.1062864549578696E-2</v>
      </c>
    </row>
    <row r="415" spans="1:3" x14ac:dyDescent="0.2">
      <c r="A415" t="s">
        <v>414</v>
      </c>
      <c r="B415">
        <v>31.45</v>
      </c>
      <c r="C415">
        <f t="shared" si="10"/>
        <v>4.1046011254551422E-2</v>
      </c>
    </row>
    <row r="416" spans="1:3" x14ac:dyDescent="0.2">
      <c r="A416" t="s">
        <v>415</v>
      </c>
      <c r="B416">
        <v>30.05</v>
      </c>
      <c r="C416">
        <f t="shared" si="10"/>
        <v>-4.4515103338632706E-2</v>
      </c>
    </row>
    <row r="417" spans="1:3" x14ac:dyDescent="0.2">
      <c r="A417" t="s">
        <v>416</v>
      </c>
      <c r="B417">
        <v>29.37</v>
      </c>
      <c r="C417">
        <f t="shared" si="10"/>
        <v>-2.2628951747088177E-2</v>
      </c>
    </row>
    <row r="418" spans="1:3" x14ac:dyDescent="0.2">
      <c r="A418" t="s">
        <v>417</v>
      </c>
      <c r="B418">
        <v>30.41</v>
      </c>
      <c r="C418">
        <f t="shared" si="10"/>
        <v>3.5410282601293808E-2</v>
      </c>
    </row>
    <row r="419" spans="1:3" x14ac:dyDescent="0.2">
      <c r="A419" t="s">
        <v>418</v>
      </c>
      <c r="B419">
        <v>30.36</v>
      </c>
      <c r="C419">
        <f t="shared" si="10"/>
        <v>-1.6441959881618123E-3</v>
      </c>
    </row>
    <row r="420" spans="1:3" x14ac:dyDescent="0.2">
      <c r="A420" t="s">
        <v>419</v>
      </c>
      <c r="B420">
        <v>31.75</v>
      </c>
      <c r="C420">
        <f t="shared" si="10"/>
        <v>4.5783926218708845E-2</v>
      </c>
    </row>
    <row r="421" spans="1:3" x14ac:dyDescent="0.2">
      <c r="A421" t="s">
        <v>420</v>
      </c>
      <c r="B421">
        <v>32.51</v>
      </c>
      <c r="C421">
        <f t="shared" si="10"/>
        <v>2.3937007874015686E-2</v>
      </c>
    </row>
    <row r="422" spans="1:3" x14ac:dyDescent="0.2">
      <c r="A422" t="s">
        <v>421</v>
      </c>
      <c r="B422">
        <v>32.53</v>
      </c>
      <c r="C422">
        <f t="shared" si="10"/>
        <v>6.1519532451562988E-4</v>
      </c>
    </row>
    <row r="423" spans="1:3" x14ac:dyDescent="0.2">
      <c r="A423" t="s">
        <v>422</v>
      </c>
      <c r="B423">
        <v>33.56</v>
      </c>
      <c r="C423">
        <f t="shared" si="10"/>
        <v>3.1663080233630528E-2</v>
      </c>
    </row>
    <row r="424" spans="1:3" x14ac:dyDescent="0.2">
      <c r="A424" t="s">
        <v>423</v>
      </c>
      <c r="B424">
        <v>33.57</v>
      </c>
      <c r="C424">
        <f t="shared" si="10"/>
        <v>2.9797377830744962E-4</v>
      </c>
    </row>
    <row r="425" spans="1:3" x14ac:dyDescent="0.2">
      <c r="A425" t="s">
        <v>424</v>
      </c>
      <c r="B425">
        <v>32.08</v>
      </c>
      <c r="C425">
        <f t="shared" si="10"/>
        <v>-4.438486744116777E-2</v>
      </c>
    </row>
    <row r="426" spans="1:3" x14ac:dyDescent="0.2">
      <c r="A426" t="s">
        <v>425</v>
      </c>
      <c r="B426">
        <v>34.15</v>
      </c>
      <c r="C426">
        <f t="shared" si="10"/>
        <v>6.4526184538653372E-2</v>
      </c>
    </row>
    <row r="427" spans="1:3" x14ac:dyDescent="0.2">
      <c r="A427" t="s">
        <v>426</v>
      </c>
      <c r="B427">
        <v>35.119999999999997</v>
      </c>
      <c r="C427">
        <f t="shared" si="10"/>
        <v>2.8404099560761314E-2</v>
      </c>
    </row>
    <row r="428" spans="1:3" x14ac:dyDescent="0.2">
      <c r="A428" t="s">
        <v>427</v>
      </c>
      <c r="B428">
        <v>37.340000000000003</v>
      </c>
      <c r="C428">
        <f t="shared" si="10"/>
        <v>6.3211845102505868E-2</v>
      </c>
    </row>
    <row r="429" spans="1:3" x14ac:dyDescent="0.2">
      <c r="A429" t="s">
        <v>428</v>
      </c>
      <c r="B429">
        <v>36.799999999999997</v>
      </c>
      <c r="C429">
        <f t="shared" si="10"/>
        <v>-1.4461703267273867E-2</v>
      </c>
    </row>
    <row r="430" spans="1:3" x14ac:dyDescent="0.2">
      <c r="A430" t="s">
        <v>429</v>
      </c>
      <c r="B430">
        <v>38.51</v>
      </c>
      <c r="C430">
        <f t="shared" si="10"/>
        <v>4.6467391304347856E-2</v>
      </c>
    </row>
    <row r="431" spans="1:3" x14ac:dyDescent="0.2">
      <c r="A431" t="s">
        <v>430</v>
      </c>
      <c r="B431">
        <v>37.450000000000003</v>
      </c>
      <c r="C431">
        <f t="shared" si="10"/>
        <v>-2.7525318099194892E-2</v>
      </c>
    </row>
    <row r="432" spans="1:3" x14ac:dyDescent="0.2">
      <c r="A432" t="s">
        <v>431</v>
      </c>
      <c r="B432">
        <v>39.340000000000003</v>
      </c>
      <c r="C432">
        <f t="shared" si="10"/>
        <v>5.0467289719626177E-2</v>
      </c>
    </row>
    <row r="433" spans="1:3" x14ac:dyDescent="0.2">
      <c r="A433" t="s">
        <v>432</v>
      </c>
      <c r="B433">
        <v>40.83</v>
      </c>
      <c r="C433">
        <f t="shared" si="10"/>
        <v>3.7874936451448772E-2</v>
      </c>
    </row>
    <row r="434" spans="1:3" x14ac:dyDescent="0.2">
      <c r="A434" t="s">
        <v>433</v>
      </c>
      <c r="B434">
        <v>42.9</v>
      </c>
      <c r="C434">
        <f t="shared" si="10"/>
        <v>5.0698016164584872E-2</v>
      </c>
    </row>
    <row r="435" spans="1:3" x14ac:dyDescent="0.2">
      <c r="A435" t="s">
        <v>434</v>
      </c>
      <c r="B435">
        <v>43.93</v>
      </c>
      <c r="C435">
        <f t="shared" si="10"/>
        <v>2.4009324009324037E-2</v>
      </c>
    </row>
    <row r="436" spans="1:3" x14ac:dyDescent="0.2">
      <c r="A436" t="s">
        <v>435</v>
      </c>
      <c r="B436">
        <v>45.43</v>
      </c>
      <c r="C436">
        <f t="shared" si="10"/>
        <v>3.414523104939677E-2</v>
      </c>
    </row>
    <row r="437" spans="1:3" x14ac:dyDescent="0.2">
      <c r="A437" t="s">
        <v>436</v>
      </c>
      <c r="B437">
        <v>45.61</v>
      </c>
      <c r="C437">
        <f t="shared" si="10"/>
        <v>3.9621395553598882E-3</v>
      </c>
    </row>
    <row r="438" spans="1:3" x14ac:dyDescent="0.2">
      <c r="A438" t="s">
        <v>437</v>
      </c>
      <c r="B438">
        <v>42.89</v>
      </c>
      <c r="C438">
        <f t="shared" si="10"/>
        <v>-5.9636044727033523E-2</v>
      </c>
    </row>
    <row r="439" spans="1:3" x14ac:dyDescent="0.2">
      <c r="A439" t="s">
        <v>438</v>
      </c>
      <c r="B439">
        <v>42.72</v>
      </c>
      <c r="C439">
        <f t="shared" si="10"/>
        <v>-3.9636278852879852E-3</v>
      </c>
    </row>
    <row r="440" spans="1:3" x14ac:dyDescent="0.2">
      <c r="A440" t="s">
        <v>439</v>
      </c>
      <c r="B440">
        <v>42.56</v>
      </c>
      <c r="C440">
        <f t="shared" si="10"/>
        <v>-3.7453183520598453E-3</v>
      </c>
    </row>
    <row r="441" spans="1:3" x14ac:dyDescent="0.2">
      <c r="A441" t="s">
        <v>440</v>
      </c>
      <c r="B441">
        <v>43.8</v>
      </c>
      <c r="C441">
        <f t="shared" si="10"/>
        <v>2.9135338345864539E-2</v>
      </c>
    </row>
    <row r="442" spans="1:3" x14ac:dyDescent="0.2">
      <c r="A442" t="s">
        <v>441</v>
      </c>
      <c r="B442">
        <v>45.29</v>
      </c>
      <c r="C442">
        <f t="shared" si="10"/>
        <v>3.4018264840182694E-2</v>
      </c>
    </row>
    <row r="443" spans="1:3" x14ac:dyDescent="0.2">
      <c r="A443" t="s">
        <v>442</v>
      </c>
      <c r="B443">
        <v>47.25</v>
      </c>
      <c r="C443">
        <f t="shared" si="10"/>
        <v>4.3276661514683172E-2</v>
      </c>
    </row>
    <row r="444" spans="1:3" x14ac:dyDescent="0.2">
      <c r="A444" t="s">
        <v>443</v>
      </c>
      <c r="B444">
        <v>47.41</v>
      </c>
      <c r="C444">
        <f t="shared" si="10"/>
        <v>3.386243386243314E-3</v>
      </c>
    </row>
    <row r="445" spans="1:3" x14ac:dyDescent="0.2">
      <c r="A445" t="s">
        <v>444</v>
      </c>
      <c r="B445">
        <v>49.77</v>
      </c>
      <c r="C445">
        <f t="shared" si="10"/>
        <v>4.9778527736764534E-2</v>
      </c>
    </row>
    <row r="446" spans="1:3" x14ac:dyDescent="0.2">
      <c r="A446" t="s">
        <v>445</v>
      </c>
      <c r="B446">
        <v>51.29</v>
      </c>
      <c r="C446">
        <f t="shared" si="10"/>
        <v>3.0540486236688688E-2</v>
      </c>
    </row>
    <row r="447" spans="1:3" x14ac:dyDescent="0.2">
      <c r="A447" t="s">
        <v>446</v>
      </c>
      <c r="B447">
        <v>50.81</v>
      </c>
      <c r="C447">
        <f t="shared" si="10"/>
        <v>-9.35854942483909E-3</v>
      </c>
    </row>
    <row r="448" spans="1:3" x14ac:dyDescent="0.2">
      <c r="A448" t="s">
        <v>447</v>
      </c>
      <c r="B448">
        <v>52.62</v>
      </c>
      <c r="C448">
        <f t="shared" si="10"/>
        <v>3.5622908876205374E-2</v>
      </c>
    </row>
    <row r="449" spans="1:3" x14ac:dyDescent="0.2">
      <c r="A449" t="s">
        <v>448</v>
      </c>
      <c r="B449">
        <v>56.52</v>
      </c>
      <c r="C449">
        <f t="shared" si="10"/>
        <v>7.41163055872293E-2</v>
      </c>
    </row>
    <row r="450" spans="1:3" x14ac:dyDescent="0.2">
      <c r="A450" t="s">
        <v>449</v>
      </c>
      <c r="B450">
        <v>59.94</v>
      </c>
      <c r="C450">
        <f t="shared" si="10"/>
        <v>6.0509554140127292E-2</v>
      </c>
    </row>
    <row r="451" spans="1:3" x14ac:dyDescent="0.2">
      <c r="A451" t="s">
        <v>450</v>
      </c>
      <c r="B451">
        <v>60.76</v>
      </c>
      <c r="C451">
        <f t="shared" si="10"/>
        <v>1.3680347013680353E-2</v>
      </c>
    </row>
    <row r="452" spans="1:3" x14ac:dyDescent="0.2">
      <c r="A452" t="s">
        <v>451</v>
      </c>
      <c r="B452">
        <v>57.82</v>
      </c>
      <c r="C452">
        <f t="shared" ref="C452:C515" si="11">(B452-B451)/B451</f>
        <v>-4.8387096774193512E-2</v>
      </c>
    </row>
    <row r="453" spans="1:3" x14ac:dyDescent="0.2">
      <c r="A453" t="s">
        <v>452</v>
      </c>
      <c r="B453">
        <v>57.61</v>
      </c>
      <c r="C453">
        <f t="shared" si="11"/>
        <v>-3.6319612590799181E-3</v>
      </c>
    </row>
    <row r="454" spans="1:3" x14ac:dyDescent="0.2">
      <c r="A454" t="s">
        <v>453</v>
      </c>
      <c r="B454">
        <v>59.23</v>
      </c>
      <c r="C454">
        <f t="shared" si="11"/>
        <v>2.8120118035063313E-2</v>
      </c>
    </row>
    <row r="455" spans="1:3" x14ac:dyDescent="0.2">
      <c r="A455" t="s">
        <v>454</v>
      </c>
      <c r="B455">
        <v>60.51</v>
      </c>
      <c r="C455">
        <f t="shared" si="11"/>
        <v>2.1610670268445067E-2</v>
      </c>
    </row>
    <row r="456" spans="1:3" x14ac:dyDescent="0.2">
      <c r="A456" t="s">
        <v>455</v>
      </c>
      <c r="B456">
        <v>58.96</v>
      </c>
      <c r="C456">
        <f t="shared" si="11"/>
        <v>-2.561560072715249E-2</v>
      </c>
    </row>
    <row r="457" spans="1:3" x14ac:dyDescent="0.2">
      <c r="A457" t="s">
        <v>456</v>
      </c>
      <c r="B457">
        <v>60.24</v>
      </c>
      <c r="C457">
        <f t="shared" si="11"/>
        <v>2.1709633649932177E-2</v>
      </c>
    </row>
    <row r="458" spans="1:3" x14ac:dyDescent="0.2">
      <c r="A458" t="s">
        <v>457</v>
      </c>
      <c r="B458">
        <v>50.56</v>
      </c>
      <c r="C458">
        <f t="shared" si="11"/>
        <v>-0.16069057104913678</v>
      </c>
    </row>
    <row r="459" spans="1:3" x14ac:dyDescent="0.2">
      <c r="A459" t="s">
        <v>458</v>
      </c>
      <c r="B459">
        <v>49.79</v>
      </c>
      <c r="C459">
        <f t="shared" si="11"/>
        <v>-1.5229430379746896E-2</v>
      </c>
    </row>
    <row r="460" spans="1:3" x14ac:dyDescent="0.2">
      <c r="A460" t="s">
        <v>459</v>
      </c>
      <c r="B460">
        <v>48.11</v>
      </c>
      <c r="C460">
        <f t="shared" si="11"/>
        <v>-3.3741715203856194E-2</v>
      </c>
    </row>
    <row r="461" spans="1:3" x14ac:dyDescent="0.2">
      <c r="A461" t="s">
        <v>460</v>
      </c>
      <c r="B461">
        <v>50.95</v>
      </c>
      <c r="C461">
        <f t="shared" si="11"/>
        <v>5.9031386406152637E-2</v>
      </c>
    </row>
    <row r="462" spans="1:3" x14ac:dyDescent="0.2">
      <c r="A462" t="s">
        <v>461</v>
      </c>
      <c r="B462">
        <v>52.08</v>
      </c>
      <c r="C462">
        <f t="shared" si="11"/>
        <v>2.2178606476938083E-2</v>
      </c>
    </row>
    <row r="463" spans="1:3" x14ac:dyDescent="0.2">
      <c r="A463" t="s">
        <v>462</v>
      </c>
      <c r="B463">
        <v>46.67</v>
      </c>
      <c r="C463">
        <f t="shared" si="11"/>
        <v>-0.10387864823348689</v>
      </c>
    </row>
    <row r="464" spans="1:3" x14ac:dyDescent="0.2">
      <c r="A464" t="s">
        <v>463</v>
      </c>
      <c r="B464">
        <v>46.99</v>
      </c>
      <c r="C464">
        <f t="shared" si="11"/>
        <v>6.8566530962074195E-3</v>
      </c>
    </row>
    <row r="465" spans="1:3" x14ac:dyDescent="0.2">
      <c r="A465" t="s">
        <v>464</v>
      </c>
      <c r="B465">
        <v>46.66</v>
      </c>
      <c r="C465">
        <f t="shared" si="11"/>
        <v>-7.0227708022984761E-3</v>
      </c>
    </row>
    <row r="466" spans="1:3" x14ac:dyDescent="0.2">
      <c r="A466" t="s">
        <v>465</v>
      </c>
      <c r="B466">
        <v>41.8</v>
      </c>
      <c r="C466">
        <f t="shared" si="11"/>
        <v>-0.10415773681954564</v>
      </c>
    </row>
    <row r="467" spans="1:3" x14ac:dyDescent="0.2">
      <c r="A467" t="s">
        <v>466</v>
      </c>
      <c r="B467">
        <v>35.29</v>
      </c>
      <c r="C467">
        <f t="shared" si="11"/>
        <v>-0.15574162679425835</v>
      </c>
    </row>
    <row r="468" spans="1:3" x14ac:dyDescent="0.2">
      <c r="A468" t="s">
        <v>467</v>
      </c>
      <c r="B468">
        <v>34.130000000000003</v>
      </c>
      <c r="C468">
        <f t="shared" si="11"/>
        <v>-3.2870501558515064E-2</v>
      </c>
    </row>
    <row r="469" spans="1:3" x14ac:dyDescent="0.2">
      <c r="A469" t="s">
        <v>468</v>
      </c>
      <c r="B469">
        <v>35.39</v>
      </c>
      <c r="C469">
        <f t="shared" si="11"/>
        <v>3.691766774099027E-2</v>
      </c>
    </row>
    <row r="470" spans="1:3" x14ac:dyDescent="0.2">
      <c r="A470" t="s">
        <v>469</v>
      </c>
      <c r="B470">
        <v>31.91</v>
      </c>
      <c r="C470">
        <f t="shared" si="11"/>
        <v>-9.8332862390505801E-2</v>
      </c>
    </row>
    <row r="471" spans="1:3" x14ac:dyDescent="0.2">
      <c r="A471" t="s">
        <v>470</v>
      </c>
      <c r="B471">
        <v>28.57</v>
      </c>
      <c r="C471">
        <f t="shared" si="11"/>
        <v>-0.10466938263867126</v>
      </c>
    </row>
    <row r="472" spans="1:3" x14ac:dyDescent="0.2">
      <c r="A472" t="s">
        <v>471</v>
      </c>
      <c r="B472">
        <v>30.13</v>
      </c>
      <c r="C472">
        <f t="shared" si="11"/>
        <v>5.460273013650678E-2</v>
      </c>
    </row>
    <row r="473" spans="1:3" x14ac:dyDescent="0.2">
      <c r="A473" t="s">
        <v>472</v>
      </c>
      <c r="B473">
        <v>35.43</v>
      </c>
      <c r="C473">
        <f t="shared" si="11"/>
        <v>0.17590441420511121</v>
      </c>
    </row>
    <row r="474" spans="1:3" x14ac:dyDescent="0.2">
      <c r="A474" t="s">
        <v>473</v>
      </c>
      <c r="B474">
        <v>36.61</v>
      </c>
      <c r="C474">
        <f t="shared" si="11"/>
        <v>3.3305108664973181E-2</v>
      </c>
    </row>
    <row r="475" spans="1:3" x14ac:dyDescent="0.2">
      <c r="A475" t="s">
        <v>474</v>
      </c>
      <c r="B475">
        <v>35.58</v>
      </c>
      <c r="C475">
        <f t="shared" si="11"/>
        <v>-2.8134389511062584E-2</v>
      </c>
    </row>
    <row r="476" spans="1:3" x14ac:dyDescent="0.2">
      <c r="A476" t="s">
        <v>475</v>
      </c>
      <c r="B476">
        <v>39.200000000000003</v>
      </c>
      <c r="C476">
        <f t="shared" si="11"/>
        <v>0.10174255199550322</v>
      </c>
    </row>
    <row r="477" spans="1:3" x14ac:dyDescent="0.2">
      <c r="A477" t="s">
        <v>476</v>
      </c>
      <c r="B477">
        <v>40.78</v>
      </c>
      <c r="C477">
        <f t="shared" si="11"/>
        <v>4.0306122448979548E-2</v>
      </c>
    </row>
    <row r="478" spans="1:3" x14ac:dyDescent="0.2">
      <c r="A478" t="s">
        <v>477</v>
      </c>
      <c r="B478">
        <v>42.44</v>
      </c>
      <c r="C478">
        <f t="shared" si="11"/>
        <v>4.0706228543403541E-2</v>
      </c>
    </row>
    <row r="479" spans="1:3" x14ac:dyDescent="0.2">
      <c r="A479" t="s">
        <v>478</v>
      </c>
      <c r="B479">
        <v>40.409999999999997</v>
      </c>
      <c r="C479">
        <f t="shared" si="11"/>
        <v>-4.7832233741753091E-2</v>
      </c>
    </row>
    <row r="480" spans="1:3" x14ac:dyDescent="0.2">
      <c r="A480" t="s">
        <v>479</v>
      </c>
      <c r="B480">
        <v>41.95</v>
      </c>
      <c r="C480">
        <f t="shared" si="11"/>
        <v>3.8109378866617333E-2</v>
      </c>
    </row>
    <row r="481" spans="1:3" x14ac:dyDescent="0.2">
      <c r="A481" t="s">
        <v>480</v>
      </c>
      <c r="B481">
        <v>44.35</v>
      </c>
      <c r="C481">
        <f t="shared" si="11"/>
        <v>5.7210965435041679E-2</v>
      </c>
    </row>
    <row r="482" spans="1:3" x14ac:dyDescent="0.2">
      <c r="A482" t="s">
        <v>481</v>
      </c>
      <c r="B482">
        <v>41.87</v>
      </c>
      <c r="C482">
        <f t="shared" si="11"/>
        <v>-5.5918827508455553E-2</v>
      </c>
    </row>
    <row r="483" spans="1:3" x14ac:dyDescent="0.2">
      <c r="A483" t="s">
        <v>482</v>
      </c>
      <c r="B483">
        <v>41.64</v>
      </c>
      <c r="C483">
        <f t="shared" si="11"/>
        <v>-5.4931932171004751E-3</v>
      </c>
    </row>
    <row r="484" spans="1:3" x14ac:dyDescent="0.2">
      <c r="A484" t="s">
        <v>483</v>
      </c>
      <c r="B484">
        <v>45.79</v>
      </c>
      <c r="C484">
        <f t="shared" si="11"/>
        <v>9.966378482228623E-2</v>
      </c>
    </row>
    <row r="485" spans="1:3" x14ac:dyDescent="0.2">
      <c r="A485" t="s">
        <v>484</v>
      </c>
      <c r="B485">
        <v>45.71</v>
      </c>
      <c r="C485">
        <f t="shared" si="11"/>
        <v>-1.7471063550993295E-3</v>
      </c>
    </row>
    <row r="486" spans="1:3" x14ac:dyDescent="0.2">
      <c r="A486" t="s">
        <v>485</v>
      </c>
      <c r="B486">
        <v>44.18</v>
      </c>
      <c r="C486">
        <f t="shared" si="11"/>
        <v>-3.3471887989499037E-2</v>
      </c>
    </row>
    <row r="487" spans="1:3" x14ac:dyDescent="0.2">
      <c r="A487" t="s">
        <v>486</v>
      </c>
      <c r="B487">
        <v>44.22</v>
      </c>
      <c r="C487">
        <f t="shared" si="11"/>
        <v>9.0538705296512329E-4</v>
      </c>
    </row>
    <row r="488" spans="1:3" x14ac:dyDescent="0.2">
      <c r="A488" t="s">
        <v>487</v>
      </c>
      <c r="B488">
        <v>45.6</v>
      </c>
      <c r="C488">
        <f t="shared" si="11"/>
        <v>3.1207598371777535E-2</v>
      </c>
    </row>
    <row r="489" spans="1:3" x14ac:dyDescent="0.2">
      <c r="A489" t="s">
        <v>488</v>
      </c>
      <c r="B489">
        <v>43.82</v>
      </c>
      <c r="C489">
        <f t="shared" si="11"/>
        <v>-3.903508771929827E-2</v>
      </c>
    </row>
    <row r="490" spans="1:3" x14ac:dyDescent="0.2">
      <c r="A490" t="s">
        <v>489</v>
      </c>
      <c r="B490">
        <v>46.2</v>
      </c>
      <c r="C490">
        <f t="shared" si="11"/>
        <v>5.4313099041533607E-2</v>
      </c>
    </row>
    <row r="491" spans="1:3" x14ac:dyDescent="0.2">
      <c r="A491" t="s">
        <v>490</v>
      </c>
      <c r="B491">
        <v>48.86</v>
      </c>
      <c r="C491">
        <f t="shared" si="11"/>
        <v>5.7575757575757495E-2</v>
      </c>
    </row>
    <row r="492" spans="1:3" x14ac:dyDescent="0.2">
      <c r="A492" t="s">
        <v>491</v>
      </c>
      <c r="B492">
        <v>49.36</v>
      </c>
      <c r="C492">
        <f t="shared" si="11"/>
        <v>1.0233319688907082E-2</v>
      </c>
    </row>
    <row r="493" spans="1:3" x14ac:dyDescent="0.2">
      <c r="A493" t="s">
        <v>492</v>
      </c>
      <c r="B493">
        <v>51.37</v>
      </c>
      <c r="C493">
        <f t="shared" si="11"/>
        <v>4.0721231766612603E-2</v>
      </c>
    </row>
    <row r="494" spans="1:3" x14ac:dyDescent="0.2">
      <c r="A494" t="s">
        <v>493</v>
      </c>
      <c r="B494">
        <v>52.14</v>
      </c>
      <c r="C494">
        <f t="shared" si="11"/>
        <v>1.4989293361884429E-2</v>
      </c>
    </row>
    <row r="495" spans="1:3" x14ac:dyDescent="0.2">
      <c r="A495" t="s">
        <v>494</v>
      </c>
      <c r="B495">
        <v>53.54</v>
      </c>
      <c r="C495">
        <f t="shared" si="11"/>
        <v>2.6850786344457204E-2</v>
      </c>
    </row>
    <row r="496" spans="1:3" x14ac:dyDescent="0.2">
      <c r="A496" t="s">
        <v>495</v>
      </c>
      <c r="B496">
        <v>51.77</v>
      </c>
      <c r="C496">
        <f t="shared" si="11"/>
        <v>-3.3059394844975644E-2</v>
      </c>
    </row>
    <row r="497" spans="1:3" x14ac:dyDescent="0.2">
      <c r="A497" t="s">
        <v>496</v>
      </c>
      <c r="B497">
        <v>55.23</v>
      </c>
      <c r="C497">
        <f t="shared" si="11"/>
        <v>6.6834073787907927E-2</v>
      </c>
    </row>
    <row r="498" spans="1:3" x14ac:dyDescent="0.2">
      <c r="A498" t="s">
        <v>497</v>
      </c>
      <c r="B498">
        <v>53.63</v>
      </c>
      <c r="C498">
        <f t="shared" si="11"/>
        <v>-2.8969762810066892E-2</v>
      </c>
    </row>
    <row r="499" spans="1:3" x14ac:dyDescent="0.2">
      <c r="A499" t="s">
        <v>498</v>
      </c>
      <c r="B499">
        <v>54.15</v>
      </c>
      <c r="C499">
        <f t="shared" si="11"/>
        <v>9.6960656349057619E-3</v>
      </c>
    </row>
    <row r="500" spans="1:3" x14ac:dyDescent="0.2">
      <c r="A500" t="s">
        <v>499</v>
      </c>
      <c r="B500">
        <v>52.42</v>
      </c>
      <c r="C500">
        <f t="shared" si="11"/>
        <v>-3.1948291782086739E-2</v>
      </c>
    </row>
    <row r="501" spans="1:3" x14ac:dyDescent="0.2">
      <c r="A501" t="s">
        <v>500</v>
      </c>
      <c r="B501">
        <v>42.06</v>
      </c>
      <c r="C501">
        <f t="shared" si="11"/>
        <v>-0.19763449065242272</v>
      </c>
    </row>
    <row r="502" spans="1:3" x14ac:dyDescent="0.2">
      <c r="A502" t="s">
        <v>501</v>
      </c>
      <c r="B502">
        <v>39.74</v>
      </c>
      <c r="C502">
        <f t="shared" si="11"/>
        <v>-5.5159296243461726E-2</v>
      </c>
    </row>
    <row r="503" spans="1:3" x14ac:dyDescent="0.2">
      <c r="A503" t="s">
        <v>502</v>
      </c>
      <c r="B503">
        <v>44.48</v>
      </c>
      <c r="C503">
        <f t="shared" si="11"/>
        <v>0.11927528938097622</v>
      </c>
    </row>
    <row r="504" spans="1:3" x14ac:dyDescent="0.2">
      <c r="A504" t="s">
        <v>503</v>
      </c>
      <c r="B504">
        <v>43.92</v>
      </c>
      <c r="C504">
        <f t="shared" si="11"/>
        <v>-1.2589928057553849E-2</v>
      </c>
    </row>
    <row r="505" spans="1:3" x14ac:dyDescent="0.2">
      <c r="A505" t="s">
        <v>504</v>
      </c>
      <c r="B505">
        <v>42.54</v>
      </c>
      <c r="C505">
        <f t="shared" si="11"/>
        <v>-3.142076502732246E-2</v>
      </c>
    </row>
    <row r="506" spans="1:3" x14ac:dyDescent="0.2">
      <c r="A506" t="s">
        <v>505</v>
      </c>
      <c r="B506">
        <v>46.7</v>
      </c>
      <c r="C506">
        <f t="shared" si="11"/>
        <v>9.7790314997649355E-2</v>
      </c>
    </row>
    <row r="507" spans="1:3" x14ac:dyDescent="0.2">
      <c r="A507" t="s">
        <v>506</v>
      </c>
      <c r="B507">
        <v>49.52</v>
      </c>
      <c r="C507">
        <f t="shared" si="11"/>
        <v>6.0385438972162746E-2</v>
      </c>
    </row>
    <row r="508" spans="1:3" x14ac:dyDescent="0.2">
      <c r="A508" t="s">
        <v>507</v>
      </c>
      <c r="B508">
        <v>50.2</v>
      </c>
      <c r="C508">
        <f t="shared" si="11"/>
        <v>1.3731825525040381E-2</v>
      </c>
    </row>
    <row r="509" spans="1:3" x14ac:dyDescent="0.2">
      <c r="A509" t="s">
        <v>508</v>
      </c>
      <c r="B509">
        <v>48.8</v>
      </c>
      <c r="C509">
        <f t="shared" si="11"/>
        <v>-2.7888446215139553E-2</v>
      </c>
    </row>
    <row r="510" spans="1:3" x14ac:dyDescent="0.2">
      <c r="A510" t="s">
        <v>509</v>
      </c>
      <c r="B510">
        <v>45</v>
      </c>
      <c r="C510">
        <f t="shared" si="11"/>
        <v>-7.7868852459016341E-2</v>
      </c>
    </row>
    <row r="511" spans="1:3" x14ac:dyDescent="0.2">
      <c r="A511" t="s">
        <v>510</v>
      </c>
      <c r="B511">
        <v>46.03</v>
      </c>
      <c r="C511">
        <f t="shared" si="11"/>
        <v>2.2888888888888913E-2</v>
      </c>
    </row>
    <row r="512" spans="1:3" x14ac:dyDescent="0.2">
      <c r="A512" t="s">
        <v>511</v>
      </c>
      <c r="B512">
        <v>48.51</v>
      </c>
      <c r="C512">
        <f t="shared" si="11"/>
        <v>5.3877905713664929E-2</v>
      </c>
    </row>
    <row r="513" spans="1:3" x14ac:dyDescent="0.2">
      <c r="A513" t="s">
        <v>512</v>
      </c>
      <c r="B513">
        <v>49.77</v>
      </c>
      <c r="C513">
        <f t="shared" si="11"/>
        <v>2.597402597402608E-2</v>
      </c>
    </row>
    <row r="514" spans="1:3" x14ac:dyDescent="0.2">
      <c r="A514" t="s">
        <v>513</v>
      </c>
      <c r="B514">
        <v>51.4</v>
      </c>
      <c r="C514">
        <f t="shared" si="11"/>
        <v>3.2750653003817465E-2</v>
      </c>
    </row>
    <row r="515" spans="1:3" x14ac:dyDescent="0.2">
      <c r="A515" t="s">
        <v>514</v>
      </c>
      <c r="B515">
        <v>51.7</v>
      </c>
      <c r="C515">
        <f t="shared" si="11"/>
        <v>5.8365758754864647E-3</v>
      </c>
    </row>
    <row r="516" spans="1:3" x14ac:dyDescent="0.2">
      <c r="A516" t="s">
        <v>515</v>
      </c>
      <c r="B516">
        <v>52.67</v>
      </c>
      <c r="C516">
        <f t="shared" ref="C516:C579" si="12">(B516-B515)/B515</f>
        <v>1.8762088974854908E-2</v>
      </c>
    </row>
    <row r="517" spans="1:3" x14ac:dyDescent="0.2">
      <c r="A517" t="s">
        <v>516</v>
      </c>
      <c r="B517">
        <v>53.97</v>
      </c>
      <c r="C517">
        <f t="shared" si="12"/>
        <v>2.4681982153028234E-2</v>
      </c>
    </row>
    <row r="518" spans="1:3" x14ac:dyDescent="0.2">
      <c r="A518" t="s">
        <v>517</v>
      </c>
      <c r="B518">
        <v>55.23</v>
      </c>
      <c r="C518">
        <f t="shared" si="12"/>
        <v>2.3346303501945487E-2</v>
      </c>
    </row>
    <row r="519" spans="1:3" x14ac:dyDescent="0.2">
      <c r="A519" t="s">
        <v>518</v>
      </c>
      <c r="B519">
        <v>55.09</v>
      </c>
      <c r="C519">
        <f t="shared" si="12"/>
        <v>-2.5348542458807437E-3</v>
      </c>
    </row>
    <row r="520" spans="1:3" x14ac:dyDescent="0.2">
      <c r="A520" t="s">
        <v>519</v>
      </c>
      <c r="B520">
        <v>55.56</v>
      </c>
      <c r="C520">
        <f t="shared" si="12"/>
        <v>8.5314939190415471E-3</v>
      </c>
    </row>
    <row r="521" spans="1:3" x14ac:dyDescent="0.2">
      <c r="A521" t="s">
        <v>520</v>
      </c>
      <c r="B521">
        <v>56.32</v>
      </c>
      <c r="C521">
        <f t="shared" si="12"/>
        <v>1.367890568754496E-2</v>
      </c>
    </row>
    <row r="522" spans="1:3" x14ac:dyDescent="0.2">
      <c r="A522" t="s">
        <v>521</v>
      </c>
      <c r="B522">
        <v>59.16</v>
      </c>
      <c r="C522">
        <f t="shared" si="12"/>
        <v>5.0426136363636298E-2</v>
      </c>
    </row>
    <row r="523" spans="1:3" x14ac:dyDescent="0.2">
      <c r="A523" t="s">
        <v>522</v>
      </c>
      <c r="B523">
        <v>56.54</v>
      </c>
      <c r="C523">
        <f t="shared" si="12"/>
        <v>-4.4286680189317064E-2</v>
      </c>
    </row>
    <row r="524" spans="1:3" x14ac:dyDescent="0.2">
      <c r="A524" t="s">
        <v>523</v>
      </c>
      <c r="B524">
        <v>58.52</v>
      </c>
      <c r="C524">
        <f t="shared" si="12"/>
        <v>3.5019455252918358E-2</v>
      </c>
    </row>
    <row r="525" spans="1:3" x14ac:dyDescent="0.2">
      <c r="A525" t="s">
        <v>524</v>
      </c>
      <c r="B525">
        <v>57.18</v>
      </c>
      <c r="C525">
        <f t="shared" si="12"/>
        <v>-2.2898154477101904E-2</v>
      </c>
    </row>
    <row r="526" spans="1:3" x14ac:dyDescent="0.2">
      <c r="A526" t="s">
        <v>525</v>
      </c>
      <c r="B526">
        <v>60.36</v>
      </c>
      <c r="C526">
        <f t="shared" si="12"/>
        <v>5.5613850996852045E-2</v>
      </c>
    </row>
    <row r="527" spans="1:3" x14ac:dyDescent="0.2">
      <c r="A527" t="s">
        <v>526</v>
      </c>
      <c r="B527">
        <v>63.22</v>
      </c>
      <c r="C527">
        <f t="shared" si="12"/>
        <v>4.7382372432074216E-2</v>
      </c>
    </row>
    <row r="528" spans="1:3" x14ac:dyDescent="0.2">
      <c r="A528" t="s">
        <v>527</v>
      </c>
      <c r="B528">
        <v>65.739999999999995</v>
      </c>
      <c r="C528">
        <f t="shared" si="12"/>
        <v>3.9860803543182478E-2</v>
      </c>
    </row>
    <row r="529" spans="1:3" x14ac:dyDescent="0.2">
      <c r="A529" t="s">
        <v>528</v>
      </c>
      <c r="B529">
        <v>66.709999999999994</v>
      </c>
      <c r="C529">
        <f t="shared" si="12"/>
        <v>1.4755095832065697E-2</v>
      </c>
    </row>
    <row r="530" spans="1:3" x14ac:dyDescent="0.2">
      <c r="A530" t="s">
        <v>529</v>
      </c>
      <c r="B530">
        <v>64.64</v>
      </c>
      <c r="C530">
        <f t="shared" si="12"/>
        <v>-3.1029830610103334E-2</v>
      </c>
    </row>
    <row r="531" spans="1:3" x14ac:dyDescent="0.2">
      <c r="A531" t="s">
        <v>530</v>
      </c>
      <c r="B531">
        <v>67.239999999999995</v>
      </c>
      <c r="C531">
        <f t="shared" si="12"/>
        <v>4.0222772277227634E-2</v>
      </c>
    </row>
    <row r="532" spans="1:3" x14ac:dyDescent="0.2">
      <c r="A532" t="s">
        <v>531</v>
      </c>
      <c r="B532">
        <v>66.06</v>
      </c>
      <c r="C532">
        <f t="shared" si="12"/>
        <v>-1.7549077929803581E-2</v>
      </c>
    </row>
    <row r="533" spans="1:3" x14ac:dyDescent="0.2">
      <c r="A533" t="s">
        <v>532</v>
      </c>
      <c r="B533">
        <v>66.03</v>
      </c>
      <c r="C533">
        <f t="shared" si="12"/>
        <v>-4.5413260672117975E-4</v>
      </c>
    </row>
    <row r="534" spans="1:3" x14ac:dyDescent="0.2">
      <c r="A534" t="s">
        <v>533</v>
      </c>
      <c r="B534">
        <v>68.510000000000005</v>
      </c>
      <c r="C534">
        <f t="shared" si="12"/>
        <v>3.7558685446009446E-2</v>
      </c>
    </row>
    <row r="535" spans="1:3" x14ac:dyDescent="0.2">
      <c r="A535" t="s">
        <v>534</v>
      </c>
      <c r="B535">
        <v>67.64</v>
      </c>
      <c r="C535">
        <f t="shared" si="12"/>
        <v>-1.269887607648525E-2</v>
      </c>
    </row>
    <row r="536" spans="1:3" x14ac:dyDescent="0.2">
      <c r="A536" t="s">
        <v>535</v>
      </c>
      <c r="B536">
        <v>64.510000000000005</v>
      </c>
      <c r="C536">
        <f t="shared" si="12"/>
        <v>-4.6274393849792955E-2</v>
      </c>
    </row>
    <row r="537" spans="1:3" x14ac:dyDescent="0.2">
      <c r="A537" t="s">
        <v>536</v>
      </c>
      <c r="B537">
        <v>65.239999999999995</v>
      </c>
      <c r="C537">
        <f t="shared" si="12"/>
        <v>1.1316075027127418E-2</v>
      </c>
    </row>
    <row r="538" spans="1:3" x14ac:dyDescent="0.2">
      <c r="A538" t="s">
        <v>537</v>
      </c>
      <c r="B538">
        <v>65.06</v>
      </c>
      <c r="C538">
        <f t="shared" si="12"/>
        <v>-2.7590435315756074E-3</v>
      </c>
    </row>
    <row r="539" spans="1:3" x14ac:dyDescent="0.2">
      <c r="A539" t="s">
        <v>538</v>
      </c>
      <c r="B539">
        <v>64.010000000000005</v>
      </c>
      <c r="C539">
        <f t="shared" si="12"/>
        <v>-1.6138948662772781E-2</v>
      </c>
    </row>
    <row r="540" spans="1:3" x14ac:dyDescent="0.2">
      <c r="A540" t="s">
        <v>539</v>
      </c>
      <c r="B540">
        <v>68.37</v>
      </c>
      <c r="C540">
        <f t="shared" si="12"/>
        <v>6.8114357131698153E-2</v>
      </c>
    </row>
    <row r="541" spans="1:3" x14ac:dyDescent="0.2">
      <c r="A541" t="s">
        <v>540</v>
      </c>
      <c r="B541">
        <v>67.2</v>
      </c>
      <c r="C541">
        <f t="shared" si="12"/>
        <v>-1.7112768758227318E-2</v>
      </c>
    </row>
    <row r="542" spans="1:3" x14ac:dyDescent="0.2">
      <c r="A542" t="s">
        <v>541</v>
      </c>
      <c r="B542">
        <v>73.37</v>
      </c>
      <c r="C542">
        <f t="shared" si="12"/>
        <v>9.1815476190476211E-2</v>
      </c>
    </row>
    <row r="543" spans="1:3" x14ac:dyDescent="0.2">
      <c r="A543" t="s">
        <v>542</v>
      </c>
      <c r="B543">
        <v>78.34</v>
      </c>
      <c r="C543">
        <f t="shared" si="12"/>
        <v>6.7738857843805345E-2</v>
      </c>
    </row>
    <row r="544" spans="1:3" x14ac:dyDescent="0.2">
      <c r="A544" t="s">
        <v>543</v>
      </c>
      <c r="B544">
        <v>82.1</v>
      </c>
      <c r="C544">
        <f t="shared" si="12"/>
        <v>4.7995915241255946E-2</v>
      </c>
    </row>
    <row r="545" spans="1:3" x14ac:dyDescent="0.2">
      <c r="A545" t="s">
        <v>544</v>
      </c>
      <c r="B545">
        <v>78.680000000000007</v>
      </c>
      <c r="C545">
        <f t="shared" si="12"/>
        <v>-4.1656516443361602E-2</v>
      </c>
    </row>
    <row r="546" spans="1:3" x14ac:dyDescent="0.2">
      <c r="A546" t="s">
        <v>545</v>
      </c>
      <c r="B546">
        <v>78.47</v>
      </c>
      <c r="C546">
        <f t="shared" si="12"/>
        <v>-2.6690391459075744E-3</v>
      </c>
    </row>
    <row r="547" spans="1:3" x14ac:dyDescent="0.2">
      <c r="A547" t="s">
        <v>546</v>
      </c>
      <c r="B547">
        <v>74.88</v>
      </c>
      <c r="C547">
        <f t="shared" si="12"/>
        <v>-4.5749968140690753E-2</v>
      </c>
    </row>
    <row r="548" spans="1:3" x14ac:dyDescent="0.2">
      <c r="A548" t="s">
        <v>547</v>
      </c>
      <c r="B548">
        <v>77.69</v>
      </c>
      <c r="C548">
        <f t="shared" si="12"/>
        <v>3.7526709401709435E-2</v>
      </c>
    </row>
    <row r="549" spans="1:3" x14ac:dyDescent="0.2">
      <c r="A549" t="s">
        <v>548</v>
      </c>
      <c r="B549">
        <v>70.08</v>
      </c>
      <c r="C549">
        <f t="shared" si="12"/>
        <v>-9.7953404556570978E-2</v>
      </c>
    </row>
    <row r="550" spans="1:3" x14ac:dyDescent="0.2">
      <c r="A550" t="s">
        <v>549</v>
      </c>
      <c r="B550">
        <v>66.47</v>
      </c>
      <c r="C550">
        <f t="shared" si="12"/>
        <v>-5.1512557077625566E-2</v>
      </c>
    </row>
    <row r="551" spans="1:3" x14ac:dyDescent="0.2">
      <c r="A551" t="s">
        <v>550</v>
      </c>
      <c r="B551">
        <v>74.2</v>
      </c>
      <c r="C551">
        <f t="shared" si="12"/>
        <v>0.11629306454039423</v>
      </c>
    </row>
    <row r="552" spans="1:3" x14ac:dyDescent="0.2">
      <c r="A552" t="s">
        <v>551</v>
      </c>
      <c r="B552">
        <v>77.31</v>
      </c>
      <c r="C552">
        <f t="shared" si="12"/>
        <v>4.1913746630727756E-2</v>
      </c>
    </row>
    <row r="553" spans="1:3" x14ac:dyDescent="0.2">
      <c r="A553" t="s">
        <v>552</v>
      </c>
      <c r="B553">
        <v>73.760000000000005</v>
      </c>
      <c r="C553">
        <f t="shared" si="12"/>
        <v>-4.5919027292717594E-2</v>
      </c>
    </row>
    <row r="554" spans="1:3" x14ac:dyDescent="0.2">
      <c r="A554" t="s">
        <v>553</v>
      </c>
      <c r="B554">
        <v>66.709999999999994</v>
      </c>
      <c r="C554">
        <f t="shared" si="12"/>
        <v>-9.5580260303687783E-2</v>
      </c>
    </row>
    <row r="555" spans="1:3" x14ac:dyDescent="0.2">
      <c r="A555" t="s">
        <v>554</v>
      </c>
      <c r="B555">
        <v>64.3</v>
      </c>
      <c r="C555">
        <f t="shared" si="12"/>
        <v>-3.6126517763453707E-2</v>
      </c>
    </row>
    <row r="556" spans="1:3" x14ac:dyDescent="0.2">
      <c r="A556" t="s">
        <v>555</v>
      </c>
      <c r="B556">
        <v>67.02</v>
      </c>
      <c r="C556">
        <f t="shared" si="12"/>
        <v>4.2301710730948662E-2</v>
      </c>
    </row>
    <row r="557" spans="1:3" x14ac:dyDescent="0.2">
      <c r="A557" t="s">
        <v>556</v>
      </c>
      <c r="B557">
        <v>67.19</v>
      </c>
      <c r="C557">
        <f t="shared" si="12"/>
        <v>2.5365562518651404E-3</v>
      </c>
    </row>
    <row r="558" spans="1:3" x14ac:dyDescent="0.2">
      <c r="A558" t="s">
        <v>557</v>
      </c>
      <c r="B558">
        <v>69.53</v>
      </c>
      <c r="C558">
        <f t="shared" si="12"/>
        <v>3.4826611102842735E-2</v>
      </c>
    </row>
    <row r="559" spans="1:3" x14ac:dyDescent="0.2">
      <c r="A559" t="s">
        <v>558</v>
      </c>
      <c r="B559">
        <v>64.8</v>
      </c>
      <c r="C559">
        <f t="shared" si="12"/>
        <v>-6.8028189270818412E-2</v>
      </c>
    </row>
    <row r="560" spans="1:3" x14ac:dyDescent="0.2">
      <c r="A560" t="s">
        <v>559</v>
      </c>
      <c r="B560">
        <v>70.19</v>
      </c>
      <c r="C560">
        <f t="shared" si="12"/>
        <v>8.3179012345679024E-2</v>
      </c>
    </row>
    <row r="561" spans="1:7" x14ac:dyDescent="0.2">
      <c r="A561" t="s">
        <v>560</v>
      </c>
      <c r="B561">
        <v>71.3</v>
      </c>
      <c r="C561">
        <f t="shared" si="12"/>
        <v>1.5814218549650941E-2</v>
      </c>
    </row>
    <row r="562" spans="1:7" x14ac:dyDescent="0.2">
      <c r="A562" t="s">
        <v>561</v>
      </c>
      <c r="B562">
        <v>71.02</v>
      </c>
      <c r="C562">
        <f t="shared" si="12"/>
        <v>-3.9270687237026808E-3</v>
      </c>
    </row>
    <row r="563" spans="1:7" x14ac:dyDescent="0.2">
      <c r="A563" t="s">
        <v>562</v>
      </c>
      <c r="B563">
        <v>71.48</v>
      </c>
      <c r="C563">
        <f t="shared" si="12"/>
        <v>6.4770487186709092E-3</v>
      </c>
    </row>
    <row r="564" spans="1:7" x14ac:dyDescent="0.2">
      <c r="A564" t="s">
        <v>563</v>
      </c>
      <c r="B564">
        <v>70.680000000000007</v>
      </c>
      <c r="C564">
        <f t="shared" si="12"/>
        <v>-1.119194180190259E-2</v>
      </c>
    </row>
    <row r="565" spans="1:7" x14ac:dyDescent="0.2">
      <c r="A565" t="s">
        <v>564</v>
      </c>
      <c r="B565">
        <v>76.3</v>
      </c>
      <c r="C565">
        <f t="shared" si="12"/>
        <v>7.951329937747581E-2</v>
      </c>
    </row>
    <row r="566" spans="1:7" x14ac:dyDescent="0.2">
      <c r="A566" t="s">
        <v>565</v>
      </c>
      <c r="B566">
        <v>76.97</v>
      </c>
      <c r="C566">
        <f t="shared" si="12"/>
        <v>8.7811271297510065E-3</v>
      </c>
    </row>
    <row r="567" spans="1:7" x14ac:dyDescent="0.2">
      <c r="A567" t="s">
        <v>566</v>
      </c>
      <c r="B567">
        <v>78.44</v>
      </c>
      <c r="C567">
        <f t="shared" si="12"/>
        <v>1.9098350006496023E-2</v>
      </c>
    </row>
    <row r="568" spans="1:7" x14ac:dyDescent="0.2">
      <c r="A568" t="s">
        <v>567</v>
      </c>
      <c r="B568">
        <v>81.38</v>
      </c>
      <c r="C568">
        <f t="shared" si="12"/>
        <v>3.7480877103518585E-2</v>
      </c>
      <c r="D568">
        <f>(100+D567)*(1+C568)</f>
        <v>103.74808771035187</v>
      </c>
    </row>
    <row r="569" spans="1:7" x14ac:dyDescent="0.2">
      <c r="A569" t="s">
        <v>568</v>
      </c>
      <c r="B569">
        <v>83.02</v>
      </c>
      <c r="C569">
        <f t="shared" si="12"/>
        <v>2.0152371590071279E-2</v>
      </c>
      <c r="D569">
        <f t="shared" ref="D569:D626" si="13">(100+D568)*(1+C569)</f>
        <v>207.85409488465731</v>
      </c>
      <c r="E569">
        <f>(100+E568)*(1+C569)</f>
        <v>102.01523715900713</v>
      </c>
    </row>
    <row r="570" spans="1:7" x14ac:dyDescent="0.2">
      <c r="A570" t="s">
        <v>569</v>
      </c>
      <c r="B570">
        <v>83.91</v>
      </c>
      <c r="C570">
        <f t="shared" si="12"/>
        <v>1.072030835943147E-2</v>
      </c>
      <c r="D570">
        <f t="shared" si="13"/>
        <v>311.15438571153453</v>
      </c>
      <c r="E570">
        <f t="shared" ref="E570:E628" si="14">(100+E569)*(1+C570)</f>
        <v>204.18090279465537</v>
      </c>
      <c r="F570">
        <f>(100+F569)*(1+C570)</f>
        <v>101.07203083594314</v>
      </c>
    </row>
    <row r="571" spans="1:7" x14ac:dyDescent="0.2">
      <c r="A571" t="s">
        <v>570</v>
      </c>
      <c r="B571">
        <v>81.540000000000006</v>
      </c>
      <c r="C571">
        <f t="shared" si="12"/>
        <v>-2.8244547729710291E-2</v>
      </c>
      <c r="D571">
        <f t="shared" si="13"/>
        <v>399.54151604002539</v>
      </c>
      <c r="E571">
        <f t="shared" si="14"/>
        <v>295.58945076720534</v>
      </c>
      <c r="F571">
        <f t="shared" ref="F571:F629" si="15">(100+F570)*(1+C571)</f>
        <v>195.39284226388756</v>
      </c>
      <c r="G571">
        <f>(100+G570)*(1+C571)</f>
        <v>97.175545227028977</v>
      </c>
    </row>
    <row r="572" spans="1:7" x14ac:dyDescent="0.2">
      <c r="A572" t="s">
        <v>571</v>
      </c>
      <c r="B572">
        <v>80.84</v>
      </c>
      <c r="C572">
        <f t="shared" si="12"/>
        <v>-8.5847436840814674E-3</v>
      </c>
      <c r="D572">
        <f t="shared" si="13"/>
        <v>495.25308016526429</v>
      </c>
      <c r="E572">
        <f t="shared" si="14"/>
        <v>392.19341672824231</v>
      </c>
      <c r="F572">
        <f t="shared" si="15"/>
        <v>292.85697042693982</v>
      </c>
      <c r="G572">
        <f t="shared" ref="G572:G630" si="16">(100+G571)*(1+C572)</f>
        <v>195.48284371048592</v>
      </c>
    </row>
    <row r="573" spans="1:7" x14ac:dyDescent="0.2">
      <c r="A573" t="s">
        <v>572</v>
      </c>
      <c r="B573">
        <v>80.58</v>
      </c>
      <c r="C573">
        <f t="shared" si="12"/>
        <v>-3.2162295893122849E-3</v>
      </c>
      <c r="D573">
        <f t="shared" si="13"/>
        <v>593.33860959570745</v>
      </c>
      <c r="E573">
        <f t="shared" si="14"/>
        <v>490.61040969769618</v>
      </c>
      <c r="F573">
        <f t="shared" si="15"/>
        <v>391.59345221428509</v>
      </c>
      <c r="G573">
        <f t="shared" si="16"/>
        <v>294.53250304541007</v>
      </c>
    </row>
    <row r="574" spans="1:7" x14ac:dyDescent="0.2">
      <c r="A574" t="s">
        <v>573</v>
      </c>
      <c r="B574">
        <v>86.28</v>
      </c>
      <c r="C574">
        <f t="shared" si="12"/>
        <v>7.0737155621742404E-2</v>
      </c>
      <c r="D574">
        <f t="shared" si="13"/>
        <v>742.38341072124149</v>
      </c>
      <c r="E574">
        <f t="shared" si="14"/>
        <v>632.38851016030321</v>
      </c>
      <c r="F574">
        <f t="shared" si="15"/>
        <v>526.36737474619656</v>
      </c>
      <c r="G574">
        <f t="shared" si="16"/>
        <v>422.44061011116878</v>
      </c>
    </row>
    <row r="575" spans="1:7" x14ac:dyDescent="0.2">
      <c r="A575" t="s">
        <v>574</v>
      </c>
      <c r="B575">
        <v>89.19</v>
      </c>
      <c r="C575">
        <f t="shared" si="12"/>
        <v>3.3727399165507613E-2</v>
      </c>
      <c r="D575">
        <f t="shared" si="13"/>
        <v>870.79481226503856</v>
      </c>
      <c r="E575">
        <f t="shared" si="14"/>
        <v>757.09006978671118</v>
      </c>
      <c r="F575">
        <f t="shared" si="15"/>
        <v>647.49311721851257</v>
      </c>
      <c r="G575">
        <f t="shared" si="16"/>
        <v>540.06117310865955</v>
      </c>
    </row>
    <row r="576" spans="1:7" x14ac:dyDescent="0.2">
      <c r="A576" t="s">
        <v>575</v>
      </c>
      <c r="B576">
        <v>87.9</v>
      </c>
      <c r="C576">
        <f t="shared" si="12"/>
        <v>-1.4463504877228301E-2</v>
      </c>
      <c r="D576">
        <f t="shared" si="13"/>
        <v>956.75371676305531</v>
      </c>
      <c r="E576">
        <f t="shared" si="14"/>
        <v>844.69354338212713</v>
      </c>
      <c r="F576">
        <f t="shared" si="15"/>
        <v>736.68174687192811</v>
      </c>
      <c r="G576">
        <f t="shared" si="16"/>
        <v>630.80364520967805</v>
      </c>
    </row>
    <row r="577" spans="1:7" x14ac:dyDescent="0.2">
      <c r="A577" t="s">
        <v>576</v>
      </c>
      <c r="B577">
        <v>87.32</v>
      </c>
      <c r="C577">
        <f t="shared" si="12"/>
        <v>-6.5984072810012792E-3</v>
      </c>
      <c r="D577">
        <f t="shared" si="13"/>
        <v>1049.7808253441408</v>
      </c>
      <c r="E577">
        <f t="shared" si="14"/>
        <v>938.46007062715967</v>
      </c>
      <c r="F577">
        <f t="shared" si="15"/>
        <v>831.16097994148754</v>
      </c>
      <c r="G577">
        <f t="shared" si="16"/>
        <v>725.98150511614426</v>
      </c>
    </row>
    <row r="578" spans="1:7" x14ac:dyDescent="0.2">
      <c r="A578" t="s">
        <v>577</v>
      </c>
      <c r="B578">
        <v>89.15</v>
      </c>
      <c r="C578">
        <f t="shared" si="12"/>
        <v>2.0957398076042289E-2</v>
      </c>
      <c r="D578">
        <f t="shared" si="13"/>
        <v>1173.8772398010783</v>
      </c>
      <c r="E578">
        <f t="shared" si="14"/>
        <v>1060.223491713368</v>
      </c>
      <c r="F578">
        <f t="shared" si="15"/>
        <v>950.67569127099887</v>
      </c>
      <c r="G578">
        <f t="shared" si="16"/>
        <v>843.29192832231183</v>
      </c>
    </row>
    <row r="579" spans="1:7" x14ac:dyDescent="0.2">
      <c r="A579" t="s">
        <v>578</v>
      </c>
      <c r="B579">
        <v>84.97</v>
      </c>
      <c r="C579">
        <f t="shared" si="12"/>
        <v>-4.6887268648345561E-2</v>
      </c>
      <c r="D579">
        <f t="shared" si="13"/>
        <v>1214.1486154335123</v>
      </c>
      <c r="E579">
        <f t="shared" si="14"/>
        <v>1105.8237811652818</v>
      </c>
      <c r="F579">
        <f t="shared" si="15"/>
        <v>1001.4123778720893</v>
      </c>
      <c r="G579">
        <f t="shared" si="16"/>
        <v>899.06354626524762</v>
      </c>
    </row>
    <row r="580" spans="1:7" x14ac:dyDescent="0.2">
      <c r="A580" t="s">
        <v>579</v>
      </c>
      <c r="B580">
        <v>81.64</v>
      </c>
      <c r="C580">
        <f t="shared" ref="C580:C630" si="17">(B580-B579)/B579</f>
        <v>-3.9190302459691635E-2</v>
      </c>
      <c r="D580">
        <f t="shared" si="13"/>
        <v>1262.646733717688</v>
      </c>
      <c r="E580">
        <f t="shared" si="14"/>
        <v>1158.5671824683254</v>
      </c>
      <c r="F580">
        <f t="shared" si="15"/>
        <v>1058.247693650434</v>
      </c>
      <c r="G580">
        <f t="shared" si="16"/>
        <v>959.9099437106604</v>
      </c>
    </row>
    <row r="581" spans="1:7" x14ac:dyDescent="0.2">
      <c r="A581" t="s">
        <v>580</v>
      </c>
      <c r="B581">
        <v>84.34</v>
      </c>
      <c r="C581">
        <f t="shared" si="17"/>
        <v>3.3072023517883423E-2</v>
      </c>
      <c r="D581">
        <f t="shared" si="13"/>
        <v>1407.7122185417663</v>
      </c>
      <c r="E581">
        <f t="shared" si="14"/>
        <v>1300.1905459257541</v>
      </c>
      <c r="F581">
        <f t="shared" si="15"/>
        <v>1196.5532886143753</v>
      </c>
      <c r="G581">
        <f t="shared" si="16"/>
        <v>1094.9633102958978</v>
      </c>
    </row>
    <row r="582" spans="1:7" x14ac:dyDescent="0.2">
      <c r="A582" t="s">
        <v>581</v>
      </c>
      <c r="B582">
        <v>85.67</v>
      </c>
      <c r="C582">
        <f t="shared" si="17"/>
        <v>1.5769504387004959E-2</v>
      </c>
      <c r="D582">
        <f t="shared" si="13"/>
        <v>1531.4880929864016</v>
      </c>
      <c r="E582">
        <f t="shared" si="14"/>
        <v>1422.2708568823732</v>
      </c>
      <c r="F582">
        <f t="shared" si="15"/>
        <v>1316.9992913871654</v>
      </c>
      <c r="G582">
        <f t="shared" si="16"/>
        <v>1213.807289459919</v>
      </c>
    </row>
    <row r="583" spans="1:7" x14ac:dyDescent="0.2">
      <c r="A583" t="s">
        <v>582</v>
      </c>
      <c r="B583">
        <v>81.91</v>
      </c>
      <c r="C583">
        <f t="shared" si="17"/>
        <v>-4.3889342827127406E-2</v>
      </c>
      <c r="D583">
        <f t="shared" si="13"/>
        <v>1559.8831527549451</v>
      </c>
      <c r="E583">
        <f t="shared" si="14"/>
        <v>1455.4593893689178</v>
      </c>
      <c r="F583">
        <f t="shared" si="15"/>
        <v>1354.8081237016775</v>
      </c>
      <c r="G583">
        <f t="shared" si="16"/>
        <v>1256.1451509240337</v>
      </c>
    </row>
    <row r="584" spans="1:7" x14ac:dyDescent="0.2">
      <c r="A584" t="s">
        <v>583</v>
      </c>
      <c r="B584">
        <v>85.12</v>
      </c>
      <c r="C584">
        <f t="shared" si="17"/>
        <v>3.9189354169210204E-2</v>
      </c>
      <c r="D584">
        <f t="shared" si="13"/>
        <v>1724.9329015077637</v>
      </c>
      <c r="E584">
        <f t="shared" si="14"/>
        <v>1616.4168382747196</v>
      </c>
      <c r="F584">
        <f t="shared" si="15"/>
        <v>1511.8211145096666</v>
      </c>
      <c r="G584">
        <f t="shared" si="16"/>
        <v>1409.2916035484525</v>
      </c>
    </row>
    <row r="585" spans="1:7" x14ac:dyDescent="0.2">
      <c r="A585" t="s">
        <v>584</v>
      </c>
      <c r="B585">
        <v>81.86</v>
      </c>
      <c r="C585">
        <f t="shared" si="17"/>
        <v>-3.8298872180451186E-2</v>
      </c>
      <c r="D585">
        <f t="shared" si="13"/>
        <v>1755.040029575018</v>
      </c>
      <c r="E585">
        <f t="shared" si="14"/>
        <v>1650.680009177262</v>
      </c>
      <c r="F585">
        <f t="shared" si="15"/>
        <v>1550.0901836673086</v>
      </c>
      <c r="G585">
        <f t="shared" si="16"/>
        <v>1451.4874373411221</v>
      </c>
    </row>
    <row r="586" spans="1:7" x14ac:dyDescent="0.2">
      <c r="A586" t="s">
        <v>585</v>
      </c>
      <c r="B586">
        <v>80.53</v>
      </c>
      <c r="C586">
        <f t="shared" si="17"/>
        <v>-1.6247251404837508E-2</v>
      </c>
      <c r="D586">
        <f t="shared" si="13"/>
        <v>1824.9007278484755</v>
      </c>
      <c r="E586">
        <f t="shared" si="14"/>
        <v>1722.2362709387357</v>
      </c>
      <c r="F586">
        <f t="shared" si="15"/>
        <v>1623.2807536126113</v>
      </c>
      <c r="G586">
        <f t="shared" si="16"/>
        <v>1526.2800308951939</v>
      </c>
    </row>
    <row r="587" spans="1:7" x14ac:dyDescent="0.2">
      <c r="A587" t="s">
        <v>586</v>
      </c>
      <c r="B587">
        <v>75.319999999999993</v>
      </c>
      <c r="C587">
        <f t="shared" si="17"/>
        <v>-6.469638643983619E-2</v>
      </c>
      <c r="D587">
        <f t="shared" si="13"/>
        <v>1800.3666065012685</v>
      </c>
      <c r="E587">
        <f t="shared" si="14"/>
        <v>1704.3441689693973</v>
      </c>
      <c r="F587">
        <f t="shared" si="15"/>
        <v>1611.7907160325576</v>
      </c>
      <c r="G587">
        <f t="shared" si="16"/>
        <v>1521.0655895570096</v>
      </c>
    </row>
    <row r="588" spans="1:7" x14ac:dyDescent="0.2">
      <c r="A588" t="s">
        <v>587</v>
      </c>
      <c r="B588">
        <v>74.040000000000006</v>
      </c>
      <c r="C588">
        <f t="shared" si="17"/>
        <v>-1.6994158258098607E-2</v>
      </c>
      <c r="D588">
        <f t="shared" si="13"/>
        <v>1868.0714756419802</v>
      </c>
      <c r="E588">
        <f t="shared" si="14"/>
        <v>1773.6808586098539</v>
      </c>
      <c r="F588">
        <f t="shared" si="15"/>
        <v>1682.7002736995564</v>
      </c>
      <c r="G588">
        <f t="shared" si="16"/>
        <v>1593.5169443813199</v>
      </c>
    </row>
    <row r="589" spans="1:7" x14ac:dyDescent="0.2">
      <c r="A589" t="s">
        <v>588</v>
      </c>
      <c r="B589">
        <v>69.13</v>
      </c>
      <c r="C589">
        <f t="shared" si="17"/>
        <v>-6.6315505132361022E-2</v>
      </c>
      <c r="D589">
        <f t="shared" si="13"/>
        <v>1837.5578215981911</v>
      </c>
      <c r="E589">
        <f t="shared" si="14"/>
        <v>1749.4267660143055</v>
      </c>
      <c r="F589">
        <f t="shared" si="15"/>
        <v>1664.4796045495721</v>
      </c>
      <c r="G589">
        <f t="shared" si="16"/>
        <v>1581.2105127644602</v>
      </c>
    </row>
    <row r="590" spans="1:7" x14ac:dyDescent="0.2">
      <c r="A590" t="s">
        <v>589</v>
      </c>
      <c r="B590">
        <v>73.14</v>
      </c>
      <c r="C590">
        <f t="shared" si="17"/>
        <v>5.8006654129900269E-2</v>
      </c>
      <c r="D590">
        <f t="shared" si="13"/>
        <v>2049.9490680123204</v>
      </c>
      <c r="E590">
        <f t="shared" si="14"/>
        <v>1956.7058247690773</v>
      </c>
      <c r="F590">
        <f t="shared" si="15"/>
        <v>1866.8311626899422</v>
      </c>
      <c r="G590">
        <f t="shared" si="16"/>
        <v>1778.7319094979405</v>
      </c>
    </row>
    <row r="591" spans="1:7" x14ac:dyDescent="0.2">
      <c r="A591" t="s">
        <v>590</v>
      </c>
      <c r="B591">
        <v>75</v>
      </c>
      <c r="C591">
        <f t="shared" si="17"/>
        <v>2.5430680885972102E-2</v>
      </c>
      <c r="D591">
        <f t="shared" si="13"/>
        <v>2204.6237366820346</v>
      </c>
      <c r="E591">
        <f t="shared" si="14"/>
        <v>2109.0092542750999</v>
      </c>
      <c r="F591">
        <f t="shared" si="15"/>
        <v>2016.8490183448955</v>
      </c>
      <c r="G591">
        <f t="shared" si="16"/>
        <v>1926.5093411586756</v>
      </c>
    </row>
    <row r="592" spans="1:7" x14ac:dyDescent="0.2">
      <c r="A592" t="s">
        <v>591</v>
      </c>
      <c r="B592">
        <v>75.63</v>
      </c>
      <c r="C592">
        <f t="shared" si="17"/>
        <v>8.3999999999999388E-3</v>
      </c>
      <c r="D592">
        <f t="shared" si="13"/>
        <v>2323.9825760701638</v>
      </c>
      <c r="E592">
        <f t="shared" si="14"/>
        <v>2227.5649320110106</v>
      </c>
      <c r="F592">
        <f t="shared" si="15"/>
        <v>2134.6305500989929</v>
      </c>
      <c r="G592">
        <f t="shared" si="16"/>
        <v>2043.5320196244083</v>
      </c>
    </row>
    <row r="593" spans="1:7" x14ac:dyDescent="0.2">
      <c r="A593" t="s">
        <v>592</v>
      </c>
      <c r="B593">
        <v>80.88</v>
      </c>
      <c r="C593">
        <f t="shared" si="17"/>
        <v>6.9416898056326864E-2</v>
      </c>
      <c r="D593">
        <f t="shared" si="13"/>
        <v>2592.2479274435386</v>
      </c>
      <c r="E593">
        <f t="shared" si="14"/>
        <v>2489.1372696159001</v>
      </c>
      <c r="F593">
        <f t="shared" si="15"/>
        <v>2389.7516711887683</v>
      </c>
      <c r="G593">
        <f t="shared" si="16"/>
        <v>2292.329363311148</v>
      </c>
    </row>
    <row r="594" spans="1:7" x14ac:dyDescent="0.2">
      <c r="A594" t="s">
        <v>593</v>
      </c>
      <c r="B594">
        <v>76.150000000000006</v>
      </c>
      <c r="C594">
        <f t="shared" si="17"/>
        <v>-5.8481701285855468E-2</v>
      </c>
      <c r="D594">
        <f t="shared" si="13"/>
        <v>2534.800688363322</v>
      </c>
      <c r="E594">
        <f t="shared" si="14"/>
        <v>2437.7201172261475</v>
      </c>
      <c r="F594">
        <f t="shared" si="15"/>
        <v>2344.1467576783471</v>
      </c>
      <c r="G594">
        <f t="shared" si="16"/>
        <v>2252.4218721086045</v>
      </c>
    </row>
    <row r="595" spans="1:7" x14ac:dyDescent="0.2">
      <c r="A595" t="s">
        <v>594</v>
      </c>
      <c r="B595">
        <v>80.5</v>
      </c>
      <c r="C595">
        <f t="shared" si="17"/>
        <v>5.7124097176625005E-2</v>
      </c>
      <c r="D595">
        <f t="shared" si="13"/>
        <v>2785.3112989264268</v>
      </c>
      <c r="E595">
        <f t="shared" si="14"/>
        <v>2682.6850878096498</v>
      </c>
      <c r="F595">
        <f t="shared" si="15"/>
        <v>2583.7664345778976</v>
      </c>
      <c r="G595">
        <f t="shared" si="16"/>
        <v>2486.8018477313544</v>
      </c>
    </row>
    <row r="596" spans="1:7" x14ac:dyDescent="0.2">
      <c r="A596" t="s">
        <v>595</v>
      </c>
      <c r="B596">
        <v>79.75</v>
      </c>
      <c r="C596">
        <f t="shared" si="17"/>
        <v>-9.316770186335404E-3</v>
      </c>
      <c r="D596">
        <f t="shared" si="13"/>
        <v>2858.4295166382926</v>
      </c>
      <c r="E596">
        <f t="shared" si="14"/>
        <v>2756.7594503455848</v>
      </c>
      <c r="F596">
        <f t="shared" si="15"/>
        <v>2658.7623994731348</v>
      </c>
      <c r="G596">
        <f t="shared" si="16"/>
        <v>2562.7012093984536</v>
      </c>
    </row>
    <row r="597" spans="1:7" x14ac:dyDescent="0.2">
      <c r="A597" t="s">
        <v>596</v>
      </c>
      <c r="B597">
        <v>78.67</v>
      </c>
      <c r="C597">
        <f t="shared" si="17"/>
        <v>-1.354231974921628E-2</v>
      </c>
      <c r="D597">
        <f t="shared" si="13"/>
        <v>2918.3655181684576</v>
      </c>
      <c r="E597">
        <f t="shared" si="14"/>
        <v>2818.0723004224096</v>
      </c>
      <c r="F597">
        <f t="shared" si="15"/>
        <v>2721.4023569473543</v>
      </c>
      <c r="G597">
        <f t="shared" si="16"/>
        <v>2626.6420582241549</v>
      </c>
    </row>
    <row r="598" spans="1:7" x14ac:dyDescent="0.2">
      <c r="A598" t="s">
        <v>597</v>
      </c>
      <c r="B598">
        <v>81.72</v>
      </c>
      <c r="C598">
        <f t="shared" si="17"/>
        <v>3.8769543663404057E-2</v>
      </c>
      <c r="D598">
        <f t="shared" si="13"/>
        <v>3135.3861719172032</v>
      </c>
      <c r="E598">
        <f t="shared" si="14"/>
        <v>3031.2046318866064</v>
      </c>
      <c r="F598">
        <f t="shared" si="15"/>
        <v>2930.7868388170559</v>
      </c>
      <c r="G598">
        <f t="shared" si="16"/>
        <v>2832.3527265549506</v>
      </c>
    </row>
    <row r="599" spans="1:7" x14ac:dyDescent="0.2">
      <c r="A599" t="s">
        <v>598</v>
      </c>
      <c r="B599">
        <v>85.28</v>
      </c>
      <c r="C599">
        <f t="shared" si="17"/>
        <v>4.3563387175722008E-2</v>
      </c>
      <c r="D599">
        <f t="shared" si="13"/>
        <v>3376.3305523874092</v>
      </c>
      <c r="E599">
        <f t="shared" si="14"/>
        <v>3267.6105115918967</v>
      </c>
      <c r="F599">
        <f t="shared" si="15"/>
        <v>3162.8181793235258</v>
      </c>
      <c r="G599">
        <f t="shared" si="16"/>
        <v>3060.095943717648</v>
      </c>
    </row>
    <row r="600" spans="1:7" x14ac:dyDescent="0.2">
      <c r="A600" t="s">
        <v>599</v>
      </c>
      <c r="B600">
        <v>87.86</v>
      </c>
      <c r="C600">
        <f t="shared" si="17"/>
        <v>3.0253283302063769E-2</v>
      </c>
      <c r="D600">
        <f t="shared" si="13"/>
        <v>3581.5009654404048</v>
      </c>
      <c r="E600">
        <f t="shared" si="14"/>
        <v>3469.491786450094</v>
      </c>
      <c r="F600">
        <f t="shared" si="15"/>
        <v>3361.529142065724</v>
      </c>
      <c r="G600">
        <f t="shared" si="16"/>
        <v>3255.6992215646401</v>
      </c>
    </row>
    <row r="601" spans="1:7" x14ac:dyDescent="0.2">
      <c r="A601" t="s">
        <v>600</v>
      </c>
      <c r="B601">
        <v>88.67</v>
      </c>
      <c r="C601">
        <f t="shared" si="17"/>
        <v>9.2192123833371529E-3</v>
      </c>
      <c r="D601">
        <f t="shared" si="13"/>
        <v>3715.4415047302609</v>
      </c>
      <c r="E601">
        <f t="shared" si="14"/>
        <v>3602.399689329955</v>
      </c>
      <c r="F601">
        <f t="shared" si="15"/>
        <v>3493.4417143975393</v>
      </c>
      <c r="G601">
        <f t="shared" si="16"/>
        <v>3386.6361253828441</v>
      </c>
    </row>
    <row r="602" spans="1:7" x14ac:dyDescent="0.2">
      <c r="A602" t="s">
        <v>601</v>
      </c>
      <c r="B602">
        <v>87.02</v>
      </c>
      <c r="C602">
        <f t="shared" si="17"/>
        <v>-1.8608322995376177E-2</v>
      </c>
      <c r="D602">
        <f t="shared" si="13"/>
        <v>3744.4425368402763</v>
      </c>
      <c r="E602">
        <f t="shared" si="14"/>
        <v>3633.5042400529228</v>
      </c>
      <c r="F602">
        <f t="shared" si="15"/>
        <v>3526.5737903109716</v>
      </c>
      <c r="G602">
        <f t="shared" si="16"/>
        <v>3421.7556741943731</v>
      </c>
    </row>
    <row r="603" spans="1:7" x14ac:dyDescent="0.2">
      <c r="A603" t="s">
        <v>602</v>
      </c>
      <c r="B603">
        <v>79.5</v>
      </c>
      <c r="C603">
        <f t="shared" si="17"/>
        <v>-8.6416915651574305E-2</v>
      </c>
      <c r="D603">
        <f t="shared" si="13"/>
        <v>3512.2176704068261</v>
      </c>
      <c r="E603">
        <f t="shared" si="14"/>
        <v>3410.8663190554744</v>
      </c>
      <c r="F603">
        <f t="shared" si="15"/>
        <v>3313.1764689694583</v>
      </c>
      <c r="G603">
        <f t="shared" si="16"/>
        <v>3217.4164111520649</v>
      </c>
    </row>
    <row r="604" spans="1:7" x14ac:dyDescent="0.2">
      <c r="A604" t="s">
        <v>603</v>
      </c>
      <c r="B604">
        <v>68.599999999999994</v>
      </c>
      <c r="C604">
        <f t="shared" si="17"/>
        <v>-0.13710691823899379</v>
      </c>
      <c r="D604">
        <f t="shared" si="13"/>
        <v>3116.957637608909</v>
      </c>
      <c r="E604">
        <f t="shared" si="14"/>
        <v>3029.5022577006985</v>
      </c>
      <c r="F604">
        <f t="shared" si="15"/>
        <v>2945.2063619032051</v>
      </c>
      <c r="G604">
        <f t="shared" si="16"/>
        <v>2862.5756705035424</v>
      </c>
    </row>
    <row r="605" spans="1:7" x14ac:dyDescent="0.2">
      <c r="A605" t="s">
        <v>604</v>
      </c>
      <c r="B605">
        <v>74.87</v>
      </c>
      <c r="C605">
        <f t="shared" si="17"/>
        <v>9.1399416909621153E-2</v>
      </c>
      <c r="D605">
        <f t="shared" si="13"/>
        <v>3510.9856899093152</v>
      </c>
      <c r="E605">
        <f t="shared" si="14"/>
        <v>3415.5369392718849</v>
      </c>
      <c r="F605">
        <f t="shared" si="15"/>
        <v>3323.5364477506264</v>
      </c>
      <c r="G605">
        <f t="shared" si="16"/>
        <v>3233.3533593381958</v>
      </c>
    </row>
    <row r="606" spans="1:7" x14ac:dyDescent="0.2">
      <c r="A606" t="s">
        <v>605</v>
      </c>
      <c r="B606">
        <v>80.069999999999993</v>
      </c>
      <c r="C606">
        <f t="shared" si="17"/>
        <v>6.9453719780953493E-2</v>
      </c>
      <c r="D606">
        <f t="shared" si="13"/>
        <v>3861.7820781493097</v>
      </c>
      <c r="E606">
        <f t="shared" si="14"/>
        <v>3759.7040567316653</v>
      </c>
      <c r="F606">
        <f t="shared" si="15"/>
        <v>3661.3137888525794</v>
      </c>
      <c r="G606">
        <f t="shared" si="16"/>
        <v>3564.8671494885707</v>
      </c>
    </row>
    <row r="607" spans="1:7" x14ac:dyDescent="0.2">
      <c r="A607" t="s">
        <v>606</v>
      </c>
      <c r="B607">
        <v>85.63</v>
      </c>
      <c r="C607">
        <f t="shared" si="17"/>
        <v>6.9439240664418672E-2</v>
      </c>
      <c r="D607">
        <f t="shared" si="13"/>
        <v>4236.8852173339001</v>
      </c>
      <c r="E607">
        <f t="shared" si="14"/>
        <v>4127.718975620488</v>
      </c>
      <c r="F607">
        <f t="shared" si="15"/>
        <v>4022.4965622511099</v>
      </c>
      <c r="G607">
        <f t="shared" si="16"/>
        <v>3919.3527414850296</v>
      </c>
    </row>
    <row r="608" spans="1:7" x14ac:dyDescent="0.2">
      <c r="A608" t="s">
        <v>607</v>
      </c>
      <c r="B608">
        <v>84.69</v>
      </c>
      <c r="C608">
        <f t="shared" si="17"/>
        <v>-1.0977461170150622E-2</v>
      </c>
      <c r="D608">
        <f t="shared" si="13"/>
        <v>4289.2772282612168</v>
      </c>
      <c r="E608">
        <f t="shared" si="14"/>
        <v>4181.3093547273047</v>
      </c>
      <c r="F608">
        <f t="shared" si="15"/>
        <v>4077.2420163149191</v>
      </c>
      <c r="G608">
        <f t="shared" si="16"/>
        <v>3975.2304528362392</v>
      </c>
    </row>
    <row r="609" spans="1:7" x14ac:dyDescent="0.2">
      <c r="A609" t="s">
        <v>608</v>
      </c>
      <c r="B609">
        <v>87.82</v>
      </c>
      <c r="C609">
        <f t="shared" si="17"/>
        <v>3.695831857362139E-2</v>
      </c>
      <c r="D609">
        <f t="shared" si="13"/>
        <v>4551.4975343712367</v>
      </c>
      <c r="E609">
        <f t="shared" si="14"/>
        <v>4439.5393497715413</v>
      </c>
      <c r="F609">
        <f t="shared" si="15"/>
        <v>4331.6258575130023</v>
      </c>
      <c r="G609">
        <f t="shared" si="16"/>
        <v>4225.8441181730841</v>
      </c>
    </row>
    <row r="610" spans="1:7" x14ac:dyDescent="0.2">
      <c r="A610" t="s">
        <v>609</v>
      </c>
      <c r="B610">
        <v>85.47</v>
      </c>
      <c r="C610">
        <f t="shared" si="17"/>
        <v>-2.6759280346162543E-2</v>
      </c>
      <c r="D610">
        <f t="shared" si="13"/>
        <v>4527.0268078195131</v>
      </c>
      <c r="E610">
        <f t="shared" si="14"/>
        <v>4418.0645436685681</v>
      </c>
      <c r="F610">
        <f t="shared" si="15"/>
        <v>4313.0387388025083</v>
      </c>
      <c r="G610">
        <f t="shared" si="16"/>
        <v>4210.0876426810919</v>
      </c>
    </row>
    <row r="611" spans="1:7" x14ac:dyDescent="0.2">
      <c r="A611" t="s">
        <v>610</v>
      </c>
      <c r="B611">
        <v>77.42</v>
      </c>
      <c r="C611">
        <f t="shared" si="17"/>
        <v>-9.4185094185094159E-2</v>
      </c>
      <c r="D611">
        <f t="shared" si="13"/>
        <v>4191.2298521280773</v>
      </c>
      <c r="E611">
        <f t="shared" si="14"/>
        <v>4092.5302090888099</v>
      </c>
      <c r="F611">
        <f t="shared" si="15"/>
        <v>3997.396269545925</v>
      </c>
      <c r="G611">
        <f t="shared" si="16"/>
        <v>3904.1416321091629</v>
      </c>
    </row>
    <row r="612" spans="1:7" x14ac:dyDescent="0.2">
      <c r="A612" t="s">
        <v>611</v>
      </c>
      <c r="B612">
        <v>91.59</v>
      </c>
      <c r="C612">
        <f t="shared" si="17"/>
        <v>0.18302764143632139</v>
      </c>
      <c r="D612">
        <f t="shared" si="13"/>
        <v>5076.6435308242135</v>
      </c>
      <c r="E612">
        <f t="shared" si="14"/>
        <v>4959.8791249088627</v>
      </c>
      <c r="F612">
        <f t="shared" si="15"/>
        <v>4847.3330447908975</v>
      </c>
      <c r="G612">
        <f t="shared" si="16"/>
        <v>4737.010231011086</v>
      </c>
    </row>
    <row r="613" spans="1:7" x14ac:dyDescent="0.2">
      <c r="A613" t="s">
        <v>612</v>
      </c>
      <c r="B613">
        <v>96.36</v>
      </c>
      <c r="C613">
        <f t="shared" si="17"/>
        <v>5.2079921388797856E-2</v>
      </c>
      <c r="D613">
        <f t="shared" si="13"/>
        <v>5446.2427189673681</v>
      </c>
      <c r="E613">
        <f t="shared" si="14"/>
        <v>5323.3972319709355</v>
      </c>
      <c r="F613">
        <f t="shared" si="15"/>
        <v>5204.9897608478095</v>
      </c>
      <c r="G613">
        <f t="shared" si="16"/>
        <v>5088.921343598955</v>
      </c>
    </row>
    <row r="614" spans="1:7" x14ac:dyDescent="0.2">
      <c r="A614" t="s">
        <v>613</v>
      </c>
      <c r="B614">
        <v>95.63</v>
      </c>
      <c r="C614">
        <f t="shared" si="17"/>
        <v>-7.5757575757576167E-3</v>
      </c>
      <c r="D614">
        <f t="shared" si="13"/>
        <v>5504.2257286721606</v>
      </c>
      <c r="E614">
        <f t="shared" si="14"/>
        <v>5382.3108893044891</v>
      </c>
      <c r="F614">
        <f t="shared" si="15"/>
        <v>5264.8004444777507</v>
      </c>
      <c r="G614">
        <f t="shared" si="16"/>
        <v>5149.6113334201755</v>
      </c>
    </row>
    <row r="615" spans="1:7" x14ac:dyDescent="0.2">
      <c r="A615" t="s">
        <v>614</v>
      </c>
      <c r="B615">
        <v>95.96</v>
      </c>
      <c r="C615">
        <f t="shared" si="17"/>
        <v>3.4507999581721042E-3</v>
      </c>
      <c r="D615">
        <f t="shared" si="13"/>
        <v>5623.5647905822498</v>
      </c>
      <c r="E615">
        <f t="shared" si="14"/>
        <v>5501.2292474919877</v>
      </c>
      <c r="F615">
        <f t="shared" si="15"/>
        <v>5383.3132976271563</v>
      </c>
      <c r="G615">
        <f t="shared" si="16"/>
        <v>5267.7266919899612</v>
      </c>
    </row>
    <row r="616" spans="1:7" x14ac:dyDescent="0.2">
      <c r="A616" t="s">
        <v>615</v>
      </c>
      <c r="B616">
        <v>105.47</v>
      </c>
      <c r="C616">
        <f t="shared" si="17"/>
        <v>9.9103793247186392E-2</v>
      </c>
      <c r="D616">
        <f t="shared" si="13"/>
        <v>6290.7917722249886</v>
      </c>
      <c r="E616">
        <f t="shared" si="14"/>
        <v>6156.3323127655267</v>
      </c>
      <c r="F616">
        <f t="shared" si="15"/>
        <v>6026.7304449847452</v>
      </c>
      <c r="G616">
        <f t="shared" si="16"/>
        <v>5899.6887682803381</v>
      </c>
    </row>
    <row r="617" spans="1:7" x14ac:dyDescent="0.2">
      <c r="A617" t="s">
        <v>616</v>
      </c>
      <c r="B617">
        <v>106.44</v>
      </c>
      <c r="C617">
        <f t="shared" si="17"/>
        <v>9.1969280364084475E-3</v>
      </c>
      <c r="D617">
        <f t="shared" si="13"/>
        <v>6449.5674242498126</v>
      </c>
      <c r="E617">
        <f t="shared" si="14"/>
        <v>6313.871350817888</v>
      </c>
      <c r="F617">
        <f t="shared" si="15"/>
        <v>6183.0775439857425</v>
      </c>
      <c r="G617">
        <f t="shared" si="16"/>
        <v>6054.8674741230598</v>
      </c>
    </row>
    <row r="618" spans="1:7" x14ac:dyDescent="0.2">
      <c r="A618" t="s">
        <v>617</v>
      </c>
      <c r="B618">
        <v>108.63</v>
      </c>
      <c r="C618">
        <f t="shared" si="17"/>
        <v>2.057497181510708E-2</v>
      </c>
      <c r="D618">
        <f t="shared" si="13"/>
        <v>6684.324589404896</v>
      </c>
      <c r="E618">
        <f t="shared" si="14"/>
        <v>6545.836573086689</v>
      </c>
      <c r="F618">
        <f t="shared" si="15"/>
        <v>6412.3516873653816</v>
      </c>
      <c r="G618">
        <f t="shared" si="16"/>
        <v>6281.503698928861</v>
      </c>
    </row>
    <row r="619" spans="1:7" x14ac:dyDescent="0.2">
      <c r="A619" t="s">
        <v>618</v>
      </c>
      <c r="B619">
        <v>107.51</v>
      </c>
      <c r="C619">
        <f t="shared" si="17"/>
        <v>-1.0310227377335822E-2</v>
      </c>
      <c r="D619">
        <f t="shared" si="13"/>
        <v>6714.3766602864816</v>
      </c>
      <c r="E619">
        <f t="shared" si="14"/>
        <v>6577.3164869055508</v>
      </c>
      <c r="F619">
        <f t="shared" si="15"/>
        <v>6445.2078607074682</v>
      </c>
      <c r="G619">
        <f t="shared" si="16"/>
        <v>6315.7089447835951</v>
      </c>
    </row>
    <row r="620" spans="1:7" x14ac:dyDescent="0.2">
      <c r="A620" t="s">
        <v>619</v>
      </c>
      <c r="B620">
        <v>106.74</v>
      </c>
      <c r="C620">
        <f t="shared" si="17"/>
        <v>-7.1621244535393005E-3</v>
      </c>
      <c r="D620">
        <f t="shared" si="13"/>
        <v>6765.5712465722163</v>
      </c>
      <c r="E620">
        <f t="shared" si="14"/>
        <v>6629.4927152106638</v>
      </c>
      <c r="F620">
        <f t="shared" si="15"/>
        <v>6498.3302674347979</v>
      </c>
      <c r="G620">
        <f t="shared" si="16"/>
        <v>6369.7588388633703</v>
      </c>
    </row>
    <row r="621" spans="1:7" x14ac:dyDescent="0.2">
      <c r="A621" t="s">
        <v>620</v>
      </c>
      <c r="B621">
        <v>108.82</v>
      </c>
      <c r="C621">
        <f t="shared" si="17"/>
        <v>1.9486602960464665E-2</v>
      </c>
      <c r="D621">
        <f t="shared" si="13"/>
        <v>6999.3579075509506</v>
      </c>
      <c r="E621">
        <f t="shared" si="14"/>
        <v>6860.6276678773129</v>
      </c>
      <c r="F621">
        <f t="shared" si="15"/>
        <v>6726.9093095583157</v>
      </c>
      <c r="G621">
        <f t="shared" si="16"/>
        <v>6595.832460606257</v>
      </c>
    </row>
    <row r="622" spans="1:7" x14ac:dyDescent="0.2">
      <c r="A622" t="s">
        <v>621</v>
      </c>
      <c r="B622">
        <v>104.63</v>
      </c>
      <c r="C622">
        <f t="shared" si="17"/>
        <v>-3.8503951479507428E-2</v>
      </c>
      <c r="D622">
        <f t="shared" si="13"/>
        <v>6826.0045751429507</v>
      </c>
      <c r="E622">
        <f t="shared" si="14"/>
        <v>6692.615997886448</v>
      </c>
      <c r="F622">
        <f t="shared" si="15"/>
        <v>6564.0463247480848</v>
      </c>
      <c r="G622">
        <f t="shared" si="16"/>
        <v>6438.0164524281627</v>
      </c>
    </row>
    <row r="623" spans="1:7" x14ac:dyDescent="0.2">
      <c r="A623" t="s">
        <v>622</v>
      </c>
      <c r="B623">
        <v>106.39</v>
      </c>
      <c r="C623">
        <f t="shared" si="17"/>
        <v>1.682117939405529E-2</v>
      </c>
      <c r="D623">
        <f t="shared" si="13"/>
        <v>7042.508140585478</v>
      </c>
      <c r="E623">
        <f t="shared" si="14"/>
        <v>6906.8758101418262</v>
      </c>
      <c r="F623">
        <f t="shared" si="15"/>
        <v>6776.1434434669673</v>
      </c>
      <c r="G623">
        <f t="shared" si="16"/>
        <v>6647.9936000557418</v>
      </c>
    </row>
    <row r="624" spans="1:7" x14ac:dyDescent="0.2">
      <c r="A624" t="s">
        <v>623</v>
      </c>
      <c r="B624">
        <v>102.6</v>
      </c>
      <c r="C624">
        <f t="shared" si="17"/>
        <v>-3.5623648839176673E-2</v>
      </c>
      <c r="D624">
        <f t="shared" si="13"/>
        <v>6888.0659387543001</v>
      </c>
      <c r="E624">
        <f t="shared" si="14"/>
        <v>6757.2653268216118</v>
      </c>
      <c r="F624">
        <f t="shared" si="15"/>
        <v>6631.1901240690931</v>
      </c>
      <c r="G624">
        <f t="shared" si="16"/>
        <v>6507.605445678344</v>
      </c>
    </row>
    <row r="625" spans="1:7" x14ac:dyDescent="0.2">
      <c r="A625" t="s">
        <v>624</v>
      </c>
      <c r="B625">
        <v>105.36</v>
      </c>
      <c r="C625">
        <f t="shared" si="17"/>
        <v>2.6900584795321689E-2</v>
      </c>
      <c r="D625">
        <f t="shared" si="13"/>
        <v>7176.0489990950591</v>
      </c>
      <c r="E625">
        <f t="shared" si="14"/>
        <v>7041.7297742097953</v>
      </c>
      <c r="F625">
        <f t="shared" si="15"/>
        <v>6912.2630747750454</v>
      </c>
      <c r="G625">
        <f t="shared" si="16"/>
        <v>6785.3538962638431</v>
      </c>
    </row>
    <row r="626" spans="1:7" x14ac:dyDescent="0.2">
      <c r="A626" t="s">
        <v>625</v>
      </c>
      <c r="B626">
        <v>102.56</v>
      </c>
      <c r="C626">
        <f t="shared" si="17"/>
        <v>-2.6575550493545912E-2</v>
      </c>
      <c r="D626">
        <f t="shared" si="13"/>
        <v>7082.6839915260944</v>
      </c>
      <c r="E626">
        <f t="shared" si="14"/>
        <v>6951.9343739840233</v>
      </c>
      <c r="F626">
        <f t="shared" si="15"/>
        <v>6825.9083233573338</v>
      </c>
      <c r="G626">
        <f t="shared" si="16"/>
        <v>6702.3718261277509</v>
      </c>
    </row>
    <row r="627" spans="1:7" x14ac:dyDescent="0.2">
      <c r="A627" t="s">
        <v>626</v>
      </c>
      <c r="B627">
        <v>94.35</v>
      </c>
      <c r="C627">
        <f t="shared" si="17"/>
        <v>-8.0050702028081205E-2</v>
      </c>
      <c r="D627">
        <f>(100+D626)*(1+C627)</f>
        <v>6607.7050955585701</v>
      </c>
      <c r="E627">
        <f t="shared" si="14"/>
        <v>6487.4220766906446</v>
      </c>
      <c r="F627">
        <f t="shared" si="15"/>
        <v>6371.4844998904482</v>
      </c>
      <c r="G627">
        <f t="shared" si="16"/>
        <v>6257.8371859901836</v>
      </c>
    </row>
    <row r="628" spans="1:7" x14ac:dyDescent="0.2">
      <c r="A628" t="s">
        <v>627</v>
      </c>
      <c r="B628">
        <v>92.24</v>
      </c>
      <c r="C628">
        <f t="shared" si="17"/>
        <v>-2.2363540010598829E-2</v>
      </c>
      <c r="D628" s="1">
        <f>D627/6000</f>
        <v>1.101284182593095</v>
      </c>
      <c r="E628">
        <f t="shared" si="14"/>
        <v>6440.1039995118717</v>
      </c>
      <c r="F628">
        <f t="shared" si="15"/>
        <v>6326.7591973491781</v>
      </c>
      <c r="G628">
        <f t="shared" si="16"/>
        <v>6215.6534397004189</v>
      </c>
    </row>
    <row r="629" spans="1:7" x14ac:dyDescent="0.2">
      <c r="A629" t="s">
        <v>628</v>
      </c>
      <c r="B629">
        <v>89.11</v>
      </c>
      <c r="C629">
        <f t="shared" si="17"/>
        <v>-3.3933217692974804E-2</v>
      </c>
      <c r="E629" s="1">
        <f>E628/6000</f>
        <v>1.0733506665853119</v>
      </c>
      <c r="F629">
        <f t="shared" si="15"/>
        <v>6208.6785784452004</v>
      </c>
      <c r="G629">
        <f t="shared" si="16"/>
        <v>6101.3429966576796</v>
      </c>
    </row>
    <row r="630" spans="1:7" x14ac:dyDescent="0.2">
      <c r="A630" t="s">
        <v>629</v>
      </c>
      <c r="B630">
        <v>89.58</v>
      </c>
      <c r="C630">
        <f t="shared" si="17"/>
        <v>5.274379979800234E-3</v>
      </c>
      <c r="F630" s="1">
        <f>F629/6000</f>
        <v>1.0347797630742002</v>
      </c>
      <c r="G630">
        <f t="shared" si="16"/>
        <v>6234.0512360071252</v>
      </c>
    </row>
    <row r="631" spans="1:7" x14ac:dyDescent="0.2">
      <c r="G631" s="1">
        <f>G630/6000</f>
        <v>1.039008539334521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Starzetz</dc:creator>
  <cp:lastModifiedBy>Sebastian Starzetz</cp:lastModifiedBy>
  <dcterms:created xsi:type="dcterms:W3CDTF">2022-06-16T13:34:44Z</dcterms:created>
  <dcterms:modified xsi:type="dcterms:W3CDTF">2022-06-19T16:09:20Z</dcterms:modified>
</cp:coreProperties>
</file>