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F1364172-218F-4BA4-B741-2E572135BFB9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매매일지!$B$1:$J$1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1" l="1"/>
  <c r="D49" i="1"/>
  <c r="D50" i="1"/>
  <c r="A49" i="1"/>
  <c r="A50" i="1"/>
  <c r="A51" i="1"/>
  <c r="C49" i="1"/>
  <c r="C50" i="1"/>
  <c r="C51" i="1"/>
  <c r="D47" i="1"/>
  <c r="D48" i="1"/>
  <c r="C48" i="1"/>
  <c r="C47" i="1"/>
  <c r="D45" i="1"/>
  <c r="C45" i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D37" i="1"/>
  <c r="D36" i="1"/>
  <c r="C37" i="1"/>
  <c r="C36" i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<sst xmlns="http://schemas.openxmlformats.org/spreadsheetml/2006/main" count="41204" uniqueCount="17800">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</sst>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J48" sqref="J48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IFERROR( IF(C49 = "","",VLOOKUP(C49,유가증권_상장사목록!$A$2:$C$822,2,0)),IF(C49 = "","",VLOOKUP(C49,코스닥_상장사목록!B15:J1589,2,0)))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str">
        <f>IFERROR( IF(C51 = "","",VLOOKUP(C51,유가증권_상장사목록!$A$2:$C$822,2,0)),IF(C51 = "","",VLOOKUP(C51,코스닥_상장사목록!B17:J1591,2,0)))</f>
        <v>기초 화학물질 제조업</v>
      </c>
      <c r="E51" s="2">
        <v>44810</v>
      </c>
      <c r="F51">
        <v>13</v>
      </c>
      <c r="H51" t="s">
        <v>9396</v>
      </c>
    </row>
  </sheetData>
  <autoFilter ref="B1:J1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2022-09-06T01:48:42Z</dcterms:modified>
</cp:coreProperties>
</file>