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python_ex\examples[data-source]\"/>
    </mc:Choice>
  </mc:AlternateContent>
  <xr:revisionPtr revIDLastSave="0" documentId="13_ncr:1_{3EE0EA41-8AED-4AB2-9058-7CFEC0FBCE47}" xr6:coauthVersionLast="47" xr6:coauthVersionMax="47" xr10:uidLastSave="{00000000-0000-0000-0000-000000000000}"/>
  <bookViews>
    <workbookView xWindow="38280" yWindow="-6345" windowWidth="29040" windowHeight="15840" activeTab="5" xr2:uid="{00000000-000D-0000-FFFF-FFFF00000000}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관심종목" sheetId="7" r:id="rId6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<sst xmlns="http://schemas.openxmlformats.org/spreadsheetml/2006/main" count="692" uniqueCount="378">
  <si>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</si>
  <si>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</si>
  <si>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</si>
  <si>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</si>
  <si>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</si>
  <si>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</si>
  <si>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</si>
  <si>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</si>
  <si>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</si>
  <si>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</si>
  <si>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</si>
  <si>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</si>
  <si>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</si>
  <si>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</si>
  <si>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</si>
  <si>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</si>
  <si>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</si>
  <si>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</si>
  <si>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</si>
  <si>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</si>
  <si>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</si>
  <si>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</si>
  <si>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</si>
  <si>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</si>
  <si>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</si>
  <si>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</si>
  <si>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</si>
  <si>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</si>
  <si>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</si>
  <si>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</si>
  <si>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</si>
  <si>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</si>
  <si>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</si>
  <si>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</si>
  <si>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</si>
  <si>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</si>
  <si>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</si>
  <si>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</si>
  <si>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</si>
  <si>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</si>
  <si>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</si>
  <si>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</si>
  <si>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</si>
  <si>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</si>
  <si>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</si>
  <si>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</si>
  <si>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</si>
  <si>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</si>
  <si>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</si>
  <si>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</si>
  <si>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</si>
  <si>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</si>
  <si>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</si>
  <si>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</si>
  <si>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</si>
  <si>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</si>
  <si>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</si>
  <si>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</si>
  <si>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</si>
  <si>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</si>
  <si>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</si>
  <si>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</si>
  <si>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</si>
  <si>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</si>
  <si>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</si>
  <si>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</si>
  <si>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</si>
  <si>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</si>
  <si>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</si>
  <si>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</si>
  <si>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</si>
  <si>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</si>
  <si>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</si>
  <si>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</si>
  <si>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</si>
  <si>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</si>
  <si>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</si>
  <si>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</si>
  <si>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</si>
  <si>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</si>
  <si>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</si>
  <si>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</si>
  <si>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</si>
  <si>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</si>
  <si>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</si>
  <si>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</si>
  <si>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</si>
  <si>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</si>
  <si>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</si>
  <si>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</si>
  <si>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</si>
  <si>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</si>
  <si>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</si>
  <si>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</si>
  <si>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</si>
  <si>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</si>
  <si>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</si>
  <si>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</si>
  <si>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</si>
  <si>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</si>
  <si>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</si>
  <si>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</si>
  <si>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</si>
  <si>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</si>
  <si>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</si>
  <si>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</si>
  <si>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</si>
  <si>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</si>
  <si>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</si>
  <si>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</si>
  <si>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</si>
  <si>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</si>
  <si>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</si>
  <si>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</si>
  <si>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</si>
  <si>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</si>
  <si>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</si>
  <si>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</si>
  <si>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</si>
  <si>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</si>
  <si>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</si>
  <si>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</si>
  <si>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</si>
  <si>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</si>
  <si>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</si>
  <si>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</si>
  <si>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</si>
  <si>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</si>
  <si>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</si>
  <si>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</si>
  <si>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</si>
  <si>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</si>
  <si>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</si>
  <si>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</si>
  <si>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</si>
  <si>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</si>
  <si>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</si>
  <si>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</si>
  <si>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</si>
  <si>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</si>
  <si>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</si>
  <si>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</si>
  <si>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</si>
  <si>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</si>
  <si>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</si>
  <si>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</si>
  <si>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</si>
  <si>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</si>
  <si>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</si>
  <si>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</si>
  <si>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</si>
  <si>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</si>
  <si>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</si>
  <si>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</si>
  <si>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</si>
  <si>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</si>
  <si>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</si>
  <si>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</si>
  <si>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</si>
  <si>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</si>
  <si>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</si>
  <si>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</si>
  <si>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</si>
  <si>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</si>
  <si>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</si>
  <si>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</si>
  <si>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</si>
  <si>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</si>
  <si>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</si>
  <si>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</si>
  <si>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</si>
  <si>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</si>
  <si>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</si>
  <si>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</si>
  <si>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</si>
  <si>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</si>
  <si>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</si>
  <si>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</si>
  <si>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</si>
  <si>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</si>
  <si>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</si>
  <si>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</si>
  <si>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</si>
  <si>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</si>
  <si>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</si>
  <si>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</si>
  <si>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</si>
  <si>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</si>
  <si>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</si>
  <si>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</si>
  <si>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</si>
  <si>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</si>
  <si>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</si>
  <si>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</si>
  <si>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</si>
  <si>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</si>
  <si>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</si>
  <si>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</si>
  <si>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</si>
  <si>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</si>
  <si>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</si>
  <si>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</si>
  <si>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</si>
  <si>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</si>
  <si>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</si>
  <si>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</si>
  <si>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</si>
  <si>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</si>
  <si>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</si>
  <si>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</si>
  <si>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</si>
  <si>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</si>
  <si>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</si>
  <si>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</si>
  <si>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</si>
  <si>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</si>
  <si>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</si>
  <si>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</si>
  <si>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</si>
  <si>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</si>
  <si>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</si>
  <si>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</si>
  <si>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</si>
  <si>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</si>
  <si>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</si>
  <si>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</si>
  <si>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</si>
  <si>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</si>
  <si>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</si>
  <si>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</si>
  <si>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</si>
  <si>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</si>
  <si>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</si>
  <si>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</si>
  <si>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</si>
  <si>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</si>
  <si>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</si>
  <si>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</si>
  <si>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</si>
  <si>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</si>
  <si>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</si>
  <si>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</si>
  <si>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</si>
  <si>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</si>
  <si>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</si>
  <si>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</si>
  <si>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</si>
  <si>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</si>
  <si>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</si>
  <si>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</si>
  <si>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</si>
  <si>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</si>
  <si>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</si>
  <si>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</si>
  <si>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</si>
  <si>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</si>
  <si>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</si>
  <si>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</si>
  <si>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</si>
  <si>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</si>
  <si>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</si>
  <si>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</si>
  <si>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</si>
  <si>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</si>
  <si>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</si>
  <si>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</si>
  <si>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</si>
  <si>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</si>
  <si>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</si>
  <si>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</si>
  <si>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</si>
  <si>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</si>
  <si>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</si>
  <si>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</si>
  <si>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</si>
  <si>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</si>
  <si>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</si>
  <si>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</si>
  <si>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</si>
  <si>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</si>
  <si>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</si>
  <si>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</si>
  <si>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</si>
  <si>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</si>
  <si>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</si>
  <si>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</si>
  <si>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</si>
  <si>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</si>
  <si>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</si>
  <si>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</si>
  <si>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</si>
  <si>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</si>
  <si>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</si>
  <si>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</si>
  <si>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</si>
  <si>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</si>
  <si>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</si>
  <si>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</si>
  <si>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</si>
  <si>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</si>
  <si>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</si>
  <si>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</si>
  <si>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</si>
  <si>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</si>
  <si>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</si>
  <si>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</si>
  <si>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</si>
  <si>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</si>
  <si>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</si>
  <si>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</si>
  <si>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</si>
  <si>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</si>
  <si>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</si>
  <si>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</si>
  <si>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</si>
  <si>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</si>
  <si>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</si>
  <si>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</si>
  <si>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</si>
  <si>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</si>
  <si>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</si>
  <si>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</si>
  <si>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</si>
  <si>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</si>
  <si>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</si>
  <si>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</si>
  <si>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</si>
  <si>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</si>
  <si>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</si>
  <si>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</si>
  <si>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</si>
  <si>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</si>
  <si>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</si>
  <si>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</si>
  <si>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</si>
  <si>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</si>
  <si>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</si>
  <si>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</si>
  <si>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</si>
  <si>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</si>
  <si>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</si>
  <si>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</si>
  <si>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</si>
  <si>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</si>
  <si>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</si>
  <si>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</si>
  <si>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</si>
  <si>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</si>
  <si>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</si>
  <si>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</si>
  <si>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</si>
  <si>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</si>
  <si>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</si>
  <si>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</si>
  <si>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</si>
  <si>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</si>
  <si>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</si>
  <si>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</si>
  <si>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</si>
  <si>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</si>
  <si>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</si>
  <si>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</si>
  <si>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</si>
  <si>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</si>
  <si>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</si>
  <si>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</si>
  <si>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</si>
  <si>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</si>
  <si>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</si>
  <si>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</si>
  <si>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</si>
  <si>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</si>
  <si>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</si>
  <si>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에스에프에이</t>
    <phoneticPr fontId="1" type="noConversion"/>
  </si>
  <si>
    <t>인탑스</t>
    <phoneticPr fontId="1" type="noConversion"/>
  </si>
  <si>
    <t>관심종목</t>
    <phoneticPr fontId="1" type="noConversion"/>
  </si>
  <si>
    <t>naver Crawling Fishied!</t>
    <phoneticPr fontId="1" type="noConversion"/>
  </si>
  <si>
    <t>Req_JSON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</si>
</sst>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4">
    <cellStyle name="나쁨" xfId="3" builtinId="27"/>
    <cellStyle name="보통" xfId="1" builtinId="28"/>
    <cellStyle name="좋음" xfId="2" builtinId="26"/>
    <cellStyle name="표준" xfId="0" builtinId="0"/>
  </cellStyles>
  <dxfs count="58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958" totalsRowShown="0">
  <autoFilter ref="A4:M958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57" headerRowBorderDxfId="56" tableBorderDxfId="55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54"/>
    <tableColumn id="3" xr3:uid="{00000000-0010-0000-0200-000003000000}" name="2월" dataDxfId="53"/>
    <tableColumn id="4" xr3:uid="{00000000-0010-0000-0200-000004000000}" name="3월" dataDxfId="52"/>
    <tableColumn id="5" xr3:uid="{00000000-0010-0000-0200-000005000000}" name="4월" dataDxfId="51"/>
    <tableColumn id="6" xr3:uid="{00000000-0010-0000-0200-000006000000}" name="5월" dataDxfId="50"/>
    <tableColumn id="7" xr3:uid="{00000000-0010-0000-0200-000007000000}" name="6월" dataDxfId="49"/>
    <tableColumn id="8" xr3:uid="{00000000-0010-0000-0200-000008000000}" name="7월" dataDxfId="48"/>
    <tableColumn id="9" xr3:uid="{00000000-0010-0000-0200-000009000000}" name="8월" dataDxfId="47"/>
    <tableColumn id="10" xr3:uid="{00000000-0010-0000-0200-00000A000000}" name="9월" dataDxfId="46"/>
    <tableColumn id="11" xr3:uid="{00000000-0010-0000-0200-00000B000000}" name="10월" dataDxfId="45"/>
    <tableColumn id="12" xr3:uid="{00000000-0010-0000-0200-00000C000000}" name="11월" dataDxfId="44"/>
    <tableColumn id="13" xr3:uid="{00000000-0010-0000-0200-00000D000000}" name="12월" dataDxfId="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29" totalsRowShown="0" headerRowDxfId="42" dataDxfId="40" headerRowBorderDxfId="41" tableBorderDxfId="39" totalsRowBorderDxfId="38">
  <autoFilter ref="O23:AA29" xr:uid="{00000000-0009-0000-0100-000004000000}"/>
  <tableColumns count="13">
    <tableColumn id="1" xr3:uid="{00000000-0010-0000-0300-000001000000}" name="년도" dataDxfId="37"/>
    <tableColumn id="2" xr3:uid="{00000000-0010-0000-0300-000002000000}" name="1월" dataDxfId="36"/>
    <tableColumn id="3" xr3:uid="{00000000-0010-0000-0300-000003000000}" name="2월" dataDxfId="35"/>
    <tableColumn id="4" xr3:uid="{00000000-0010-0000-0300-000004000000}" name="3월" dataDxfId="34"/>
    <tableColumn id="5" xr3:uid="{00000000-0010-0000-0300-000005000000}" name="4월" dataDxfId="33"/>
    <tableColumn id="6" xr3:uid="{00000000-0010-0000-0300-000006000000}" name="5월" dataDxfId="32"/>
    <tableColumn id="7" xr3:uid="{00000000-0010-0000-0300-000007000000}" name="6월" dataDxfId="31"/>
    <tableColumn id="8" xr3:uid="{00000000-0010-0000-0300-000008000000}" name="7월" dataDxfId="30"/>
    <tableColumn id="9" xr3:uid="{00000000-0010-0000-0300-000009000000}" name="8월" dataDxfId="29"/>
    <tableColumn id="10" xr3:uid="{00000000-0010-0000-0300-00000A000000}" name="9월" dataDxfId="28"/>
    <tableColumn id="11" xr3:uid="{00000000-0010-0000-0300-00000B000000}" name="10월" dataDxfId="27"/>
    <tableColumn id="12" xr3:uid="{00000000-0010-0000-0300-00000C000000}" name="11월" dataDxfId="26"/>
    <tableColumn id="13" xr3:uid="{00000000-0010-0000-0300-00000D000000}" name="12월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5:E959" totalsRowShown="0">
  <autoFilter ref="A5:E959" xr:uid="{00000000-0009-0000-0100-000005000000}"/>
  <sortState xmlns:xlrd2="http://schemas.microsoft.com/office/spreadsheetml/2017/richdata2" ref="A6:E959">
    <sortCondition descending="1" ref="E5:E959"/>
  </sortState>
  <tableColumns count="5">
    <tableColumn id="1" xr3:uid="{00000000-0010-0000-0400-000001000000}" name="종목코드" dataDxfId="24"/>
    <tableColumn id="2" xr3:uid="{00000000-0010-0000-0400-000002000000}" name="종목명"/>
    <tableColumn id="3" xr3:uid="{00000000-0010-0000-0400-000003000000}" name="PBR"/>
    <tableColumn id="4" xr3:uid="{00000000-0010-0000-0400-000004000000}" name="PER"/>
    <tableColumn id="5" xr3:uid="{00000000-0010-0000-0400-000005000000}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H5:L1719" totalsRowShown="0">
  <autoFilter ref="H5:L1719" xr:uid="{00000000-0009-0000-0100-000008000000}"/>
  <sortState xmlns:xlrd2="http://schemas.microsoft.com/office/spreadsheetml/2017/richdata2" ref="H6:L1719">
    <sortCondition descending="1" ref="L5:L1719"/>
  </sortState>
  <tableColumns count="5">
    <tableColumn id="1" xr3:uid="{00000000-0010-0000-0500-000001000000}" name="종목코드" dataDxfId="23"/>
    <tableColumn id="2" xr3:uid="{00000000-0010-0000-0500-000002000000}" name="종목명"/>
    <tableColumn id="3" xr3:uid="{00000000-0010-0000-0500-000003000000}" name="PBR"/>
    <tableColumn id="4" xr3:uid="{00000000-0010-0000-0500-000004000000}" name="PER"/>
    <tableColumn id="5" xr3:uid="{00000000-0010-0000-0500-000005000000}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표5_7" displayName="표5_7" ref="A5:E959" totalsRowShown="0">
  <autoFilter ref="A5:E959" xr:uid="{00000000-0009-0000-0100-000006000000}"/>
  <sortState xmlns:xlrd2="http://schemas.microsoft.com/office/spreadsheetml/2017/richdata2" ref="A6:E959">
    <sortCondition descending="1" ref="C5:C959"/>
  </sortState>
  <tableColumns count="5">
    <tableColumn id="1" xr3:uid="{00000000-0010-0000-0600-000001000000}" name="종목코드" dataDxfId="22"/>
    <tableColumn id="2" xr3:uid="{00000000-0010-0000-0600-000002000000}" name="종목명"/>
    <tableColumn id="3" xr3:uid="{00000000-0010-0000-0600-000003000000}" name="PER"/>
    <tableColumn id="4" xr3:uid="{00000000-0010-0000-0600-000004000000}" name="PBR"/>
    <tableColumn id="5" xr3:uid="{00000000-0010-0000-0600-000005000000}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9" displayName="Table9" ref="A5:O79" totalsRowShown="0">
  <autoFilter ref="A5:O79" xr:uid="{00000000-0009-0000-0100-000009000000}"/>
  <sortState xmlns:xlrd2="http://schemas.microsoft.com/office/spreadsheetml/2017/richdata2" ref="A6:O79">
    <sortCondition ref="E5:E79"/>
  </sortState>
  <tableColumns count="15">
    <tableColumn id="1" xr3:uid="{00000000-0010-0000-0700-000001000000}" name="종목코드" dataDxfId="21"/>
    <tableColumn id="2" xr3:uid="{00000000-0010-0000-0700-000002000000}" name="종목명"/>
    <tableColumn id="3" xr3:uid="{00000000-0010-0000-0700-000003000000}" name="NO"/>
    <tableColumn id="4" xr3:uid="{00000000-0010-0000-0700-000004000000}" name="시장"/>
    <tableColumn id="5" xr3:uid="{00000000-0010-0000-0700-000005000000}" name="부채비율"/>
    <tableColumn id="6" xr3:uid="{00000000-0010-0000-0700-000006000000}" name="유보율"/>
    <tableColumn id="7" xr3:uid="{00000000-0010-0000-0700-000007000000}" name="매출액 증가율"/>
    <tableColumn id="8" xr3:uid="{00000000-0010-0000-0700-000008000000}" name="EPS 증가율"/>
    <tableColumn id="9" xr3:uid="{00000000-0010-0000-0700-000009000000}" name="ROA"/>
    <tableColumn id="10" xr3:uid="{00000000-0010-0000-0700-00000A000000}" name="ROE"/>
    <tableColumn id="11" xr3:uid="{00000000-0010-0000-0700-00000B000000}" name="EPS"/>
    <tableColumn id="12" xr3:uid="{00000000-0010-0000-0700-00000C000000}" name="BPS"/>
    <tableColumn id="13" xr3:uid="{00000000-0010-0000-0700-00000D000000}" name="PER"/>
    <tableColumn id="14" xr3:uid="{00000000-0010-0000-0700-00000E000000}" name="PBR"/>
    <tableColumn id="15" xr3:uid="{00000000-0010-0000-0700-00000F000000}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E6132C-02F6-47DD-9497-9863C026FE33}" name="표7" displayName="표7" ref="A4:B6" totalsRowShown="0">
  <autoFilter ref="A4:B6" xr:uid="{19E6132C-02F6-47DD-9497-9863C026FE33}"/>
  <tableColumns count="2">
    <tableColumn id="1" xr3:uid="{5DFA8249-D036-4CD0-AACB-309F0DFA2F14}" name="종목코드" dataDxfId="20"/>
    <tableColumn id="2" xr3:uid="{92EB8E38-FE86-4117-9F69-822416547FF0}" name="종목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964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4">
        <v>1</v>
      </c>
      <c r="D11" s="35" t="s">
        <v>15</v>
      </c>
      <c r="E11" s="35" t="s">
        <v>16</v>
      </c>
      <c r="F11" s="35" t="s">
        <v>17</v>
      </c>
      <c r="G11" s="35" t="s">
        <v>17</v>
      </c>
      <c r="H11" s="35" t="s">
        <v>18</v>
      </c>
      <c r="I11" s="36" t="s">
        <v>19</v>
      </c>
      <c r="J11" s="35"/>
      <c r="K11" s="35"/>
      <c r="L11" s="35"/>
      <c r="M11" s="35" t="s">
        <v>20</v>
      </c>
      <c r="N11" s="37">
        <v>44812.465541006946</v>
      </c>
      <c r="O11" s="36" t="s">
        <v>21</v>
      </c>
      <c r="P11" s="36" t="s">
        <v>22</v>
      </c>
      <c r="Q11" s="38"/>
    </row>
    <row r="12" spans="3:17" x14ac:dyDescent="0.3">
      <c r="C12" s="34">
        <v>2</v>
      </c>
      <c r="D12" s="35" t="s">
        <v>19</v>
      </c>
      <c r="E12" s="35" t="s">
        <v>16</v>
      </c>
      <c r="F12" s="35" t="s">
        <v>23</v>
      </c>
      <c r="G12" s="35" t="s">
        <v>24</v>
      </c>
      <c r="H12" s="35" t="s">
        <v>25</v>
      </c>
      <c r="I12" s="36" t="s">
        <v>26</v>
      </c>
      <c r="J12" s="35"/>
      <c r="K12" s="35"/>
      <c r="L12" s="35"/>
      <c r="M12" s="35" t="s">
        <v>20</v>
      </c>
      <c r="N12" s="37">
        <v>44812.466991122688</v>
      </c>
      <c r="O12" s="36" t="s">
        <v>21</v>
      </c>
      <c r="P12" s="36" t="s">
        <v>22</v>
      </c>
      <c r="Q12" s="38"/>
    </row>
    <row r="13" spans="3:17" ht="33" x14ac:dyDescent="0.3">
      <c r="C13" s="34">
        <v>3</v>
      </c>
      <c r="D13" s="35" t="s">
        <v>27</v>
      </c>
      <c r="E13" s="35" t="s">
        <v>16</v>
      </c>
      <c r="F13" s="35" t="s">
        <v>28</v>
      </c>
      <c r="G13" s="35" t="s">
        <v>29</v>
      </c>
      <c r="H13" s="35" t="s">
        <v>30</v>
      </c>
      <c r="I13" s="36" t="s">
        <v>31</v>
      </c>
      <c r="J13" s="35"/>
      <c r="K13" s="35"/>
      <c r="L13" s="35"/>
      <c r="M13" s="35" t="s">
        <v>20</v>
      </c>
      <c r="N13" s="37">
        <v>44819.476358020831</v>
      </c>
      <c r="O13" s="36" t="s">
        <v>21</v>
      </c>
      <c r="P13" s="36" t="s">
        <v>22</v>
      </c>
      <c r="Q13" s="39" t="s">
        <v>32</v>
      </c>
    </row>
    <row r="14" spans="3:17" ht="24.75" customHeight="1" x14ac:dyDescent="0.3">
      <c r="C14" s="34">
        <v>4</v>
      </c>
      <c r="D14" s="35" t="s">
        <v>19</v>
      </c>
      <c r="E14" s="35" t="s">
        <v>16</v>
      </c>
      <c r="F14" s="35" t="s">
        <v>28</v>
      </c>
      <c r="G14" s="35" t="s">
        <v>33</v>
      </c>
      <c r="H14" s="35" t="s">
        <v>34</v>
      </c>
      <c r="I14" s="36" t="s">
        <v>26</v>
      </c>
      <c r="J14" s="35"/>
      <c r="K14" s="35"/>
      <c r="L14" s="35"/>
      <c r="M14" s="35" t="s">
        <v>20</v>
      </c>
      <c r="N14" s="37">
        <v>44823.477082638892</v>
      </c>
      <c r="O14" s="36" t="s">
        <v>21</v>
      </c>
      <c r="P14" s="36" t="s">
        <v>22</v>
      </c>
      <c r="Q14" s="40" t="s">
        <v>35</v>
      </c>
    </row>
    <row r="15" spans="3:17" x14ac:dyDescent="0.3">
      <c r="C15" s="34">
        <v>5</v>
      </c>
      <c r="D15" s="35" t="s">
        <v>19</v>
      </c>
      <c r="E15" s="35" t="s">
        <v>16</v>
      </c>
      <c r="F15" s="35" t="s">
        <v>28</v>
      </c>
      <c r="G15" s="35" t="s">
        <v>36</v>
      </c>
      <c r="H15" s="35" t="s">
        <v>37</v>
      </c>
      <c r="I15" s="36" t="s">
        <v>26</v>
      </c>
      <c r="J15" s="35"/>
      <c r="K15" s="35"/>
      <c r="L15" s="35"/>
      <c r="M15" s="35" t="s">
        <v>20</v>
      </c>
      <c r="N15" s="37">
        <v>44826.423970104166</v>
      </c>
      <c r="O15" s="36" t="s">
        <v>21</v>
      </c>
      <c r="P15" s="36" t="s">
        <v>22</v>
      </c>
      <c r="Q15" s="38" t="s">
        <v>38</v>
      </c>
    </row>
    <row r="16" spans="3:17" x14ac:dyDescent="0.3">
      <c r="C16" s="34">
        <v>6</v>
      </c>
      <c r="D16" s="35" t="s">
        <v>39</v>
      </c>
      <c r="E16" s="35" t="s">
        <v>16</v>
      </c>
      <c r="F16" s="35" t="s">
        <v>28</v>
      </c>
      <c r="G16" s="35" t="s">
        <v>29</v>
      </c>
      <c r="H16" s="35" t="s">
        <v>40</v>
      </c>
      <c r="I16" s="36" t="s">
        <v>31</v>
      </c>
      <c r="J16" s="35"/>
      <c r="K16" s="35"/>
      <c r="L16" s="35"/>
      <c r="M16" s="35" t="s">
        <v>41</v>
      </c>
      <c r="N16" s="37">
        <v>44841.694317013891</v>
      </c>
      <c r="O16" s="36" t="s">
        <v>42</v>
      </c>
      <c r="P16" s="36" t="s">
        <v>43</v>
      </c>
      <c r="Q16" s="38" t="s">
        <v>44</v>
      </c>
    </row>
    <row r="17" spans="3:17" x14ac:dyDescent="0.3">
      <c r="C17" s="34">
        <v>7</v>
      </c>
      <c r="D17" s="35" t="s">
        <v>27</v>
      </c>
      <c r="E17" s="35" t="s">
        <v>16</v>
      </c>
      <c r="F17" s="35" t="s">
        <v>28</v>
      </c>
      <c r="G17" s="35" t="s">
        <v>29</v>
      </c>
      <c r="H17" s="35" t="s">
        <v>45</v>
      </c>
      <c r="I17" s="36" t="s">
        <v>31</v>
      </c>
      <c r="J17" s="35"/>
      <c r="K17" s="35"/>
      <c r="L17" s="35"/>
      <c r="M17" s="35" t="s">
        <v>41</v>
      </c>
      <c r="N17" s="37">
        <v>44845.662641817129</v>
      </c>
      <c r="O17" s="36" t="s">
        <v>42</v>
      </c>
      <c r="P17" s="36" t="s">
        <v>43</v>
      </c>
      <c r="Q17" s="38" t="s">
        <v>44</v>
      </c>
    </row>
    <row r="18" spans="3:17" ht="33" x14ac:dyDescent="0.3">
      <c r="C18" s="34">
        <v>8</v>
      </c>
      <c r="D18" s="35" t="s">
        <v>27</v>
      </c>
      <c r="E18" s="35" t="s">
        <v>16</v>
      </c>
      <c r="F18" s="35" t="s">
        <v>28</v>
      </c>
      <c r="G18" s="35" t="s">
        <v>29</v>
      </c>
      <c r="H18" s="41" t="s">
        <v>46</v>
      </c>
      <c r="I18" s="36" t="s">
        <v>31</v>
      </c>
      <c r="J18" s="35"/>
      <c r="K18" s="35"/>
      <c r="L18" s="35"/>
      <c r="M18" s="35" t="s">
        <v>20</v>
      </c>
      <c r="N18" s="37">
        <v>44848.662412847225</v>
      </c>
      <c r="O18" s="36" t="s">
        <v>21</v>
      </c>
      <c r="P18" s="36" t="s">
        <v>22</v>
      </c>
      <c r="Q18" s="38"/>
    </row>
    <row r="19" spans="3:17" x14ac:dyDescent="0.3">
      <c r="C19" s="34">
        <v>9</v>
      </c>
      <c r="D19" s="35" t="s">
        <v>39</v>
      </c>
      <c r="E19" s="35" t="s">
        <v>16</v>
      </c>
      <c r="F19" s="35" t="s">
        <v>28</v>
      </c>
      <c r="G19" s="35" t="s">
        <v>29</v>
      </c>
      <c r="H19" s="35" t="s">
        <v>47</v>
      </c>
      <c r="I19" s="36" t="s">
        <v>48</v>
      </c>
      <c r="J19" s="35"/>
      <c r="K19" s="35"/>
      <c r="L19" s="35"/>
      <c r="M19" s="35" t="s">
        <v>41</v>
      </c>
      <c r="N19" s="37">
        <v>44848.664164548609</v>
      </c>
      <c r="O19" s="36" t="s">
        <v>42</v>
      </c>
      <c r="P19" s="36" t="s">
        <v>43</v>
      </c>
      <c r="Q19" s="38" t="s">
        <v>49</v>
      </c>
    </row>
    <row r="20" spans="3:17" x14ac:dyDescent="0.3">
      <c r="C20" s="34">
        <v>10</v>
      </c>
      <c r="D20" s="35" t="s">
        <v>39</v>
      </c>
      <c r="E20" s="35" t="s">
        <v>16</v>
      </c>
      <c r="F20" s="35" t="s">
        <v>28</v>
      </c>
      <c r="G20" s="35" t="s">
        <v>29</v>
      </c>
      <c r="H20" s="35" t="s">
        <v>50</v>
      </c>
      <c r="I20" s="36" t="s">
        <v>31</v>
      </c>
      <c r="J20" s="35"/>
      <c r="K20" s="35"/>
      <c r="L20" s="35"/>
      <c r="M20" s="35" t="s">
        <v>20</v>
      </c>
      <c r="N20" s="37">
        <v>44851.473677199072</v>
      </c>
      <c r="O20" s="36" t="s">
        <v>21</v>
      </c>
      <c r="P20" s="36" t="s">
        <v>22</v>
      </c>
      <c r="Q20" s="38"/>
    </row>
    <row r="21" spans="3:17" x14ac:dyDescent="0.3">
      <c r="C21" s="34">
        <v>14</v>
      </c>
      <c r="D21" s="35" t="s">
        <v>19</v>
      </c>
      <c r="E21" s="35" t="s">
        <v>16</v>
      </c>
      <c r="F21" s="35" t="s">
        <v>28</v>
      </c>
      <c r="G21" s="35" t="s">
        <v>29</v>
      </c>
      <c r="H21" s="35" t="s">
        <v>51</v>
      </c>
      <c r="I21" s="36" t="s">
        <v>26</v>
      </c>
      <c r="J21" s="35"/>
      <c r="K21" s="35"/>
      <c r="L21" s="35"/>
      <c r="M21" s="35" t="s">
        <v>20</v>
      </c>
      <c r="N21" s="37">
        <v>44858.57252577546</v>
      </c>
      <c r="O21" s="36" t="s">
        <v>21</v>
      </c>
      <c r="P21" s="36" t="s">
        <v>22</v>
      </c>
      <c r="Q21" s="38" t="s">
        <v>52</v>
      </c>
    </row>
    <row r="22" spans="3:17" x14ac:dyDescent="0.3">
      <c r="C22" s="34">
        <v>15</v>
      </c>
      <c r="D22" s="35" t="s">
        <v>19</v>
      </c>
      <c r="E22" s="35" t="s">
        <v>16</v>
      </c>
      <c r="F22" s="35" t="s">
        <v>28</v>
      </c>
      <c r="G22" s="35" t="s">
        <v>29</v>
      </c>
      <c r="H22" s="35" t="s">
        <v>53</v>
      </c>
      <c r="I22" s="36" t="s">
        <v>26</v>
      </c>
      <c r="J22" s="35"/>
      <c r="K22" s="35"/>
      <c r="L22" s="35"/>
      <c r="M22" s="35" t="s">
        <v>20</v>
      </c>
      <c r="N22" s="37">
        <v>44858.574889849537</v>
      </c>
      <c r="O22" s="36" t="s">
        <v>21</v>
      </c>
      <c r="P22" s="36" t="s">
        <v>22</v>
      </c>
      <c r="Q22" s="38"/>
    </row>
    <row r="23" spans="3:17" x14ac:dyDescent="0.3">
      <c r="C23" s="34">
        <v>17</v>
      </c>
      <c r="D23" s="35" t="s">
        <v>19</v>
      </c>
      <c r="E23" s="35" t="s">
        <v>16</v>
      </c>
      <c r="F23" s="35" t="s">
        <v>28</v>
      </c>
      <c r="G23" s="35" t="s">
        <v>29</v>
      </c>
      <c r="H23" s="35" t="s">
        <v>54</v>
      </c>
      <c r="I23" s="36" t="s">
        <v>26</v>
      </c>
      <c r="J23" s="35"/>
      <c r="K23" s="35"/>
      <c r="L23" s="35"/>
      <c r="M23" s="35" t="s">
        <v>20</v>
      </c>
      <c r="N23" s="37">
        <v>44860.386775312501</v>
      </c>
      <c r="O23" s="36" t="s">
        <v>21</v>
      </c>
      <c r="P23" s="36" t="s">
        <v>22</v>
      </c>
      <c r="Q23" s="38"/>
    </row>
    <row r="24" spans="3:17" x14ac:dyDescent="0.3">
      <c r="C24" s="34">
        <v>18</v>
      </c>
      <c r="D24" s="35" t="s">
        <v>19</v>
      </c>
      <c r="E24" s="35" t="s">
        <v>16</v>
      </c>
      <c r="F24" s="35" t="s">
        <v>28</v>
      </c>
      <c r="G24" s="35" t="s">
        <v>29</v>
      </c>
      <c r="H24" s="35" t="s">
        <v>55</v>
      </c>
      <c r="I24" s="36" t="s">
        <v>26</v>
      </c>
      <c r="J24" s="35"/>
      <c r="K24" s="35"/>
      <c r="L24" s="35"/>
      <c r="M24" s="35" t="s">
        <v>20</v>
      </c>
      <c r="N24" s="37">
        <v>44865.589230902777</v>
      </c>
      <c r="O24" s="36" t="s">
        <v>21</v>
      </c>
      <c r="P24" s="36" t="s">
        <v>22</v>
      </c>
      <c r="Q24" s="38"/>
    </row>
    <row r="25" spans="3:17" x14ac:dyDescent="0.3">
      <c r="C25" s="34">
        <v>19</v>
      </c>
      <c r="D25" s="35" t="s">
        <v>39</v>
      </c>
      <c r="E25" s="35" t="s">
        <v>16</v>
      </c>
      <c r="F25" s="35" t="s">
        <v>28</v>
      </c>
      <c r="G25" s="35" t="s">
        <v>29</v>
      </c>
      <c r="H25" s="35" t="s">
        <v>56</v>
      </c>
      <c r="I25" s="36" t="s">
        <v>31</v>
      </c>
      <c r="J25" s="35"/>
      <c r="K25" s="35"/>
      <c r="L25" s="35"/>
      <c r="M25" s="35" t="s">
        <v>20</v>
      </c>
      <c r="N25" s="37">
        <v>44880.446590821761</v>
      </c>
      <c r="O25" s="36" t="s">
        <v>21</v>
      </c>
      <c r="P25" s="36" t="s">
        <v>22</v>
      </c>
      <c r="Q25" s="38"/>
    </row>
    <row r="26" spans="3:17" x14ac:dyDescent="0.3">
      <c r="C26" s="34">
        <v>20</v>
      </c>
      <c r="D26" s="35" t="s">
        <v>39</v>
      </c>
      <c r="E26" s="35" t="s">
        <v>16</v>
      </c>
      <c r="F26" s="35" t="s">
        <v>28</v>
      </c>
      <c r="G26" s="35" t="s">
        <v>29</v>
      </c>
      <c r="H26" s="35" t="s">
        <v>57</v>
      </c>
      <c r="I26" s="36" t="s">
        <v>31</v>
      </c>
      <c r="J26" s="35"/>
      <c r="K26" s="35"/>
      <c r="L26" s="35"/>
      <c r="M26" s="35" t="s">
        <v>20</v>
      </c>
      <c r="N26" s="37">
        <v>44964.481629895832</v>
      </c>
      <c r="O26" s="36" t="s">
        <v>21</v>
      </c>
      <c r="P26" s="36" t="s">
        <v>22</v>
      </c>
      <c r="Q26" s="38"/>
    </row>
    <row r="27" spans="3:17" x14ac:dyDescent="0.3">
      <c r="C27" s="34">
        <v>21</v>
      </c>
      <c r="D27" s="35" t="s">
        <v>27</v>
      </c>
      <c r="E27" s="35" t="s">
        <v>16</v>
      </c>
      <c r="F27" s="35" t="s">
        <v>28</v>
      </c>
      <c r="G27" s="35" t="s">
        <v>29</v>
      </c>
      <c r="H27" s="35" t="s">
        <v>58</v>
      </c>
      <c r="I27" s="36" t="s">
        <v>31</v>
      </c>
      <c r="J27" s="35"/>
      <c r="K27" s="35"/>
      <c r="L27" s="35"/>
      <c r="M27" s="35" t="s">
        <v>20</v>
      </c>
      <c r="N27" s="37">
        <v>44970.603333252315</v>
      </c>
      <c r="O27" s="36" t="s">
        <v>21</v>
      </c>
      <c r="P27" s="36" t="s">
        <v>22</v>
      </c>
      <c r="Q27" s="38"/>
    </row>
    <row r="28" spans="3:17" x14ac:dyDescent="0.3">
      <c r="C28" s="34"/>
      <c r="D28" s="35"/>
      <c r="E28" s="35"/>
      <c r="F28" s="35"/>
      <c r="G28" s="35"/>
      <c r="H28" s="35"/>
      <c r="I28" s="36"/>
      <c r="J28" s="35"/>
      <c r="K28" s="35"/>
      <c r="L28" s="35"/>
      <c r="M28" s="35"/>
      <c r="N28" s="36"/>
      <c r="O28" s="36"/>
      <c r="P28" s="36"/>
      <c r="Q28" s="38"/>
    </row>
    <row r="29" spans="3:17" x14ac:dyDescent="0.3">
      <c r="C29" s="34"/>
      <c r="D29" s="35"/>
      <c r="E29" s="35"/>
      <c r="F29" s="35"/>
      <c r="G29" s="35"/>
      <c r="H29" s="35"/>
      <c r="I29" s="36"/>
      <c r="J29" s="35"/>
      <c r="K29" s="35"/>
      <c r="L29" s="35"/>
      <c r="M29" s="35"/>
      <c r="N29" s="36"/>
      <c r="O29" s="36"/>
      <c r="P29" s="36"/>
      <c r="Q29" s="38"/>
    </row>
    <row r="30" spans="3:17" x14ac:dyDescent="0.3">
      <c r="C30" s="34"/>
      <c r="D30" s="35"/>
      <c r="E30" s="35"/>
      <c r="F30" s="35"/>
      <c r="G30" s="35"/>
      <c r="H30" s="35"/>
      <c r="I30" s="36"/>
      <c r="J30" s="35"/>
      <c r="K30" s="35"/>
      <c r="L30" s="35"/>
      <c r="M30" s="35"/>
      <c r="N30" s="36"/>
      <c r="O30" s="36"/>
      <c r="P30" s="36"/>
      <c r="Q30" s="38"/>
    </row>
    <row r="31" spans="3:17" x14ac:dyDescent="0.3">
      <c r="C31" s="34"/>
      <c r="D31" s="35"/>
      <c r="E31" s="35"/>
      <c r="F31" s="35"/>
      <c r="G31" s="35"/>
      <c r="H31" s="35"/>
      <c r="I31" s="36"/>
      <c r="J31" s="35"/>
      <c r="K31" s="35"/>
      <c r="L31" s="35"/>
      <c r="M31" s="35"/>
      <c r="N31" s="36"/>
      <c r="O31" s="36"/>
      <c r="P31" s="36"/>
      <c r="Q31" s="38"/>
    </row>
    <row r="32" spans="3:17" x14ac:dyDescent="0.3">
      <c r="C32" s="34"/>
      <c r="D32" s="35"/>
      <c r="E32" s="35"/>
      <c r="F32" s="35"/>
      <c r="G32" s="35"/>
      <c r="H32" s="35"/>
      <c r="I32" s="36"/>
      <c r="J32" s="35"/>
      <c r="K32" s="35"/>
      <c r="L32" s="35"/>
      <c r="M32" s="35"/>
      <c r="N32" s="36"/>
      <c r="O32" s="36"/>
      <c r="P32" s="36"/>
      <c r="Q32" s="38"/>
    </row>
    <row r="33" spans="3:17" x14ac:dyDescent="0.3">
      <c r="C33" s="34"/>
      <c r="D33" s="35"/>
      <c r="E33" s="35"/>
      <c r="F33" s="35"/>
      <c r="G33" s="35"/>
      <c r="H33" s="35"/>
      <c r="I33" s="36"/>
      <c r="J33" s="35"/>
      <c r="K33" s="35"/>
      <c r="L33" s="35"/>
      <c r="M33" s="35"/>
      <c r="N33" s="36"/>
      <c r="O33" s="36"/>
      <c r="P33" s="36"/>
      <c r="Q33" s="38"/>
    </row>
    <row r="34" spans="3:17" x14ac:dyDescent="0.3">
      <c r="C34" s="34"/>
      <c r="D34" s="35"/>
      <c r="E34" s="35"/>
      <c r="F34" s="35"/>
      <c r="G34" s="35"/>
      <c r="H34" s="35"/>
      <c r="I34" s="36"/>
      <c r="J34" s="35"/>
      <c r="K34" s="35"/>
      <c r="L34" s="35"/>
      <c r="M34" s="35"/>
      <c r="N34" s="36"/>
      <c r="O34" s="36"/>
      <c r="P34" s="36"/>
      <c r="Q34" s="38"/>
    </row>
    <row r="35" spans="3:17" x14ac:dyDescent="0.3">
      <c r="C35" s="34"/>
      <c r="D35" s="35"/>
      <c r="E35" s="35"/>
      <c r="F35" s="35"/>
      <c r="G35" s="35"/>
      <c r="H35" s="35"/>
      <c r="I35" s="36"/>
      <c r="J35" s="35"/>
      <c r="K35" s="35"/>
      <c r="L35" s="35"/>
      <c r="M35" s="35"/>
      <c r="N35" s="36"/>
      <c r="O35" s="36"/>
      <c r="P35" s="36"/>
      <c r="Q35" s="38"/>
    </row>
    <row r="36" spans="3:17" x14ac:dyDescent="0.3">
      <c r="C36" s="34"/>
      <c r="D36" s="35"/>
      <c r="E36" s="35"/>
      <c r="F36" s="35"/>
      <c r="G36" s="35"/>
      <c r="H36" s="35"/>
      <c r="I36" s="36"/>
      <c r="J36" s="35"/>
      <c r="K36" s="35"/>
      <c r="L36" s="35"/>
      <c r="M36" s="35"/>
      <c r="N36" s="36"/>
      <c r="O36" s="36"/>
      <c r="P36" s="36"/>
      <c r="Q36" s="38"/>
    </row>
    <row r="37" spans="3:17" x14ac:dyDescent="0.3">
      <c r="C37" s="42"/>
      <c r="D37" s="43"/>
      <c r="E37" s="43"/>
      <c r="F37" s="43"/>
      <c r="G37" s="43"/>
      <c r="H37" s="43"/>
      <c r="I37" s="44"/>
      <c r="J37" s="43"/>
      <c r="K37" s="43"/>
      <c r="L37" s="43"/>
      <c r="M37" s="43"/>
      <c r="N37" s="44"/>
      <c r="O37" s="44"/>
      <c r="P37" s="44"/>
      <c r="Q37" s="45"/>
    </row>
    <row r="38" spans="3:17" x14ac:dyDescent="0.3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3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3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3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3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3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3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3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3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3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3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3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3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3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3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3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3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3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3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3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3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3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3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3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3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3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3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3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3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3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3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3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3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3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3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3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3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3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3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3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3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3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3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3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3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3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3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3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3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3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3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3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3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3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3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3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3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3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3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3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3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3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3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3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3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3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3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3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3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3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3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3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3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3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3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3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3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3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3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3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3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3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3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3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3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3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3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3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3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3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3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3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3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3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3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3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3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3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3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3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3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3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3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3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3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3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3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3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3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3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3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3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3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3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3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3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3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3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3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3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3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3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3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3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3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3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3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3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3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3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3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3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3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3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3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3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3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3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3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3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3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3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3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3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3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3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3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3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3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3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3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3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3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3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3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3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3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3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3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3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3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3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3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3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3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3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3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3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3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3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3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3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3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3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3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3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3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3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3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3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3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3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3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3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3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3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3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3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3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3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3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3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3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3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3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3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3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3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3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3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3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3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3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3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3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3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3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3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3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3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3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3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3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3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3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3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3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3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3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3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3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3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3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3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3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3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3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3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3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3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3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3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3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3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3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3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3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3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3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3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3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3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3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3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3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3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3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3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3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3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3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3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3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3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3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3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3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3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3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3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3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3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3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3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3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3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3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3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3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3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3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3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3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3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3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3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3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3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3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3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3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3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3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3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3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3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3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3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3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3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3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3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3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3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3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3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3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3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3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3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3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3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3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3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3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3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3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3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3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3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3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3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3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3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3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3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3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3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3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3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3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3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3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3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3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3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3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3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3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3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3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3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3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3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3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3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3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3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3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3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3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3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3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3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3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3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3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3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3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3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3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3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3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3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3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3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3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3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3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3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3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3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3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3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3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3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3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3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3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3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3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3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3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3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3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3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3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3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3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3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3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3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3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3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3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3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3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3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3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3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3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3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3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3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3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3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3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3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3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3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3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3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3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3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3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3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3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3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3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3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3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3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3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3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3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3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3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3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3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3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3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3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3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3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3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3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3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3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3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3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3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3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3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3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3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3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3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3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3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3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3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3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3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3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3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3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3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3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3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3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3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3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3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3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3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3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3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3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3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3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3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3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3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3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3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3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3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3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3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3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3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3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3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3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3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3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3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3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3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3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3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3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3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3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3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3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3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3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3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3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3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3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3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3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3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3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3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3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3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3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3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3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3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3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3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3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3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3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3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3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3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3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3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3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3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3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3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3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3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3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3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3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3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3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3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3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3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3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3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3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3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3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3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3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3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3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3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3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3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3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3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3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3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3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3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3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3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3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3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3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3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3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3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3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3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3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3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3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3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3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3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3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3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3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3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3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3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3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3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3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3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3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3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3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3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3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3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3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3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3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3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3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3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3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3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3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3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3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3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3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3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3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3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3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3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3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3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3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3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3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3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3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3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3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3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3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3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3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3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3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3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3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3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3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3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3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3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3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3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3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3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3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3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3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3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3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3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3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3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3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3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3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3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3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3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3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3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3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3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3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3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3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3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3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3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3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3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3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3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3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3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3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3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3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3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3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3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3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3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3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3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3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3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3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3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3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3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3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3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3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3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3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3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3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3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3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3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3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3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3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3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3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3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3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3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3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3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3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3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3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3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3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3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3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3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3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3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3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3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3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3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3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3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3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3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3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3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3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3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3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3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3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3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3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3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3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3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3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3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3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3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3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3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3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3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3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3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3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3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3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3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3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3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3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3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3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3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3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3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3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3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3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3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3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3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3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3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3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3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3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3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3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3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3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3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3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3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3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3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3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3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3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3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3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3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3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3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3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3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3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3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3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3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3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3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3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3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3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3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3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3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3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3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3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3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3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3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3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3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3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3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3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3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3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3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3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3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3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3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3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3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3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3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3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3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3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3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3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3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3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3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3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3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3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3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3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3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3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3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3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3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3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3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3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3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3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3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3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3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3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3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3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3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3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3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3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3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3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3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3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3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3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3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3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3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3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3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3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3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3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3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3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3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3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3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3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3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3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3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3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3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3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3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3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3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3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3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3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3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3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3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3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3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3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3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3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3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3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3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3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3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3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3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3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3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3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3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3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3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3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3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3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3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3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3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3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3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3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3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3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3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3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3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3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3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3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3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3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3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3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3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3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3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3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3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3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3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3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3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3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3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3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3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3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3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3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3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29"/>
  <sheetViews>
    <sheetView topLeftCell="B1" workbookViewId="0">
      <selection activeCell="U34" sqref="U34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1" width="12.875" bestFit="1" customWidth="1"/>
    <col min="22" max="22" width="14.75" customWidth="1"/>
    <col min="23" max="23" width="11.375" bestFit="1" customWidth="1"/>
    <col min="24" max="24" width="12.875" bestFit="1" customWidth="1"/>
    <col min="25" max="26" width="11.375" bestFit="1" customWidth="1"/>
    <col min="27" max="27" width="12.375" customWidth="1"/>
  </cols>
  <sheetData>
    <row r="2" spans="1:27" ht="20.25" x14ac:dyDescent="0.3">
      <c r="A2" s="32" t="s">
        <v>59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</row>
    <row r="3" spans="1:27" x14ac:dyDescent="0.3">
      <c r="A3" s="12" t="s">
        <v>60</v>
      </c>
      <c r="O3" s="11" t="s">
        <v>74</v>
      </c>
    </row>
    <row r="4" spans="1:27" x14ac:dyDescent="0.3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415239125</v>
      </c>
      <c r="Q14" s="10">
        <v>457994215</v>
      </c>
      <c r="R14" s="10">
        <v>74908652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77</v>
      </c>
    </row>
    <row r="22" spans="15:27" x14ac:dyDescent="0.3">
      <c r="O22" s="11" t="s">
        <v>75</v>
      </c>
    </row>
    <row r="23" spans="15:27" x14ac:dyDescent="0.3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3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3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3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3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3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3">
      <c r="O29" s="19">
        <v>2024</v>
      </c>
      <c r="P29" s="20">
        <v>214525376</v>
      </c>
      <c r="Q29" s="20">
        <v>243924902</v>
      </c>
      <c r="R29" s="20">
        <v>27805206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kospi_naver"/>
  <dimension ref="A3:L88"/>
  <sheetViews>
    <sheetView workbookViewId="0">
      <selection activeCell="G17" sqref="G17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625" style="28" customWidth="1"/>
    <col min="9" max="9" width="30" customWidth="1"/>
    <col min="10" max="10" width="12" customWidth="1"/>
    <col min="11" max="11" width="12.5" customWidth="1"/>
    <col min="12" max="12" width="16.875" customWidth="1"/>
  </cols>
  <sheetData>
    <row r="3" spans="1:12" x14ac:dyDescent="0.3">
      <c r="B3" s="25" t="s">
        <v>252</v>
      </c>
      <c r="G3" t="s">
        <v>376</v>
      </c>
    </row>
    <row r="4" spans="1:12" x14ac:dyDescent="0.3">
      <c r="A4" s="29" t="s">
        <v>246</v>
      </c>
      <c r="B4">
        <v>20240303</v>
      </c>
      <c r="H4" s="29" t="s">
        <v>334</v>
      </c>
      <c r="I4">
        <v>20240303</v>
      </c>
    </row>
    <row r="5" spans="1:12" x14ac:dyDescent="0.3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3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0.62</v>
      </c>
      <c r="K6">
        <v>1.51</v>
      </c>
      <c r="L6">
        <v>5.0599999999999996</v>
      </c>
    </row>
    <row r="7" spans="1:12" x14ac:dyDescent="0.3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</v>
      </c>
      <c r="K7">
        <v>16.62</v>
      </c>
      <c r="L7">
        <v>1.84</v>
      </c>
    </row>
    <row r="8" spans="1:12" x14ac:dyDescent="0.3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0.21</v>
      </c>
      <c r="L8">
        <v>0.78</v>
      </c>
    </row>
    <row r="9" spans="1:12" x14ac:dyDescent="0.3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0.49</v>
      </c>
      <c r="L9">
        <v>0.32</v>
      </c>
    </row>
    <row r="10" spans="1:12" x14ac:dyDescent="0.3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0.72</v>
      </c>
      <c r="K10">
        <v>4.72</v>
      </c>
    </row>
    <row r="11" spans="1:12" x14ac:dyDescent="0.3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0.51</v>
      </c>
      <c r="K11">
        <v>297.73</v>
      </c>
    </row>
    <row r="12" spans="1:12" x14ac:dyDescent="0.3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 x14ac:dyDescent="0.3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 x14ac:dyDescent="0.3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 x14ac:dyDescent="0.3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 x14ac:dyDescent="0.3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 x14ac:dyDescent="0.3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 x14ac:dyDescent="0.3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 x14ac:dyDescent="0.3">
      <c r="A19" s="28">
        <v>456040</v>
      </c>
      <c r="B19" t="s">
        <v>362</v>
      </c>
      <c r="C19">
        <v>0.64</v>
      </c>
      <c r="E19">
        <v>2.38</v>
      </c>
    </row>
    <row r="20" spans="1:5" x14ac:dyDescent="0.3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 x14ac:dyDescent="0.3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 x14ac:dyDescent="0.3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 x14ac:dyDescent="0.3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 x14ac:dyDescent="0.3">
      <c r="A24" s="28">
        <v>3610</v>
      </c>
      <c r="B24" t="s">
        <v>366</v>
      </c>
      <c r="C24">
        <v>0.42</v>
      </c>
      <c r="E24">
        <v>1.72</v>
      </c>
    </row>
    <row r="25" spans="1:5" x14ac:dyDescent="0.3">
      <c r="A25" s="28">
        <v>1560</v>
      </c>
      <c r="B25" t="s">
        <v>368</v>
      </c>
      <c r="C25">
        <v>0.6</v>
      </c>
      <c r="D25">
        <v>7.99</v>
      </c>
    </row>
    <row r="26" spans="1:5" x14ac:dyDescent="0.3">
      <c r="A26" s="28">
        <v>1780</v>
      </c>
      <c r="B26" t="s">
        <v>369</v>
      </c>
      <c r="C26">
        <v>1.18</v>
      </c>
      <c r="D26">
        <v>18.829999999999998</v>
      </c>
    </row>
    <row r="27" spans="1:5" x14ac:dyDescent="0.3">
      <c r="A27" s="28">
        <v>5820</v>
      </c>
      <c r="B27" t="s">
        <v>370</v>
      </c>
      <c r="C27">
        <v>0.33</v>
      </c>
      <c r="D27">
        <v>5.99</v>
      </c>
    </row>
    <row r="28" spans="1:5" x14ac:dyDescent="0.3">
      <c r="A28" s="28">
        <v>5940</v>
      </c>
      <c r="B28" t="s">
        <v>103</v>
      </c>
      <c r="C28">
        <v>0.56000000000000005</v>
      </c>
      <c r="D28">
        <v>7.84</v>
      </c>
    </row>
    <row r="29" spans="1:5" x14ac:dyDescent="0.3">
      <c r="A29" s="28">
        <v>34220</v>
      </c>
      <c r="B29" t="s">
        <v>371</v>
      </c>
      <c r="C29">
        <v>0.6</v>
      </c>
    </row>
    <row r="30" spans="1:5" x14ac:dyDescent="0.3">
      <c r="A30" s="28">
        <v>35250</v>
      </c>
      <c r="B30" t="s">
        <v>372</v>
      </c>
      <c r="C30">
        <v>0.97</v>
      </c>
      <c r="D30">
        <v>13.46</v>
      </c>
    </row>
    <row r="88" spans="2:2" x14ac:dyDescent="0.3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ock_pykrx"/>
  <dimension ref="A3:I254"/>
  <sheetViews>
    <sheetView workbookViewId="0">
      <selection activeCell="A211" sqref="A211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7" max="7" width="52.375" customWidth="1"/>
  </cols>
  <sheetData>
    <row r="3" spans="1:9" x14ac:dyDescent="0.3">
      <c r="B3" s="25" t="s">
        <v>253</v>
      </c>
      <c r="G3" t="s">
        <v>351</v>
      </c>
    </row>
    <row r="4" spans="1:9" x14ac:dyDescent="0.3">
      <c r="A4" s="29" t="s">
        <v>254</v>
      </c>
      <c r="B4">
        <v>20240303</v>
      </c>
      <c r="I4">
        <v>20240303</v>
      </c>
    </row>
    <row r="5" spans="1:9" x14ac:dyDescent="0.3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3">
      <c r="A6" s="28">
        <v>6740</v>
      </c>
      <c r="B6" t="s">
        <v>184</v>
      </c>
      <c r="C6">
        <v>10.67</v>
      </c>
      <c r="D6">
        <v>0.62</v>
      </c>
      <c r="E6">
        <v>37.630000000000003</v>
      </c>
    </row>
    <row r="7" spans="1:9" x14ac:dyDescent="0.3">
      <c r="A7" s="28">
        <v>3120</v>
      </c>
      <c r="B7" t="s">
        <v>192</v>
      </c>
      <c r="C7">
        <v>1.63</v>
      </c>
      <c r="D7">
        <v>0.38</v>
      </c>
      <c r="E7">
        <v>17.38</v>
      </c>
    </row>
    <row r="8" spans="1:9" x14ac:dyDescent="0.3">
      <c r="A8" s="28">
        <v>12700</v>
      </c>
      <c r="B8" t="s">
        <v>255</v>
      </c>
      <c r="C8">
        <v>4.76</v>
      </c>
      <c r="D8">
        <v>0.36</v>
      </c>
      <c r="E8">
        <v>13.45</v>
      </c>
    </row>
    <row r="9" spans="1:9" x14ac:dyDescent="0.3">
      <c r="A9" s="28">
        <v>377740</v>
      </c>
      <c r="B9" s="27" t="s">
        <v>152</v>
      </c>
      <c r="C9">
        <v>1.36</v>
      </c>
      <c r="D9">
        <v>0.28000000000000003</v>
      </c>
      <c r="E9">
        <v>10.99</v>
      </c>
    </row>
    <row r="10" spans="1:9" x14ac:dyDescent="0.3">
      <c r="A10" s="28">
        <v>1120</v>
      </c>
      <c r="B10" t="s">
        <v>100</v>
      </c>
      <c r="C10">
        <v>1.92</v>
      </c>
      <c r="D10">
        <v>0.44</v>
      </c>
      <c r="E10">
        <v>10.93</v>
      </c>
    </row>
    <row r="11" spans="1:9" x14ac:dyDescent="0.3">
      <c r="A11" s="28">
        <v>2990</v>
      </c>
      <c r="B11" t="s">
        <v>124</v>
      </c>
      <c r="C11">
        <v>8.5500000000000007</v>
      </c>
      <c r="D11">
        <v>0.33</v>
      </c>
      <c r="E11">
        <v>9.9600000000000009</v>
      </c>
    </row>
    <row r="12" spans="1:9" x14ac:dyDescent="0.3">
      <c r="A12" s="28">
        <v>72870</v>
      </c>
      <c r="B12" t="s">
        <v>256</v>
      </c>
      <c r="C12">
        <v>6.7</v>
      </c>
      <c r="D12">
        <v>0.41</v>
      </c>
      <c r="E12">
        <v>9.58</v>
      </c>
    </row>
    <row r="13" spans="1:9" x14ac:dyDescent="0.3">
      <c r="A13" s="28">
        <v>5960</v>
      </c>
      <c r="B13" t="s">
        <v>140</v>
      </c>
      <c r="C13">
        <v>3.01</v>
      </c>
      <c r="D13">
        <v>0.2</v>
      </c>
      <c r="E13">
        <v>9.56</v>
      </c>
    </row>
    <row r="14" spans="1:9" x14ac:dyDescent="0.3">
      <c r="A14" s="28">
        <v>352700</v>
      </c>
      <c r="B14" t="s">
        <v>257</v>
      </c>
      <c r="C14">
        <v>3.94</v>
      </c>
      <c r="D14">
        <v>0.45</v>
      </c>
      <c r="E14">
        <v>9.4499999999999993</v>
      </c>
    </row>
    <row r="15" spans="1:9" x14ac:dyDescent="0.3">
      <c r="A15" s="28">
        <v>9410</v>
      </c>
      <c r="B15" t="s">
        <v>210</v>
      </c>
      <c r="C15">
        <v>1.52</v>
      </c>
      <c r="D15">
        <v>0.13</v>
      </c>
      <c r="E15">
        <v>9.18</v>
      </c>
    </row>
    <row r="16" spans="1:9" x14ac:dyDescent="0.3">
      <c r="A16" s="28">
        <v>16250</v>
      </c>
      <c r="B16" t="s">
        <v>258</v>
      </c>
      <c r="C16">
        <v>1.08</v>
      </c>
      <c r="D16">
        <v>0.22</v>
      </c>
      <c r="E16">
        <v>8.49</v>
      </c>
    </row>
    <row r="17" spans="1:5" x14ac:dyDescent="0.3">
      <c r="A17" s="28">
        <v>34830</v>
      </c>
      <c r="B17" t="s">
        <v>225</v>
      </c>
      <c r="C17">
        <v>10.14</v>
      </c>
      <c r="D17">
        <v>0.24</v>
      </c>
      <c r="E17">
        <v>8.3699999999999992</v>
      </c>
    </row>
    <row r="18" spans="1:5" x14ac:dyDescent="0.3">
      <c r="A18" s="28">
        <v>138930</v>
      </c>
      <c r="B18" t="s">
        <v>76</v>
      </c>
      <c r="C18">
        <v>3.12</v>
      </c>
      <c r="D18">
        <v>0.25</v>
      </c>
      <c r="E18">
        <v>8.33</v>
      </c>
    </row>
    <row r="19" spans="1:5" x14ac:dyDescent="0.3">
      <c r="A19" s="28">
        <v>31330</v>
      </c>
      <c r="B19" t="s">
        <v>259</v>
      </c>
      <c r="C19">
        <v>4.6900000000000004</v>
      </c>
      <c r="D19">
        <v>0.75</v>
      </c>
      <c r="E19">
        <v>8.32</v>
      </c>
    </row>
    <row r="20" spans="1:5" x14ac:dyDescent="0.3">
      <c r="A20" s="28">
        <v>282690</v>
      </c>
      <c r="B20" t="s">
        <v>142</v>
      </c>
      <c r="C20">
        <v>6.97</v>
      </c>
      <c r="D20">
        <v>0.44</v>
      </c>
      <c r="E20">
        <v>8.2100000000000009</v>
      </c>
    </row>
    <row r="21" spans="1:5" x14ac:dyDescent="0.3">
      <c r="A21" s="28">
        <v>6360</v>
      </c>
      <c r="B21" t="s">
        <v>82</v>
      </c>
      <c r="C21">
        <v>3.99</v>
      </c>
      <c r="D21">
        <v>0.28000000000000003</v>
      </c>
      <c r="E21">
        <v>8.15</v>
      </c>
    </row>
    <row r="22" spans="1:5" x14ac:dyDescent="0.3">
      <c r="A22" s="28">
        <v>24090</v>
      </c>
      <c r="B22" t="s">
        <v>145</v>
      </c>
      <c r="C22">
        <v>2.73</v>
      </c>
      <c r="D22">
        <v>0.39</v>
      </c>
      <c r="E22">
        <v>8.0399999999999991</v>
      </c>
    </row>
    <row r="23" spans="1:5" x14ac:dyDescent="0.3">
      <c r="A23" s="28">
        <v>137310</v>
      </c>
      <c r="B23" t="s">
        <v>180</v>
      </c>
      <c r="C23">
        <v>1.39</v>
      </c>
      <c r="D23">
        <v>0.44</v>
      </c>
      <c r="E23">
        <v>7.89</v>
      </c>
    </row>
    <row r="24" spans="1:5" x14ac:dyDescent="0.3">
      <c r="A24" s="28">
        <v>9270</v>
      </c>
      <c r="B24" t="s">
        <v>176</v>
      </c>
      <c r="C24">
        <v>5.71</v>
      </c>
      <c r="D24">
        <v>0.45</v>
      </c>
      <c r="E24">
        <v>7.81</v>
      </c>
    </row>
    <row r="25" spans="1:5" x14ac:dyDescent="0.3">
      <c r="A25" s="28">
        <v>1750</v>
      </c>
      <c r="B25" t="s">
        <v>231</v>
      </c>
      <c r="C25">
        <v>5.61</v>
      </c>
      <c r="D25">
        <v>0.28999999999999998</v>
      </c>
      <c r="E25">
        <v>7.68</v>
      </c>
    </row>
    <row r="26" spans="1:5" x14ac:dyDescent="0.3">
      <c r="A26" s="28">
        <v>316140</v>
      </c>
      <c r="B26" t="s">
        <v>186</v>
      </c>
      <c r="C26">
        <v>3.56</v>
      </c>
      <c r="D26">
        <v>0.38</v>
      </c>
      <c r="E26">
        <v>7.58</v>
      </c>
    </row>
    <row r="27" spans="1:5" x14ac:dyDescent="0.3">
      <c r="A27" s="28">
        <v>850</v>
      </c>
      <c r="B27" t="s">
        <v>244</v>
      </c>
      <c r="C27">
        <v>1.94</v>
      </c>
      <c r="D27">
        <v>0.21</v>
      </c>
      <c r="E27">
        <v>7.56</v>
      </c>
    </row>
    <row r="28" spans="1:5" x14ac:dyDescent="0.3">
      <c r="A28" s="28">
        <v>85910</v>
      </c>
      <c r="B28" t="s">
        <v>260</v>
      </c>
      <c r="C28">
        <v>8.31</v>
      </c>
      <c r="D28">
        <v>0.78</v>
      </c>
      <c r="E28">
        <v>7.43</v>
      </c>
    </row>
    <row r="29" spans="1:5" x14ac:dyDescent="0.3">
      <c r="A29" s="28">
        <v>4000</v>
      </c>
      <c r="B29" t="s">
        <v>147</v>
      </c>
      <c r="C29">
        <v>8.2799999999999994</v>
      </c>
      <c r="D29">
        <v>0.53</v>
      </c>
      <c r="E29">
        <v>7.37</v>
      </c>
    </row>
    <row r="30" spans="1:5" x14ac:dyDescent="0.3">
      <c r="A30" s="28">
        <v>139130</v>
      </c>
      <c r="B30" t="s">
        <v>78</v>
      </c>
      <c r="C30">
        <v>3.91</v>
      </c>
      <c r="D30">
        <v>0.28000000000000003</v>
      </c>
      <c r="E30">
        <v>7.34</v>
      </c>
    </row>
    <row r="31" spans="1:5" x14ac:dyDescent="0.3">
      <c r="A31" s="28">
        <v>5090</v>
      </c>
      <c r="B31" t="s">
        <v>106</v>
      </c>
      <c r="C31">
        <v>2.86</v>
      </c>
      <c r="D31">
        <v>0.48</v>
      </c>
      <c r="E31">
        <v>7.34</v>
      </c>
    </row>
    <row r="32" spans="1:5" x14ac:dyDescent="0.3">
      <c r="A32" s="28">
        <v>93190</v>
      </c>
      <c r="B32" t="s">
        <v>261</v>
      </c>
      <c r="C32">
        <v>8.1</v>
      </c>
      <c r="D32">
        <v>0.5</v>
      </c>
      <c r="E32">
        <v>7.33</v>
      </c>
    </row>
    <row r="33" spans="1:5" x14ac:dyDescent="0.3">
      <c r="A33" s="28">
        <v>3540</v>
      </c>
      <c r="B33" t="s">
        <v>132</v>
      </c>
      <c r="C33">
        <v>9.39</v>
      </c>
      <c r="D33">
        <v>0.4</v>
      </c>
      <c r="E33">
        <v>7.3</v>
      </c>
    </row>
    <row r="34" spans="1:5" x14ac:dyDescent="0.3">
      <c r="A34" s="28">
        <v>480</v>
      </c>
      <c r="B34" t="s">
        <v>77</v>
      </c>
      <c r="C34">
        <v>4.84</v>
      </c>
      <c r="D34">
        <v>0.28999999999999998</v>
      </c>
      <c r="E34">
        <v>7.27</v>
      </c>
    </row>
    <row r="35" spans="1:5" x14ac:dyDescent="0.3">
      <c r="A35" s="28">
        <v>19440</v>
      </c>
      <c r="B35" t="s">
        <v>167</v>
      </c>
      <c r="C35">
        <v>6.3</v>
      </c>
      <c r="D35">
        <v>0.34</v>
      </c>
      <c r="E35">
        <v>7.26</v>
      </c>
    </row>
    <row r="36" spans="1:5" x14ac:dyDescent="0.3">
      <c r="A36" s="28">
        <v>5010</v>
      </c>
      <c r="B36" t="s">
        <v>245</v>
      </c>
      <c r="C36">
        <v>0.87</v>
      </c>
      <c r="D36">
        <v>0.3</v>
      </c>
      <c r="E36">
        <v>7.12</v>
      </c>
    </row>
    <row r="37" spans="1:5" x14ac:dyDescent="0.3">
      <c r="A37" s="28">
        <v>37710</v>
      </c>
      <c r="B37" t="s">
        <v>120</v>
      </c>
      <c r="C37">
        <v>4.3499999999999996</v>
      </c>
      <c r="D37">
        <v>0.31</v>
      </c>
      <c r="E37">
        <v>7.07</v>
      </c>
    </row>
    <row r="38" spans="1:5" x14ac:dyDescent="0.3">
      <c r="A38" s="28">
        <v>700</v>
      </c>
      <c r="B38" t="s">
        <v>188</v>
      </c>
      <c r="C38">
        <v>4.7</v>
      </c>
      <c r="D38">
        <v>0.42</v>
      </c>
      <c r="E38">
        <v>6.99</v>
      </c>
    </row>
    <row r="39" spans="1:5" x14ac:dyDescent="0.3">
      <c r="A39" s="28">
        <v>93920</v>
      </c>
      <c r="B39" t="s">
        <v>262</v>
      </c>
      <c r="C39">
        <v>4.6399999999999997</v>
      </c>
      <c r="D39">
        <v>0.54</v>
      </c>
      <c r="E39">
        <v>6.98</v>
      </c>
    </row>
    <row r="40" spans="1:5" x14ac:dyDescent="0.3">
      <c r="A40" s="28">
        <v>122900</v>
      </c>
      <c r="B40" t="s">
        <v>178</v>
      </c>
      <c r="C40">
        <v>12.28</v>
      </c>
      <c r="D40">
        <v>0.76</v>
      </c>
      <c r="E40">
        <v>6.92</v>
      </c>
    </row>
    <row r="41" spans="1:5" x14ac:dyDescent="0.3">
      <c r="A41" s="28">
        <v>24110</v>
      </c>
      <c r="B41" t="s">
        <v>126</v>
      </c>
      <c r="C41">
        <v>4.22</v>
      </c>
      <c r="D41">
        <v>0.39</v>
      </c>
      <c r="E41">
        <v>6.86</v>
      </c>
    </row>
    <row r="42" spans="1:5" x14ac:dyDescent="0.3">
      <c r="A42" s="28">
        <v>67990</v>
      </c>
      <c r="B42" t="s">
        <v>263</v>
      </c>
      <c r="C42">
        <v>4.3499999999999996</v>
      </c>
      <c r="D42">
        <v>0.46</v>
      </c>
      <c r="E42">
        <v>6.82</v>
      </c>
    </row>
    <row r="43" spans="1:5" x14ac:dyDescent="0.3">
      <c r="A43" s="28">
        <v>7330</v>
      </c>
      <c r="B43" t="s">
        <v>264</v>
      </c>
      <c r="C43">
        <v>5.68</v>
      </c>
      <c r="D43">
        <v>0.37</v>
      </c>
      <c r="E43">
        <v>6.78</v>
      </c>
    </row>
    <row r="44" spans="1:5" x14ac:dyDescent="0.3">
      <c r="A44" s="28">
        <v>29780</v>
      </c>
      <c r="B44" t="s">
        <v>156</v>
      </c>
      <c r="C44">
        <v>6.44</v>
      </c>
      <c r="D44">
        <v>0.51</v>
      </c>
      <c r="E44">
        <v>6.66</v>
      </c>
    </row>
    <row r="45" spans="1:5" x14ac:dyDescent="0.3">
      <c r="A45" s="28">
        <v>11200</v>
      </c>
      <c r="B45" t="s">
        <v>86</v>
      </c>
      <c r="C45">
        <v>0.89</v>
      </c>
      <c r="D45">
        <v>0.43</v>
      </c>
      <c r="E45">
        <v>6.57</v>
      </c>
    </row>
    <row r="46" spans="1:5" x14ac:dyDescent="0.3">
      <c r="A46" s="28">
        <v>123890</v>
      </c>
      <c r="B46" t="s">
        <v>221</v>
      </c>
      <c r="C46">
        <v>3.8</v>
      </c>
      <c r="D46">
        <v>0.44</v>
      </c>
      <c r="E46">
        <v>6.54</v>
      </c>
    </row>
    <row r="47" spans="1:5" x14ac:dyDescent="0.3">
      <c r="A47" s="28">
        <v>267250</v>
      </c>
      <c r="B47" t="s">
        <v>84</v>
      </c>
      <c r="C47">
        <v>3.55</v>
      </c>
      <c r="D47">
        <v>0.67</v>
      </c>
      <c r="E47">
        <v>6.51</v>
      </c>
    </row>
    <row r="48" spans="1:5" x14ac:dyDescent="0.3">
      <c r="A48" s="28">
        <v>213500</v>
      </c>
      <c r="B48" t="s">
        <v>228</v>
      </c>
      <c r="C48">
        <v>3.47</v>
      </c>
      <c r="D48">
        <v>0.34</v>
      </c>
      <c r="E48">
        <v>6.51</v>
      </c>
    </row>
    <row r="49" spans="1:5" x14ac:dyDescent="0.3">
      <c r="A49" s="28">
        <v>317400</v>
      </c>
      <c r="B49" t="s">
        <v>195</v>
      </c>
      <c r="C49">
        <v>1.89</v>
      </c>
      <c r="D49">
        <v>0.36</v>
      </c>
      <c r="E49">
        <v>6.5</v>
      </c>
    </row>
    <row r="50" spans="1:5" x14ac:dyDescent="0.3">
      <c r="A50" s="28">
        <v>4890</v>
      </c>
      <c r="B50" t="s">
        <v>144</v>
      </c>
      <c r="C50">
        <v>4.59</v>
      </c>
      <c r="D50">
        <v>0.24</v>
      </c>
      <c r="E50">
        <v>6.49</v>
      </c>
    </row>
    <row r="51" spans="1:5" x14ac:dyDescent="0.3">
      <c r="A51" s="28">
        <v>35000</v>
      </c>
      <c r="B51" t="s">
        <v>87</v>
      </c>
      <c r="C51">
        <v>5.82</v>
      </c>
      <c r="D51">
        <v>0.57999999999999996</v>
      </c>
      <c r="E51">
        <v>6.38</v>
      </c>
    </row>
    <row r="52" spans="1:5" x14ac:dyDescent="0.3">
      <c r="A52" s="28">
        <v>175330</v>
      </c>
      <c r="B52" t="s">
        <v>88</v>
      </c>
      <c r="C52">
        <v>4.3899999999999997</v>
      </c>
      <c r="D52">
        <v>0.56000000000000005</v>
      </c>
      <c r="E52">
        <v>6.34</v>
      </c>
    </row>
    <row r="53" spans="1:5" x14ac:dyDescent="0.3">
      <c r="A53" s="28">
        <v>32640</v>
      </c>
      <c r="B53" t="s">
        <v>99</v>
      </c>
      <c r="C53">
        <v>6.69</v>
      </c>
      <c r="D53">
        <v>0.54</v>
      </c>
      <c r="E53">
        <v>6.3</v>
      </c>
    </row>
    <row r="54" spans="1:5" x14ac:dyDescent="0.3">
      <c r="A54" s="28">
        <v>53210</v>
      </c>
      <c r="B54" t="s">
        <v>170</v>
      </c>
      <c r="C54">
        <v>11.83</v>
      </c>
      <c r="D54">
        <v>0.32</v>
      </c>
      <c r="E54">
        <v>6.29</v>
      </c>
    </row>
    <row r="55" spans="1:5" x14ac:dyDescent="0.3">
      <c r="A55" s="28">
        <v>11040</v>
      </c>
      <c r="B55" t="s">
        <v>265</v>
      </c>
      <c r="C55">
        <v>14.3</v>
      </c>
      <c r="D55">
        <v>0.67</v>
      </c>
      <c r="E55">
        <v>6.26</v>
      </c>
    </row>
    <row r="56" spans="1:5" x14ac:dyDescent="0.3">
      <c r="A56" s="28">
        <v>1450</v>
      </c>
      <c r="B56" t="s">
        <v>240</v>
      </c>
      <c r="C56">
        <v>4.4400000000000004</v>
      </c>
      <c r="D56">
        <v>0.57999999999999996</v>
      </c>
      <c r="E56">
        <v>6.24</v>
      </c>
    </row>
    <row r="57" spans="1:5" x14ac:dyDescent="0.3">
      <c r="A57" s="28">
        <v>100250</v>
      </c>
      <c r="B57" t="s">
        <v>201</v>
      </c>
      <c r="C57">
        <v>7.15</v>
      </c>
      <c r="D57">
        <v>0.52</v>
      </c>
      <c r="E57">
        <v>6.19</v>
      </c>
    </row>
    <row r="58" spans="1:5" x14ac:dyDescent="0.3">
      <c r="A58" s="28">
        <v>3300</v>
      </c>
      <c r="B58" t="s">
        <v>234</v>
      </c>
      <c r="C58">
        <v>4.47</v>
      </c>
      <c r="D58">
        <v>0.28000000000000003</v>
      </c>
      <c r="E58">
        <v>6.17</v>
      </c>
    </row>
    <row r="59" spans="1:5" x14ac:dyDescent="0.3">
      <c r="A59" s="28">
        <v>17480</v>
      </c>
      <c r="B59" t="s">
        <v>266</v>
      </c>
      <c r="C59">
        <v>4.7</v>
      </c>
      <c r="D59">
        <v>0.4</v>
      </c>
      <c r="E59">
        <v>6.16</v>
      </c>
    </row>
    <row r="60" spans="1:5" x14ac:dyDescent="0.3">
      <c r="A60" s="28">
        <v>306040</v>
      </c>
      <c r="B60" t="s">
        <v>267</v>
      </c>
      <c r="C60">
        <v>2.73</v>
      </c>
      <c r="D60">
        <v>0.62</v>
      </c>
      <c r="E60">
        <v>6.15</v>
      </c>
    </row>
    <row r="61" spans="1:5" x14ac:dyDescent="0.3">
      <c r="A61" s="28">
        <v>970</v>
      </c>
      <c r="B61" t="s">
        <v>223</v>
      </c>
      <c r="C61">
        <v>11.72</v>
      </c>
      <c r="D61">
        <v>0.41</v>
      </c>
      <c r="E61">
        <v>6.11</v>
      </c>
    </row>
    <row r="62" spans="1:5" x14ac:dyDescent="0.3">
      <c r="A62" s="28">
        <v>8060</v>
      </c>
      <c r="B62" t="s">
        <v>130</v>
      </c>
      <c r="C62">
        <v>11.95</v>
      </c>
      <c r="D62">
        <v>0.37</v>
      </c>
      <c r="E62">
        <v>6.1</v>
      </c>
    </row>
    <row r="63" spans="1:5" x14ac:dyDescent="0.3">
      <c r="A63" s="28">
        <v>1720</v>
      </c>
      <c r="B63" t="s">
        <v>175</v>
      </c>
      <c r="C63">
        <v>5.56</v>
      </c>
      <c r="D63">
        <v>0.35</v>
      </c>
      <c r="E63">
        <v>6.05</v>
      </c>
    </row>
    <row r="64" spans="1:5" x14ac:dyDescent="0.3">
      <c r="A64" s="28">
        <v>171120</v>
      </c>
      <c r="B64" t="s">
        <v>268</v>
      </c>
      <c r="C64">
        <v>13.46</v>
      </c>
      <c r="D64">
        <v>0.97</v>
      </c>
      <c r="E64">
        <v>6.02</v>
      </c>
    </row>
    <row r="65" spans="1:5" x14ac:dyDescent="0.3">
      <c r="A65" s="28">
        <v>25000</v>
      </c>
      <c r="B65" t="s">
        <v>92</v>
      </c>
      <c r="C65">
        <v>7.61</v>
      </c>
      <c r="D65">
        <v>0.37</v>
      </c>
      <c r="E65">
        <v>6</v>
      </c>
    </row>
    <row r="66" spans="1:5" x14ac:dyDescent="0.3">
      <c r="A66" s="28">
        <v>1230</v>
      </c>
      <c r="B66" t="s">
        <v>138</v>
      </c>
      <c r="C66">
        <v>1.87</v>
      </c>
      <c r="D66">
        <v>0.24</v>
      </c>
      <c r="E66">
        <v>5.97</v>
      </c>
    </row>
    <row r="67" spans="1:5" x14ac:dyDescent="0.3">
      <c r="A67" s="28">
        <v>5940</v>
      </c>
      <c r="B67" t="s">
        <v>103</v>
      </c>
      <c r="C67">
        <v>13.33</v>
      </c>
      <c r="D67">
        <v>0.54</v>
      </c>
      <c r="E67">
        <v>5.96</v>
      </c>
    </row>
    <row r="68" spans="1:5" x14ac:dyDescent="0.3">
      <c r="A68" s="28">
        <v>1500</v>
      </c>
      <c r="B68" t="s">
        <v>237</v>
      </c>
      <c r="C68">
        <v>3.49</v>
      </c>
      <c r="D68">
        <v>0.24</v>
      </c>
      <c r="E68">
        <v>5.95</v>
      </c>
    </row>
    <row r="69" spans="1:5" x14ac:dyDescent="0.3">
      <c r="A69" s="28">
        <v>86790</v>
      </c>
      <c r="B69" t="s">
        <v>216</v>
      </c>
      <c r="C69">
        <v>4.8</v>
      </c>
      <c r="D69">
        <v>0.45</v>
      </c>
      <c r="E69">
        <v>5.92</v>
      </c>
    </row>
    <row r="70" spans="1:5" x14ac:dyDescent="0.3">
      <c r="A70" s="28">
        <v>140520</v>
      </c>
      <c r="B70" t="s">
        <v>269</v>
      </c>
      <c r="C70">
        <v>0.97</v>
      </c>
      <c r="D70">
        <v>0.35</v>
      </c>
      <c r="E70">
        <v>5.87</v>
      </c>
    </row>
    <row r="71" spans="1:5" x14ac:dyDescent="0.3">
      <c r="A71" s="28">
        <v>344820</v>
      </c>
      <c r="B71" t="s">
        <v>90</v>
      </c>
      <c r="C71">
        <v>6.96</v>
      </c>
      <c r="D71">
        <v>0.45</v>
      </c>
      <c r="E71">
        <v>5.85</v>
      </c>
    </row>
    <row r="72" spans="1:5" x14ac:dyDescent="0.3">
      <c r="A72" s="28">
        <v>84010</v>
      </c>
      <c r="B72" t="s">
        <v>134</v>
      </c>
      <c r="C72">
        <v>2.02</v>
      </c>
      <c r="D72">
        <v>0.35</v>
      </c>
      <c r="E72">
        <v>5.84</v>
      </c>
    </row>
    <row r="73" spans="1:5" x14ac:dyDescent="0.3">
      <c r="A73" s="28">
        <v>10960</v>
      </c>
      <c r="B73" t="s">
        <v>163</v>
      </c>
      <c r="C73">
        <v>12.36</v>
      </c>
      <c r="D73">
        <v>0.33</v>
      </c>
      <c r="E73">
        <v>5.8</v>
      </c>
    </row>
    <row r="74" spans="1:5" x14ac:dyDescent="0.3">
      <c r="A74" s="28">
        <v>7680</v>
      </c>
      <c r="B74" t="s">
        <v>270</v>
      </c>
      <c r="C74">
        <v>3.55</v>
      </c>
      <c r="D74">
        <v>0.2</v>
      </c>
      <c r="E74">
        <v>5.8</v>
      </c>
    </row>
    <row r="75" spans="1:5" x14ac:dyDescent="0.3">
      <c r="A75" s="28">
        <v>38390</v>
      </c>
      <c r="B75" t="s">
        <v>271</v>
      </c>
      <c r="C75">
        <v>6.01</v>
      </c>
      <c r="D75">
        <v>0.66</v>
      </c>
      <c r="E75">
        <v>5.79</v>
      </c>
    </row>
    <row r="76" spans="1:5" x14ac:dyDescent="0.3">
      <c r="A76" s="28">
        <v>11370</v>
      </c>
      <c r="B76" t="s">
        <v>272</v>
      </c>
      <c r="C76">
        <v>2.23</v>
      </c>
      <c r="D76">
        <v>0.22</v>
      </c>
      <c r="E76">
        <v>5.75</v>
      </c>
    </row>
    <row r="77" spans="1:5" x14ac:dyDescent="0.3">
      <c r="A77" s="28">
        <v>78000</v>
      </c>
      <c r="B77" t="s">
        <v>212</v>
      </c>
      <c r="C77">
        <v>15.22</v>
      </c>
      <c r="D77">
        <v>0.53</v>
      </c>
      <c r="E77">
        <v>5.73</v>
      </c>
    </row>
    <row r="78" spans="1:5" x14ac:dyDescent="0.3">
      <c r="A78" s="28">
        <v>290120</v>
      </c>
      <c r="B78" t="s">
        <v>273</v>
      </c>
      <c r="C78">
        <v>1.7</v>
      </c>
      <c r="D78">
        <v>0.47</v>
      </c>
      <c r="E78">
        <v>5.69</v>
      </c>
    </row>
    <row r="79" spans="1:5" x14ac:dyDescent="0.3">
      <c r="A79" s="28">
        <v>1270</v>
      </c>
      <c r="B79" t="s">
        <v>153</v>
      </c>
      <c r="C79">
        <v>5.6</v>
      </c>
      <c r="D79">
        <v>0.23</v>
      </c>
      <c r="E79">
        <v>5.66</v>
      </c>
    </row>
    <row r="80" spans="1:5" x14ac:dyDescent="0.3">
      <c r="A80" s="28">
        <v>2900</v>
      </c>
      <c r="B80" t="s">
        <v>115</v>
      </c>
      <c r="C80">
        <v>2.34</v>
      </c>
      <c r="D80">
        <v>0.68</v>
      </c>
      <c r="E80">
        <v>5.66</v>
      </c>
    </row>
    <row r="81" spans="1:5" x14ac:dyDescent="0.3">
      <c r="A81" s="28">
        <v>33290</v>
      </c>
      <c r="B81" t="s">
        <v>274</v>
      </c>
      <c r="C81">
        <v>4.6100000000000003</v>
      </c>
      <c r="D81">
        <v>0.57999999999999996</v>
      </c>
      <c r="E81">
        <v>5.65</v>
      </c>
    </row>
    <row r="82" spans="1:5" x14ac:dyDescent="0.3">
      <c r="A82" s="28">
        <v>11560</v>
      </c>
      <c r="B82" t="s">
        <v>275</v>
      </c>
      <c r="C82">
        <v>3.77</v>
      </c>
      <c r="D82">
        <v>0.49</v>
      </c>
      <c r="E82">
        <v>5.62</v>
      </c>
    </row>
    <row r="83" spans="1:5" x14ac:dyDescent="0.3">
      <c r="A83" s="28">
        <v>4970</v>
      </c>
      <c r="B83" t="s">
        <v>172</v>
      </c>
      <c r="C83">
        <v>9.91</v>
      </c>
      <c r="D83">
        <v>0.25</v>
      </c>
      <c r="E83">
        <v>5.61</v>
      </c>
    </row>
    <row r="84" spans="1:5" x14ac:dyDescent="0.3">
      <c r="A84" s="28">
        <v>39570</v>
      </c>
      <c r="B84" t="s">
        <v>83</v>
      </c>
      <c r="C84">
        <v>14.96</v>
      </c>
      <c r="D84">
        <v>0.71</v>
      </c>
      <c r="E84">
        <v>5.59</v>
      </c>
    </row>
    <row r="85" spans="1:5" x14ac:dyDescent="0.3">
      <c r="A85" s="28">
        <v>57050</v>
      </c>
      <c r="B85" t="s">
        <v>241</v>
      </c>
      <c r="C85">
        <v>6.21</v>
      </c>
      <c r="D85">
        <v>0.27</v>
      </c>
      <c r="E85">
        <v>5.55</v>
      </c>
    </row>
    <row r="86" spans="1:5" x14ac:dyDescent="0.3">
      <c r="A86" s="28">
        <v>140</v>
      </c>
      <c r="B86" t="s">
        <v>218</v>
      </c>
      <c r="C86">
        <v>6.31</v>
      </c>
      <c r="D86">
        <v>0.34</v>
      </c>
      <c r="E86">
        <v>5.55</v>
      </c>
    </row>
    <row r="87" spans="1:5" x14ac:dyDescent="0.3">
      <c r="A87" s="28">
        <v>16090</v>
      </c>
      <c r="B87" t="s">
        <v>137</v>
      </c>
      <c r="C87">
        <v>3.48</v>
      </c>
      <c r="D87">
        <v>0.36</v>
      </c>
      <c r="E87">
        <v>5.5</v>
      </c>
    </row>
    <row r="88" spans="1:5" x14ac:dyDescent="0.3">
      <c r="A88" s="28">
        <v>17940</v>
      </c>
      <c r="B88" t="s">
        <v>80</v>
      </c>
      <c r="C88">
        <v>2.69</v>
      </c>
      <c r="D88">
        <v>0.26</v>
      </c>
      <c r="E88">
        <v>5.46</v>
      </c>
    </row>
    <row r="89" spans="1:5" x14ac:dyDescent="0.3">
      <c r="A89" s="28">
        <v>3200</v>
      </c>
      <c r="B89" t="s">
        <v>193</v>
      </c>
      <c r="C89">
        <v>1.83</v>
      </c>
      <c r="D89">
        <v>0.24</v>
      </c>
      <c r="E89">
        <v>5.41</v>
      </c>
    </row>
    <row r="90" spans="1:5" x14ac:dyDescent="0.3">
      <c r="A90" s="28">
        <v>3690</v>
      </c>
      <c r="B90" t="s">
        <v>202</v>
      </c>
      <c r="C90">
        <v>8.33</v>
      </c>
      <c r="D90">
        <v>0.41</v>
      </c>
      <c r="E90">
        <v>5.35</v>
      </c>
    </row>
    <row r="91" spans="1:5" x14ac:dyDescent="0.3">
      <c r="A91" s="28">
        <v>93050</v>
      </c>
      <c r="B91" t="s">
        <v>97</v>
      </c>
      <c r="C91">
        <v>2.44</v>
      </c>
      <c r="D91">
        <v>0.25</v>
      </c>
      <c r="E91">
        <v>5.35</v>
      </c>
    </row>
    <row r="92" spans="1:5" x14ac:dyDescent="0.3">
      <c r="A92" s="28">
        <v>16450</v>
      </c>
      <c r="B92" t="s">
        <v>227</v>
      </c>
      <c r="C92">
        <v>8.61</v>
      </c>
      <c r="D92">
        <v>0.44</v>
      </c>
      <c r="E92">
        <v>5.35</v>
      </c>
    </row>
    <row r="93" spans="1:5" x14ac:dyDescent="0.3">
      <c r="A93" s="28">
        <v>13120</v>
      </c>
      <c r="B93" t="s">
        <v>276</v>
      </c>
      <c r="C93">
        <v>3.31</v>
      </c>
      <c r="D93">
        <v>0.27</v>
      </c>
      <c r="E93">
        <v>5.34</v>
      </c>
    </row>
    <row r="94" spans="1:5" x14ac:dyDescent="0.3">
      <c r="A94" s="28">
        <v>37460</v>
      </c>
      <c r="B94" t="s">
        <v>277</v>
      </c>
      <c r="C94">
        <v>2.73</v>
      </c>
      <c r="D94">
        <v>0.42</v>
      </c>
      <c r="E94">
        <v>5.26</v>
      </c>
    </row>
    <row r="95" spans="1:5" x14ac:dyDescent="0.3">
      <c r="A95" s="28">
        <v>6200</v>
      </c>
      <c r="B95" t="s">
        <v>222</v>
      </c>
      <c r="C95">
        <v>2.6</v>
      </c>
      <c r="D95">
        <v>0.3</v>
      </c>
      <c r="E95">
        <v>5.21</v>
      </c>
    </row>
    <row r="96" spans="1:5" x14ac:dyDescent="0.3">
      <c r="A96" s="28">
        <v>78930</v>
      </c>
      <c r="B96" t="s">
        <v>81</v>
      </c>
      <c r="C96">
        <v>2.12</v>
      </c>
      <c r="D96">
        <v>0.36</v>
      </c>
      <c r="E96">
        <v>5.2</v>
      </c>
    </row>
    <row r="97" spans="1:5" x14ac:dyDescent="0.3">
      <c r="A97" s="28">
        <v>98660</v>
      </c>
      <c r="B97" t="s">
        <v>278</v>
      </c>
      <c r="C97">
        <v>16.100000000000001</v>
      </c>
      <c r="D97">
        <v>0.86</v>
      </c>
      <c r="E97">
        <v>5.18</v>
      </c>
    </row>
    <row r="98" spans="1:5" x14ac:dyDescent="0.3">
      <c r="A98" s="28">
        <v>14530</v>
      </c>
      <c r="B98" t="s">
        <v>123</v>
      </c>
      <c r="C98">
        <v>6.61</v>
      </c>
      <c r="D98">
        <v>0.67</v>
      </c>
      <c r="E98">
        <v>5.0999999999999996</v>
      </c>
    </row>
    <row r="99" spans="1:5" x14ac:dyDescent="0.3">
      <c r="A99" s="28">
        <v>3800</v>
      </c>
      <c r="B99" t="s">
        <v>279</v>
      </c>
      <c r="C99">
        <v>4.9800000000000004</v>
      </c>
      <c r="D99">
        <v>0.45</v>
      </c>
      <c r="E99">
        <v>5.05</v>
      </c>
    </row>
    <row r="100" spans="1:5" x14ac:dyDescent="0.3">
      <c r="A100" s="28">
        <v>129260</v>
      </c>
      <c r="B100" t="s">
        <v>191</v>
      </c>
      <c r="C100">
        <v>2.19</v>
      </c>
      <c r="D100">
        <v>0.27</v>
      </c>
      <c r="E100">
        <v>5.0199999999999996</v>
      </c>
    </row>
    <row r="101" spans="1:5" x14ac:dyDescent="0.3">
      <c r="A101" s="28">
        <v>111710</v>
      </c>
      <c r="B101" t="s">
        <v>280</v>
      </c>
      <c r="C101">
        <v>5.96</v>
      </c>
      <c r="D101">
        <v>0.73</v>
      </c>
      <c r="E101">
        <v>5.0199999999999996</v>
      </c>
    </row>
    <row r="102" spans="1:5" x14ac:dyDescent="0.3">
      <c r="A102" s="28">
        <v>30200</v>
      </c>
      <c r="B102" t="s">
        <v>94</v>
      </c>
      <c r="C102">
        <v>7.51</v>
      </c>
      <c r="D102">
        <v>0.6</v>
      </c>
      <c r="E102">
        <v>5.01</v>
      </c>
    </row>
    <row r="103" spans="1:5" x14ac:dyDescent="0.3">
      <c r="A103" s="28">
        <v>241770</v>
      </c>
      <c r="B103" t="s">
        <v>281</v>
      </c>
      <c r="C103">
        <v>2.04</v>
      </c>
      <c r="D103">
        <v>0.47</v>
      </c>
      <c r="E103">
        <v>5</v>
      </c>
    </row>
    <row r="104" spans="1:5" x14ac:dyDescent="0.3">
      <c r="A104" s="28">
        <v>96770</v>
      </c>
      <c r="B104" t="s">
        <v>111</v>
      </c>
      <c r="C104">
        <v>6.43</v>
      </c>
      <c r="D104">
        <v>0.51</v>
      </c>
      <c r="E104">
        <v>4.99</v>
      </c>
    </row>
    <row r="105" spans="1:5" x14ac:dyDescent="0.3">
      <c r="A105" s="28">
        <v>4990</v>
      </c>
      <c r="B105" t="s">
        <v>148</v>
      </c>
      <c r="C105">
        <v>12.65</v>
      </c>
      <c r="D105">
        <v>0.3</v>
      </c>
      <c r="E105">
        <v>4.97</v>
      </c>
    </row>
    <row r="106" spans="1:5" x14ac:dyDescent="0.3">
      <c r="A106" s="28">
        <v>5440</v>
      </c>
      <c r="B106" t="s">
        <v>236</v>
      </c>
      <c r="C106">
        <v>6.62</v>
      </c>
      <c r="D106">
        <v>0.2</v>
      </c>
      <c r="E106">
        <v>4.96</v>
      </c>
    </row>
    <row r="107" spans="1:5" x14ac:dyDescent="0.3">
      <c r="A107" s="28">
        <v>244920</v>
      </c>
      <c r="B107" t="s">
        <v>181</v>
      </c>
      <c r="C107">
        <v>1.81</v>
      </c>
      <c r="D107">
        <v>0.63</v>
      </c>
      <c r="E107">
        <v>4.95</v>
      </c>
    </row>
    <row r="108" spans="1:5" x14ac:dyDescent="0.3">
      <c r="A108" s="28">
        <v>15890</v>
      </c>
      <c r="B108" t="s">
        <v>209</v>
      </c>
      <c r="C108">
        <v>5.26</v>
      </c>
      <c r="D108">
        <v>0.6</v>
      </c>
      <c r="E108">
        <v>4.9400000000000004</v>
      </c>
    </row>
    <row r="109" spans="1:5" x14ac:dyDescent="0.3">
      <c r="A109" s="28">
        <v>155650</v>
      </c>
      <c r="B109" t="s">
        <v>282</v>
      </c>
      <c r="C109">
        <v>4.87</v>
      </c>
      <c r="D109">
        <v>0.86</v>
      </c>
      <c r="E109">
        <v>4.93</v>
      </c>
    </row>
    <row r="110" spans="1:5" x14ac:dyDescent="0.3">
      <c r="A110" s="28">
        <v>34590</v>
      </c>
      <c r="B110" t="s">
        <v>190</v>
      </c>
      <c r="C110">
        <v>8.58</v>
      </c>
      <c r="D110">
        <v>0.52</v>
      </c>
      <c r="E110">
        <v>4.93</v>
      </c>
    </row>
    <row r="111" spans="1:5" x14ac:dyDescent="0.3">
      <c r="A111" s="28">
        <v>36190</v>
      </c>
      <c r="B111" t="s">
        <v>283</v>
      </c>
      <c r="C111">
        <v>5.62</v>
      </c>
      <c r="D111">
        <v>0.53</v>
      </c>
      <c r="E111">
        <v>4.91</v>
      </c>
    </row>
    <row r="112" spans="1:5" x14ac:dyDescent="0.3">
      <c r="A112" s="28">
        <v>1800</v>
      </c>
      <c r="B112" t="s">
        <v>185</v>
      </c>
      <c r="C112">
        <v>8.35</v>
      </c>
      <c r="D112">
        <v>0.4</v>
      </c>
      <c r="E112">
        <v>4.9000000000000004</v>
      </c>
    </row>
    <row r="113" spans="1:5" x14ac:dyDescent="0.3">
      <c r="A113" s="28">
        <v>194370</v>
      </c>
      <c r="B113" t="s">
        <v>197</v>
      </c>
      <c r="C113">
        <v>3.4</v>
      </c>
      <c r="D113">
        <v>0.86</v>
      </c>
      <c r="E113">
        <v>4.8899999999999997</v>
      </c>
    </row>
    <row r="114" spans="1:5" x14ac:dyDescent="0.3">
      <c r="A114" s="28">
        <v>192400</v>
      </c>
      <c r="B114" t="s">
        <v>206</v>
      </c>
      <c r="C114">
        <v>4.37</v>
      </c>
      <c r="D114">
        <v>0.53</v>
      </c>
      <c r="E114">
        <v>4.88</v>
      </c>
    </row>
    <row r="115" spans="1:5" x14ac:dyDescent="0.3">
      <c r="A115" s="28">
        <v>19210</v>
      </c>
      <c r="B115" t="s">
        <v>284</v>
      </c>
      <c r="C115">
        <v>6.03</v>
      </c>
      <c r="D115">
        <v>0.56999999999999995</v>
      </c>
      <c r="E115">
        <v>4.8499999999999996</v>
      </c>
    </row>
    <row r="116" spans="1:5" x14ac:dyDescent="0.3">
      <c r="A116" s="28">
        <v>9680</v>
      </c>
      <c r="B116" t="s">
        <v>149</v>
      </c>
      <c r="C116">
        <v>8.36</v>
      </c>
      <c r="D116">
        <v>0.41</v>
      </c>
      <c r="E116">
        <v>4.84</v>
      </c>
    </row>
    <row r="117" spans="1:5" x14ac:dyDescent="0.3">
      <c r="A117" s="28">
        <v>9580</v>
      </c>
      <c r="B117" t="s">
        <v>150</v>
      </c>
      <c r="C117">
        <v>4.3099999999999996</v>
      </c>
      <c r="D117">
        <v>0.3</v>
      </c>
      <c r="E117">
        <v>4.83</v>
      </c>
    </row>
    <row r="118" spans="1:5" x14ac:dyDescent="0.3">
      <c r="A118" s="28">
        <v>70</v>
      </c>
      <c r="B118" t="s">
        <v>157</v>
      </c>
      <c r="C118">
        <v>7.94</v>
      </c>
      <c r="D118">
        <v>0.3</v>
      </c>
      <c r="E118">
        <v>4.8099999999999996</v>
      </c>
    </row>
    <row r="119" spans="1:5" x14ac:dyDescent="0.3">
      <c r="A119" s="28">
        <v>300720</v>
      </c>
      <c r="B119" t="s">
        <v>232</v>
      </c>
      <c r="C119">
        <v>10.67</v>
      </c>
      <c r="D119">
        <v>0.57999999999999996</v>
      </c>
      <c r="E119">
        <v>4.78</v>
      </c>
    </row>
    <row r="120" spans="1:5" x14ac:dyDescent="0.3">
      <c r="A120" s="28">
        <v>8370</v>
      </c>
      <c r="B120" t="s">
        <v>285</v>
      </c>
      <c r="C120">
        <v>5.69</v>
      </c>
      <c r="D120">
        <v>0.56000000000000005</v>
      </c>
      <c r="E120">
        <v>4.76</v>
      </c>
    </row>
    <row r="121" spans="1:5" x14ac:dyDescent="0.3">
      <c r="A121" s="28">
        <v>9160</v>
      </c>
      <c r="B121" t="s">
        <v>107</v>
      </c>
      <c r="C121">
        <v>3.05</v>
      </c>
      <c r="D121">
        <v>0.38</v>
      </c>
      <c r="E121">
        <v>4.75</v>
      </c>
    </row>
    <row r="122" spans="1:5" x14ac:dyDescent="0.3">
      <c r="A122" s="28">
        <v>55550</v>
      </c>
      <c r="B122" t="s">
        <v>177</v>
      </c>
      <c r="C122">
        <v>5.15</v>
      </c>
      <c r="D122">
        <v>0.46</v>
      </c>
      <c r="E122">
        <v>4.74</v>
      </c>
    </row>
    <row r="123" spans="1:5" x14ac:dyDescent="0.3">
      <c r="A123" s="28">
        <v>3080</v>
      </c>
      <c r="B123" t="s">
        <v>164</v>
      </c>
      <c r="C123">
        <v>14.22</v>
      </c>
      <c r="D123">
        <v>0.41</v>
      </c>
      <c r="E123">
        <v>4.66</v>
      </c>
    </row>
    <row r="124" spans="1:5" x14ac:dyDescent="0.3">
      <c r="A124" s="28">
        <v>1430</v>
      </c>
      <c r="B124" t="s">
        <v>165</v>
      </c>
      <c r="C124">
        <v>10.029999999999999</v>
      </c>
      <c r="D124">
        <v>0.49</v>
      </c>
      <c r="E124">
        <v>4.6500000000000004</v>
      </c>
    </row>
    <row r="125" spans="1:5" x14ac:dyDescent="0.3">
      <c r="A125" s="28">
        <v>105560</v>
      </c>
      <c r="B125" t="s">
        <v>89</v>
      </c>
      <c r="C125">
        <v>5.8</v>
      </c>
      <c r="D125">
        <v>0.51</v>
      </c>
      <c r="E125">
        <v>4.6500000000000004</v>
      </c>
    </row>
    <row r="126" spans="1:5" x14ac:dyDescent="0.3">
      <c r="A126" s="28">
        <v>2460</v>
      </c>
      <c r="B126" t="s">
        <v>243</v>
      </c>
      <c r="C126">
        <v>4.84</v>
      </c>
      <c r="D126">
        <v>0.28000000000000003</v>
      </c>
      <c r="E126">
        <v>4.6399999999999997</v>
      </c>
    </row>
    <row r="127" spans="1:5" x14ac:dyDescent="0.3">
      <c r="A127" s="28">
        <v>21080</v>
      </c>
      <c r="B127" t="s">
        <v>286</v>
      </c>
      <c r="C127">
        <v>5.48</v>
      </c>
      <c r="D127">
        <v>0.93</v>
      </c>
      <c r="E127">
        <v>4.5599999999999996</v>
      </c>
    </row>
    <row r="128" spans="1:5" x14ac:dyDescent="0.3">
      <c r="A128" s="28">
        <v>267290</v>
      </c>
      <c r="B128" t="s">
        <v>117</v>
      </c>
      <c r="C128">
        <v>4.7300000000000004</v>
      </c>
      <c r="D128">
        <v>0.28999999999999998</v>
      </c>
      <c r="E128">
        <v>4.51</v>
      </c>
    </row>
    <row r="129" spans="1:5" x14ac:dyDescent="0.3">
      <c r="A129" s="28">
        <v>204610</v>
      </c>
      <c r="B129" t="s">
        <v>287</v>
      </c>
      <c r="C129">
        <v>6.06</v>
      </c>
      <c r="D129">
        <v>0.89</v>
      </c>
      <c r="E129">
        <v>4.5</v>
      </c>
    </row>
    <row r="130" spans="1:5" x14ac:dyDescent="0.3">
      <c r="A130" s="28">
        <v>227840</v>
      </c>
      <c r="B130" t="s">
        <v>239</v>
      </c>
      <c r="C130">
        <v>2.92</v>
      </c>
      <c r="D130">
        <v>0.44</v>
      </c>
      <c r="E130">
        <v>4.49</v>
      </c>
    </row>
    <row r="131" spans="1:5" x14ac:dyDescent="0.3">
      <c r="A131" s="28">
        <v>383800</v>
      </c>
      <c r="B131" t="s">
        <v>101</v>
      </c>
      <c r="C131">
        <v>3.16</v>
      </c>
      <c r="D131">
        <v>0.33</v>
      </c>
      <c r="E131">
        <v>4.4800000000000004</v>
      </c>
    </row>
    <row r="132" spans="1:5" x14ac:dyDescent="0.3">
      <c r="A132" s="28">
        <v>10130</v>
      </c>
      <c r="B132" t="s">
        <v>119</v>
      </c>
      <c r="C132">
        <v>10.41</v>
      </c>
      <c r="D132">
        <v>0.98</v>
      </c>
      <c r="E132">
        <v>4.47</v>
      </c>
    </row>
    <row r="133" spans="1:5" x14ac:dyDescent="0.3">
      <c r="A133" s="28">
        <v>306200</v>
      </c>
      <c r="B133" t="s">
        <v>166</v>
      </c>
      <c r="C133">
        <v>2.37</v>
      </c>
      <c r="D133">
        <v>0.45</v>
      </c>
      <c r="E133">
        <v>4.46</v>
      </c>
    </row>
    <row r="134" spans="1:5" x14ac:dyDescent="0.3">
      <c r="A134" s="28">
        <v>23410</v>
      </c>
      <c r="B134" t="s">
        <v>288</v>
      </c>
      <c r="C134">
        <v>9.4</v>
      </c>
      <c r="D134">
        <v>0.3</v>
      </c>
      <c r="E134">
        <v>4.4400000000000004</v>
      </c>
    </row>
    <row r="135" spans="1:5" x14ac:dyDescent="0.3">
      <c r="A135" s="28">
        <v>950</v>
      </c>
      <c r="B135" t="s">
        <v>196</v>
      </c>
      <c r="C135">
        <v>0.38</v>
      </c>
      <c r="D135">
        <v>0.12</v>
      </c>
      <c r="E135">
        <v>4.42</v>
      </c>
    </row>
    <row r="136" spans="1:5" x14ac:dyDescent="0.3">
      <c r="A136" s="28">
        <v>147830</v>
      </c>
      <c r="B136" t="s">
        <v>289</v>
      </c>
      <c r="C136">
        <v>7.45</v>
      </c>
      <c r="D136">
        <v>0.91</v>
      </c>
      <c r="E136">
        <v>4.41</v>
      </c>
    </row>
    <row r="137" spans="1:5" x14ac:dyDescent="0.3">
      <c r="A137" s="28">
        <v>4590</v>
      </c>
      <c r="B137" t="s">
        <v>290</v>
      </c>
      <c r="C137">
        <v>5.0599999999999996</v>
      </c>
      <c r="D137">
        <v>0.36</v>
      </c>
      <c r="E137">
        <v>4.4000000000000004</v>
      </c>
    </row>
    <row r="138" spans="1:5" x14ac:dyDescent="0.3">
      <c r="A138" s="28">
        <v>23760</v>
      </c>
      <c r="B138" t="s">
        <v>291</v>
      </c>
      <c r="C138">
        <v>3.21</v>
      </c>
      <c r="D138">
        <v>0.44</v>
      </c>
      <c r="E138">
        <v>4.3600000000000003</v>
      </c>
    </row>
    <row r="139" spans="1:5" x14ac:dyDescent="0.3">
      <c r="A139" s="28">
        <v>102260</v>
      </c>
      <c r="B139" t="s">
        <v>141</v>
      </c>
      <c r="C139">
        <v>6.43</v>
      </c>
      <c r="D139">
        <v>0.59</v>
      </c>
      <c r="E139">
        <v>4.3600000000000003</v>
      </c>
    </row>
    <row r="140" spans="1:5" x14ac:dyDescent="0.3">
      <c r="A140" s="28">
        <v>124560</v>
      </c>
      <c r="B140" t="s">
        <v>292</v>
      </c>
      <c r="C140">
        <v>1.38</v>
      </c>
      <c r="D140">
        <v>0.61</v>
      </c>
      <c r="E140">
        <v>4.3499999999999996</v>
      </c>
    </row>
    <row r="141" spans="1:5" x14ac:dyDescent="0.3">
      <c r="A141" s="28">
        <v>2810</v>
      </c>
      <c r="B141" t="s">
        <v>158</v>
      </c>
      <c r="C141">
        <v>4.5599999999999996</v>
      </c>
      <c r="D141">
        <v>0.53</v>
      </c>
      <c r="E141">
        <v>4.3099999999999996</v>
      </c>
    </row>
    <row r="142" spans="1:5" x14ac:dyDescent="0.3">
      <c r="A142" s="28">
        <v>39240</v>
      </c>
      <c r="B142" t="s">
        <v>293</v>
      </c>
      <c r="C142">
        <v>8.44</v>
      </c>
      <c r="D142">
        <v>0.79</v>
      </c>
      <c r="E142">
        <v>4.3</v>
      </c>
    </row>
    <row r="143" spans="1:5" x14ac:dyDescent="0.3">
      <c r="A143" s="28">
        <v>30210</v>
      </c>
      <c r="B143" t="s">
        <v>129</v>
      </c>
      <c r="C143">
        <v>3.45</v>
      </c>
      <c r="D143">
        <v>0.31</v>
      </c>
      <c r="E143">
        <v>4.2699999999999996</v>
      </c>
    </row>
    <row r="144" spans="1:5" x14ac:dyDescent="0.3">
      <c r="A144" s="28">
        <v>109860</v>
      </c>
      <c r="B144" t="s">
        <v>294</v>
      </c>
      <c r="C144">
        <v>5.71</v>
      </c>
      <c r="D144">
        <v>0.52</v>
      </c>
      <c r="E144">
        <v>4.26</v>
      </c>
    </row>
    <row r="145" spans="1:5" x14ac:dyDescent="0.3">
      <c r="A145" s="28">
        <v>53620</v>
      </c>
      <c r="B145" t="s">
        <v>295</v>
      </c>
      <c r="C145">
        <v>8.6300000000000008</v>
      </c>
      <c r="D145">
        <v>0.33</v>
      </c>
      <c r="E145">
        <v>4.2</v>
      </c>
    </row>
    <row r="146" spans="1:5" x14ac:dyDescent="0.3">
      <c r="A146" s="28">
        <v>104700</v>
      </c>
      <c r="B146" t="s">
        <v>224</v>
      </c>
      <c r="C146">
        <v>3.48</v>
      </c>
      <c r="D146">
        <v>0.35</v>
      </c>
      <c r="E146">
        <v>4.1900000000000004</v>
      </c>
    </row>
    <row r="147" spans="1:5" x14ac:dyDescent="0.3">
      <c r="A147" s="28">
        <v>79000</v>
      </c>
      <c r="B147" t="s">
        <v>296</v>
      </c>
      <c r="C147">
        <v>6.5</v>
      </c>
      <c r="D147">
        <v>0.44</v>
      </c>
      <c r="E147">
        <v>4.17</v>
      </c>
    </row>
    <row r="148" spans="1:5" x14ac:dyDescent="0.3">
      <c r="A148" s="28">
        <v>3070</v>
      </c>
      <c r="B148" t="s">
        <v>204</v>
      </c>
      <c r="C148">
        <v>1.69</v>
      </c>
      <c r="D148">
        <v>0.43</v>
      </c>
      <c r="E148">
        <v>4.1500000000000004</v>
      </c>
    </row>
    <row r="149" spans="1:5" x14ac:dyDescent="0.3">
      <c r="A149" s="28">
        <v>4960</v>
      </c>
      <c r="B149" t="s">
        <v>230</v>
      </c>
      <c r="C149">
        <v>1.84</v>
      </c>
      <c r="D149">
        <v>0.11</v>
      </c>
      <c r="E149">
        <v>4.1500000000000004</v>
      </c>
    </row>
    <row r="150" spans="1:5" x14ac:dyDescent="0.3">
      <c r="A150" s="28">
        <v>320</v>
      </c>
      <c r="B150" t="s">
        <v>127</v>
      </c>
      <c r="C150">
        <v>5.05</v>
      </c>
      <c r="D150">
        <v>0.31</v>
      </c>
      <c r="E150">
        <v>4.1399999999999997</v>
      </c>
    </row>
    <row r="151" spans="1:5" x14ac:dyDescent="0.3">
      <c r="A151" s="28">
        <v>2450</v>
      </c>
      <c r="B151" t="s">
        <v>161</v>
      </c>
      <c r="C151">
        <v>6.52</v>
      </c>
      <c r="D151">
        <v>0.38</v>
      </c>
      <c r="E151">
        <v>4.13</v>
      </c>
    </row>
    <row r="152" spans="1:5" x14ac:dyDescent="0.3">
      <c r="A152" s="28">
        <v>121440</v>
      </c>
      <c r="B152" t="s">
        <v>297</v>
      </c>
      <c r="C152">
        <v>1.95</v>
      </c>
      <c r="D152">
        <v>0.25</v>
      </c>
      <c r="E152">
        <v>4.1100000000000003</v>
      </c>
    </row>
    <row r="153" spans="1:5" x14ac:dyDescent="0.3">
      <c r="A153" s="28">
        <v>2920</v>
      </c>
      <c r="B153" t="s">
        <v>187</v>
      </c>
      <c r="C153">
        <v>3.94</v>
      </c>
      <c r="D153">
        <v>0.26</v>
      </c>
      <c r="E153">
        <v>4.1100000000000003</v>
      </c>
    </row>
    <row r="154" spans="1:5" x14ac:dyDescent="0.3">
      <c r="A154" s="28">
        <v>111110</v>
      </c>
      <c r="B154" t="s">
        <v>242</v>
      </c>
      <c r="C154">
        <v>2.4900000000000002</v>
      </c>
      <c r="D154">
        <v>0.5</v>
      </c>
      <c r="E154">
        <v>4.1100000000000003</v>
      </c>
    </row>
    <row r="155" spans="1:5" x14ac:dyDescent="0.3">
      <c r="A155" s="28">
        <v>3470</v>
      </c>
      <c r="B155" t="s">
        <v>189</v>
      </c>
      <c r="C155">
        <v>12.85</v>
      </c>
      <c r="D155">
        <v>0.33</v>
      </c>
      <c r="E155">
        <v>4.0999999999999996</v>
      </c>
    </row>
    <row r="156" spans="1:5" x14ac:dyDescent="0.3">
      <c r="A156" s="28">
        <v>18670</v>
      </c>
      <c r="B156" t="s">
        <v>108</v>
      </c>
      <c r="C156">
        <v>5.53</v>
      </c>
      <c r="D156">
        <v>0.61</v>
      </c>
      <c r="E156">
        <v>4.0999999999999996</v>
      </c>
    </row>
    <row r="157" spans="1:5" x14ac:dyDescent="0.3">
      <c r="A157" s="28">
        <v>92220</v>
      </c>
      <c r="B157" t="s">
        <v>91</v>
      </c>
      <c r="C157">
        <v>10.46</v>
      </c>
      <c r="D157">
        <v>0.77</v>
      </c>
      <c r="E157">
        <v>4.0999999999999996</v>
      </c>
    </row>
    <row r="158" spans="1:5" x14ac:dyDescent="0.3">
      <c r="A158" s="28">
        <v>16360</v>
      </c>
      <c r="B158" t="s">
        <v>155</v>
      </c>
      <c r="C158">
        <v>8.7799999999999994</v>
      </c>
      <c r="D158">
        <v>0.6</v>
      </c>
      <c r="E158">
        <v>4.09</v>
      </c>
    </row>
    <row r="159" spans="1:5" x14ac:dyDescent="0.3">
      <c r="A159" s="28">
        <v>1680</v>
      </c>
      <c r="B159" t="s">
        <v>131</v>
      </c>
      <c r="C159">
        <v>8.52</v>
      </c>
      <c r="D159">
        <v>0.52</v>
      </c>
      <c r="E159">
        <v>4.07</v>
      </c>
    </row>
    <row r="160" spans="1:5" x14ac:dyDescent="0.3">
      <c r="A160" s="28">
        <v>34120</v>
      </c>
      <c r="B160" t="s">
        <v>105</v>
      </c>
      <c r="C160">
        <v>2.86</v>
      </c>
      <c r="D160">
        <v>0.53</v>
      </c>
      <c r="E160">
        <v>4.0599999999999996</v>
      </c>
    </row>
    <row r="161" spans="1:5" x14ac:dyDescent="0.3">
      <c r="A161" s="28">
        <v>161000</v>
      </c>
      <c r="B161" t="s">
        <v>179</v>
      </c>
      <c r="C161">
        <v>10.87</v>
      </c>
      <c r="D161">
        <v>0.9</v>
      </c>
      <c r="E161">
        <v>4.05</v>
      </c>
    </row>
    <row r="162" spans="1:5" x14ac:dyDescent="0.3">
      <c r="A162" s="28">
        <v>332370</v>
      </c>
      <c r="B162" t="s">
        <v>298</v>
      </c>
      <c r="C162">
        <v>4.78</v>
      </c>
      <c r="D162">
        <v>0.97</v>
      </c>
      <c r="E162">
        <v>4.04</v>
      </c>
    </row>
    <row r="163" spans="1:5" x14ac:dyDescent="0.3">
      <c r="A163" s="28">
        <v>115310</v>
      </c>
      <c r="B163" t="s">
        <v>299</v>
      </c>
      <c r="C163">
        <v>7.93</v>
      </c>
      <c r="D163">
        <v>0.47</v>
      </c>
      <c r="E163">
        <v>4.04</v>
      </c>
    </row>
    <row r="164" spans="1:5" x14ac:dyDescent="0.3">
      <c r="A164" s="28">
        <v>4150</v>
      </c>
      <c r="B164" t="s">
        <v>229</v>
      </c>
      <c r="C164">
        <v>2.61</v>
      </c>
      <c r="D164">
        <v>0.22</v>
      </c>
      <c r="E164">
        <v>4.01</v>
      </c>
    </row>
    <row r="165" spans="1:5" x14ac:dyDescent="0.3">
      <c r="A165" s="28">
        <v>2100</v>
      </c>
      <c r="B165" t="s">
        <v>116</v>
      </c>
      <c r="C165">
        <v>6.65</v>
      </c>
      <c r="D165">
        <v>0.77</v>
      </c>
      <c r="E165">
        <v>4</v>
      </c>
    </row>
    <row r="166" spans="1:5" x14ac:dyDescent="0.3">
      <c r="A166" s="28">
        <v>35510</v>
      </c>
      <c r="B166" t="s">
        <v>173</v>
      </c>
      <c r="C166">
        <v>1.96</v>
      </c>
      <c r="D166">
        <v>0.45</v>
      </c>
      <c r="E166">
        <v>4</v>
      </c>
    </row>
    <row r="167" spans="1:5" x14ac:dyDescent="0.3">
      <c r="A167" s="28">
        <v>55490</v>
      </c>
      <c r="B167" t="s">
        <v>211</v>
      </c>
      <c r="C167">
        <v>5.63</v>
      </c>
      <c r="D167">
        <v>0.72</v>
      </c>
      <c r="E167">
        <v>3.98</v>
      </c>
    </row>
    <row r="168" spans="1:5" x14ac:dyDescent="0.3">
      <c r="A168" s="28">
        <v>51390</v>
      </c>
      <c r="B168" t="s">
        <v>300</v>
      </c>
      <c r="C168">
        <v>10.75</v>
      </c>
      <c r="D168">
        <v>0.43</v>
      </c>
      <c r="E168">
        <v>3.96</v>
      </c>
    </row>
    <row r="169" spans="1:5" x14ac:dyDescent="0.3">
      <c r="A169" s="28">
        <v>6390</v>
      </c>
      <c r="B169" t="s">
        <v>233</v>
      </c>
      <c r="C169">
        <v>7.7</v>
      </c>
      <c r="D169">
        <v>0.81</v>
      </c>
      <c r="E169">
        <v>3.95</v>
      </c>
    </row>
    <row r="170" spans="1:5" x14ac:dyDescent="0.3">
      <c r="A170" s="28">
        <v>363280</v>
      </c>
      <c r="B170" t="s">
        <v>213</v>
      </c>
      <c r="C170">
        <v>1.47</v>
      </c>
      <c r="D170">
        <v>0.09</v>
      </c>
      <c r="E170">
        <v>3.95</v>
      </c>
    </row>
    <row r="171" spans="1:5" x14ac:dyDescent="0.3">
      <c r="A171" s="28">
        <v>44450</v>
      </c>
      <c r="B171" t="s">
        <v>93</v>
      </c>
      <c r="C171">
        <v>4.41</v>
      </c>
      <c r="D171">
        <v>0.49</v>
      </c>
      <c r="E171">
        <v>3.94</v>
      </c>
    </row>
    <row r="172" spans="1:5" x14ac:dyDescent="0.3">
      <c r="A172" s="28">
        <v>7590</v>
      </c>
      <c r="B172" t="s">
        <v>139</v>
      </c>
      <c r="C172">
        <v>11.67</v>
      </c>
      <c r="D172">
        <v>0.53</v>
      </c>
      <c r="E172">
        <v>3.92</v>
      </c>
    </row>
    <row r="173" spans="1:5" x14ac:dyDescent="0.3">
      <c r="A173" s="28">
        <v>20000</v>
      </c>
      <c r="B173" s="11" t="s">
        <v>226</v>
      </c>
      <c r="C173">
        <v>3.41</v>
      </c>
      <c r="D173">
        <v>0.31</v>
      </c>
      <c r="E173">
        <v>3.92</v>
      </c>
    </row>
    <row r="174" spans="1:5" x14ac:dyDescent="0.3">
      <c r="A174" s="28">
        <v>136540</v>
      </c>
      <c r="B174" t="s">
        <v>301</v>
      </c>
      <c r="C174">
        <v>8.33</v>
      </c>
      <c r="D174">
        <v>0.93</v>
      </c>
      <c r="E174">
        <v>3.91</v>
      </c>
    </row>
    <row r="175" spans="1:5" x14ac:dyDescent="0.3">
      <c r="A175" s="28">
        <v>29530</v>
      </c>
      <c r="B175" t="s">
        <v>171</v>
      </c>
      <c r="C175">
        <v>7.68</v>
      </c>
      <c r="D175">
        <v>0.35</v>
      </c>
      <c r="E175">
        <v>3.9</v>
      </c>
    </row>
    <row r="176" spans="1:5" x14ac:dyDescent="0.3">
      <c r="A176" s="28">
        <v>46440</v>
      </c>
      <c r="B176" t="s">
        <v>302</v>
      </c>
      <c r="C176">
        <v>7.48</v>
      </c>
      <c r="D176">
        <v>0.68</v>
      </c>
      <c r="E176">
        <v>3.9</v>
      </c>
    </row>
    <row r="177" spans="1:5" x14ac:dyDescent="0.3">
      <c r="A177" s="28">
        <v>5500</v>
      </c>
      <c r="B177" t="s">
        <v>162</v>
      </c>
      <c r="C177">
        <v>11.86</v>
      </c>
      <c r="D177">
        <v>0.99</v>
      </c>
      <c r="E177">
        <v>3.9</v>
      </c>
    </row>
    <row r="178" spans="1:5" x14ac:dyDescent="0.3">
      <c r="A178" s="28">
        <v>58860</v>
      </c>
      <c r="B178" t="s">
        <v>96</v>
      </c>
      <c r="C178">
        <v>6.16</v>
      </c>
      <c r="D178">
        <v>0.48</v>
      </c>
      <c r="E178">
        <v>3.89</v>
      </c>
    </row>
    <row r="179" spans="1:5" x14ac:dyDescent="0.3">
      <c r="A179" s="28">
        <v>6120</v>
      </c>
      <c r="B179" t="s">
        <v>109</v>
      </c>
      <c r="C179">
        <v>2.02</v>
      </c>
      <c r="D179">
        <v>0.28999999999999998</v>
      </c>
      <c r="E179">
        <v>3.89</v>
      </c>
    </row>
    <row r="180" spans="1:5" x14ac:dyDescent="0.3">
      <c r="A180" s="28">
        <v>2600</v>
      </c>
      <c r="B180" t="s">
        <v>198</v>
      </c>
      <c r="C180">
        <v>9.06</v>
      </c>
      <c r="D180">
        <v>0.65</v>
      </c>
      <c r="E180">
        <v>3.87</v>
      </c>
    </row>
    <row r="181" spans="1:5" x14ac:dyDescent="0.3">
      <c r="A181" s="28">
        <v>91700</v>
      </c>
      <c r="B181" t="s">
        <v>303</v>
      </c>
      <c r="C181">
        <v>11.23</v>
      </c>
      <c r="D181">
        <v>0.9</v>
      </c>
      <c r="E181">
        <v>3.82</v>
      </c>
    </row>
    <row r="182" spans="1:5" x14ac:dyDescent="0.3">
      <c r="A182" s="28">
        <v>240</v>
      </c>
      <c r="B182" t="s">
        <v>220</v>
      </c>
      <c r="C182">
        <v>9.73</v>
      </c>
      <c r="D182">
        <v>0.42</v>
      </c>
      <c r="E182">
        <v>3.82</v>
      </c>
    </row>
    <row r="183" spans="1:5" x14ac:dyDescent="0.3">
      <c r="A183" s="28">
        <v>23150</v>
      </c>
      <c r="B183" t="s">
        <v>102</v>
      </c>
      <c r="C183">
        <v>8.58</v>
      </c>
      <c r="D183">
        <v>0.64</v>
      </c>
      <c r="E183">
        <v>3.81</v>
      </c>
    </row>
    <row r="184" spans="1:5" x14ac:dyDescent="0.3">
      <c r="A184" s="28">
        <v>10240</v>
      </c>
      <c r="B184" t="s">
        <v>304</v>
      </c>
      <c r="C184">
        <v>7.81</v>
      </c>
      <c r="D184">
        <v>0.73</v>
      </c>
      <c r="E184">
        <v>3.81</v>
      </c>
    </row>
    <row r="185" spans="1:5" x14ac:dyDescent="0.3">
      <c r="A185" s="28">
        <v>208140</v>
      </c>
      <c r="B185" t="s">
        <v>305</v>
      </c>
      <c r="C185">
        <v>5.61</v>
      </c>
      <c r="D185">
        <v>0.92</v>
      </c>
      <c r="E185">
        <v>3.8</v>
      </c>
    </row>
    <row r="186" spans="1:5" x14ac:dyDescent="0.3">
      <c r="A186" s="28">
        <v>30610</v>
      </c>
      <c r="B186" t="s">
        <v>121</v>
      </c>
      <c r="C186">
        <v>7.74</v>
      </c>
      <c r="D186">
        <v>0.21</v>
      </c>
      <c r="E186">
        <v>3.8</v>
      </c>
    </row>
    <row r="187" spans="1:5" x14ac:dyDescent="0.3">
      <c r="A187" s="28">
        <v>36640</v>
      </c>
      <c r="B187" t="s">
        <v>306</v>
      </c>
      <c r="C187">
        <v>8.4700000000000006</v>
      </c>
      <c r="D187">
        <v>0.8</v>
      </c>
      <c r="E187">
        <v>3.76</v>
      </c>
    </row>
    <row r="188" spans="1:5" x14ac:dyDescent="0.3">
      <c r="A188" s="28">
        <v>101240</v>
      </c>
      <c r="B188" t="s">
        <v>307</v>
      </c>
      <c r="C188">
        <v>8.15</v>
      </c>
      <c r="D188">
        <v>0.68</v>
      </c>
      <c r="E188">
        <v>3.74</v>
      </c>
    </row>
    <row r="189" spans="1:5" x14ac:dyDescent="0.3">
      <c r="A189" s="28">
        <v>72710</v>
      </c>
      <c r="B189" t="s">
        <v>128</v>
      </c>
      <c r="C189">
        <v>9.11</v>
      </c>
      <c r="D189">
        <v>0.28999999999999998</v>
      </c>
      <c r="E189">
        <v>3.73</v>
      </c>
    </row>
    <row r="190" spans="1:5" x14ac:dyDescent="0.3">
      <c r="A190" s="28">
        <v>293480</v>
      </c>
      <c r="B190" t="s">
        <v>217</v>
      </c>
      <c r="C190">
        <v>9.74</v>
      </c>
      <c r="D190">
        <v>0.88</v>
      </c>
      <c r="E190">
        <v>3.73</v>
      </c>
    </row>
    <row r="191" spans="1:5" x14ac:dyDescent="0.3">
      <c r="A191" s="28">
        <v>30720</v>
      </c>
      <c r="B191" t="s">
        <v>143</v>
      </c>
      <c r="C191">
        <v>5.0599999999999996</v>
      </c>
      <c r="D191">
        <v>0.5</v>
      </c>
      <c r="E191">
        <v>3.72</v>
      </c>
    </row>
    <row r="192" spans="1:5" x14ac:dyDescent="0.3">
      <c r="A192" s="28">
        <v>1790</v>
      </c>
      <c r="B192" t="s">
        <v>135</v>
      </c>
      <c r="C192">
        <v>11.78</v>
      </c>
      <c r="D192">
        <v>0.54</v>
      </c>
      <c r="E192">
        <v>3.69</v>
      </c>
    </row>
    <row r="193" spans="1:5" x14ac:dyDescent="0.3">
      <c r="A193" s="28">
        <v>138070</v>
      </c>
      <c r="B193" t="s">
        <v>308</v>
      </c>
      <c r="C193">
        <v>10.69</v>
      </c>
      <c r="D193">
        <v>0.61</v>
      </c>
      <c r="E193">
        <v>3.67</v>
      </c>
    </row>
    <row r="194" spans="1:5" x14ac:dyDescent="0.3">
      <c r="A194" s="28">
        <v>11780</v>
      </c>
      <c r="B194" t="s">
        <v>125</v>
      </c>
      <c r="C194">
        <v>3.97</v>
      </c>
      <c r="D194">
        <v>0.63</v>
      </c>
      <c r="E194">
        <v>3.65</v>
      </c>
    </row>
    <row r="195" spans="1:5" x14ac:dyDescent="0.3">
      <c r="A195" s="28">
        <v>131180</v>
      </c>
      <c r="B195" t="s">
        <v>309</v>
      </c>
      <c r="C195">
        <v>11.7</v>
      </c>
      <c r="D195">
        <v>0.52</v>
      </c>
      <c r="E195">
        <v>3.64</v>
      </c>
    </row>
    <row r="196" spans="1:5" x14ac:dyDescent="0.3">
      <c r="A196" s="28">
        <v>58650</v>
      </c>
      <c r="B196" t="s">
        <v>168</v>
      </c>
      <c r="C196">
        <v>3.49</v>
      </c>
      <c r="D196">
        <v>0.21</v>
      </c>
      <c r="E196">
        <v>3.63</v>
      </c>
    </row>
    <row r="197" spans="1:5" x14ac:dyDescent="0.3">
      <c r="A197" s="28">
        <v>49960</v>
      </c>
      <c r="B197" t="s">
        <v>310</v>
      </c>
      <c r="C197">
        <v>10.33</v>
      </c>
      <c r="D197">
        <v>0.79</v>
      </c>
      <c r="E197">
        <v>3.63</v>
      </c>
    </row>
    <row r="198" spans="1:5" x14ac:dyDescent="0.3">
      <c r="A198" s="28">
        <v>54040</v>
      </c>
      <c r="B198" t="s">
        <v>311</v>
      </c>
      <c r="C198">
        <v>6.24</v>
      </c>
      <c r="D198">
        <v>0.81</v>
      </c>
      <c r="E198">
        <v>3.63</v>
      </c>
    </row>
    <row r="199" spans="1:5" x14ac:dyDescent="0.3">
      <c r="A199" s="28">
        <v>45100</v>
      </c>
      <c r="B199" t="s">
        <v>312</v>
      </c>
      <c r="C199">
        <v>4.0999999999999996</v>
      </c>
      <c r="D199">
        <v>0.6</v>
      </c>
      <c r="E199">
        <v>3.61</v>
      </c>
    </row>
    <row r="200" spans="1:5" x14ac:dyDescent="0.3">
      <c r="A200" s="28">
        <v>64960</v>
      </c>
      <c r="B200" t="s">
        <v>112</v>
      </c>
      <c r="C200">
        <v>6.87</v>
      </c>
      <c r="D200">
        <v>0.67</v>
      </c>
      <c r="E200">
        <v>3.6</v>
      </c>
    </row>
    <row r="201" spans="1:5" x14ac:dyDescent="0.3">
      <c r="A201" s="28">
        <v>37760</v>
      </c>
      <c r="B201" t="s">
        <v>313</v>
      </c>
      <c r="C201">
        <v>5.1100000000000003</v>
      </c>
      <c r="D201">
        <v>0.48</v>
      </c>
      <c r="E201">
        <v>3.6</v>
      </c>
    </row>
    <row r="202" spans="1:5" x14ac:dyDescent="0.3">
      <c r="A202" s="28">
        <v>263770</v>
      </c>
      <c r="B202" t="s">
        <v>314</v>
      </c>
      <c r="C202">
        <v>5.23</v>
      </c>
      <c r="D202">
        <v>0.94</v>
      </c>
      <c r="E202">
        <v>3.59</v>
      </c>
    </row>
    <row r="203" spans="1:5" x14ac:dyDescent="0.3">
      <c r="A203" s="28">
        <v>23000</v>
      </c>
      <c r="B203" t="s">
        <v>160</v>
      </c>
      <c r="C203">
        <v>9.02</v>
      </c>
      <c r="D203">
        <v>0.51</v>
      </c>
      <c r="E203">
        <v>3.56</v>
      </c>
    </row>
    <row r="204" spans="1:5" x14ac:dyDescent="0.3">
      <c r="A204" s="28">
        <v>15860</v>
      </c>
      <c r="B204" t="s">
        <v>194</v>
      </c>
      <c r="C204">
        <v>10.53</v>
      </c>
      <c r="D204">
        <v>0.45</v>
      </c>
      <c r="E204">
        <v>3.56</v>
      </c>
    </row>
    <row r="205" spans="1:5" x14ac:dyDescent="0.3">
      <c r="A205" s="28">
        <v>13890</v>
      </c>
      <c r="B205" t="s">
        <v>199</v>
      </c>
      <c r="C205">
        <v>9.84</v>
      </c>
      <c r="D205">
        <v>0.48</v>
      </c>
      <c r="E205">
        <v>3.56</v>
      </c>
    </row>
    <row r="206" spans="1:5" x14ac:dyDescent="0.3">
      <c r="A206" s="28">
        <v>7690</v>
      </c>
      <c r="B206" t="s">
        <v>122</v>
      </c>
      <c r="C206">
        <v>4.59</v>
      </c>
      <c r="D206">
        <v>0.4</v>
      </c>
      <c r="E206">
        <v>3.54</v>
      </c>
    </row>
    <row r="207" spans="1:5" x14ac:dyDescent="0.3">
      <c r="A207" s="28">
        <v>52330</v>
      </c>
      <c r="B207" t="s">
        <v>315</v>
      </c>
      <c r="C207">
        <v>3.57</v>
      </c>
      <c r="D207">
        <v>0.31</v>
      </c>
      <c r="E207">
        <v>3.54</v>
      </c>
    </row>
    <row r="208" spans="1:5" x14ac:dyDescent="0.3">
      <c r="A208" s="28">
        <v>35890</v>
      </c>
      <c r="B208" t="s">
        <v>316</v>
      </c>
      <c r="C208">
        <v>2.81</v>
      </c>
      <c r="D208">
        <v>0.38</v>
      </c>
      <c r="E208">
        <v>3.53</v>
      </c>
    </row>
    <row r="209" spans="1:5" x14ac:dyDescent="0.3">
      <c r="A209" s="28">
        <v>100840</v>
      </c>
      <c r="B209" t="s">
        <v>113</v>
      </c>
      <c r="C209">
        <v>9.9</v>
      </c>
      <c r="D209">
        <v>0.59</v>
      </c>
      <c r="E209">
        <v>3.52</v>
      </c>
    </row>
    <row r="210" spans="1:5" x14ac:dyDescent="0.3">
      <c r="A210" s="28">
        <v>69510</v>
      </c>
      <c r="B210" t="s">
        <v>317</v>
      </c>
      <c r="C210">
        <v>7.57</v>
      </c>
      <c r="D210">
        <v>0.52</v>
      </c>
      <c r="E210">
        <v>3.5</v>
      </c>
    </row>
    <row r="211" spans="1:5" x14ac:dyDescent="0.3">
      <c r="A211" s="28">
        <v>56190</v>
      </c>
      <c r="B211" s="11" t="s">
        <v>318</v>
      </c>
      <c r="C211">
        <v>11.27</v>
      </c>
      <c r="D211">
        <v>0.78</v>
      </c>
      <c r="E211">
        <v>3.49</v>
      </c>
    </row>
    <row r="212" spans="1:5" x14ac:dyDescent="0.3">
      <c r="A212" s="28">
        <v>284740</v>
      </c>
      <c r="B212" t="s">
        <v>207</v>
      </c>
      <c r="C212">
        <v>3.92</v>
      </c>
      <c r="D212">
        <v>0.64</v>
      </c>
      <c r="E212">
        <v>3.49</v>
      </c>
    </row>
    <row r="213" spans="1:5" x14ac:dyDescent="0.3">
      <c r="A213" s="28">
        <v>93380</v>
      </c>
      <c r="B213" t="s">
        <v>319</v>
      </c>
      <c r="C213">
        <v>8.42</v>
      </c>
      <c r="D213">
        <v>0.52</v>
      </c>
      <c r="E213">
        <v>3.48</v>
      </c>
    </row>
    <row r="214" spans="1:5" x14ac:dyDescent="0.3">
      <c r="A214" s="28">
        <v>111770</v>
      </c>
      <c r="B214" t="s">
        <v>182</v>
      </c>
      <c r="C214">
        <v>2.86</v>
      </c>
      <c r="D214">
        <v>0.69</v>
      </c>
      <c r="E214">
        <v>3.48</v>
      </c>
    </row>
    <row r="215" spans="1:5" x14ac:dyDescent="0.3">
      <c r="A215" s="28">
        <v>15230</v>
      </c>
      <c r="B215" t="s">
        <v>133</v>
      </c>
      <c r="C215">
        <v>4.0599999999999996</v>
      </c>
      <c r="D215">
        <v>0.63</v>
      </c>
      <c r="E215">
        <v>3.48</v>
      </c>
    </row>
    <row r="216" spans="1:5" x14ac:dyDescent="0.3">
      <c r="A216" s="28">
        <v>221980</v>
      </c>
      <c r="B216" t="s">
        <v>320</v>
      </c>
      <c r="C216">
        <v>5.81</v>
      </c>
      <c r="D216">
        <v>0.49</v>
      </c>
      <c r="E216">
        <v>3.47</v>
      </c>
    </row>
    <row r="217" spans="1:5" x14ac:dyDescent="0.3">
      <c r="A217" s="28">
        <v>2290</v>
      </c>
      <c r="B217" t="s">
        <v>321</v>
      </c>
      <c r="C217">
        <v>18.079999999999998</v>
      </c>
      <c r="D217">
        <v>0.72</v>
      </c>
      <c r="E217">
        <v>3.44</v>
      </c>
    </row>
    <row r="218" spans="1:5" x14ac:dyDescent="0.3">
      <c r="A218" s="28">
        <v>122450</v>
      </c>
      <c r="B218" t="s">
        <v>322</v>
      </c>
      <c r="C218">
        <v>10.07</v>
      </c>
      <c r="D218">
        <v>0.82</v>
      </c>
      <c r="E218">
        <v>3.39</v>
      </c>
    </row>
    <row r="219" spans="1:5" x14ac:dyDescent="0.3">
      <c r="A219" s="28">
        <v>73560</v>
      </c>
      <c r="B219" t="s">
        <v>323</v>
      </c>
      <c r="C219">
        <v>4.09</v>
      </c>
      <c r="D219">
        <v>0.4</v>
      </c>
      <c r="E219">
        <v>3.39</v>
      </c>
    </row>
    <row r="220" spans="1:5" x14ac:dyDescent="0.3">
      <c r="A220" s="28">
        <v>13580</v>
      </c>
      <c r="B220" t="s">
        <v>118</v>
      </c>
      <c r="C220">
        <v>2.17</v>
      </c>
      <c r="D220">
        <v>0.18</v>
      </c>
      <c r="E220">
        <v>3.38</v>
      </c>
    </row>
    <row r="221" spans="1:5" x14ac:dyDescent="0.3">
      <c r="A221" s="28">
        <v>91590</v>
      </c>
      <c r="B221" t="s">
        <v>324</v>
      </c>
      <c r="C221">
        <v>3.47</v>
      </c>
      <c r="D221">
        <v>0.42</v>
      </c>
      <c r="E221">
        <v>3.36</v>
      </c>
    </row>
    <row r="222" spans="1:5" x14ac:dyDescent="0.3">
      <c r="A222" s="28">
        <v>36670</v>
      </c>
      <c r="B222" t="s">
        <v>325</v>
      </c>
      <c r="C222">
        <v>4.49</v>
      </c>
      <c r="D222">
        <v>0.82</v>
      </c>
      <c r="E222">
        <v>3.36</v>
      </c>
    </row>
    <row r="223" spans="1:5" x14ac:dyDescent="0.3">
      <c r="A223" s="28">
        <v>120110</v>
      </c>
      <c r="B223" t="s">
        <v>205</v>
      </c>
      <c r="C223">
        <v>6.53</v>
      </c>
      <c r="D223">
        <v>0.41</v>
      </c>
      <c r="E223">
        <v>3.35</v>
      </c>
    </row>
    <row r="224" spans="1:5" x14ac:dyDescent="0.3">
      <c r="A224" s="28">
        <v>9970</v>
      </c>
      <c r="B224" t="s">
        <v>183</v>
      </c>
      <c r="C224">
        <v>2.4</v>
      </c>
      <c r="D224">
        <v>0.52</v>
      </c>
      <c r="E224">
        <v>3.34</v>
      </c>
    </row>
    <row r="225" spans="1:5" x14ac:dyDescent="0.3">
      <c r="A225" s="28">
        <v>89860</v>
      </c>
      <c r="B225" t="s">
        <v>146</v>
      </c>
      <c r="C225">
        <v>10.48</v>
      </c>
      <c r="D225">
        <v>0.76</v>
      </c>
      <c r="E225">
        <v>3.33</v>
      </c>
    </row>
    <row r="226" spans="1:5" x14ac:dyDescent="0.3">
      <c r="A226" s="28">
        <v>110790</v>
      </c>
      <c r="B226" t="s">
        <v>326</v>
      </c>
      <c r="C226">
        <v>6.12</v>
      </c>
      <c r="D226">
        <v>0.51</v>
      </c>
      <c r="E226">
        <v>3.33</v>
      </c>
    </row>
    <row r="227" spans="1:5" x14ac:dyDescent="0.3">
      <c r="A227" s="28">
        <v>88790</v>
      </c>
      <c r="B227" t="s">
        <v>200</v>
      </c>
      <c r="C227">
        <v>5.78</v>
      </c>
      <c r="D227">
        <v>0.25</v>
      </c>
      <c r="E227">
        <v>3.3</v>
      </c>
    </row>
    <row r="228" spans="1:5" x14ac:dyDescent="0.3">
      <c r="A228" s="28">
        <v>228850</v>
      </c>
      <c r="B228" t="s">
        <v>327</v>
      </c>
      <c r="C228">
        <v>6.53</v>
      </c>
      <c r="D228">
        <v>0.64</v>
      </c>
      <c r="E228">
        <v>3.28</v>
      </c>
    </row>
    <row r="229" spans="1:5" x14ac:dyDescent="0.3">
      <c r="A229" s="28">
        <v>4430</v>
      </c>
      <c r="B229" t="s">
        <v>169</v>
      </c>
      <c r="C229">
        <v>2.77</v>
      </c>
      <c r="D229">
        <v>0.54</v>
      </c>
      <c r="E229">
        <v>3.28</v>
      </c>
    </row>
    <row r="230" spans="1:5" x14ac:dyDescent="0.3">
      <c r="A230" s="28">
        <v>3490</v>
      </c>
      <c r="B230" t="s">
        <v>136</v>
      </c>
      <c r="C230">
        <v>4.8</v>
      </c>
      <c r="D230">
        <v>0.94</v>
      </c>
      <c r="E230">
        <v>3.26</v>
      </c>
    </row>
    <row r="231" spans="1:5" x14ac:dyDescent="0.3">
      <c r="A231" s="28">
        <v>36530</v>
      </c>
      <c r="B231" t="s">
        <v>114</v>
      </c>
      <c r="C231">
        <v>6.05</v>
      </c>
      <c r="D231">
        <v>0.32</v>
      </c>
      <c r="E231">
        <v>3.26</v>
      </c>
    </row>
    <row r="232" spans="1:5" x14ac:dyDescent="0.3">
      <c r="A232" s="28">
        <v>267270</v>
      </c>
      <c r="B232" t="s">
        <v>85</v>
      </c>
      <c r="C232">
        <v>8.8000000000000007</v>
      </c>
      <c r="D232">
        <v>0.67</v>
      </c>
      <c r="E232">
        <v>3.25</v>
      </c>
    </row>
    <row r="233" spans="1:5" x14ac:dyDescent="0.3">
      <c r="A233" s="28">
        <v>210980</v>
      </c>
      <c r="B233" t="s">
        <v>110</v>
      </c>
      <c r="C233">
        <v>8.01</v>
      </c>
      <c r="D233">
        <v>0.79</v>
      </c>
      <c r="E233">
        <v>3.24</v>
      </c>
    </row>
    <row r="234" spans="1:5" x14ac:dyDescent="0.3">
      <c r="A234" s="28">
        <v>71050</v>
      </c>
      <c r="B234" t="s">
        <v>219</v>
      </c>
      <c r="C234">
        <v>6.51</v>
      </c>
      <c r="D234">
        <v>0.49</v>
      </c>
      <c r="E234">
        <v>3.24</v>
      </c>
    </row>
    <row r="235" spans="1:5" x14ac:dyDescent="0.3">
      <c r="A235" s="28">
        <v>36560</v>
      </c>
      <c r="B235" t="s">
        <v>328</v>
      </c>
      <c r="C235">
        <v>12.66</v>
      </c>
      <c r="D235">
        <v>0.57999999999999996</v>
      </c>
      <c r="E235">
        <v>3.21</v>
      </c>
    </row>
    <row r="236" spans="1:5" x14ac:dyDescent="0.3">
      <c r="A236" s="28">
        <v>2020</v>
      </c>
      <c r="B236" t="s">
        <v>203</v>
      </c>
      <c r="C236">
        <v>1.71</v>
      </c>
      <c r="D236">
        <v>0.22</v>
      </c>
      <c r="E236">
        <v>3.21</v>
      </c>
    </row>
    <row r="237" spans="1:5" x14ac:dyDescent="0.3">
      <c r="A237" s="28">
        <v>67010</v>
      </c>
      <c r="B237" t="s">
        <v>329</v>
      </c>
      <c r="C237">
        <v>9.91</v>
      </c>
      <c r="D237">
        <v>0.83</v>
      </c>
      <c r="E237">
        <v>3.2</v>
      </c>
    </row>
    <row r="238" spans="1:5" x14ac:dyDescent="0.3">
      <c r="A238" s="28">
        <v>3550</v>
      </c>
      <c r="B238" t="s">
        <v>98</v>
      </c>
      <c r="C238">
        <v>7.54</v>
      </c>
      <c r="D238">
        <v>0.56999999999999995</v>
      </c>
      <c r="E238">
        <v>3.2</v>
      </c>
    </row>
    <row r="239" spans="1:5" x14ac:dyDescent="0.3">
      <c r="A239" s="28">
        <v>36890</v>
      </c>
      <c r="B239" t="s">
        <v>330</v>
      </c>
      <c r="C239">
        <v>4.13</v>
      </c>
      <c r="D239">
        <v>0.89</v>
      </c>
      <c r="E239">
        <v>3.19</v>
      </c>
    </row>
    <row r="240" spans="1:5" x14ac:dyDescent="0.3">
      <c r="A240" s="28">
        <v>34310</v>
      </c>
      <c r="B240" t="s">
        <v>104</v>
      </c>
      <c r="C240">
        <v>12.69</v>
      </c>
      <c r="D240">
        <v>0.6</v>
      </c>
      <c r="E240">
        <v>3.19</v>
      </c>
    </row>
    <row r="241" spans="1:5" x14ac:dyDescent="0.3">
      <c r="A241" s="28">
        <v>11760</v>
      </c>
      <c r="B241" t="s">
        <v>238</v>
      </c>
      <c r="C241">
        <v>2.87</v>
      </c>
      <c r="D241">
        <v>0.52</v>
      </c>
      <c r="E241">
        <v>3.19</v>
      </c>
    </row>
    <row r="242" spans="1:5" x14ac:dyDescent="0.3">
      <c r="A242" s="28">
        <v>270870</v>
      </c>
      <c r="B242" t="s">
        <v>331</v>
      </c>
      <c r="C242">
        <v>14.96</v>
      </c>
      <c r="D242">
        <v>0.73</v>
      </c>
      <c r="E242">
        <v>3.16</v>
      </c>
    </row>
    <row r="243" spans="1:5" x14ac:dyDescent="0.3">
      <c r="A243" s="28">
        <v>5680</v>
      </c>
      <c r="B243" t="s">
        <v>159</v>
      </c>
      <c r="C243">
        <v>10.63</v>
      </c>
      <c r="D243">
        <v>0.37</v>
      </c>
      <c r="E243">
        <v>3.11</v>
      </c>
    </row>
    <row r="244" spans="1:5" x14ac:dyDescent="0.3">
      <c r="A244" s="28">
        <v>3650</v>
      </c>
      <c r="B244" t="s">
        <v>151</v>
      </c>
      <c r="C244">
        <v>5.21</v>
      </c>
      <c r="D244">
        <v>0.38</v>
      </c>
      <c r="E244">
        <v>3.11</v>
      </c>
    </row>
    <row r="245" spans="1:5" x14ac:dyDescent="0.3">
      <c r="A245" s="28">
        <v>32830</v>
      </c>
      <c r="B245" t="s">
        <v>154</v>
      </c>
      <c r="C245">
        <v>10.99</v>
      </c>
      <c r="D245">
        <v>0.78</v>
      </c>
      <c r="E245">
        <v>3.1</v>
      </c>
    </row>
    <row r="246" spans="1:5" x14ac:dyDescent="0.3">
      <c r="A246" s="28">
        <v>28670</v>
      </c>
      <c r="B246" t="s">
        <v>214</v>
      </c>
      <c r="C246">
        <v>3.84</v>
      </c>
      <c r="D246">
        <v>0.57999999999999996</v>
      </c>
      <c r="E246">
        <v>3.08</v>
      </c>
    </row>
    <row r="247" spans="1:5" x14ac:dyDescent="0.3">
      <c r="A247" s="28">
        <v>58850</v>
      </c>
      <c r="B247" t="s">
        <v>95</v>
      </c>
      <c r="C247">
        <v>8.99</v>
      </c>
      <c r="D247">
        <v>0.81</v>
      </c>
      <c r="E247">
        <v>3.06</v>
      </c>
    </row>
    <row r="248" spans="1:5" x14ac:dyDescent="0.3">
      <c r="A248" s="28">
        <v>78340</v>
      </c>
      <c r="B248" t="s">
        <v>332</v>
      </c>
      <c r="C248">
        <v>15.18</v>
      </c>
      <c r="D248">
        <v>0.44</v>
      </c>
      <c r="E248">
        <v>3.05</v>
      </c>
    </row>
    <row r="249" spans="1:5" x14ac:dyDescent="0.3">
      <c r="A249" s="28">
        <v>264900</v>
      </c>
      <c r="B249" t="s">
        <v>208</v>
      </c>
      <c r="C249">
        <v>3.88</v>
      </c>
      <c r="D249">
        <v>0.51</v>
      </c>
      <c r="E249">
        <v>3.04</v>
      </c>
    </row>
    <row r="250" spans="1:5" x14ac:dyDescent="0.3">
      <c r="A250" s="28">
        <v>3480</v>
      </c>
      <c r="B250" t="s">
        <v>235</v>
      </c>
      <c r="C250">
        <v>5.84</v>
      </c>
      <c r="D250">
        <v>0.25</v>
      </c>
      <c r="E250">
        <v>3.04</v>
      </c>
    </row>
    <row r="251" spans="1:5" x14ac:dyDescent="0.3">
      <c r="A251" s="28">
        <v>35600</v>
      </c>
      <c r="B251" t="s">
        <v>333</v>
      </c>
      <c r="C251">
        <v>6.11</v>
      </c>
      <c r="D251">
        <v>0.87</v>
      </c>
      <c r="E251">
        <v>3.04</v>
      </c>
    </row>
    <row r="252" spans="1:5" x14ac:dyDescent="0.3">
      <c r="A252" s="28">
        <v>31430</v>
      </c>
      <c r="B252" t="s">
        <v>174</v>
      </c>
      <c r="C252">
        <v>4.9800000000000004</v>
      </c>
      <c r="D252">
        <v>0.71</v>
      </c>
      <c r="E252">
        <v>3.03</v>
      </c>
    </row>
    <row r="253" spans="1:5" x14ac:dyDescent="0.3">
      <c r="A253" s="28">
        <v>5810</v>
      </c>
      <c r="B253" t="s">
        <v>215</v>
      </c>
      <c r="C253">
        <v>5.64</v>
      </c>
      <c r="D253">
        <v>0.43</v>
      </c>
      <c r="E253">
        <v>3.03</v>
      </c>
    </row>
    <row r="254" spans="1:5" x14ac:dyDescent="0.3">
      <c r="A254" s="28">
        <v>7340</v>
      </c>
      <c r="B254" t="s">
        <v>79</v>
      </c>
      <c r="C254">
        <v>3.94</v>
      </c>
      <c r="D254">
        <v>0.81</v>
      </c>
      <c r="E254">
        <v>3.02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ock_fnguide"/>
  <dimension ref="A2:O79"/>
  <sheetViews>
    <sheetView workbookViewId="0">
      <selection activeCell="R11" sqref="R11"/>
    </sheetView>
  </sheetViews>
  <sheetFormatPr defaultRowHeight="16.5" x14ac:dyDescent="0.3"/>
  <cols>
    <col min="1" max="1" width="14.37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625" customWidth="1"/>
    <col min="15" max="15" width="14" customWidth="1"/>
  </cols>
  <sheetData>
    <row r="2" spans="1:15" x14ac:dyDescent="0.3">
      <c r="F2" s="26"/>
    </row>
    <row r="3" spans="1:15" x14ac:dyDescent="0.3">
      <c r="F3" s="26"/>
    </row>
    <row r="4" spans="1:15" x14ac:dyDescent="0.3">
      <c r="A4" s="29" t="s">
        <v>346</v>
      </c>
      <c r="B4">
        <v>20240302</v>
      </c>
      <c r="I4">
        <v>20240302</v>
      </c>
    </row>
    <row r="5" spans="1:15" x14ac:dyDescent="0.3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</row>
    <row r="6" spans="1:15" x14ac:dyDescent="0.3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</row>
    <row r="7" spans="1:15" x14ac:dyDescent="0.3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15" x14ac:dyDescent="0.3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15" x14ac:dyDescent="0.3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</row>
    <row r="10" spans="1:15" x14ac:dyDescent="0.3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</row>
    <row r="11" spans="1:15" x14ac:dyDescent="0.3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</row>
    <row r="12" spans="1:15" x14ac:dyDescent="0.3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</row>
    <row r="13" spans="1:15" x14ac:dyDescent="0.3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</row>
    <row r="14" spans="1:15" x14ac:dyDescent="0.3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</row>
    <row r="15" spans="1:15" x14ac:dyDescent="0.3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</row>
    <row r="16" spans="1:15" x14ac:dyDescent="0.3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</row>
    <row r="17" spans="1:15" x14ac:dyDescent="0.3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</row>
    <row r="18" spans="1:15" x14ac:dyDescent="0.3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</row>
    <row r="19" spans="1:15" x14ac:dyDescent="0.3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</row>
    <row r="20" spans="1:15" x14ac:dyDescent="0.3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</row>
    <row r="21" spans="1:15" x14ac:dyDescent="0.3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</row>
    <row r="22" spans="1:15" x14ac:dyDescent="0.3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</row>
    <row r="23" spans="1:15" x14ac:dyDescent="0.3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</row>
    <row r="24" spans="1:15" x14ac:dyDescent="0.3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</row>
    <row r="25" spans="1:15" x14ac:dyDescent="0.3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</row>
    <row r="26" spans="1:15" x14ac:dyDescent="0.3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</row>
    <row r="27" spans="1:15" x14ac:dyDescent="0.3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</row>
    <row r="28" spans="1:15" x14ac:dyDescent="0.3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</row>
    <row r="29" spans="1:15" x14ac:dyDescent="0.3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</row>
    <row r="30" spans="1:15" x14ac:dyDescent="0.3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</row>
    <row r="31" spans="1:15" x14ac:dyDescent="0.3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</row>
    <row r="32" spans="1:15" x14ac:dyDescent="0.3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</row>
    <row r="33" spans="1:15" x14ac:dyDescent="0.3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</row>
    <row r="34" spans="1:15" x14ac:dyDescent="0.3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5" x14ac:dyDescent="0.3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5" x14ac:dyDescent="0.3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5" x14ac:dyDescent="0.3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5" x14ac:dyDescent="0.3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5" x14ac:dyDescent="0.3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5" x14ac:dyDescent="0.3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5" x14ac:dyDescent="0.3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5" x14ac:dyDescent="0.3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5" x14ac:dyDescent="0.3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5" x14ac:dyDescent="0.3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5" x14ac:dyDescent="0.3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5" x14ac:dyDescent="0.3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5" x14ac:dyDescent="0.3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5" x14ac:dyDescent="0.3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3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3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3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3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3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3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3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3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3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3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3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3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3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3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3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3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3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3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3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3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3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3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3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3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3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3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3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3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3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3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3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0EF9-287B-4648-8217-C98E9BB68C9A}">
  <sheetPr codeName="myLike"/>
  <dimension ref="A3:E6"/>
  <sheetViews>
    <sheetView tabSelected="1" workbookViewId="0">
      <selection activeCell="F35" sqref="F35"/>
    </sheetView>
  </sheetViews>
  <sheetFormatPr defaultRowHeight="16.5" x14ac:dyDescent="0.3"/>
  <cols>
    <col min="1" max="1" width="14.25" style="28" customWidth="1"/>
    <col min="2" max="2" width="18.75" customWidth="1"/>
    <col min="4" max="4" width="11.25" customWidth="1"/>
  </cols>
  <sheetData>
    <row r="3" spans="1:5" x14ac:dyDescent="0.3">
      <c r="A3" s="28" t="s">
        <v>375</v>
      </c>
      <c r="D3" t="s">
        <v>377</v>
      </c>
      <c r="E3" t="str">
        <f>ExcelToJSON(표7[#All])</f>
        <v>[{"종목코드":"56190","종목명":"에스에프에이"},{"종목코드":"49070","종목명":"인탑스"}]</v>
      </c>
    </row>
    <row r="4" spans="1:5" x14ac:dyDescent="0.3">
      <c r="A4" s="30" t="s">
        <v>247</v>
      </c>
      <c r="B4" s="31" t="s">
        <v>248</v>
      </c>
    </row>
    <row r="5" spans="1:5" x14ac:dyDescent="0.3">
      <c r="A5" s="28">
        <v>56190</v>
      </c>
      <c r="B5" t="s">
        <v>373</v>
      </c>
    </row>
    <row r="6" spans="1:5" x14ac:dyDescent="0.3">
      <c r="A6" s="28">
        <v>49070</v>
      </c>
      <c r="B6" t="s">
        <v>374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결재요청</vt:lpstr>
      <vt:lpstr>경영정보</vt:lpstr>
      <vt:lpstr>Web_Stock</vt:lpstr>
      <vt:lpstr>pyKrx_Stock</vt:lpstr>
      <vt:lpstr>fnguide</vt:lpstr>
      <vt:lpstr>관심종목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2024-03-05T01:55:21Z</dcterms:modified>
</cp:coreProperties>
</file>