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unghee.sang\Desktop\자동화\"/>
    </mc:Choice>
  </mc:AlternateContent>
  <xr:revisionPtr revIDLastSave="0" documentId="13_ncr:1_{8006C866-7A75-44CF-AE1B-02A5AEAB8571}" xr6:coauthVersionLast="47" xr6:coauthVersionMax="47" xr10:uidLastSave="{00000000-0000-0000-0000-000000000000}"/>
  <bookViews>
    <workbookView xWindow="-120" yWindow="-120" windowWidth="29040" windowHeight="15840" tabRatio="743" activeTab="7" xr2:uid="{00000000-000D-0000-FFFF-FFFF00000000}"/>
  </bookViews>
  <sheets>
    <sheet name="Index" sheetId="6" r:id="rId1"/>
    <sheet name="CFMC_DFMC" sheetId="5" r:id="rId2"/>
    <sheet name="POR_LVR" sheetId="21" r:id="rId3"/>
    <sheet name="CMP" sheetId="20" r:id="rId4"/>
    <sheet name="PGA" sheetId="24" r:id="rId5"/>
    <sheet name="ADC" sheetId="25" r:id="rId6"/>
    <sheet name="DMA" sheetId="27" r:id="rId7"/>
    <sheet name="CRC" sheetId="17" r:id="rId8"/>
    <sheet name="RNG" sheetId="16" r:id="rId9"/>
    <sheet name="QEI" sheetId="15" r:id="rId10"/>
    <sheet name="MPWM" sheetId="14" r:id="rId11"/>
    <sheet name="MPWM_Individual" sheetId="22" r:id="rId12"/>
    <sheet name="I2C" sheetId="13" r:id="rId13"/>
    <sheet name="SPI" sheetId="12" r:id="rId14"/>
    <sheet name="FRT" sheetId="11" r:id="rId15"/>
    <sheet name="WDT" sheetId="10" r:id="rId16"/>
    <sheet name="GPIO" sheetId="9" r:id="rId17"/>
    <sheet name="SCU" sheetId="7" r:id="rId18"/>
    <sheet name="TIMER" sheetId="1" r:id="rId19"/>
    <sheet name="AES" sheetId="4" r:id="rId20"/>
    <sheet name="UART" sheetId="3" r:id="rId21"/>
  </sheets>
  <definedNames>
    <definedName name="_xlnm.Print_Area" localSheetId="5">ADC!$B$2:$AI$41</definedName>
    <definedName name="_xlnm.Print_Area" localSheetId="4">PGA!$B$2:$AI$4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4" i="6" l="1"/>
</calcChain>
</file>

<file path=xl/sharedStrings.xml><?xml version="1.0" encoding="utf-8"?>
<sst xmlns="http://schemas.openxmlformats.org/spreadsheetml/2006/main" count="7029" uniqueCount="1334">
  <si>
    <t xml:space="preserve">A34M418_UM_DS_고도화_레지스터맵(시작일 : 2021-04-06 , 종료 :2021-06-21)
</t>
  </si>
  <si>
    <t>응용</t>
    <phoneticPr fontId="12" type="noConversion"/>
  </si>
  <si>
    <t>진행 상황</t>
    <phoneticPr fontId="1" type="noConversion"/>
  </si>
  <si>
    <t>SCU</t>
    <phoneticPr fontId="1" type="noConversion"/>
  </si>
  <si>
    <t>상영희</t>
    <phoneticPr fontId="1" type="noConversion"/>
  </si>
  <si>
    <t>06월 21일</t>
  </si>
  <si>
    <t>GPIO</t>
    <phoneticPr fontId="1" type="noConversion"/>
  </si>
  <si>
    <t>김지성 -&gt; 최윤철</t>
  </si>
  <si>
    <t>06월 18일</t>
  </si>
  <si>
    <t>WDT</t>
    <phoneticPr fontId="1" type="noConversion"/>
  </si>
  <si>
    <t>송효근</t>
    <phoneticPr fontId="1" type="noConversion"/>
  </si>
  <si>
    <t>04월 22일</t>
  </si>
  <si>
    <t>16bit</t>
    <phoneticPr fontId="1" type="noConversion"/>
  </si>
  <si>
    <t>FRT</t>
    <phoneticPr fontId="1" type="noConversion"/>
  </si>
  <si>
    <t>04월 26일</t>
  </si>
  <si>
    <t>UART</t>
    <phoneticPr fontId="1" type="noConversion"/>
  </si>
  <si>
    <t>김영일</t>
    <phoneticPr fontId="1" type="noConversion"/>
  </si>
  <si>
    <t>SPI</t>
    <phoneticPr fontId="1" type="noConversion"/>
  </si>
  <si>
    <t>최현욱</t>
    <phoneticPr fontId="1" type="noConversion"/>
  </si>
  <si>
    <t>I2C</t>
    <phoneticPr fontId="1" type="noConversion"/>
  </si>
  <si>
    <t>임효균</t>
    <phoneticPr fontId="1" type="noConversion"/>
  </si>
  <si>
    <t>MPWM</t>
    <phoneticPr fontId="1" type="noConversion"/>
  </si>
  <si>
    <t>홍원철</t>
    <phoneticPr fontId="1" type="noConversion"/>
  </si>
  <si>
    <t>QEI</t>
    <phoneticPr fontId="1" type="noConversion"/>
  </si>
  <si>
    <t>오지혜</t>
    <phoneticPr fontId="1" type="noConversion"/>
  </si>
  <si>
    <t>AES-128</t>
    <phoneticPr fontId="1" type="noConversion"/>
  </si>
  <si>
    <t>RNG</t>
    <phoneticPr fontId="1" type="noConversion"/>
  </si>
  <si>
    <t>CRC</t>
    <phoneticPr fontId="1" type="noConversion"/>
  </si>
  <si>
    <t>ADC</t>
    <phoneticPr fontId="1" type="noConversion"/>
  </si>
  <si>
    <t>김세희</t>
    <phoneticPr fontId="1" type="noConversion"/>
  </si>
  <si>
    <t>PGA</t>
    <phoneticPr fontId="1" type="noConversion"/>
  </si>
  <si>
    <t>최윤철,김세희</t>
    <phoneticPr fontId="1" type="noConversion"/>
  </si>
  <si>
    <t>COMP</t>
    <phoneticPr fontId="1" type="noConversion"/>
  </si>
  <si>
    <t>최윤철</t>
    <phoneticPr fontId="1" type="noConversion"/>
  </si>
  <si>
    <t>POR/LVR</t>
    <phoneticPr fontId="1" type="noConversion"/>
  </si>
  <si>
    <t>FLASH</t>
    <phoneticPr fontId="1" type="noConversion"/>
  </si>
  <si>
    <t>완료 날짜</t>
  </si>
  <si>
    <t>총 수량</t>
  </si>
  <si>
    <t>완료 수량</t>
  </si>
  <si>
    <t>배포시 확인사항</t>
    <phoneticPr fontId="1" type="noConversion"/>
  </si>
  <si>
    <t>최종 문서의 레지스터명이 일치하는지 확인</t>
    <phoneticPr fontId="1" type="noConversion"/>
  </si>
  <si>
    <t>가운데 정렬 적용</t>
    <phoneticPr fontId="1" type="noConversion"/>
  </si>
  <si>
    <t>Module sub fix n 적용</t>
    <phoneticPr fontId="1" type="noConversion"/>
  </si>
  <si>
    <t>다중 비트 표시 적용</t>
    <phoneticPr fontId="1" type="noConversion"/>
  </si>
  <si>
    <t>Reset value는 bit별로 표시</t>
    <phoneticPr fontId="1" type="noConversion"/>
  </si>
  <si>
    <t>텍스트 방향 일치 (다중비트 한개만 표시되면 가로, 여러 비트가 표시되면 세로로)</t>
    <phoneticPr fontId="1" type="noConversion"/>
  </si>
  <si>
    <t>register summary map 위치 및 chpater 수준 확인</t>
    <phoneticPr fontId="1" type="noConversion"/>
  </si>
  <si>
    <t>register map, 개별 register, register map summary 3군데의 내용 일치 확인 (register name, bit name, reset value)</t>
  </si>
  <si>
    <t>home</t>
    <phoneticPr fontId="1" type="noConversion"/>
  </si>
  <si>
    <t>Offset</t>
    <phoneticPr fontId="1" type="noConversion"/>
  </si>
  <si>
    <t>Register
name</t>
    <phoneticPr fontId="1" type="noConversion"/>
  </si>
  <si>
    <t>0x00</t>
    <phoneticPr fontId="1" type="noConversion"/>
  </si>
  <si>
    <t xml:space="preserve">CFMC_CONF </t>
  </si>
  <si>
    <t>Res.</t>
    <phoneticPr fontId="1" type="noConversion"/>
  </si>
  <si>
    <t>BBLOCK</t>
  </si>
  <si>
    <t>DCRST</t>
  </si>
  <si>
    <t>ICRST</t>
  </si>
  <si>
    <t>DCEN</t>
  </si>
  <si>
    <t>ICEN</t>
  </si>
  <si>
    <t>LATENCY[3:0]</t>
    <phoneticPr fontId="1" type="noConversion"/>
  </si>
  <si>
    <t>Reset value</t>
    <phoneticPr fontId="1" type="noConversion"/>
  </si>
  <si>
    <t>0x04</t>
  </si>
  <si>
    <t xml:space="preserve">CFMC_FLSKEY </t>
  </si>
  <si>
    <t>FKEY[31:0]</t>
  </si>
  <si>
    <t>0x08</t>
  </si>
  <si>
    <t xml:space="preserve">FMC_OTPKEY </t>
  </si>
  <si>
    <t>OKEY[31:0]</t>
  </si>
  <si>
    <t>0x0C</t>
  </si>
  <si>
    <t xml:space="preserve">CFMC_FLSPROT </t>
  </si>
  <si>
    <t>FUP512B_7</t>
  </si>
  <si>
    <t>FUP512B_6</t>
  </si>
  <si>
    <t>FUP512B_5</t>
  </si>
  <si>
    <t>FUP512B_4</t>
  </si>
  <si>
    <t>FUP512B_3</t>
  </si>
  <si>
    <t>FUP512B_2</t>
  </si>
  <si>
    <t>FUP512B_1</t>
  </si>
  <si>
    <t>FUP512B_0</t>
  </si>
  <si>
    <t>FPBY32K_15</t>
  </si>
  <si>
    <t>FPBY32K_14</t>
  </si>
  <si>
    <t>FPBY32K_13</t>
  </si>
  <si>
    <t>FPBY32K_12</t>
  </si>
  <si>
    <t>FPBY32K_11</t>
  </si>
  <si>
    <t>FPBY32K_10</t>
  </si>
  <si>
    <t>FPBY32K_9</t>
  </si>
  <si>
    <t>FPBY32K_8</t>
  </si>
  <si>
    <t>FPBY32K_7</t>
  </si>
  <si>
    <t>FPBY32K_6</t>
  </si>
  <si>
    <t>FPBY32K_5</t>
  </si>
  <si>
    <t>FPBY32K_4</t>
  </si>
  <si>
    <t>FPBY32K_3</t>
  </si>
  <si>
    <t>FPBY32K_2</t>
  </si>
  <si>
    <t>FPBY32K_1</t>
  </si>
  <si>
    <t>FPBY32K_0</t>
  </si>
  <si>
    <t>0x14</t>
  </si>
  <si>
    <t xml:space="preserve">CFMC_CTRL </t>
  </si>
  <si>
    <t>FLOCK</t>
  </si>
  <si>
    <t>WDIEN</t>
  </si>
  <si>
    <t>CERS</t>
  </si>
  <si>
    <t>S4KERS</t>
  </si>
  <si>
    <t>S1KERS</t>
  </si>
  <si>
    <t>PERS</t>
  </si>
  <si>
    <t>PGM</t>
  </si>
  <si>
    <t>0x18</t>
  </si>
  <si>
    <t xml:space="preserve">CFMC_STAT </t>
  </si>
  <si>
    <t>RPERR</t>
  </si>
  <si>
    <t>WSERR</t>
  </si>
  <si>
    <t>OPERR</t>
  </si>
  <si>
    <t>FPERR</t>
  </si>
  <si>
    <t>OLERR</t>
  </si>
  <si>
    <t>FLERR</t>
  </si>
  <si>
    <t>CDONE</t>
  </si>
  <si>
    <t>WDONE</t>
  </si>
  <si>
    <t>CBUSY</t>
  </si>
  <si>
    <t>WBUSY</t>
  </si>
  <si>
    <t>0x1C</t>
  </si>
  <si>
    <t xml:space="preserve">CFMC_READPROT </t>
  </si>
  <si>
    <t>DBGMOD</t>
  </si>
  <si>
    <t>SRBOOT</t>
  </si>
  <si>
    <t>PWMATCH</t>
  </si>
  <si>
    <t>OTP0ERSD</t>
  </si>
  <si>
    <t>CERSD</t>
  </si>
  <si>
    <t>LVL2_STS</t>
  </si>
  <si>
    <t>LVL1_STS</t>
  </si>
  <si>
    <t>LVL2_EN</t>
  </si>
  <si>
    <t>LVL1_EN</t>
  </si>
  <si>
    <t>RPROT[7:0]</t>
  </si>
  <si>
    <t>0x20</t>
    <phoneticPr fontId="1" type="noConversion"/>
  </si>
  <si>
    <t xml:space="preserve">CFMC_PWIN </t>
  </si>
  <si>
    <t>PWIN[31:0]</t>
  </si>
  <si>
    <t>0x30</t>
  </si>
  <si>
    <t xml:space="preserve">CFMC_CHKCTRL </t>
  </si>
  <si>
    <t>CDRST</t>
  </si>
  <si>
    <t>CDIEN</t>
  </si>
  <si>
    <t>BSTEN</t>
  </si>
  <si>
    <t>BGEN</t>
  </si>
  <si>
    <t>0x34</t>
  </si>
  <si>
    <t xml:space="preserve">CFMC_CHKDOUT </t>
  </si>
  <si>
    <t>CDOUT[15:0]</t>
  </si>
  <si>
    <t>0x38</t>
  </si>
  <si>
    <t xml:space="preserve">CFMC_CHKSADDR </t>
  </si>
  <si>
    <t>SADDR[23:0]</t>
  </si>
  <si>
    <t>FIXED_VALUE[7:0]</t>
    <phoneticPr fontId="1" type="noConversion"/>
  </si>
  <si>
    <t>0x3C</t>
  </si>
  <si>
    <t xml:space="preserve">CFMC_CHKEADDR </t>
  </si>
  <si>
    <t>EADDR[23:0]</t>
  </si>
  <si>
    <t>0xF18</t>
  </si>
  <si>
    <t xml:space="preserve">CFMC_PWPRST </t>
  </si>
  <si>
    <t>PWPRST[31:0]</t>
  </si>
  <si>
    <t xml:space="preserve">DFMC_CONF </t>
  </si>
  <si>
    <t xml:space="preserve">DFMC_FLSKEY </t>
  </si>
  <si>
    <t xml:space="preserve">DFMC_FLSPROT </t>
  </si>
  <si>
    <t>FPBY2K_15</t>
  </si>
  <si>
    <t>FPBY2K_14</t>
  </si>
  <si>
    <t>FPBY2K_13</t>
  </si>
  <si>
    <t>FPBY2K_12</t>
  </si>
  <si>
    <t>FPBY2K_11</t>
  </si>
  <si>
    <t>FPBY2K_10</t>
  </si>
  <si>
    <t>FPBY2K_9</t>
  </si>
  <si>
    <t>FPBY2K_8</t>
  </si>
  <si>
    <t>FPBY2K_7</t>
  </si>
  <si>
    <t>FPBY2K_6</t>
  </si>
  <si>
    <t>FPBY2K_5</t>
  </si>
  <si>
    <t>FPBY2K_4</t>
  </si>
  <si>
    <t>FPBY2K_3</t>
  </si>
  <si>
    <t>FPBY2K_2</t>
  </si>
  <si>
    <t>FPBY2K_1</t>
  </si>
  <si>
    <t>FPBY2K_0</t>
  </si>
  <si>
    <t xml:space="preserve">DFMC_CTRL </t>
  </si>
  <si>
    <t xml:space="preserve">DFMC_STAT </t>
  </si>
  <si>
    <t xml:space="preserve">DFMC_CHKCTRL </t>
  </si>
  <si>
    <t xml:space="preserve">DFMC_CHKDOUT </t>
  </si>
  <si>
    <t xml:space="preserve">DFMC_CHKSADDR </t>
  </si>
  <si>
    <t>SADDR[25:0]</t>
    <phoneticPr fontId="1" type="noConversion"/>
  </si>
  <si>
    <t>FIXED_VALUE[5:0]</t>
    <phoneticPr fontId="1" type="noConversion"/>
  </si>
  <si>
    <t xml:space="preserve">DFMC_CHKEADDR </t>
  </si>
  <si>
    <t>EADDR[25:0]</t>
    <phoneticPr fontId="1" type="noConversion"/>
  </si>
  <si>
    <t>SCU_RSER</t>
  </si>
  <si>
    <t>Res.</t>
  </si>
  <si>
    <t>LOCKUPRST</t>
  </si>
  <si>
    <t>PINRST</t>
  </si>
  <si>
    <t>CPURST</t>
  </si>
  <si>
    <t>SWRST</t>
  </si>
  <si>
    <t>WDTRST</t>
  </si>
  <si>
    <t>MCLKRST</t>
  </si>
  <si>
    <t>LSERST</t>
  </si>
  <si>
    <t>HSERST</t>
  </si>
  <si>
    <t>LVDRST</t>
  </si>
  <si>
    <t>SCU_RSSR</t>
  </si>
  <si>
    <t>PORST</t>
  </si>
  <si>
    <t>0x68</t>
  </si>
  <si>
    <t>SCU_LVICR</t>
  </si>
  <si>
    <t>LVIEN</t>
  </si>
  <si>
    <t>LVIINTEN</t>
  </si>
  <si>
    <t>LVIAON</t>
  </si>
  <si>
    <t>LVIVS[3:0]</t>
    <phoneticPr fontId="1" type="noConversion"/>
  </si>
  <si>
    <t>0x6C</t>
  </si>
  <si>
    <t>SCU_LVISR</t>
  </si>
  <si>
    <t>WTIDKY[7:0]</t>
    <phoneticPr fontId="1" type="noConversion"/>
  </si>
  <si>
    <t>LVIIFLAG</t>
  </si>
  <si>
    <t>LVIINTSTS</t>
  </si>
  <si>
    <t>0x0C</t>
    <phoneticPr fontId="1" type="noConversion"/>
  </si>
  <si>
    <t>SCU_LVRCR</t>
  </si>
  <si>
    <t>LVREN[7:0]</t>
    <phoneticPr fontId="1" type="noConversion"/>
  </si>
  <si>
    <t>LVRAON</t>
  </si>
  <si>
    <t>LVRVS[3:0]</t>
    <phoneticPr fontId="1" type="noConversion"/>
  </si>
  <si>
    <t xml:space="preserve">CMPn_CONF </t>
    <phoneticPr fontId="1" type="noConversion"/>
  </si>
  <si>
    <t>FLTSEL[3:0]</t>
  </si>
  <si>
    <t>HYSEN</t>
  </si>
  <si>
    <t>HYSSEL</t>
    <phoneticPr fontId="1" type="noConversion"/>
  </si>
  <si>
    <t>INTPOL</t>
  </si>
  <si>
    <t>INTTYPE[1:0]</t>
  </si>
  <si>
    <t>CINNSEL[1:0]</t>
    <phoneticPr fontId="1" type="noConversion"/>
  </si>
  <si>
    <t>CINPSEL[1:0]</t>
  </si>
  <si>
    <t>0x04</t>
    <phoneticPr fontId="1" type="noConversion"/>
  </si>
  <si>
    <t>CMPn_CTRL</t>
    <phoneticPr fontId="1" type="noConversion"/>
  </si>
  <si>
    <t>CMPINTEN</t>
    <phoneticPr fontId="1" type="noConversion"/>
  </si>
  <si>
    <t>CMPEN</t>
    <phoneticPr fontId="1" type="noConversion"/>
  </si>
  <si>
    <t>0x08</t>
    <phoneticPr fontId="1" type="noConversion"/>
  </si>
  <si>
    <t>CMPn_STAT</t>
    <phoneticPr fontId="1" type="noConversion"/>
  </si>
  <si>
    <t>CMPINTF</t>
    <phoneticPr fontId="1" type="noConversion"/>
  </si>
  <si>
    <t>CMPFLAG</t>
    <phoneticPr fontId="1" type="noConversion"/>
  </si>
  <si>
    <r>
      <rPr>
        <b/>
        <sz val="11"/>
        <color rgb="FFC00000"/>
        <rFont val="맑은 고딕"/>
        <family val="3"/>
        <charset val="129"/>
        <scheme val="minor"/>
      </rPr>
      <t>폰트</t>
    </r>
    <r>
      <rPr>
        <sz val="11"/>
        <color theme="1"/>
        <rFont val="맑은 고딕"/>
        <family val="3"/>
        <charset val="129"/>
        <scheme val="minor"/>
      </rPr>
      <t xml:space="preserve"> - Arial Unicode MS, 크기 11 </t>
    </r>
    <phoneticPr fontId="1" type="noConversion"/>
  </si>
  <si>
    <t>PGAn_CR</t>
    <phoneticPr fontId="1" type="noConversion"/>
  </si>
  <si>
    <t>AMPISEL[1:0]</t>
    <phoneticPr fontId="1" type="noConversion"/>
  </si>
  <si>
    <t>GAINSEL[4:0]</t>
    <phoneticPr fontId="1" type="noConversion"/>
  </si>
  <si>
    <t>UGAINEN</t>
    <phoneticPr fontId="1" type="noConversion"/>
  </si>
  <si>
    <t>AMPEN</t>
    <phoneticPr fontId="1" type="noConversion"/>
  </si>
  <si>
    <r>
      <rPr>
        <b/>
        <sz val="11"/>
        <color rgb="FFC00000"/>
        <rFont val="맑은 고딕"/>
        <family val="3"/>
        <charset val="129"/>
        <scheme val="minor"/>
      </rPr>
      <t>글씨정렬</t>
    </r>
    <r>
      <rPr>
        <sz val="11"/>
        <color theme="1"/>
        <rFont val="맑은 고딕"/>
        <family val="2"/>
        <charset val="129"/>
        <scheme val="minor"/>
      </rPr>
      <t xml:space="preserve"> - 상/하 가운데 정렬, 좌/우 가운데 정렬</t>
    </r>
    <phoneticPr fontId="1" type="noConversion"/>
  </si>
  <si>
    <t>열너비 규칙</t>
    <phoneticPr fontId="1" type="noConversion"/>
  </si>
  <si>
    <t xml:space="preserve">기본양식에서 수정 금지 </t>
    <phoneticPr fontId="1" type="noConversion"/>
  </si>
  <si>
    <t>열너비 - Offset : 5.75, Register name : 15.13, bit : 2.13</t>
    <phoneticPr fontId="1" type="noConversion"/>
  </si>
  <si>
    <t>비트표시 규칙</t>
    <phoneticPr fontId="1" type="noConversion"/>
  </si>
  <si>
    <t>다중비트 명시 [y:x], 다중비트만 있으면 가로 글씨 사용, 행높이 : 33</t>
    <phoneticPr fontId="1" type="noConversion"/>
  </si>
  <si>
    <t>다중/단일비트 혼용시 세로 글씨 사용, 행높이는 글자 높이에 맞게 조절</t>
    <phoneticPr fontId="1" type="noConversion"/>
  </si>
  <si>
    <t>Reset value 행높이 : 16.5</t>
    <phoneticPr fontId="1" type="noConversion"/>
  </si>
  <si>
    <t>사용하지 않는 비트에 대해서는 Res.로 표시 (채우기 및 글씨 색깔은 해당표시 참조)</t>
    <phoneticPr fontId="1" type="noConversion"/>
  </si>
  <si>
    <t>ADCn_MR</t>
  </si>
  <si>
    <t>TRGINFO</t>
    <phoneticPr fontId="1" type="noConversion"/>
  </si>
  <si>
    <t>CHINFO</t>
    <phoneticPr fontId="1" type="noConversion"/>
  </si>
  <si>
    <t>DMAEN</t>
    <phoneticPr fontId="1" type="noConversion"/>
  </si>
  <si>
    <t>STSEL[4:0]</t>
    <phoneticPr fontId="1" type="noConversion"/>
  </si>
  <si>
    <t>SEQCNT[2:0]</t>
    <phoneticPr fontId="1" type="noConversion"/>
  </si>
  <si>
    <t>ADEN</t>
    <phoneticPr fontId="1" type="noConversion"/>
  </si>
  <si>
    <t>ARST</t>
    <phoneticPr fontId="1" type="noConversion"/>
  </si>
  <si>
    <t>ADMOD[1:0]</t>
    <phoneticPr fontId="1" type="noConversion"/>
  </si>
  <si>
    <t>TRGSEL[1:0</t>
    <phoneticPr fontId="1" type="noConversion"/>
  </si>
  <si>
    <t>ADCn_CSCR</t>
  </si>
  <si>
    <t>CSEQN[2:0]</t>
    <phoneticPr fontId="1" type="noConversion"/>
  </si>
  <si>
    <t>CACH[4:0]</t>
    <phoneticPr fontId="1" type="noConversion"/>
  </si>
  <si>
    <t>ADCn_CCR</t>
  </si>
  <si>
    <t>ADCPDA</t>
    <phoneticPr fontId="1" type="noConversion"/>
  </si>
  <si>
    <t>CLKDIV[6:0]</t>
    <phoneticPr fontId="1" type="noConversion"/>
  </si>
  <si>
    <t>ADCPD</t>
    <phoneticPr fontId="1" type="noConversion"/>
  </si>
  <si>
    <t>EXTCLK</t>
    <phoneticPr fontId="1" type="noConversion"/>
  </si>
  <si>
    <t>CLKINVT</t>
    <phoneticPr fontId="1" type="noConversion"/>
  </si>
  <si>
    <t>ADCn_TRG</t>
  </si>
  <si>
    <t>SEQTRG7[3:0]</t>
    <phoneticPr fontId="1" type="noConversion"/>
  </si>
  <si>
    <t>SEQTRG6[3:0]</t>
    <phoneticPr fontId="1" type="noConversion"/>
  </si>
  <si>
    <t>SEQTRG5[3:0]</t>
    <phoneticPr fontId="1" type="noConversion"/>
  </si>
  <si>
    <t>SEQTRG4[3:0]</t>
    <phoneticPr fontId="1" type="noConversion"/>
  </si>
  <si>
    <t>SEQTRG3[3:0]</t>
    <phoneticPr fontId="1" type="noConversion"/>
  </si>
  <si>
    <t>SEQTRG2[3:0]</t>
    <phoneticPr fontId="1" type="noConversion"/>
  </si>
  <si>
    <t>SEQTRG1[3:0]</t>
    <phoneticPr fontId="1" type="noConversion"/>
  </si>
  <si>
    <t>SEQTRG0[3:0]
BSTTRG[3:0]</t>
    <phoneticPr fontId="1" type="noConversion"/>
  </si>
  <si>
    <t>0x18</t>
    <phoneticPr fontId="1" type="noConversion"/>
  </si>
  <si>
    <t>ADCn_SCSR1</t>
  </si>
  <si>
    <t>SEQ3CH[4:0]</t>
    <phoneticPr fontId="1" type="noConversion"/>
  </si>
  <si>
    <t>SEQ2CH[4:0]</t>
    <phoneticPr fontId="1" type="noConversion"/>
  </si>
  <si>
    <t>SEQ1CH[4:0]</t>
    <phoneticPr fontId="1" type="noConversion"/>
  </si>
  <si>
    <t>SEQ0CH[4:0]</t>
    <phoneticPr fontId="1" type="noConversion"/>
  </si>
  <si>
    <t>0x1C</t>
    <phoneticPr fontId="1" type="noConversion"/>
  </si>
  <si>
    <t>ADCn_SCSR2</t>
  </si>
  <si>
    <t>SEQ7CH[4:0]</t>
    <phoneticPr fontId="1" type="noConversion"/>
  </si>
  <si>
    <t>SEQ6CH[4:0]</t>
    <phoneticPr fontId="1" type="noConversion"/>
  </si>
  <si>
    <t>SEQ5CH[4:0]</t>
    <phoneticPr fontId="1" type="noConversion"/>
  </si>
  <si>
    <t>SEQ4CH[4:0]</t>
    <phoneticPr fontId="1" type="noConversion"/>
  </si>
  <si>
    <t>ADCn_CR</t>
  </si>
  <si>
    <t>ASTOP</t>
    <phoneticPr fontId="1" type="noConversion"/>
  </si>
  <si>
    <t>TRGCLR</t>
    <phoneticPr fontId="1" type="noConversion"/>
  </si>
  <si>
    <t>ASTART</t>
    <phoneticPr fontId="1" type="noConversion"/>
  </si>
  <si>
    <t>0x24</t>
    <phoneticPr fontId="1" type="noConversion"/>
  </si>
  <si>
    <t>ADCn_SR</t>
  </si>
  <si>
    <t>CMPIFLG</t>
    <phoneticPr fontId="1" type="noConversion"/>
  </si>
  <si>
    <t>DOVRUN</t>
    <phoneticPr fontId="1" type="noConversion"/>
  </si>
  <si>
    <t>DMAF</t>
    <phoneticPr fontId="1" type="noConversion"/>
  </si>
  <si>
    <t>TRGIF</t>
    <phoneticPr fontId="1" type="noConversion"/>
  </si>
  <si>
    <t>EOSIF</t>
    <phoneticPr fontId="1" type="noConversion"/>
  </si>
  <si>
    <t>EOCIF</t>
    <phoneticPr fontId="1" type="noConversion"/>
  </si>
  <si>
    <t>0x28</t>
    <phoneticPr fontId="1" type="noConversion"/>
  </si>
  <si>
    <t>ADCn_IER</t>
  </si>
  <si>
    <t>DMAIE</t>
    <phoneticPr fontId="1" type="noConversion"/>
  </si>
  <si>
    <t>TRGIE</t>
    <phoneticPr fontId="1" type="noConversion"/>
  </si>
  <si>
    <t>EOSIE</t>
    <phoneticPr fontId="1" type="noConversion"/>
  </si>
  <si>
    <t>EOCIE</t>
    <phoneticPr fontId="1" type="noConversion"/>
  </si>
  <si>
    <t>0x2C</t>
    <phoneticPr fontId="1" type="noConversion"/>
  </si>
  <si>
    <t>ADCn_DDR</t>
  </si>
  <si>
    <t>TRGINFO7</t>
  </si>
  <si>
    <t>TRGINFO6</t>
  </si>
  <si>
    <t>TRGINFO5</t>
  </si>
  <si>
    <t>TRGINFO4</t>
  </si>
  <si>
    <t>TRGINFO3</t>
  </si>
  <si>
    <t>TRGINFO2</t>
  </si>
  <si>
    <t>TRGINFO1</t>
  </si>
  <si>
    <t>TRGINFO0</t>
    <phoneticPr fontId="1" type="noConversion"/>
  </si>
  <si>
    <t>ADMACH[4:0]</t>
    <phoneticPr fontId="1" type="noConversion"/>
  </si>
  <si>
    <t>ADDMAR[11:0]</t>
    <phoneticPr fontId="1" type="noConversion"/>
  </si>
  <si>
    <t>0x30-0x4C</t>
    <phoneticPr fontId="1" type="noConversion"/>
  </si>
  <si>
    <t>ADCn_DRx</t>
    <phoneticPr fontId="1" type="noConversion"/>
  </si>
  <si>
    <t>ACH[4:0]</t>
    <phoneticPr fontId="1" type="noConversion"/>
  </si>
  <si>
    <t>ADDDATA[11:0]</t>
    <phoneticPr fontId="1" type="noConversion"/>
  </si>
  <si>
    <t>0x34</t>
    <phoneticPr fontId="1" type="noConversion"/>
  </si>
  <si>
    <t>ADCn_DR1</t>
  </si>
  <si>
    <t>ACH[20:16]</t>
    <phoneticPr fontId="1" type="noConversion"/>
  </si>
  <si>
    <t>ADDDATA[15:4]</t>
    <phoneticPr fontId="1" type="noConversion"/>
  </si>
  <si>
    <t>0x38</t>
    <phoneticPr fontId="1" type="noConversion"/>
  </si>
  <si>
    <t>ADCn_DR2</t>
  </si>
  <si>
    <t>0x3C</t>
    <phoneticPr fontId="1" type="noConversion"/>
  </si>
  <si>
    <t>ADCn_DR3</t>
  </si>
  <si>
    <t>0x40</t>
    <phoneticPr fontId="1" type="noConversion"/>
  </si>
  <si>
    <t>ADCn_DR4</t>
  </si>
  <si>
    <t>0x44</t>
    <phoneticPr fontId="1" type="noConversion"/>
  </si>
  <si>
    <t>ADCn_DR5</t>
  </si>
  <si>
    <t>0x48</t>
    <phoneticPr fontId="1" type="noConversion"/>
  </si>
  <si>
    <t>ADCn_DR6</t>
  </si>
  <si>
    <t>0x4C</t>
    <phoneticPr fontId="1" type="noConversion"/>
  </si>
  <si>
    <t>ADCn_DR7</t>
  </si>
  <si>
    <t>0x70</t>
    <phoneticPr fontId="1" type="noConversion"/>
  </si>
  <si>
    <t>ADCn_CMPR</t>
  </si>
  <si>
    <t>CMPIEN</t>
    <phoneticPr fontId="1" type="noConversion"/>
  </si>
  <si>
    <t>LTE</t>
    <phoneticPr fontId="1" type="noConversion"/>
  </si>
  <si>
    <t>CCH[4:0]</t>
  </si>
  <si>
    <t>CVAL[11:0]</t>
    <phoneticPr fontId="1" type="noConversion"/>
  </si>
  <si>
    <t>* n = 0 to 2, x = 0 to 7</t>
    <phoneticPr fontId="1" type="noConversion"/>
  </si>
  <si>
    <t>0x00</t>
  </si>
  <si>
    <t>DMAn_CR</t>
    <phoneticPr fontId="1" type="noConversion"/>
  </si>
  <si>
    <t>TRANSCNT[11:0]</t>
    <phoneticPr fontId="1" type="noConversion"/>
  </si>
  <si>
    <t>PERISEL[4:0]</t>
    <phoneticPr fontId="1" type="noConversion"/>
  </si>
  <si>
    <t>SIZE[1:0]</t>
    <phoneticPr fontId="1" type="noConversion"/>
  </si>
  <si>
    <t>DIR</t>
    <phoneticPr fontId="1" type="noConversion"/>
  </si>
  <si>
    <t>Reset value</t>
  </si>
  <si>
    <t>　</t>
  </si>
  <si>
    <t>DMAn_SR</t>
    <phoneticPr fontId="1" type="noConversion"/>
  </si>
  <si>
    <t>EOT</t>
    <phoneticPr fontId="1" type="noConversion"/>
  </si>
  <si>
    <t>DMAn_PAR</t>
    <phoneticPr fontId="1" type="noConversion"/>
  </si>
  <si>
    <t>Peripheral Base Address</t>
    <phoneticPr fontId="1" type="noConversion"/>
  </si>
  <si>
    <t>PAR[15:0]</t>
    <phoneticPr fontId="1" type="noConversion"/>
  </si>
  <si>
    <t>DMAn_MAR</t>
    <phoneticPr fontId="1" type="noConversion"/>
  </si>
  <si>
    <t>Memory Base Address</t>
    <phoneticPr fontId="1" type="noConversion"/>
  </si>
  <si>
    <t>MAR[15:0]</t>
    <phoneticPr fontId="1" type="noConversion"/>
  </si>
  <si>
    <t>CRC_CTRL</t>
  </si>
  <si>
    <t>OUT_INV</t>
  </si>
  <si>
    <t>OUT_REV</t>
  </si>
  <si>
    <t>IN_REV</t>
  </si>
  <si>
    <t>DMADINTEN</t>
  </si>
  <si>
    <t>POLY[1:0]</t>
    <phoneticPr fontId="1" type="noConversion"/>
  </si>
  <si>
    <t>INIT_EN</t>
  </si>
  <si>
    <t>CRC_INIT</t>
  </si>
  <si>
    <t>INIT[31:0]</t>
    <phoneticPr fontId="1" type="noConversion"/>
  </si>
  <si>
    <t>CRC_IDR</t>
  </si>
  <si>
    <t>IDR[31:0]</t>
    <phoneticPr fontId="1" type="noConversion"/>
  </si>
  <si>
    <t>CRC_ODR</t>
  </si>
  <si>
    <t>ODR[31:0]</t>
    <phoneticPr fontId="1" type="noConversion"/>
  </si>
  <si>
    <t>0x10</t>
    <phoneticPr fontId="1" type="noConversion"/>
  </si>
  <si>
    <t>CRC_STAT</t>
    <phoneticPr fontId="1" type="noConversion"/>
  </si>
  <si>
    <t>DMADINT</t>
  </si>
  <si>
    <t>RNG_CTRL</t>
  </si>
  <si>
    <t>GCP[15:0]</t>
    <phoneticPr fontId="1" type="noConversion"/>
  </si>
  <si>
    <t>CCS</t>
  </si>
  <si>
    <t>LCS</t>
  </si>
  <si>
    <t>ERRIE</t>
  </si>
  <si>
    <t>RDYIE</t>
  </si>
  <si>
    <t>EN</t>
  </si>
  <si>
    <t>RNG_SEED</t>
  </si>
  <si>
    <t>SEED[31:0]</t>
    <phoneticPr fontId="1" type="noConversion"/>
  </si>
  <si>
    <t>RNG_RNGD</t>
  </si>
  <si>
    <t>RNGD[31:0]</t>
    <phoneticPr fontId="1" type="noConversion"/>
  </si>
  <si>
    <t>RNG_STAT</t>
  </si>
  <si>
    <t>ERRI</t>
  </si>
  <si>
    <t>RDYI</t>
  </si>
  <si>
    <t>ERR</t>
  </si>
  <si>
    <t>RDY</t>
  </si>
  <si>
    <t>QEIn_MR</t>
  </si>
  <si>
    <t>INXGATE[3:0]</t>
    <phoneticPr fontId="1" type="noConversion"/>
  </si>
  <si>
    <t>QDVEL</t>
  </si>
  <si>
    <t>DIRI</t>
  </si>
  <si>
    <t>DIRPC</t>
  </si>
  <si>
    <t>QDRST</t>
  </si>
  <si>
    <t>QDCAP</t>
  </si>
  <si>
    <t>QDSIG</t>
  </si>
  <si>
    <t>QDSWAP</t>
  </si>
  <si>
    <t>QDMOD</t>
  </si>
  <si>
    <t>QEIn_CON</t>
  </si>
  <si>
    <t>INVI</t>
  </si>
  <si>
    <t>RESV</t>
  </si>
  <si>
    <t>RESI</t>
  </si>
  <si>
    <t>RESP</t>
  </si>
  <si>
    <t>QEIn_SR</t>
  </si>
  <si>
    <t>DIRECTION</t>
  </si>
  <si>
    <t>ERROR</t>
  </si>
  <si>
    <t>QEIn_POS</t>
  </si>
  <si>
    <t>QEIPOS[31:0]</t>
    <phoneticPr fontId="1" type="noConversion"/>
  </si>
  <si>
    <t>0x10</t>
  </si>
  <si>
    <t>QEIn_MAX</t>
  </si>
  <si>
    <t>QEIMAX[31:0]</t>
    <phoneticPr fontId="1" type="noConversion"/>
  </si>
  <si>
    <t>QEIn_CMP0</t>
  </si>
  <si>
    <t>QEICMP0[31:0]</t>
    <phoneticPr fontId="1" type="noConversion"/>
  </si>
  <si>
    <t>QEIn_CMP1</t>
  </si>
  <si>
    <t>QEICMP1[31:0]</t>
    <phoneticPr fontId="1" type="noConversion"/>
  </si>
  <si>
    <t>QEIn_CMP2</t>
  </si>
  <si>
    <t>QEICMP2[31:0]</t>
    <phoneticPr fontId="1" type="noConversion"/>
  </si>
  <si>
    <t>0x20</t>
  </si>
  <si>
    <t>QEIn_IDX</t>
  </si>
  <si>
    <t>QEIIDX[15:0]</t>
    <phoneticPr fontId="1" type="noConversion"/>
  </si>
  <si>
    <t>0x24</t>
  </si>
  <si>
    <t>QEIn_CMPI</t>
  </si>
  <si>
    <t>QEICMPI[15:0]</t>
    <phoneticPr fontId="1" type="noConversion"/>
  </si>
  <si>
    <t>QEIn_VLR</t>
  </si>
  <si>
    <t>QEIVLR[15:0]</t>
    <phoneticPr fontId="1" type="noConversion"/>
  </si>
  <si>
    <t>QEIn_VLT</t>
  </si>
  <si>
    <t>QEIVLT[15:0]</t>
    <phoneticPr fontId="1" type="noConversion"/>
  </si>
  <si>
    <t>QEIn_VLP</t>
  </si>
  <si>
    <t>QEIVLP[15:0]</t>
    <phoneticPr fontId="1" type="noConversion"/>
  </si>
  <si>
    <t>QEIn_VLC</t>
  </si>
  <si>
    <t>QEIVLC[15:0]</t>
    <phoneticPr fontId="1" type="noConversion"/>
  </si>
  <si>
    <t>0x40</t>
  </si>
  <si>
    <t>QEIn_VLCOM</t>
  </si>
  <si>
    <t>QEIVLCOM[15:0]</t>
    <phoneticPr fontId="1" type="noConversion"/>
  </si>
  <si>
    <t>0x50</t>
  </si>
  <si>
    <t>QEIn_IER</t>
  </si>
  <si>
    <t>VELCEN</t>
  </si>
  <si>
    <t>VELTEN</t>
  </si>
  <si>
    <t>IDXEN</t>
  </si>
  <si>
    <t>MAXEN</t>
  </si>
  <si>
    <t>POS2EN</t>
  </si>
  <si>
    <t>POS1EN</t>
  </si>
  <si>
    <t>POS0EN</t>
  </si>
  <si>
    <t>ENCLKEN</t>
  </si>
  <si>
    <t>ERREN</t>
  </si>
  <si>
    <t>DIREN</t>
  </si>
  <si>
    <t>INXEN</t>
  </si>
  <si>
    <t>0x54</t>
  </si>
  <si>
    <t>QEIn_ISR</t>
  </si>
  <si>
    <t>VELC</t>
  </si>
  <si>
    <t>VELT</t>
  </si>
  <si>
    <t>IDX</t>
  </si>
  <si>
    <t>MAX</t>
  </si>
  <si>
    <t>POS2</t>
  </si>
  <si>
    <t>POS1</t>
  </si>
  <si>
    <t>POS0</t>
  </si>
  <si>
    <t>ENCLK</t>
  </si>
  <si>
    <t>DIR</t>
  </si>
  <si>
    <t>INX</t>
  </si>
  <si>
    <t>0x58</t>
  </si>
  <si>
    <t>QEIn_ISCR</t>
  </si>
  <si>
    <t>MPWMn_MR</t>
  </si>
  <si>
    <t>MOTORB[1:0]</t>
  </si>
  <si>
    <t>UAO</t>
  </si>
  <si>
    <t>TUP</t>
  </si>
  <si>
    <t>BUP</t>
  </si>
  <si>
    <t>MCHMOD[1:0]</t>
  </si>
  <si>
    <t>UPDOWN</t>
  </si>
  <si>
    <t>MPWMn_OLR</t>
  </si>
  <si>
    <t>DOLWH</t>
  </si>
  <si>
    <t>DOLVH</t>
  </si>
  <si>
    <t>DOLUH</t>
  </si>
  <si>
    <t>DOLWL</t>
  </si>
  <si>
    <t>DOLVL</t>
  </si>
  <si>
    <t>DOLUL</t>
  </si>
  <si>
    <t>WHL</t>
  </si>
  <si>
    <t>VHL</t>
  </si>
  <si>
    <t>UHL</t>
  </si>
  <si>
    <t>WLL</t>
  </si>
  <si>
    <t>VLL</t>
  </si>
  <si>
    <t>ULL</t>
  </si>
  <si>
    <t>MPWMn_FOLR</t>
  </si>
  <si>
    <t>WHFL</t>
  </si>
  <si>
    <t>VHFL</t>
  </si>
  <si>
    <t>UHFL</t>
  </si>
  <si>
    <t>WLFL</t>
  </si>
  <si>
    <t>VLFL</t>
  </si>
  <si>
    <t>ULFL</t>
  </si>
  <si>
    <t>MPWMn_PRD</t>
  </si>
  <si>
    <t>PERIOD[15:0]</t>
  </si>
  <si>
    <t>MPWMn_DUH</t>
  </si>
  <si>
    <t>DUTY_UH[15:0]</t>
  </si>
  <si>
    <t>MPWMn_DVH</t>
  </si>
  <si>
    <t>DUTY_VH[15:0]</t>
  </si>
  <si>
    <t>MPWMn_DWH</t>
  </si>
  <si>
    <t>DUTY_WH[15:0]</t>
  </si>
  <si>
    <t>MPWMn_DUL</t>
  </si>
  <si>
    <t>DUTY_UL[15:0]</t>
  </si>
  <si>
    <t>MPWMn_DVL</t>
  </si>
  <si>
    <t>DUTY_VL[15:0]</t>
  </si>
  <si>
    <t>MPWMn_DWL</t>
  </si>
  <si>
    <t>DUTY_WL[15:0]</t>
  </si>
  <si>
    <t>0x28</t>
  </si>
  <si>
    <t>MPWMn_CR1</t>
  </si>
  <si>
    <t>IRQN[2:0]</t>
  </si>
  <si>
    <t>PWMEN</t>
  </si>
  <si>
    <t>0x2C</t>
  </si>
  <si>
    <t>MPWMn_CR2</t>
  </si>
  <si>
    <t>HALT</t>
  </si>
  <si>
    <t>PSTART</t>
  </si>
  <si>
    <t>MPWMn_SR</t>
  </si>
  <si>
    <t>WDOWN</t>
    <phoneticPr fontId="1" type="noConversion"/>
  </si>
  <si>
    <t>WIRQCNT[2:0]</t>
    <phoneticPr fontId="1" type="noConversion"/>
  </si>
  <si>
    <t>VDOWN</t>
  </si>
  <si>
    <t>VIRQCNT[2:0]</t>
  </si>
  <si>
    <t>UDOWN/DOWN</t>
  </si>
  <si>
    <t>UIRQCNT[2:0]
/IRQCNT[2:0]</t>
  </si>
  <si>
    <t>PRDWIF</t>
  </si>
  <si>
    <t>BOTWIF</t>
  </si>
  <si>
    <t>PRDVIF</t>
  </si>
  <si>
    <t>BOTVIF</t>
  </si>
  <si>
    <t>PRDUIF</t>
  </si>
  <si>
    <t>BOTUIF</t>
  </si>
  <si>
    <t>DWHIF/ATR6F</t>
  </si>
  <si>
    <t>DVHIF/ATR5F</t>
  </si>
  <si>
    <t>DUHIF/ATR4F</t>
  </si>
  <si>
    <t>DWLIF/ATR3F</t>
  </si>
  <si>
    <t>DVLIF/ATR2F</t>
  </si>
  <si>
    <t>DULIF/ATR1F</t>
  </si>
  <si>
    <t>MPWMn_IER</t>
  </si>
  <si>
    <t>PRDWIE</t>
  </si>
  <si>
    <t>BOTWIE</t>
  </si>
  <si>
    <t>PRDVIE</t>
  </si>
  <si>
    <t>BOTVIE</t>
  </si>
  <si>
    <t>PRDIE/PRDUIE</t>
  </si>
  <si>
    <t>BOTIE/BOTUIE</t>
  </si>
  <si>
    <t>WHIE</t>
  </si>
  <si>
    <t>VHIE</t>
  </si>
  <si>
    <t>UHIE</t>
  </si>
  <si>
    <t>WLIE</t>
  </si>
  <si>
    <t>VLIE</t>
  </si>
  <si>
    <t>ULIE</t>
  </si>
  <si>
    <t>MPWMn_CNT</t>
  </si>
  <si>
    <t>CNT[15:0]</t>
  </si>
  <si>
    <t>MPWMn_DTR</t>
  </si>
  <si>
    <t>DTEN</t>
  </si>
  <si>
    <t>PSHRT</t>
  </si>
  <si>
    <t>DTMDSEL</t>
  </si>
  <si>
    <t>DTCLK[1:0]</t>
  </si>
  <si>
    <t>DT[7:0]</t>
  </si>
  <si>
    <t>MPWMn_PCR</t>
  </si>
  <si>
    <t>WPROTEN</t>
  </si>
  <si>
    <t>WPROTPOL</t>
  </si>
  <si>
    <t>WPROTD[2:0]</t>
  </si>
  <si>
    <t>VPROTEN</t>
  </si>
  <si>
    <t>VPROTPOL</t>
  </si>
  <si>
    <t>VPROTD[2:0]</t>
  </si>
  <si>
    <t>PROTEN</t>
  </si>
  <si>
    <t>PROTPOL</t>
  </si>
  <si>
    <t>PROTD[2:0]</t>
  </si>
  <si>
    <t>PROTIE</t>
  </si>
  <si>
    <t>WHPROTM</t>
  </si>
  <si>
    <t>VHPROTM</t>
  </si>
  <si>
    <t>UHPROTM</t>
  </si>
  <si>
    <t>WLPROTM</t>
  </si>
  <si>
    <t>VLPROTM</t>
  </si>
  <si>
    <t>ULPROTM</t>
  </si>
  <si>
    <t>0x44</t>
  </si>
  <si>
    <t>MPWMn_PSR</t>
  </si>
  <si>
    <t>PROTKEY[7:0]</t>
  </si>
  <si>
    <t>PROTIF</t>
  </si>
  <si>
    <t>WHPROT</t>
  </si>
  <si>
    <t>VHPROT</t>
  </si>
  <si>
    <t>UHPROT</t>
  </si>
  <si>
    <t>WLPROT</t>
  </si>
  <si>
    <t>VLPROT</t>
  </si>
  <si>
    <t>ULPROT</t>
  </si>
  <si>
    <t>0x48</t>
  </si>
  <si>
    <t>MPWMn_OCR</t>
  </si>
  <si>
    <t>WOVINEN</t>
  </si>
  <si>
    <t>WOVINPOL</t>
  </si>
  <si>
    <t>WOVIND[2:0]</t>
  </si>
  <si>
    <t>VOVINEN</t>
  </si>
  <si>
    <t>VOVINPOL</t>
  </si>
  <si>
    <t>VOVIND[2:0]</t>
  </si>
  <si>
    <t>OVINEN</t>
  </si>
  <si>
    <t>OVINPOL</t>
  </si>
  <si>
    <t>OVIND[2:0]</t>
  </si>
  <si>
    <t>OVINIE</t>
  </si>
  <si>
    <t>WHOVINM</t>
  </si>
  <si>
    <t>VHOVINM</t>
  </si>
  <si>
    <t>UHOVINM</t>
  </si>
  <si>
    <t>WLOVINM</t>
  </si>
  <si>
    <t>VLOVINM</t>
  </si>
  <si>
    <t>ULOVINM</t>
  </si>
  <si>
    <t>0x4C</t>
  </si>
  <si>
    <t>MPWMn_OSR</t>
  </si>
  <si>
    <t>OVINKEY[7:0]</t>
  </si>
  <si>
    <t>OVINIF</t>
  </si>
  <si>
    <t>WHOVIN</t>
  </si>
  <si>
    <t>VHOVIN</t>
  </si>
  <si>
    <t>UHOVIN</t>
  </si>
  <si>
    <t>WLOVIN</t>
  </si>
  <si>
    <t>VLOVIN</t>
  </si>
  <si>
    <t>ULOVIN</t>
  </si>
  <si>
    <t>MPWMn_ATR1</t>
  </si>
  <si>
    <t>ATSRC[1:0]</t>
  </si>
  <si>
    <t>ATUDT</t>
  </si>
  <si>
    <t>ATMOD[1:0]</t>
  </si>
  <si>
    <t>ATCNT[15:0]</t>
  </si>
  <si>
    <t>0x5C</t>
  </si>
  <si>
    <t>MPWMn_ATR2</t>
  </si>
  <si>
    <t>0x60</t>
  </si>
  <si>
    <t>MPWMn_ATR3</t>
  </si>
  <si>
    <t>0x64</t>
  </si>
  <si>
    <t>MPWMn_ATR4</t>
  </si>
  <si>
    <t>MPWMn_ATR5</t>
  </si>
  <si>
    <t>MPWMn_ATR6</t>
  </si>
  <si>
    <t>0x80</t>
    <phoneticPr fontId="1" type="noConversion"/>
  </si>
  <si>
    <t>MPWMn_CR3</t>
    <phoneticPr fontId="1" type="noConversion"/>
  </si>
  <si>
    <t>WIRQN[2:0]</t>
    <phoneticPr fontId="1" type="noConversion"/>
  </si>
  <si>
    <t>WHALT</t>
    <phoneticPr fontId="1" type="noConversion"/>
  </si>
  <si>
    <t>WSTART</t>
    <phoneticPr fontId="1" type="noConversion"/>
  </si>
  <si>
    <t>WEN</t>
    <phoneticPr fontId="1" type="noConversion"/>
  </si>
  <si>
    <t>VIRQN[2:0]</t>
    <phoneticPr fontId="1" type="noConversion"/>
  </si>
  <si>
    <t>VHALT</t>
    <phoneticPr fontId="1" type="noConversion"/>
  </si>
  <si>
    <t>VSTART</t>
    <phoneticPr fontId="1" type="noConversion"/>
  </si>
  <si>
    <t>VEN</t>
    <phoneticPr fontId="1" type="noConversion"/>
  </si>
  <si>
    <t>UIRQN[2:0]</t>
    <phoneticPr fontId="1" type="noConversion"/>
  </si>
  <si>
    <t>UHALT</t>
    <phoneticPr fontId="1" type="noConversion"/>
  </si>
  <si>
    <t>USTART</t>
  </si>
  <si>
    <t>UEN</t>
  </si>
  <si>
    <t>0x84</t>
    <phoneticPr fontId="1" type="noConversion"/>
  </si>
  <si>
    <t>MPWMn_CR4</t>
    <phoneticPr fontId="1" type="noConversion"/>
  </si>
  <si>
    <t>WCONTI</t>
    <phoneticPr fontId="1" type="noConversion"/>
  </si>
  <si>
    <t>WSTOP</t>
    <phoneticPr fontId="1" type="noConversion"/>
  </si>
  <si>
    <t>WDIS</t>
    <phoneticPr fontId="1" type="noConversion"/>
  </si>
  <si>
    <t>VCONTI</t>
    <phoneticPr fontId="1" type="noConversion"/>
  </si>
  <si>
    <t>VSTOP</t>
    <phoneticPr fontId="1" type="noConversion"/>
  </si>
  <si>
    <t>VDIS</t>
    <phoneticPr fontId="1" type="noConversion"/>
  </si>
  <si>
    <t>UCONTI</t>
    <phoneticPr fontId="1" type="noConversion"/>
  </si>
  <si>
    <t>USTOP</t>
  </si>
  <si>
    <t>UDIS</t>
  </si>
  <si>
    <t>0x90</t>
    <phoneticPr fontId="1" type="noConversion"/>
  </si>
  <si>
    <t>MPWMn_PRDU</t>
    <phoneticPr fontId="1" type="noConversion"/>
  </si>
  <si>
    <t>PERIOD_U[15:0]</t>
    <phoneticPr fontId="1" type="noConversion"/>
  </si>
  <si>
    <t>0x94</t>
    <phoneticPr fontId="1" type="noConversion"/>
  </si>
  <si>
    <t>MPWMn_PRDV</t>
    <phoneticPr fontId="1" type="noConversion"/>
  </si>
  <si>
    <t>PERIOD_V[15:0]</t>
    <phoneticPr fontId="1" type="noConversion"/>
  </si>
  <si>
    <t>0x98</t>
    <phoneticPr fontId="1" type="noConversion"/>
  </si>
  <si>
    <t>MPWMn_PRDW</t>
    <phoneticPr fontId="1" type="noConversion"/>
  </si>
  <si>
    <t>PERIOD_W[15:0]</t>
    <phoneticPr fontId="1" type="noConversion"/>
  </si>
  <si>
    <t>0xA0</t>
    <phoneticPr fontId="1" type="noConversion"/>
  </si>
  <si>
    <t>MPWMn_CNTU</t>
    <phoneticPr fontId="1" type="noConversion"/>
  </si>
  <si>
    <t>CNT[15:0]</t>
    <phoneticPr fontId="1" type="noConversion"/>
  </si>
  <si>
    <t>0xA4</t>
    <phoneticPr fontId="1" type="noConversion"/>
  </si>
  <si>
    <t>MPWMn_CNTV</t>
    <phoneticPr fontId="1" type="noConversion"/>
  </si>
  <si>
    <t>0xA8</t>
    <phoneticPr fontId="1" type="noConversion"/>
  </si>
  <si>
    <t>MPWMn_CNTW</t>
    <phoneticPr fontId="1" type="noConversion"/>
  </si>
  <si>
    <t>0xB0</t>
    <phoneticPr fontId="1" type="noConversion"/>
  </si>
  <si>
    <t>MPWMn_DTRU</t>
    <phoneticPr fontId="1" type="noConversion"/>
  </si>
  <si>
    <t>UDTEN</t>
    <phoneticPr fontId="1" type="noConversion"/>
  </si>
  <si>
    <t>UPSHRT</t>
    <phoneticPr fontId="1" type="noConversion"/>
  </si>
  <si>
    <t>UDTCLK[1:0]</t>
    <phoneticPr fontId="1" type="noConversion"/>
  </si>
  <si>
    <t>ULDT[7:0]</t>
    <phoneticPr fontId="1" type="noConversion"/>
  </si>
  <si>
    <t>0xB4</t>
    <phoneticPr fontId="1" type="noConversion"/>
  </si>
  <si>
    <t>MPWMn_DTRV</t>
    <phoneticPr fontId="1" type="noConversion"/>
  </si>
  <si>
    <t>VDTEN</t>
    <phoneticPr fontId="1" type="noConversion"/>
  </si>
  <si>
    <t>VPSHRT</t>
    <phoneticPr fontId="1" type="noConversion"/>
  </si>
  <si>
    <t>VDTCLK[1:0]</t>
    <phoneticPr fontId="1" type="noConversion"/>
  </si>
  <si>
    <t>VLDT[7:0]</t>
    <phoneticPr fontId="1" type="noConversion"/>
  </si>
  <si>
    <t>0xB8</t>
    <phoneticPr fontId="1" type="noConversion"/>
  </si>
  <si>
    <t>MPWMn_DTRW</t>
    <phoneticPr fontId="1" type="noConversion"/>
  </si>
  <si>
    <t>DTMDSEL</t>
    <phoneticPr fontId="1" type="noConversion"/>
  </si>
  <si>
    <t>WDTEN</t>
    <phoneticPr fontId="1" type="noConversion"/>
  </si>
  <si>
    <t>WPSHRT</t>
    <phoneticPr fontId="1" type="noConversion"/>
  </si>
  <si>
    <t>WDTCLK[1:0]</t>
    <phoneticPr fontId="1" type="noConversion"/>
  </si>
  <si>
    <t>WLDT[7:0]</t>
    <phoneticPr fontId="1" type="noConversion"/>
  </si>
  <si>
    <t>0xC0</t>
    <phoneticPr fontId="1" type="noConversion"/>
  </si>
  <si>
    <t>MPWMn_CAPCNTU</t>
    <phoneticPr fontId="1" type="noConversion"/>
  </si>
  <si>
    <t>CNTCLEAR</t>
    <phoneticPr fontId="1" type="noConversion"/>
  </si>
  <si>
    <t>CAPEN</t>
    <phoneticPr fontId="1" type="noConversion"/>
  </si>
  <si>
    <t>CAPCNTU[15:0]</t>
    <phoneticPr fontId="1" type="noConversion"/>
  </si>
  <si>
    <t>0xC4</t>
    <phoneticPr fontId="1" type="noConversion"/>
  </si>
  <si>
    <t>MPWMn_CAPCNTV</t>
    <phoneticPr fontId="1" type="noConversion"/>
  </si>
  <si>
    <t>CAPCNTV[15:0]</t>
    <phoneticPr fontId="1" type="noConversion"/>
  </si>
  <si>
    <t>0xC8</t>
    <phoneticPr fontId="1" type="noConversion"/>
  </si>
  <si>
    <t>MPWMn_CAPCNTW</t>
    <phoneticPr fontId="1" type="noConversion"/>
  </si>
  <si>
    <t>CAPCNTW[15:0]</t>
    <phoneticPr fontId="1" type="noConversion"/>
  </si>
  <si>
    <t>0xD0</t>
    <phoneticPr fontId="1" type="noConversion"/>
  </si>
  <si>
    <t>MPWMn_RCAPU</t>
    <phoneticPr fontId="1" type="noConversion"/>
  </si>
  <si>
    <t>RCAPFLAG</t>
    <phoneticPr fontId="1" type="noConversion"/>
  </si>
  <si>
    <t>RCAPU[15:0]</t>
    <phoneticPr fontId="1" type="noConversion"/>
  </si>
  <si>
    <t>0xD4</t>
    <phoneticPr fontId="1" type="noConversion"/>
  </si>
  <si>
    <t>MPWMn_RCAPV</t>
    <phoneticPr fontId="1" type="noConversion"/>
  </si>
  <si>
    <t>RCAPV[15:0]</t>
    <phoneticPr fontId="1" type="noConversion"/>
  </si>
  <si>
    <t>0xD8</t>
    <phoneticPr fontId="1" type="noConversion"/>
  </si>
  <si>
    <t>MPWMn_RCAPW</t>
    <phoneticPr fontId="1" type="noConversion"/>
  </si>
  <si>
    <t>RCAPW[15:0]</t>
    <phoneticPr fontId="1" type="noConversion"/>
  </si>
  <si>
    <t>0xE0</t>
    <phoneticPr fontId="1" type="noConversion"/>
  </si>
  <si>
    <t>MPWMn_FCAPU</t>
    <phoneticPr fontId="1" type="noConversion"/>
  </si>
  <si>
    <t>FCAPFLAG</t>
    <phoneticPr fontId="1" type="noConversion"/>
  </si>
  <si>
    <t>FCAPU[15:0]</t>
    <phoneticPr fontId="1" type="noConversion"/>
  </si>
  <si>
    <t>0xE4</t>
    <phoneticPr fontId="1" type="noConversion"/>
  </si>
  <si>
    <t>MPWMn_FCAPV</t>
    <phoneticPr fontId="1" type="noConversion"/>
  </si>
  <si>
    <t>FCAPV[15:0]</t>
    <phoneticPr fontId="1" type="noConversion"/>
  </si>
  <si>
    <t>0xE8</t>
    <phoneticPr fontId="1" type="noConversion"/>
  </si>
  <si>
    <t>MPWMn_FCAPW</t>
    <phoneticPr fontId="1" type="noConversion"/>
  </si>
  <si>
    <t>FCAPW[15:0]</t>
    <phoneticPr fontId="1" type="noConversion"/>
  </si>
  <si>
    <t>0xF0</t>
    <phoneticPr fontId="1" type="noConversion"/>
  </si>
  <si>
    <t>MPWMn_SCAPU</t>
    <phoneticPr fontId="1" type="noConversion"/>
  </si>
  <si>
    <t>SCAPFLAG</t>
    <phoneticPr fontId="1" type="noConversion"/>
  </si>
  <si>
    <t>EDGESEL</t>
    <phoneticPr fontId="1" type="noConversion"/>
  </si>
  <si>
    <t>SCAPU[15:0]</t>
    <phoneticPr fontId="1" type="noConversion"/>
  </si>
  <si>
    <t>0xF4</t>
    <phoneticPr fontId="1" type="noConversion"/>
  </si>
  <si>
    <t>MPWMn_SCAPV</t>
    <phoneticPr fontId="1" type="noConversion"/>
  </si>
  <si>
    <t>0xF8</t>
    <phoneticPr fontId="1" type="noConversion"/>
  </si>
  <si>
    <t>MPWMn_SCAPW</t>
    <phoneticPr fontId="1" type="noConversion"/>
  </si>
  <si>
    <t>I2Cn_DR</t>
  </si>
  <si>
    <t>ICDR[7:0]</t>
  </si>
  <si>
    <t>I2Cn_SR</t>
  </si>
  <si>
    <t>GCALL</t>
  </si>
  <si>
    <t>TEND</t>
  </si>
  <si>
    <t>STOP</t>
  </si>
  <si>
    <t>SSEL</t>
  </si>
  <si>
    <t>MLOST</t>
  </si>
  <si>
    <t>BUSY</t>
  </si>
  <si>
    <t>TMOD</t>
  </si>
  <si>
    <t>RXACK</t>
  </si>
  <si>
    <t>I2Cn_SAR</t>
  </si>
  <si>
    <t>SVAD[6:0]</t>
  </si>
  <si>
    <t>GCEN</t>
  </si>
  <si>
    <t>I2Cn_CR</t>
  </si>
  <si>
    <t>INTDEL[1:0]</t>
    <phoneticPr fontId="1" type="noConversion"/>
  </si>
  <si>
    <t>IIF</t>
  </si>
  <si>
    <t>INTEN</t>
  </si>
  <si>
    <t>ACKEN</t>
  </si>
  <si>
    <t>START</t>
  </si>
  <si>
    <t>I2Cn_SCLL</t>
  </si>
  <si>
    <t>SCLL[15:0]</t>
  </si>
  <si>
    <t>I2Cn_SCLH</t>
  </si>
  <si>
    <t>SCLH[15:0]</t>
  </si>
  <si>
    <t>I2Cn_SDH</t>
  </si>
  <si>
    <t>SDH[14:0]</t>
  </si>
  <si>
    <t>SPIn_TDR</t>
  </si>
  <si>
    <t>TDR[16:0]</t>
  </si>
  <si>
    <t>-</t>
  </si>
  <si>
    <t>SPIn_RDR</t>
  </si>
  <si>
    <t>RDR[16:0]</t>
  </si>
  <si>
    <t>SPIn_CR</t>
  </si>
  <si>
    <t>TXBC</t>
  </si>
  <si>
    <t>RXBC</t>
  </si>
  <si>
    <t>TXDIE</t>
  </si>
  <si>
    <t>RXDIE</t>
  </si>
  <si>
    <t>SSCIE</t>
  </si>
  <si>
    <t>TXIE</t>
  </si>
  <si>
    <t>RXIE</t>
  </si>
  <si>
    <t>SSMOD</t>
  </si>
  <si>
    <t>SSOUT</t>
  </si>
  <si>
    <t>LBE</t>
  </si>
  <si>
    <t>SSMARK</t>
  </si>
  <si>
    <t>SSMO</t>
  </si>
  <si>
    <t>SSPOL</t>
  </si>
  <si>
    <t>MS</t>
  </si>
  <si>
    <t>MSBF</t>
  </si>
  <si>
    <t>CPHA</t>
  </si>
  <si>
    <t>CPOL</t>
  </si>
  <si>
    <t>BITSZ[1:0]</t>
  </si>
  <si>
    <t>SPIn_SR</t>
  </si>
  <si>
    <t>TXDMAF</t>
  </si>
  <si>
    <t>RXDMAF</t>
  </si>
  <si>
    <t>SBUSY</t>
  </si>
  <si>
    <t>SSDET</t>
  </si>
  <si>
    <t>SSON</t>
  </si>
  <si>
    <t>OVRF</t>
  </si>
  <si>
    <t>UDRF</t>
  </si>
  <si>
    <t>TXIDLE</t>
  </si>
  <si>
    <t>TRDY</t>
  </si>
  <si>
    <t>RRDY</t>
  </si>
  <si>
    <t>SPIn_BR</t>
  </si>
  <si>
    <t>BR[15:0]</t>
  </si>
  <si>
    <t>SPIn_EN</t>
  </si>
  <si>
    <t>ENABLE</t>
  </si>
  <si>
    <t>SPIn_LR</t>
  </si>
  <si>
    <t>SPL[7:0]</t>
    <phoneticPr fontId="1" type="noConversion"/>
  </si>
  <si>
    <t>BTL[7:0]</t>
    <phoneticPr fontId="1" type="noConversion"/>
  </si>
  <si>
    <t>STL[7:0]</t>
    <phoneticPr fontId="1" type="noConversion"/>
  </si>
  <si>
    <t>FRTn_CTRL</t>
  </si>
  <si>
    <t>OVFIE</t>
  </si>
  <si>
    <t>MATCHIE</t>
  </si>
  <si>
    <t>MODE</t>
  </si>
  <si>
    <t>FRTn_MCNT</t>
  </si>
  <si>
    <t>MCNT[31:0]</t>
    <phoneticPr fontId="1" type="noConversion"/>
  </si>
  <si>
    <t>FRTn_CNT</t>
  </si>
  <si>
    <t>CNT[31:0]</t>
    <phoneticPr fontId="1" type="noConversion"/>
  </si>
  <si>
    <t>FRTn_STAT</t>
  </si>
  <si>
    <t>OVFIF</t>
  </si>
  <si>
    <t>MATCHIF</t>
  </si>
  <si>
    <t>WDT_LR</t>
  </si>
  <si>
    <t>LR[31:0]</t>
    <phoneticPr fontId="1" type="noConversion"/>
  </si>
  <si>
    <t>WDT_CNT</t>
  </si>
  <si>
    <t>WDT_CON</t>
  </si>
  <si>
    <t>WDBG</t>
  </si>
  <si>
    <t>WUF</t>
  </si>
  <si>
    <t>WDTIE</t>
  </si>
  <si>
    <t>WDTRE</t>
  </si>
  <si>
    <t>WDTEN</t>
  </si>
  <si>
    <t>CKSEL</t>
  </si>
  <si>
    <t>WPRS[2:0]</t>
    <phoneticPr fontId="1" type="noConversion"/>
  </si>
  <si>
    <t>0xF0</t>
  </si>
  <si>
    <t>WDT_AEN</t>
  </si>
  <si>
    <t>ENS</t>
  </si>
  <si>
    <t>AEN[15:0]</t>
    <phoneticPr fontId="1" type="noConversion"/>
  </si>
  <si>
    <t xml:space="preserve">Pn_MR1 </t>
  </si>
  <si>
    <t>P7MUX[2:0]</t>
    <phoneticPr fontId="1" type="noConversion"/>
  </si>
  <si>
    <t>P6MUX[2:0]</t>
    <phoneticPr fontId="1" type="noConversion"/>
  </si>
  <si>
    <t>P5MUX[2:0]</t>
    <phoneticPr fontId="1" type="noConversion"/>
  </si>
  <si>
    <t>P4MUX[2:0]</t>
    <phoneticPr fontId="1" type="noConversion"/>
  </si>
  <si>
    <t>P3MUX[2:0]</t>
    <phoneticPr fontId="1" type="noConversion"/>
  </si>
  <si>
    <t>P2MUX[2:0]</t>
    <phoneticPr fontId="1" type="noConversion"/>
  </si>
  <si>
    <t>P1MUX[2:0]</t>
    <phoneticPr fontId="1" type="noConversion"/>
  </si>
  <si>
    <t>P0MUX[2:0]</t>
    <phoneticPr fontId="1" type="noConversion"/>
  </si>
  <si>
    <t>Pn_MR2</t>
    <phoneticPr fontId="1" type="noConversion"/>
  </si>
  <si>
    <t>P15MUX[2:0]</t>
    <phoneticPr fontId="1" type="noConversion"/>
  </si>
  <si>
    <t>P14MUX[2:0]</t>
    <phoneticPr fontId="1" type="noConversion"/>
  </si>
  <si>
    <t>P13MUX[2:0]</t>
    <phoneticPr fontId="1" type="noConversion"/>
  </si>
  <si>
    <t>P12MUX[2:0]</t>
    <phoneticPr fontId="1" type="noConversion"/>
  </si>
  <si>
    <t>P11MUX[2:0]</t>
    <phoneticPr fontId="1" type="noConversion"/>
  </si>
  <si>
    <t>P10MUX[2:0]</t>
    <phoneticPr fontId="1" type="noConversion"/>
  </si>
  <si>
    <t>P9MUX[2:0]</t>
    <phoneticPr fontId="1" type="noConversion"/>
  </si>
  <si>
    <t>P8MUX[2:0]</t>
    <phoneticPr fontId="1" type="noConversion"/>
  </si>
  <si>
    <t>0x1200</t>
  </si>
  <si>
    <t xml:space="preserve">PC_MR1 </t>
  </si>
  <si>
    <t>0x1204</t>
  </si>
  <si>
    <t>PC_MR2</t>
    <phoneticPr fontId="1" type="noConversion"/>
  </si>
  <si>
    <t xml:space="preserve">Pn_CR </t>
  </si>
  <si>
    <t>P15[1:0]</t>
    <phoneticPr fontId="1" type="noConversion"/>
  </si>
  <si>
    <t>P14[1:0]</t>
    <phoneticPr fontId="1" type="noConversion"/>
  </si>
  <si>
    <t>P13[1:0]</t>
    <phoneticPr fontId="1" type="noConversion"/>
  </si>
  <si>
    <t>P12[1:0]</t>
    <phoneticPr fontId="1" type="noConversion"/>
  </si>
  <si>
    <t>P11[1:0]</t>
    <phoneticPr fontId="1" type="noConversion"/>
  </si>
  <si>
    <t>P10[1:0]</t>
    <phoneticPr fontId="1" type="noConversion"/>
  </si>
  <si>
    <t>P9[1:0]</t>
    <phoneticPr fontId="1" type="noConversion"/>
  </si>
  <si>
    <t>P8[1:0]</t>
    <phoneticPr fontId="1" type="noConversion"/>
  </si>
  <si>
    <t>P7[1:0]</t>
    <phoneticPr fontId="1" type="noConversion"/>
  </si>
  <si>
    <t>P6[1:0]</t>
    <phoneticPr fontId="1" type="noConversion"/>
  </si>
  <si>
    <t>P5[1:0]</t>
    <phoneticPr fontId="1" type="noConversion"/>
  </si>
  <si>
    <t>P4[1:0]</t>
    <phoneticPr fontId="1" type="noConversion"/>
  </si>
  <si>
    <t>P3[1:0]</t>
    <phoneticPr fontId="1" type="noConversion"/>
  </si>
  <si>
    <t>P2[1:0]</t>
    <phoneticPr fontId="1" type="noConversion"/>
  </si>
  <si>
    <t>P1[1:0]</t>
    <phoneticPr fontId="1" type="noConversion"/>
  </si>
  <si>
    <t>P0[1:0]</t>
    <phoneticPr fontId="1" type="noConversion"/>
  </si>
  <si>
    <t>`</t>
  </si>
  <si>
    <t xml:space="preserve">Pn_PRCR </t>
  </si>
  <si>
    <t>PUE15[1:0]</t>
    <phoneticPr fontId="1" type="noConversion"/>
  </si>
  <si>
    <t>PUE14[1:0]</t>
    <phoneticPr fontId="1" type="noConversion"/>
  </si>
  <si>
    <t>PUE13[1:0]</t>
    <phoneticPr fontId="1" type="noConversion"/>
  </si>
  <si>
    <t>PUE12[1:0]</t>
    <phoneticPr fontId="1" type="noConversion"/>
  </si>
  <si>
    <t>PUE11[1:0]</t>
    <phoneticPr fontId="1" type="noConversion"/>
  </si>
  <si>
    <t>PUE10[1:0]</t>
    <phoneticPr fontId="1" type="noConversion"/>
  </si>
  <si>
    <t>PUE9[1:0]</t>
    <phoneticPr fontId="1" type="noConversion"/>
  </si>
  <si>
    <t>PUE8[1:0]</t>
    <phoneticPr fontId="1" type="noConversion"/>
  </si>
  <si>
    <t>PUE7[1:0]</t>
    <phoneticPr fontId="1" type="noConversion"/>
  </si>
  <si>
    <t>PUE6[1:0]</t>
    <phoneticPr fontId="1" type="noConversion"/>
  </si>
  <si>
    <t>PUE5[1:0]</t>
    <phoneticPr fontId="1" type="noConversion"/>
  </si>
  <si>
    <t>PUE4[1:0]</t>
    <phoneticPr fontId="1" type="noConversion"/>
  </si>
  <si>
    <t>PUE3[1:0]</t>
    <phoneticPr fontId="1" type="noConversion"/>
  </si>
  <si>
    <t>PUE2[1:0]</t>
    <phoneticPr fontId="1" type="noConversion"/>
  </si>
  <si>
    <t>PUE1[1:0]</t>
    <phoneticPr fontId="1" type="noConversion"/>
  </si>
  <si>
    <t>PUE0[1:0]</t>
    <phoneticPr fontId="1" type="noConversion"/>
  </si>
  <si>
    <t>0x120C</t>
  </si>
  <si>
    <t xml:space="preserve">PC_PRCR </t>
  </si>
  <si>
    <t>Pn_DER</t>
  </si>
  <si>
    <t>PDE15</t>
  </si>
  <si>
    <t>PDE14</t>
  </si>
  <si>
    <t>PDE13</t>
  </si>
  <si>
    <t>PDE12</t>
  </si>
  <si>
    <t>PDE11</t>
  </si>
  <si>
    <t>PDE10</t>
  </si>
  <si>
    <t>PDE9</t>
  </si>
  <si>
    <t>PDE8</t>
  </si>
  <si>
    <t>PDE7</t>
  </si>
  <si>
    <t>PDE6</t>
  </si>
  <si>
    <t>PDE5</t>
  </si>
  <si>
    <t>PDE4</t>
  </si>
  <si>
    <t>PDE3</t>
  </si>
  <si>
    <t>PDE2</t>
  </si>
  <si>
    <t>PDE1</t>
  </si>
  <si>
    <t>PDE0</t>
  </si>
  <si>
    <t xml:space="preserve">Pn_STR </t>
  </si>
  <si>
    <t>PST15</t>
  </si>
  <si>
    <t>PST14</t>
  </si>
  <si>
    <t>PST13</t>
  </si>
  <si>
    <t>PST12</t>
  </si>
  <si>
    <t>PST11</t>
  </si>
  <si>
    <t>PST10</t>
  </si>
  <si>
    <t>PST9</t>
  </si>
  <si>
    <t>PST8</t>
  </si>
  <si>
    <t>PST7</t>
  </si>
  <si>
    <t>PST6</t>
  </si>
  <si>
    <t>PST5</t>
  </si>
  <si>
    <t>PST4</t>
  </si>
  <si>
    <t>PST3</t>
  </si>
  <si>
    <t>PST2</t>
  </si>
  <si>
    <t>PST1</t>
  </si>
  <si>
    <t>PST0</t>
  </si>
  <si>
    <t>Pn_IER</t>
  </si>
  <si>
    <t>PIE15[1:0]</t>
    <phoneticPr fontId="1" type="noConversion"/>
  </si>
  <si>
    <t>PIE14[1:0]</t>
    <phoneticPr fontId="1" type="noConversion"/>
  </si>
  <si>
    <t>PIE13[1:0]</t>
    <phoneticPr fontId="1" type="noConversion"/>
  </si>
  <si>
    <t>PIE12[1:0]</t>
    <phoneticPr fontId="1" type="noConversion"/>
  </si>
  <si>
    <t>PIE11[1:0]</t>
    <phoneticPr fontId="1" type="noConversion"/>
  </si>
  <si>
    <t>PIE10[1:0]</t>
    <phoneticPr fontId="1" type="noConversion"/>
  </si>
  <si>
    <t>PIE9[1:0]</t>
    <phoneticPr fontId="1" type="noConversion"/>
  </si>
  <si>
    <t>PIE8[1:0]</t>
    <phoneticPr fontId="1" type="noConversion"/>
  </si>
  <si>
    <t>PIE7[1:0]</t>
    <phoneticPr fontId="1" type="noConversion"/>
  </si>
  <si>
    <t>PIE6[1:0]</t>
    <phoneticPr fontId="1" type="noConversion"/>
  </si>
  <si>
    <t>PIE5[1:0]</t>
    <phoneticPr fontId="1" type="noConversion"/>
  </si>
  <si>
    <t>PIE4[1:0]</t>
    <phoneticPr fontId="1" type="noConversion"/>
  </si>
  <si>
    <t>PIE3[1:0]</t>
    <phoneticPr fontId="1" type="noConversion"/>
  </si>
  <si>
    <t>PIE2[1:0]</t>
    <phoneticPr fontId="1" type="noConversion"/>
  </si>
  <si>
    <t>PIE1[1:0]</t>
    <phoneticPr fontId="1" type="noConversion"/>
  </si>
  <si>
    <t>PIE0[1:0]</t>
    <phoneticPr fontId="1" type="noConversion"/>
  </si>
  <si>
    <t>Pn_ISR</t>
  </si>
  <si>
    <t>PIS15[1:0]</t>
    <phoneticPr fontId="1" type="noConversion"/>
  </si>
  <si>
    <t>PIS14[1:0]</t>
    <phoneticPr fontId="1" type="noConversion"/>
  </si>
  <si>
    <t>PIS13[1:0]</t>
    <phoneticPr fontId="1" type="noConversion"/>
  </si>
  <si>
    <t>PIS12[1:0]</t>
    <phoneticPr fontId="1" type="noConversion"/>
  </si>
  <si>
    <t>PIS11[1:0]</t>
    <phoneticPr fontId="1" type="noConversion"/>
  </si>
  <si>
    <t>PIS10[1:0]</t>
    <phoneticPr fontId="1" type="noConversion"/>
  </si>
  <si>
    <t>PIS9[1:0]</t>
    <phoneticPr fontId="1" type="noConversion"/>
  </si>
  <si>
    <t>PIS8[1:0]</t>
    <phoneticPr fontId="1" type="noConversion"/>
  </si>
  <si>
    <t>PIS7[1:0]</t>
    <phoneticPr fontId="1" type="noConversion"/>
  </si>
  <si>
    <t>PIS6[1:0]</t>
    <phoneticPr fontId="1" type="noConversion"/>
  </si>
  <si>
    <t>PIS5[1:0]</t>
    <phoneticPr fontId="1" type="noConversion"/>
  </si>
  <si>
    <t>PIS4[1:0]</t>
    <phoneticPr fontId="1" type="noConversion"/>
  </si>
  <si>
    <t>PIS3[1:0]</t>
    <phoneticPr fontId="1" type="noConversion"/>
  </si>
  <si>
    <t>PIS2[1:0]</t>
    <phoneticPr fontId="1" type="noConversion"/>
  </si>
  <si>
    <t>PIS1[1:0]</t>
    <phoneticPr fontId="1" type="noConversion"/>
  </si>
  <si>
    <t>PIS0[1:0]</t>
    <phoneticPr fontId="1" type="noConversion"/>
  </si>
  <si>
    <t>Pn_ICR</t>
  </si>
  <si>
    <t>PIC15[1:0]</t>
    <phoneticPr fontId="1" type="noConversion"/>
  </si>
  <si>
    <t>PIC14[1:0]</t>
    <phoneticPr fontId="1" type="noConversion"/>
  </si>
  <si>
    <t>PIC13[1:0]</t>
    <phoneticPr fontId="1" type="noConversion"/>
  </si>
  <si>
    <t>PIC12[1:0]</t>
    <phoneticPr fontId="1" type="noConversion"/>
  </si>
  <si>
    <t>PIC11[1:0]</t>
    <phoneticPr fontId="1" type="noConversion"/>
  </si>
  <si>
    <t>PIC10[1:0]</t>
    <phoneticPr fontId="1" type="noConversion"/>
  </si>
  <si>
    <t>PIC9[1:0]</t>
    <phoneticPr fontId="1" type="noConversion"/>
  </si>
  <si>
    <t>PIC8[1:0]</t>
    <phoneticPr fontId="1" type="noConversion"/>
  </si>
  <si>
    <t>PIC7[1:0]</t>
    <phoneticPr fontId="1" type="noConversion"/>
  </si>
  <si>
    <t>PIC6[1:0]</t>
    <phoneticPr fontId="1" type="noConversion"/>
  </si>
  <si>
    <t>PIC5[1:0]</t>
    <phoneticPr fontId="1" type="noConversion"/>
  </si>
  <si>
    <t>PIC4[1:0]</t>
    <phoneticPr fontId="1" type="noConversion"/>
  </si>
  <si>
    <t>PIC3[1:0]</t>
    <phoneticPr fontId="1" type="noConversion"/>
  </si>
  <si>
    <t>PIC2[1:0]</t>
    <phoneticPr fontId="1" type="noConversion"/>
  </si>
  <si>
    <t>PIC1[1:0]</t>
    <phoneticPr fontId="1" type="noConversion"/>
  </si>
  <si>
    <t>PIC0[1:0]</t>
    <phoneticPr fontId="1" type="noConversion"/>
  </si>
  <si>
    <t>0x30</t>
    <phoneticPr fontId="1" type="noConversion"/>
  </si>
  <si>
    <t xml:space="preserve">Pn_ODR </t>
  </si>
  <si>
    <t>POD[15:0]</t>
  </si>
  <si>
    <t xml:space="preserve">Pn_IDR </t>
  </si>
  <si>
    <t>PID[15:0]</t>
  </si>
  <si>
    <t xml:space="preserve">Pn_BSR </t>
  </si>
  <si>
    <t>BCD15</t>
  </si>
  <si>
    <t>BCD14</t>
  </si>
  <si>
    <t>BCD13</t>
  </si>
  <si>
    <t>BCD12</t>
  </si>
  <si>
    <t>BCD11</t>
  </si>
  <si>
    <t>BCD10</t>
  </si>
  <si>
    <t>BCD9</t>
  </si>
  <si>
    <t>BCD8</t>
  </si>
  <si>
    <t>BCD7</t>
  </si>
  <si>
    <t>BCD6</t>
  </si>
  <si>
    <t>BCD5</t>
  </si>
  <si>
    <t>BCD4</t>
  </si>
  <si>
    <t>BCD3</t>
  </si>
  <si>
    <t>BCD2</t>
  </si>
  <si>
    <t>BCD1</t>
  </si>
  <si>
    <t>BCD0</t>
  </si>
  <si>
    <t>BSD15</t>
  </si>
  <si>
    <t>BSD14</t>
  </si>
  <si>
    <t>BSD13</t>
  </si>
  <si>
    <t>BSD12</t>
  </si>
  <si>
    <t>BSD11</t>
  </si>
  <si>
    <t>BSD10</t>
  </si>
  <si>
    <t>BSD9</t>
  </si>
  <si>
    <t>BSD8</t>
  </si>
  <si>
    <t>BSD7</t>
  </si>
  <si>
    <t>BSD6</t>
  </si>
  <si>
    <t>BSD5</t>
  </si>
  <si>
    <t>BSD4</t>
  </si>
  <si>
    <t>BSD3</t>
  </si>
  <si>
    <t>BSD2</t>
  </si>
  <si>
    <t>BSD1</t>
  </si>
  <si>
    <t>BSD0</t>
  </si>
  <si>
    <t xml:space="preserve">Pn_BCR </t>
  </si>
  <si>
    <t>0x1FF0</t>
  </si>
  <si>
    <t>PORTEN</t>
  </si>
  <si>
    <t>PORTEN[7:0]</t>
  </si>
  <si>
    <t>Offset</t>
  </si>
  <si>
    <t>Register
name</t>
  </si>
  <si>
    <t>CHIPCONFIG_
VENDORID</t>
  </si>
  <si>
    <t>VENDID[31:0]</t>
  </si>
  <si>
    <t>CHIPCONFIG_
CHIPID</t>
  </si>
  <si>
    <t>CHIPID[31:0]</t>
  </si>
  <si>
    <t>x</t>
    <phoneticPr fontId="1" type="noConversion"/>
  </si>
  <si>
    <t>CHIPCONFIG_
REVNR</t>
  </si>
  <si>
    <t>REVNO[7:0]</t>
  </si>
  <si>
    <t>SCU_SMR</t>
  </si>
  <si>
    <t>LSEAON</t>
  </si>
  <si>
    <t>HSEAON</t>
  </si>
  <si>
    <t>PLLAON</t>
  </si>
  <si>
    <t>HSIAON</t>
  </si>
  <si>
    <t>LSIAON</t>
  </si>
  <si>
    <t>VDCAON</t>
  </si>
  <si>
    <t>PREVMODE[1:0]</t>
  </si>
  <si>
    <t>SCU_SRCR</t>
  </si>
  <si>
    <t>STBYO</t>
  </si>
  <si>
    <t>SCU_WUER</t>
  </si>
  <si>
    <t>GPIOGWUE</t>
  </si>
  <si>
    <t>GPIOFWUE</t>
  </si>
  <si>
    <t>GPIOEWUE</t>
  </si>
  <si>
    <t>GPIODWUE</t>
  </si>
  <si>
    <t>GPIOCWUE</t>
  </si>
  <si>
    <t>GPIOBWUE</t>
  </si>
  <si>
    <t>GPIOAWUE</t>
  </si>
  <si>
    <t>FRT1WUE</t>
  </si>
  <si>
    <t>FRT0WUE</t>
  </si>
  <si>
    <t>WDTWUE</t>
  </si>
  <si>
    <t>LVIWUE</t>
  </si>
  <si>
    <t>SCU_WUSR</t>
  </si>
  <si>
    <t>GPIOGWU</t>
  </si>
  <si>
    <t>GPIOFWU</t>
  </si>
  <si>
    <t>GPIOEWU</t>
  </si>
  <si>
    <t>GPIODWU</t>
  </si>
  <si>
    <t>GPIOCWU</t>
  </si>
  <si>
    <t>GPIOBWU</t>
  </si>
  <si>
    <t>GPIOAWU</t>
  </si>
  <si>
    <t>FRT1WU</t>
  </si>
  <si>
    <t>FRT0WU</t>
  </si>
  <si>
    <t>WDTWU</t>
  </si>
  <si>
    <t>LVIWU</t>
  </si>
  <si>
    <t>SCU_PRER1</t>
  </si>
  <si>
    <t>QEI1</t>
  </si>
  <si>
    <t>QEI0</t>
  </si>
  <si>
    <t>TIMER9</t>
  </si>
  <si>
    <t>TIMER8</t>
  </si>
  <si>
    <t>TIMER7</t>
  </si>
  <si>
    <t>TIMER6</t>
  </si>
  <si>
    <t>TIMER5</t>
  </si>
  <si>
    <t>TIMER4</t>
  </si>
  <si>
    <t>TIMER3</t>
  </si>
  <si>
    <t>TIMER2</t>
  </si>
  <si>
    <t>TIMER1</t>
  </si>
  <si>
    <t>TIMER0</t>
  </si>
  <si>
    <t>GPIOG</t>
  </si>
  <si>
    <t>GPIOF</t>
  </si>
  <si>
    <t>GPIOE</t>
  </si>
  <si>
    <t>GPIOD</t>
  </si>
  <si>
    <t>GPIOC</t>
  </si>
  <si>
    <t>GPIOB</t>
  </si>
  <si>
    <t>GPIOA</t>
  </si>
  <si>
    <t>FRT1</t>
  </si>
  <si>
    <t>FRT0</t>
  </si>
  <si>
    <t>DMA</t>
  </si>
  <si>
    <t>DFMC</t>
  </si>
  <si>
    <t>WDT</t>
  </si>
  <si>
    <t>CFMC</t>
  </si>
  <si>
    <t>SCU</t>
  </si>
  <si>
    <t>SCU_PRER2</t>
  </si>
  <si>
    <t>RNG</t>
  </si>
  <si>
    <t>AES</t>
  </si>
  <si>
    <t>CRC</t>
  </si>
  <si>
    <t>CMP</t>
    <phoneticPr fontId="1" type="noConversion"/>
  </si>
  <si>
    <t>PGA</t>
  </si>
  <si>
    <t>ADC2</t>
  </si>
  <si>
    <t>ADC1</t>
  </si>
  <si>
    <t>ADC0</t>
  </si>
  <si>
    <t>MPWM1</t>
  </si>
  <si>
    <t>MPWM0</t>
  </si>
  <si>
    <t>UART5</t>
  </si>
  <si>
    <t>UART4</t>
  </si>
  <si>
    <t>UART3</t>
  </si>
  <si>
    <t>UART2</t>
  </si>
  <si>
    <t>UART1</t>
  </si>
  <si>
    <t>UART0</t>
  </si>
  <si>
    <t>I2C1</t>
  </si>
  <si>
    <t>I2C0</t>
  </si>
  <si>
    <t>SPI2</t>
  </si>
  <si>
    <t>SPI1</t>
  </si>
  <si>
    <t>SPI0</t>
  </si>
  <si>
    <t>SCU_PER1</t>
  </si>
  <si>
    <t>SCU_PER2</t>
  </si>
  <si>
    <t>SCU_PCER1</t>
  </si>
  <si>
    <t>SCU_PCER2</t>
  </si>
  <si>
    <t>COMPARATOR</t>
  </si>
  <si>
    <t>SCU_CSCR</t>
  </si>
  <si>
    <t>LSECON</t>
  </si>
  <si>
    <t>LSICON</t>
  </si>
  <si>
    <t>HSICON</t>
  </si>
  <si>
    <t>HSECON</t>
  </si>
  <si>
    <t>SCU_SCCR</t>
  </si>
  <si>
    <t>HCLKDIV[3:0]</t>
  </si>
  <si>
    <t>PCLKDIV[2:0]</t>
  </si>
  <si>
    <t>PLLCLKSEL</t>
  </si>
  <si>
    <t>PLLPREDIV[1:0]</t>
  </si>
  <si>
    <t>MCLKSEL[2:0]</t>
  </si>
  <si>
    <t>SCU_CMR</t>
  </si>
  <si>
    <t>LSEMNT</t>
  </si>
  <si>
    <t>LSEIE</t>
  </si>
  <si>
    <t>LSEFAIL</t>
  </si>
  <si>
    <t>LSESTS</t>
  </si>
  <si>
    <t>HSEMNT</t>
  </si>
  <si>
    <t>HSEIE</t>
  </si>
  <si>
    <t>HSEFAIL</t>
  </si>
  <si>
    <t>HSESTS</t>
  </si>
  <si>
    <t>SCU_COR</t>
  </si>
  <si>
    <t>CLKOINSEL[2:0]</t>
  </si>
  <si>
    <t>CLKOEN</t>
  </si>
  <si>
    <t>CLKODIV[3:0]</t>
  </si>
  <si>
    <t>SCU_NMICR</t>
  </si>
  <si>
    <t>NMISRC[7:0]</t>
  </si>
  <si>
    <t>NMIINEN</t>
  </si>
  <si>
    <t>PROT1EN</t>
  </si>
  <si>
    <t>OVP1EN</t>
  </si>
  <si>
    <t>PROT0EN</t>
  </si>
  <si>
    <t>OVP0EN</t>
  </si>
  <si>
    <t>MCLKFAILEN</t>
  </si>
  <si>
    <t>SCU_NMISR</t>
  </si>
  <si>
    <t>WTIDKY[7:0]</t>
  </si>
  <si>
    <t>NMIINTSTS</t>
  </si>
  <si>
    <t>PROT1STS</t>
  </si>
  <si>
    <t>OVP1STS</t>
  </si>
  <si>
    <t>PROT0STS</t>
  </si>
  <si>
    <t>OVP0STS</t>
  </si>
  <si>
    <t>WDTSTS</t>
  </si>
  <si>
    <t>MCLKFAILSTS</t>
  </si>
  <si>
    <t>LVISTS</t>
  </si>
  <si>
    <t>SCU_PLLCON</t>
  </si>
  <si>
    <t>PLLLOCK</t>
  </si>
  <si>
    <t>CTRLOTP[3:0]</t>
  </si>
  <si>
    <t>PLLRSTB</t>
  </si>
  <si>
    <t>PLLEN</t>
  </si>
  <si>
    <t>BYPASSB</t>
  </si>
  <si>
    <t>PLLMODE</t>
  </si>
  <si>
    <t>PREDIV[2:0]</t>
  </si>
  <si>
    <t>POSTDIV1[7:0]</t>
    <phoneticPr fontId="1" type="noConversion"/>
  </si>
  <si>
    <t>POSTDIV2[3:0]</t>
  </si>
  <si>
    <t>OUTDIV[3:0]</t>
  </si>
  <si>
    <t>SCU_VDCCON</t>
  </si>
  <si>
    <t>VDCWDLY[7:0]</t>
  </si>
  <si>
    <t>LVIVS[3:0]</t>
  </si>
  <si>
    <t>0x70</t>
  </si>
  <si>
    <t>LVREN[7:0]</t>
  </si>
  <si>
    <t>LVRVS[3:0]</t>
  </si>
  <si>
    <t>0x80</t>
  </si>
  <si>
    <t>SCU_EOSCR</t>
  </si>
  <si>
    <t>LSEISEL[1:0]</t>
  </si>
  <si>
    <t>LSENFEN</t>
  </si>
  <si>
    <t>HSEISEL[1:0]</t>
  </si>
  <si>
    <t>HSENFEN</t>
  </si>
  <si>
    <t>HSENFSEL[1:0]</t>
  </si>
  <si>
    <t>0x90</t>
  </si>
  <si>
    <t>SCU_MCCR1</t>
  </si>
  <si>
    <t>WDTCSEL[2:0]</t>
  </si>
  <si>
    <t>WDTCDIV[7:0]</t>
  </si>
  <si>
    <t>STCSEL[2:0]</t>
  </si>
  <si>
    <t>STCDIV[7:0]</t>
  </si>
  <si>
    <t>0x94</t>
  </si>
  <si>
    <t>SCU_MCCR2</t>
  </si>
  <si>
    <t>MPWM1CSEL[2:0]</t>
  </si>
  <si>
    <t>MPWM1CDIV[7:0]</t>
  </si>
  <si>
    <t>MPWM0CSEL[2:0]</t>
  </si>
  <si>
    <t>MPWM0CDIV[7:0]</t>
  </si>
  <si>
    <t>0x98</t>
  </si>
  <si>
    <t>SCU_MCCR3</t>
  </si>
  <si>
    <t>TIMER59CSEL[2:0]</t>
  </si>
  <si>
    <t>TIMER59CDIV[7:0]</t>
  </si>
  <si>
    <t>IMER04CSEL[2:0]</t>
  </si>
  <si>
    <t>TIMER04CDIV[7:0]</t>
  </si>
  <si>
    <t>0x9C</t>
  </si>
  <si>
    <t>SCU_MCCR4</t>
  </si>
  <si>
    <t>PGADCSEL[2:0]</t>
  </si>
  <si>
    <t>PGADCDIV[7:0]</t>
  </si>
  <si>
    <t>ADCCSEL[2:0]</t>
  </si>
  <si>
    <t>ADCCDIV[7:0]</t>
  </si>
  <si>
    <t>0xA0</t>
  </si>
  <si>
    <t>SCU_MCCR5</t>
  </si>
  <si>
    <t>PGCDCSEL[2:0]</t>
  </si>
  <si>
    <t>PGCDCDIV[7:0]</t>
  </si>
  <si>
    <t>PGBDCSEL[2:0]</t>
  </si>
  <si>
    <t>PGBDCDIV[7:0]</t>
  </si>
  <si>
    <t>0xA4</t>
  </si>
  <si>
    <t>SCU_MCCR6</t>
  </si>
  <si>
    <t>FRT1CSEL[2:0]</t>
  </si>
  <si>
    <t>FRT1CDIV[7:0]</t>
  </si>
  <si>
    <t>FRT0CSEL[2:0]</t>
  </si>
  <si>
    <t>FRT0CDIV[7:0]</t>
  </si>
  <si>
    <t>0xA8</t>
  </si>
  <si>
    <t>SCU_MCCR7</t>
  </si>
  <si>
    <t>UARTCSE[2:0]</t>
  </si>
  <si>
    <t>UARTCDIV[7:0]</t>
  </si>
  <si>
    <t>SCU_SYSTEN</t>
  </si>
  <si>
    <t>SYSTEN[7:0]</t>
  </si>
  <si>
    <t>TIMERn_CR1</t>
    <phoneticPr fontId="1" type="noConversion"/>
  </si>
  <si>
    <t>TRGMOD[1:0]</t>
    <phoneticPr fontId="1" type="noConversion"/>
  </si>
  <si>
    <t>UAO</t>
    <phoneticPr fontId="1" type="noConversion"/>
  </si>
  <si>
    <t>OUTPOL</t>
    <phoneticPr fontId="1" type="noConversion"/>
  </si>
  <si>
    <t>IOSEL</t>
    <phoneticPr fontId="1" type="noConversion"/>
  </si>
  <si>
    <t>ADCTRGEN</t>
    <phoneticPr fontId="1" type="noConversion"/>
  </si>
  <si>
    <t>STARTLVL</t>
    <phoneticPr fontId="1" type="noConversion"/>
  </si>
  <si>
    <t>CKSEL[2:0]</t>
    <phoneticPr fontId="1" type="noConversion"/>
  </si>
  <si>
    <t>CLRMOD[1:0]</t>
    <phoneticPr fontId="1" type="noConversion"/>
  </si>
  <si>
    <t>MODE[1:0]</t>
    <phoneticPr fontId="1" type="noConversion"/>
  </si>
  <si>
    <t>TIMERn_CR2</t>
    <phoneticPr fontId="1" type="noConversion"/>
  </si>
  <si>
    <t>TCLR</t>
    <phoneticPr fontId="1" type="noConversion"/>
  </si>
  <si>
    <t>TEN</t>
    <phoneticPr fontId="1" type="noConversion"/>
  </si>
  <si>
    <t>TIMERn_PRS</t>
    <phoneticPr fontId="1" type="noConversion"/>
  </si>
  <si>
    <t>PRS[9:0]</t>
    <phoneticPr fontId="1" type="noConversion"/>
  </si>
  <si>
    <t>TIMERn_GRA</t>
    <phoneticPr fontId="1" type="noConversion"/>
  </si>
  <si>
    <t>GRA[15:0]</t>
    <phoneticPr fontId="1" type="noConversion"/>
  </si>
  <si>
    <t>TIMERn_GRB</t>
    <phoneticPr fontId="1" type="noConversion"/>
  </si>
  <si>
    <t>GRB[15:0]</t>
    <phoneticPr fontId="1" type="noConversion"/>
  </si>
  <si>
    <t>0x14</t>
    <phoneticPr fontId="1" type="noConversion"/>
  </si>
  <si>
    <t>TIMERn_CNT</t>
    <phoneticPr fontId="1" type="noConversion"/>
  </si>
  <si>
    <t>TIMERn_SR</t>
    <phoneticPr fontId="1" type="noConversion"/>
  </si>
  <si>
    <t>MFA</t>
    <phoneticPr fontId="1" type="noConversion"/>
  </si>
  <si>
    <t>MFB</t>
    <phoneticPr fontId="1" type="noConversion"/>
  </si>
  <si>
    <t>OVF</t>
    <phoneticPr fontId="1" type="noConversion"/>
  </si>
  <si>
    <t>TIMERn_IER</t>
    <phoneticPr fontId="1" type="noConversion"/>
  </si>
  <si>
    <t>MAIE</t>
    <phoneticPr fontId="1" type="noConversion"/>
  </si>
  <si>
    <t>MBIE</t>
    <phoneticPr fontId="1" type="noConversion"/>
  </si>
  <si>
    <t>OVIE</t>
    <phoneticPr fontId="1" type="noConversion"/>
  </si>
  <si>
    <t>TIMERn_TRGPNT</t>
    <phoneticPr fontId="1" type="noConversion"/>
  </si>
  <si>
    <t>TRGPNT[15:0]</t>
    <phoneticPr fontId="1" type="noConversion"/>
  </si>
  <si>
    <t>TIMERn_SYNC</t>
    <phoneticPr fontId="1" type="noConversion"/>
  </si>
  <si>
    <t>T9SYNCB</t>
    <phoneticPr fontId="1" type="noConversion"/>
  </si>
  <si>
    <t>T8SYNCB</t>
    <phoneticPr fontId="1" type="noConversion"/>
  </si>
  <si>
    <t>T7SYNCB</t>
    <phoneticPr fontId="1" type="noConversion"/>
  </si>
  <si>
    <t>T6SYNCB</t>
    <phoneticPr fontId="1" type="noConversion"/>
  </si>
  <si>
    <t>T5SYNCB</t>
    <phoneticPr fontId="1" type="noConversion"/>
  </si>
  <si>
    <t>T4SYNCB</t>
    <phoneticPr fontId="1" type="noConversion"/>
  </si>
  <si>
    <t>T3SYNCB</t>
    <phoneticPr fontId="1" type="noConversion"/>
  </si>
  <si>
    <t>T2SYNCB</t>
    <phoneticPr fontId="1" type="noConversion"/>
  </si>
  <si>
    <t>T1SYNCB</t>
    <phoneticPr fontId="1" type="noConversion"/>
  </si>
  <si>
    <t>T0SYNCB</t>
    <phoneticPr fontId="1" type="noConversion"/>
  </si>
  <si>
    <t>SSYNC</t>
    <phoneticPr fontId="1" type="noConversion"/>
  </si>
  <si>
    <t>CSYNC</t>
    <phoneticPr fontId="1" type="noConversion"/>
  </si>
  <si>
    <t>SYNCDLY[15:0]</t>
    <phoneticPr fontId="1" type="noConversion"/>
  </si>
  <si>
    <t>AES_CTRL</t>
  </si>
  <si>
    <t>DMAINIE</t>
  </si>
  <si>
    <t>DMAOUTIE</t>
  </si>
  <si>
    <t>INVCIPHERIE</t>
  </si>
  <si>
    <t>CIPHERIE</t>
  </si>
  <si>
    <t>OUTFIFOFLUSH</t>
  </si>
  <si>
    <t>INFIFOFLUSH</t>
  </si>
  <si>
    <t>TOINVMD[2:0]</t>
    <phoneticPr fontId="1" type="noConversion"/>
  </si>
  <si>
    <t>TIINVMD[2:0]</t>
    <phoneticPr fontId="1" type="noConversion"/>
  </si>
  <si>
    <t>AES_STAT</t>
  </si>
  <si>
    <t>DMAINRS</t>
  </si>
  <si>
    <t>DMAOUTRS</t>
  </si>
  <si>
    <t>INVCIPDRS</t>
  </si>
  <si>
    <t>CIPDRS</t>
  </si>
  <si>
    <t>DMAINSC</t>
  </si>
  <si>
    <t>DMAOUTSC</t>
  </si>
  <si>
    <t>INVCIPDONESC</t>
  </si>
  <si>
    <t>CIPDONESC</t>
  </si>
  <si>
    <t>AES_INFIFO</t>
  </si>
  <si>
    <t>INFIFO[31:0]</t>
    <phoneticPr fontId="1" type="noConversion"/>
  </si>
  <si>
    <t>AES_OUTFIFO</t>
  </si>
  <si>
    <t>OUTFIFO[31:0]</t>
    <phoneticPr fontId="1" type="noConversion"/>
  </si>
  <si>
    <t>AES_KEYIN0</t>
  </si>
  <si>
    <t>KEYIN0[31:0]</t>
    <phoneticPr fontId="1" type="noConversion"/>
  </si>
  <si>
    <t>AES_KEYIN1</t>
  </si>
  <si>
    <t>KEYIN1[31:0]</t>
    <phoneticPr fontId="1" type="noConversion"/>
  </si>
  <si>
    <t>AES_KEYIN2</t>
  </si>
  <si>
    <t>KEYIN2[31:0]</t>
    <phoneticPr fontId="1" type="noConversion"/>
  </si>
  <si>
    <t>AES_KEYIN3</t>
  </si>
  <si>
    <t>KEYIN3[31:0]</t>
    <phoneticPr fontId="1" type="noConversion"/>
  </si>
  <si>
    <t>AES_TEXTIN0</t>
  </si>
  <si>
    <t>TEXTIN0[31:0]</t>
    <phoneticPr fontId="1" type="noConversion"/>
  </si>
  <si>
    <t>AES_TEXTIN1</t>
  </si>
  <si>
    <t>TEXTIN1[31:0]</t>
    <phoneticPr fontId="1" type="noConversion"/>
  </si>
  <si>
    <t>AES_TEXTIN2</t>
  </si>
  <si>
    <t>TEXTIN2[31:0]</t>
    <phoneticPr fontId="1" type="noConversion"/>
  </si>
  <si>
    <t>AES_TEXTIN3</t>
  </si>
  <si>
    <t>TEXTIN3[31:0]</t>
    <phoneticPr fontId="1" type="noConversion"/>
  </si>
  <si>
    <t>AES_TEXTOUT0</t>
  </si>
  <si>
    <t>TEXTOUT0[31:0]</t>
    <phoneticPr fontId="1" type="noConversion"/>
  </si>
  <si>
    <t>AES_TEXTOUT1</t>
  </si>
  <si>
    <t>TEXTOUT1[31:0]</t>
    <phoneticPr fontId="1" type="noConversion"/>
  </si>
  <si>
    <t>AES_TEXTOUT2</t>
  </si>
  <si>
    <t>TEXTOUT2[31:0]</t>
    <phoneticPr fontId="1" type="noConversion"/>
  </si>
  <si>
    <t>AES_TEXTOUT3</t>
    <phoneticPr fontId="1" type="noConversion"/>
  </si>
  <si>
    <t>TEXTOUT3[31:0]</t>
    <phoneticPr fontId="1" type="noConversion"/>
  </si>
  <si>
    <t>UARTn_RBR</t>
  </si>
  <si>
    <t>RBR[7:0]</t>
    <phoneticPr fontId="1" type="noConversion"/>
  </si>
  <si>
    <t>UARTn_THR</t>
  </si>
  <si>
    <t>THR[7:0]</t>
    <phoneticPr fontId="1" type="noConversion"/>
  </si>
  <si>
    <t>UARTn_IER</t>
  </si>
  <si>
    <t>DTXIEN</t>
  </si>
  <si>
    <t>DRXIEN</t>
  </si>
  <si>
    <t>TXEIE</t>
  </si>
  <si>
    <t>RLSIE</t>
  </si>
  <si>
    <t>THREIE</t>
  </si>
  <si>
    <t>DRIE</t>
  </si>
  <si>
    <t>UARTn_IIR</t>
  </si>
  <si>
    <t>TXE</t>
    <phoneticPr fontId="1" type="noConversion"/>
  </si>
  <si>
    <t>IID[2:0]</t>
    <phoneticPr fontId="1" type="noConversion"/>
  </si>
  <si>
    <t>IPEN</t>
    <phoneticPr fontId="1" type="noConversion"/>
  </si>
  <si>
    <t>UARTn_LCR</t>
  </si>
  <si>
    <t>BREAK</t>
  </si>
  <si>
    <t>STICKP</t>
  </si>
  <si>
    <t>PARITY</t>
  </si>
  <si>
    <t>PEN</t>
  </si>
  <si>
    <t>STOPBIT</t>
  </si>
  <si>
    <t>DLEN[1:0]</t>
  </si>
  <si>
    <t>UARTn_DCR</t>
  </si>
  <si>
    <t>RXINV</t>
  </si>
  <si>
    <t>TXINV</t>
  </si>
  <si>
    <t>UARTn_LSR</t>
  </si>
  <si>
    <t>TEMT</t>
  </si>
  <si>
    <t>THRE</t>
  </si>
  <si>
    <t>BI</t>
  </si>
  <si>
    <t>FE</t>
  </si>
  <si>
    <t>PE</t>
  </si>
  <si>
    <t>OE</t>
  </si>
  <si>
    <t>DR</t>
  </si>
  <si>
    <t>UARTn_BDR</t>
  </si>
  <si>
    <t>BDR[15:0]</t>
  </si>
  <si>
    <t>UARTn_BFR</t>
  </si>
  <si>
    <t>BFR[7:0]</t>
  </si>
  <si>
    <t>UARTn_IDTR</t>
  </si>
  <si>
    <t>SMS</t>
  </si>
  <si>
    <t>DMS</t>
  </si>
  <si>
    <t>WAITVAL[2:0]</t>
    <phoneticPr fontId="1" type="noConversion"/>
  </si>
  <si>
    <t>0x41002000</t>
    <phoneticPr fontId="1" type="noConversion"/>
  </si>
  <si>
    <t>0x4100_2004</t>
    <phoneticPr fontId="1" type="noConversion"/>
  </si>
  <si>
    <t>0x4100_2008</t>
    <phoneticPr fontId="1" type="noConversion"/>
  </si>
  <si>
    <t>0x4100_200C</t>
    <phoneticPr fontId="1" type="noConversion"/>
  </si>
  <si>
    <t>0x4100_2010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</si>
</sst>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&quot;월&quot;\ dd&quot;일&quot;"/>
  </numFmts>
  <fonts count="32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2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C0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/>
      <name val="Arial Unicode MS"/>
      <family val="3"/>
      <charset val="129"/>
    </font>
    <font>
      <sz val="10"/>
      <color theme="2"/>
      <name val="Arial Unicode MS"/>
      <family val="3"/>
      <charset val="129"/>
    </font>
    <font>
      <sz val="10"/>
      <color theme="1"/>
      <name val="Arial Unicode MS"/>
      <family val="3"/>
      <charset val="129"/>
    </font>
    <font>
      <sz val="10"/>
      <name val="Arial Unicode MS"/>
      <family val="3"/>
      <charset val="129"/>
    </font>
    <font>
      <b/>
      <sz val="10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b/>
      <sz val="14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000000"/>
      <name val="Arial Unicode MS"/>
      <family val="3"/>
      <charset val="129"/>
    </font>
    <font>
      <sz val="11"/>
      <color theme="2"/>
      <name val="Arial Unicode MS"/>
      <family val="3"/>
      <charset val="129"/>
    </font>
    <font>
      <sz val="11"/>
      <name val="Arial Unicode MS"/>
      <family val="3"/>
      <charset val="129"/>
    </font>
    <font>
      <sz val="11"/>
      <color rgb="FFE7E6E6"/>
      <name val="Arial Unicode MS"/>
      <family val="3"/>
      <charset val="129"/>
    </font>
    <font>
      <sz val="11"/>
      <color rgb="FF000000"/>
      <name val="Arial Unicode MS"/>
      <family val="3"/>
    </font>
    <font>
      <sz val="10"/>
      <color rgb="FFE7E6E6"/>
      <name val="Arial Unicode MS"/>
      <family val="3"/>
    </font>
    <font>
      <sz val="10"/>
      <color rgb="FF000000"/>
      <name val="Arial Unicode MS"/>
      <family val="3"/>
    </font>
    <font>
      <sz val="10"/>
      <color theme="2"/>
      <name val="Arial Unicode MS"/>
      <family val="3"/>
    </font>
    <font>
      <sz val="11"/>
      <color theme="1"/>
      <name val="Arial Unicode MS"/>
      <family val="3"/>
    </font>
    <font>
      <sz val="10"/>
      <name val="Arial Unicode MS"/>
      <family val="3"/>
    </font>
    <font>
      <sz val="10"/>
      <color rgb="FF000000"/>
      <name val="Arial Unicode MS"/>
      <family val="3"/>
      <charset val="129"/>
    </font>
    <font>
      <sz val="10"/>
      <color theme="1"/>
      <name val="Arial Unicode MS"/>
      <family val="3"/>
    </font>
    <font>
      <sz val="11"/>
      <color rgb="FF000000"/>
      <name val="맑은 고딕"/>
      <family val="3"/>
      <charset val="129"/>
    </font>
    <font>
      <sz val="10"/>
      <color rgb="FFE7E6E6"/>
      <name val="Arial Unicode MS"/>
      <family val="3"/>
      <charset val="129"/>
    </font>
    <font>
      <sz val="10"/>
      <color theme="1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2F2F2"/>
        <bgColor indexed="64"/>
      </patternFill>
    </fill>
  </fills>
  <borders count="4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rgb="FF000000"/>
      </right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/>
      <top style="thin">
        <color rgb="FF000000"/>
      </top>
      <bottom style="thin">
        <color auto="1"/>
      </bottom>
      <diagonal/>
    </border>
    <border>
      <left/>
      <right/>
      <top style="thin">
        <color rgb="FF000000"/>
      </top>
      <bottom style="thin">
        <color auto="1"/>
      </bottom>
      <diagonal/>
    </border>
    <border>
      <left/>
      <right style="thin">
        <color auto="1"/>
      </right>
      <top style="thin">
        <color rgb="FF000000"/>
      </top>
      <bottom style="thin">
        <color auto="1"/>
      </bottom>
      <diagonal/>
    </border>
    <border>
      <left style="thin">
        <color auto="1"/>
      </left>
      <right/>
      <top style="thick">
        <color auto="1"/>
      </top>
      <bottom/>
      <diagonal/>
    </border>
    <border>
      <left/>
      <right/>
      <top style="thick">
        <color indexed="64"/>
      </top>
      <bottom/>
      <diagonal/>
    </border>
    <border>
      <left/>
      <right style="thin">
        <color indexed="64"/>
      </right>
      <top style="thick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rgb="FF000000"/>
      </bottom>
      <diagonal/>
    </border>
    <border>
      <left/>
      <right/>
      <top style="thin">
        <color auto="1"/>
      </top>
      <bottom style="thin">
        <color rgb="FF000000"/>
      </bottom>
      <diagonal/>
    </border>
    <border>
      <left/>
      <right style="thin">
        <color indexed="64"/>
      </right>
      <top style="thin">
        <color auto="1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double">
        <color rgb="FF000000"/>
      </top>
      <bottom style="thin">
        <color rgb="FF000000"/>
      </bottom>
      <diagonal/>
    </border>
  </borders>
  <cellStyleXfs count="2">
    <xf numFmtId="0" fontId="0" fillId="0" borderId="0">
      <alignment vertical="center"/>
    </xf>
    <xf numFmtId="0" fontId="14" fillId="0" borderId="0" applyNumberFormat="0" applyFill="0" applyBorder="0" applyAlignment="0" applyProtection="0">
      <alignment vertical="center"/>
    </xf>
  </cellStyleXfs>
  <cellXfs count="312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 textRotation="90"/>
    </xf>
    <xf numFmtId="0" fontId="3" fillId="0" borderId="0" xfId="0" applyFont="1">
      <alignment vertical="center"/>
    </xf>
    <xf numFmtId="0" fontId="5" fillId="0" borderId="0" xfId="0" applyFont="1">
      <alignment vertical="center"/>
    </xf>
    <xf numFmtId="0" fontId="4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7" fillId="0" borderId="5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textRotation="90"/>
    </xf>
    <xf numFmtId="0" fontId="8" fillId="2" borderId="11" xfId="0" applyFont="1" applyFill="1" applyBorder="1" applyAlignment="1">
      <alignment horizontal="center" vertical="center" textRotation="90"/>
    </xf>
    <xf numFmtId="0" fontId="8" fillId="0" borderId="1" xfId="0" applyFont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 textRotation="90"/>
    </xf>
    <xf numFmtId="0" fontId="8" fillId="2" borderId="1" xfId="0" applyFont="1" applyFill="1" applyBorder="1" applyAlignment="1">
      <alignment horizontal="center" vertical="center" textRotation="9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textRotation="90"/>
    </xf>
    <xf numFmtId="0" fontId="10" fillId="0" borderId="6" xfId="0" applyFont="1" applyBorder="1" applyAlignment="1">
      <alignment horizontal="center" vertical="center" textRotation="90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textRotation="90"/>
    </xf>
    <xf numFmtId="0" fontId="9" fillId="0" borderId="6" xfId="0" applyFont="1" applyBorder="1" applyAlignment="1">
      <alignment horizontal="center" vertical="center" textRotation="90"/>
    </xf>
    <xf numFmtId="0" fontId="9" fillId="0" borderId="1" xfId="0" applyFont="1" applyBorder="1" applyAlignment="1">
      <alignment horizontal="center" vertical="center" textRotation="90"/>
    </xf>
    <xf numFmtId="0" fontId="8" fillId="2" borderId="7" xfId="0" applyFont="1" applyFill="1" applyBorder="1" applyAlignment="1">
      <alignment horizontal="center" vertical="center" textRotation="90"/>
    </xf>
    <xf numFmtId="0" fontId="8" fillId="2" borderId="8" xfId="0" applyFont="1" applyFill="1" applyBorder="1" applyAlignment="1">
      <alignment horizontal="center" vertical="center" textRotation="90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4" fillId="0" borderId="0" xfId="1" applyFill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4" fillId="3" borderId="1" xfId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4" fillId="0" borderId="0" xfId="1">
      <alignment vertical="center"/>
    </xf>
    <xf numFmtId="176" fontId="0" fillId="4" borderId="1" xfId="0" applyNumberFormat="1" applyFill="1" applyBorder="1" applyAlignment="1">
      <alignment horizontal="center" vertical="center"/>
    </xf>
    <xf numFmtId="0" fontId="15" fillId="0" borderId="0" xfId="0" applyFont="1" applyAlignment="1">
      <alignment horizontal="left" vertical="center" indent="1"/>
    </xf>
    <xf numFmtId="0" fontId="16" fillId="0" borderId="0" xfId="0" applyFont="1">
      <alignment vertical="center"/>
    </xf>
    <xf numFmtId="0" fontId="18" fillId="2" borderId="11" xfId="0" applyFont="1" applyFill="1" applyBorder="1" applyAlignment="1">
      <alignment horizontal="center" vertical="center" textRotation="90"/>
    </xf>
    <xf numFmtId="0" fontId="17" fillId="0" borderId="8" xfId="0" applyFont="1" applyBorder="1" applyAlignment="1">
      <alignment horizontal="center" vertical="center" wrapText="1"/>
    </xf>
    <xf numFmtId="0" fontId="19" fillId="0" borderId="14" xfId="0" applyFont="1" applyBorder="1" applyAlignment="1">
      <alignment horizontal="center" vertical="center" textRotation="90" wrapText="1"/>
    </xf>
    <xf numFmtId="0" fontId="17" fillId="0" borderId="14" xfId="0" applyFont="1" applyBorder="1" applyAlignment="1">
      <alignment horizontal="center" vertical="center" textRotation="90" wrapText="1"/>
    </xf>
    <xf numFmtId="0" fontId="19" fillId="0" borderId="8" xfId="0" applyFont="1" applyBorder="1" applyAlignment="1">
      <alignment horizontal="center" vertical="center" wrapText="1"/>
    </xf>
    <xf numFmtId="0" fontId="19" fillId="0" borderId="8" xfId="0" applyFont="1" applyBorder="1" applyAlignment="1">
      <alignment horizontal="center" vertical="center" textRotation="90" wrapText="1"/>
    </xf>
    <xf numFmtId="0" fontId="18" fillId="2" borderId="6" xfId="0" applyFont="1" applyFill="1" applyBorder="1" applyAlignment="1">
      <alignment horizontal="center" vertical="center" textRotation="90"/>
    </xf>
    <xf numFmtId="0" fontId="19" fillId="0" borderId="1" xfId="0" applyFont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20" fillId="2" borderId="8" xfId="0" applyFont="1" applyFill="1" applyBorder="1" applyAlignment="1">
      <alignment horizontal="center" vertical="center" textRotation="90" wrapText="1"/>
    </xf>
    <xf numFmtId="0" fontId="18" fillId="2" borderId="1" xfId="0" applyFont="1" applyFill="1" applyBorder="1" applyAlignment="1">
      <alignment horizontal="center" vertical="center" textRotation="90" wrapText="1"/>
    </xf>
    <xf numFmtId="0" fontId="19" fillId="0" borderId="1" xfId="0" applyFont="1" applyBorder="1" applyAlignment="1">
      <alignment horizontal="center" vertical="center" textRotation="90" wrapText="1"/>
    </xf>
    <xf numFmtId="0" fontId="13" fillId="3" borderId="1" xfId="0" applyFont="1" applyFill="1" applyBorder="1" applyAlignment="1">
      <alignment horizontal="center" vertical="center"/>
    </xf>
    <xf numFmtId="0" fontId="27" fillId="6" borderId="1" xfId="0" applyFont="1" applyFill="1" applyBorder="1" applyAlignment="1">
      <alignment horizontal="center" vertical="center" textRotation="90"/>
    </xf>
    <xf numFmtId="0" fontId="27" fillId="6" borderId="1" xfId="0" applyFont="1" applyFill="1" applyBorder="1" applyAlignment="1">
      <alignment horizontal="center" vertical="center"/>
    </xf>
    <xf numFmtId="0" fontId="27" fillId="6" borderId="11" xfId="0" applyFont="1" applyFill="1" applyBorder="1" applyAlignment="1">
      <alignment horizontal="center" vertical="center" textRotation="90"/>
    </xf>
    <xf numFmtId="0" fontId="10" fillId="7" borderId="11" xfId="0" applyFont="1" applyFill="1" applyBorder="1" applyAlignment="1">
      <alignment horizontal="center" vertical="center" textRotation="90"/>
    </xf>
    <xf numFmtId="0" fontId="9" fillId="0" borderId="11" xfId="0" applyFont="1" applyBorder="1" applyAlignment="1">
      <alignment horizontal="center" vertical="center" textRotation="90"/>
    </xf>
    <xf numFmtId="0" fontId="10" fillId="7" borderId="1" xfId="0" applyFont="1" applyFill="1" applyBorder="1" applyAlignment="1">
      <alignment horizontal="center" vertical="center" textRotation="90"/>
    </xf>
    <xf numFmtId="0" fontId="10" fillId="7" borderId="1" xfId="0" applyFont="1" applyFill="1" applyBorder="1" applyAlignment="1">
      <alignment horizontal="center" vertical="center"/>
    </xf>
    <xf numFmtId="0" fontId="26" fillId="0" borderId="1" xfId="0" applyFont="1" applyBorder="1" applyAlignment="1">
      <alignment horizontal="center" vertical="center" textRotation="90"/>
    </xf>
    <xf numFmtId="0" fontId="7" fillId="0" borderId="12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textRotation="90"/>
    </xf>
    <xf numFmtId="0" fontId="8" fillId="2" borderId="12" xfId="0" applyFont="1" applyFill="1" applyBorder="1" applyAlignment="1">
      <alignment horizontal="center" vertical="center" textRotation="90"/>
    </xf>
    <xf numFmtId="0" fontId="8" fillId="0" borderId="12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0" fontId="24" fillId="2" borderId="1" xfId="0" applyFont="1" applyFill="1" applyBorder="1" applyAlignment="1">
      <alignment horizontal="center" vertical="center" textRotation="90"/>
    </xf>
    <xf numFmtId="0" fontId="9" fillId="0" borderId="6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24" fillId="2" borderId="6" xfId="0" applyFont="1" applyFill="1" applyBorder="1" applyAlignment="1">
      <alignment horizontal="center" vertical="center" textRotation="90"/>
    </xf>
    <xf numFmtId="0" fontId="24" fillId="0" borderId="1" xfId="0" applyFont="1" applyBorder="1" applyAlignment="1">
      <alignment horizontal="center" vertical="center"/>
    </xf>
    <xf numFmtId="0" fontId="28" fillId="0" borderId="1" xfId="0" applyFont="1" applyBorder="1" applyAlignment="1">
      <alignment horizontal="center" vertical="center"/>
    </xf>
    <xf numFmtId="0" fontId="28" fillId="0" borderId="6" xfId="0" applyFont="1" applyBorder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0" fontId="8" fillId="2" borderId="19" xfId="0" applyFont="1" applyFill="1" applyBorder="1" applyAlignment="1">
      <alignment horizontal="center" vertical="center" textRotation="90"/>
    </xf>
    <xf numFmtId="0" fontId="7" fillId="0" borderId="10" xfId="0" applyFont="1" applyBorder="1" applyAlignment="1">
      <alignment horizontal="center" vertical="center" textRotation="90"/>
    </xf>
    <xf numFmtId="0" fontId="7" fillId="0" borderId="10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25" fillId="0" borderId="0" xfId="0" applyFont="1">
      <alignment vertical="center"/>
    </xf>
    <xf numFmtId="0" fontId="26" fillId="0" borderId="12" xfId="0" applyFont="1" applyBorder="1" applyAlignment="1">
      <alignment horizontal="center" vertical="center"/>
    </xf>
    <xf numFmtId="0" fontId="24" fillId="2" borderId="2" xfId="0" applyFont="1" applyFill="1" applyBorder="1" applyAlignment="1">
      <alignment horizontal="center" vertical="center" textRotation="90"/>
    </xf>
    <xf numFmtId="0" fontId="26" fillId="0" borderId="2" xfId="0" applyFont="1" applyBorder="1" applyAlignment="1">
      <alignment horizontal="center" vertical="center"/>
    </xf>
    <xf numFmtId="0" fontId="26" fillId="0" borderId="10" xfId="0" applyFont="1" applyBorder="1" applyAlignment="1">
      <alignment horizontal="center" vertical="center"/>
    </xf>
    <xf numFmtId="0" fontId="23" fillId="6" borderId="12" xfId="0" applyFont="1" applyFill="1" applyBorder="1" applyAlignment="1">
      <alignment horizontal="center" vertical="center" textRotation="90"/>
    </xf>
    <xf numFmtId="0" fontId="8" fillId="2" borderId="24" xfId="0" applyFont="1" applyFill="1" applyBorder="1" applyAlignment="1">
      <alignment horizontal="center" vertical="center" textRotation="90"/>
    </xf>
    <xf numFmtId="0" fontId="10" fillId="0" borderId="24" xfId="0" applyFont="1" applyBorder="1" applyAlignment="1">
      <alignment horizontal="center" vertical="center"/>
    </xf>
    <xf numFmtId="0" fontId="10" fillId="0" borderId="25" xfId="0" applyFont="1" applyBorder="1" applyAlignment="1">
      <alignment horizontal="center" vertical="center"/>
    </xf>
    <xf numFmtId="0" fontId="10" fillId="0" borderId="26" xfId="0" applyFont="1" applyBorder="1" applyAlignment="1">
      <alignment horizontal="center" vertical="center"/>
    </xf>
    <xf numFmtId="0" fontId="8" fillId="2" borderId="10" xfId="0" applyFont="1" applyFill="1" applyBorder="1" applyAlignment="1">
      <alignment horizontal="center" vertical="center" textRotation="90"/>
    </xf>
    <xf numFmtId="0" fontId="0" fillId="0" borderId="12" xfId="0" applyBorder="1" applyAlignment="1">
      <alignment horizontal="center" vertical="center"/>
    </xf>
    <xf numFmtId="0" fontId="0" fillId="4" borderId="24" xfId="0" applyFill="1" applyBorder="1" applyAlignment="1">
      <alignment horizontal="center" vertical="center"/>
    </xf>
    <xf numFmtId="0" fontId="29" fillId="0" borderId="12" xfId="0" applyFont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29" fillId="0" borderId="33" xfId="0" applyFont="1" applyBorder="1" applyAlignment="1">
      <alignment horizontal="center" vertical="center"/>
    </xf>
    <xf numFmtId="0" fontId="30" fillId="8" borderId="8" xfId="0" applyFont="1" applyFill="1" applyBorder="1" applyAlignment="1">
      <alignment horizontal="center" vertical="center" wrapText="1"/>
    </xf>
    <xf numFmtId="0" fontId="21" fillId="0" borderId="8" xfId="0" applyFont="1" applyBorder="1" applyAlignment="1">
      <alignment horizontal="center" vertical="center"/>
    </xf>
    <xf numFmtId="0" fontId="21" fillId="0" borderId="3" xfId="0" applyFont="1" applyBorder="1" applyAlignment="1">
      <alignment horizontal="center" vertical="center"/>
    </xf>
    <xf numFmtId="0" fontId="30" fillId="8" borderId="3" xfId="0" applyFont="1" applyFill="1" applyBorder="1" applyAlignment="1">
      <alignment horizontal="center" vertical="center" wrapText="1"/>
    </xf>
    <xf numFmtId="0" fontId="22" fillId="5" borderId="14" xfId="0" applyFont="1" applyFill="1" applyBorder="1" applyAlignment="1">
      <alignment horizontal="center" vertical="center" textRotation="90" wrapText="1"/>
    </xf>
    <xf numFmtId="0" fontId="22" fillId="0" borderId="8" xfId="0" applyFont="1" applyBorder="1" applyAlignment="1">
      <alignment horizontal="center" vertical="center" wrapText="1"/>
    </xf>
    <xf numFmtId="0" fontId="23" fillId="0" borderId="8" xfId="0" applyFont="1" applyBorder="1" applyAlignment="1">
      <alignment horizontal="center" vertical="center" wrapText="1"/>
    </xf>
    <xf numFmtId="0" fontId="22" fillId="5" borderId="3" xfId="0" applyFont="1" applyFill="1" applyBorder="1" applyAlignment="1">
      <alignment horizontal="center" vertical="center" textRotation="90" wrapText="1"/>
    </xf>
    <xf numFmtId="0" fontId="26" fillId="0" borderId="3" xfId="0" applyFont="1" applyBorder="1" applyAlignment="1">
      <alignment horizontal="center" vertical="center" textRotation="90" wrapText="1"/>
    </xf>
    <xf numFmtId="0" fontId="26" fillId="0" borderId="8" xfId="0" applyFont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0" fontId="25" fillId="0" borderId="6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 textRotation="90"/>
    </xf>
    <xf numFmtId="0" fontId="7" fillId="7" borderId="0" xfId="0" applyFont="1" applyFill="1" applyAlignment="1">
      <alignment horizontal="left" vertical="center"/>
    </xf>
    <xf numFmtId="0" fontId="7" fillId="7" borderId="0" xfId="0" applyFont="1" applyFill="1" applyAlignment="1">
      <alignment horizontal="center" vertical="center"/>
    </xf>
    <xf numFmtId="0" fontId="7" fillId="7" borderId="0" xfId="0" applyFont="1" applyFill="1" applyAlignment="1">
      <alignment horizontal="center" vertical="center" textRotation="90"/>
    </xf>
    <xf numFmtId="0" fontId="7" fillId="0" borderId="2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 textRotation="90"/>
    </xf>
    <xf numFmtId="0" fontId="9" fillId="0" borderId="19" xfId="0" applyFont="1" applyBorder="1" applyAlignment="1">
      <alignment horizontal="center" vertical="center" textRotation="90"/>
    </xf>
    <xf numFmtId="0" fontId="10" fillId="0" borderId="8" xfId="0" applyFont="1" applyBorder="1" applyAlignment="1">
      <alignment horizontal="center" vertical="center" textRotation="90" wrapText="1"/>
    </xf>
    <xf numFmtId="0" fontId="10" fillId="0" borderId="14" xfId="0" applyFont="1" applyBorder="1" applyAlignment="1">
      <alignment horizontal="center" vertical="center" textRotation="90" wrapText="1"/>
    </xf>
    <xf numFmtId="0" fontId="10" fillId="0" borderId="8" xfId="0" applyFont="1" applyBorder="1" applyAlignment="1">
      <alignment horizontal="center" vertical="center" wrapText="1"/>
    </xf>
    <xf numFmtId="0" fontId="10" fillId="0" borderId="20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textRotation="90" wrapText="1"/>
    </xf>
    <xf numFmtId="0" fontId="9" fillId="0" borderId="12" xfId="0" applyFont="1" applyBorder="1" applyAlignment="1">
      <alignment horizontal="center" vertical="center" textRotation="90" wrapText="1"/>
    </xf>
    <xf numFmtId="0" fontId="9" fillId="0" borderId="0" xfId="0" applyFont="1" applyAlignment="1">
      <alignment horizontal="center" vertical="center" textRotation="90" wrapText="1"/>
    </xf>
    <xf numFmtId="0" fontId="9" fillId="0" borderId="24" xfId="0" applyFont="1" applyBorder="1" applyAlignment="1">
      <alignment horizontal="center" vertical="center" textRotation="90" wrapText="1"/>
    </xf>
    <xf numFmtId="0" fontId="11" fillId="0" borderId="0" xfId="0" applyFont="1">
      <alignment vertical="center"/>
    </xf>
    <xf numFmtId="0" fontId="31" fillId="0" borderId="0" xfId="0" applyFont="1">
      <alignment vertical="center"/>
    </xf>
    <xf numFmtId="0" fontId="31" fillId="0" borderId="0" xfId="0" applyFont="1" applyAlignment="1">
      <alignment horizontal="center" vertical="center"/>
    </xf>
    <xf numFmtId="0" fontId="21" fillId="0" borderId="8" xfId="0" applyFont="1" applyBorder="1" applyAlignment="1">
      <alignment horizontal="center" vertical="center" wrapText="1"/>
    </xf>
    <xf numFmtId="0" fontId="22" fillId="5" borderId="8" xfId="0" applyFont="1" applyFill="1" applyBorder="1" applyAlignment="1">
      <alignment horizontal="center" vertical="center" textRotation="90" wrapText="1"/>
    </xf>
    <xf numFmtId="0" fontId="26" fillId="0" borderId="8" xfId="0" applyFont="1" applyBorder="1" applyAlignment="1">
      <alignment horizontal="center" vertical="center" textRotation="90" wrapText="1"/>
    </xf>
    <xf numFmtId="0" fontId="23" fillId="0" borderId="20" xfId="0" quotePrefix="1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/>
    </xf>
    <xf numFmtId="0" fontId="23" fillId="0" borderId="3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textRotation="90"/>
    </xf>
    <xf numFmtId="0" fontId="10" fillId="0" borderId="11" xfId="0" applyFont="1" applyBorder="1" applyAlignment="1">
      <alignment horizontal="center" vertical="center" textRotation="90" wrapText="1"/>
    </xf>
    <xf numFmtId="0" fontId="10" fillId="0" borderId="1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23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textRotation="90" wrapText="1"/>
    </xf>
    <xf numFmtId="0" fontId="8" fillId="2" borderId="38" xfId="0" applyFont="1" applyFill="1" applyBorder="1" applyAlignment="1">
      <alignment horizontal="center" vertical="center" textRotation="90"/>
    </xf>
    <xf numFmtId="0" fontId="28" fillId="0" borderId="11" xfId="0" applyFont="1" applyBorder="1" applyAlignment="1">
      <alignment vertical="center" textRotation="90"/>
    </xf>
    <xf numFmtId="0" fontId="25" fillId="0" borderId="5" xfId="0" applyFont="1" applyBorder="1" applyAlignment="1">
      <alignment horizontal="center" vertical="center" textRotation="90"/>
    </xf>
    <xf numFmtId="0" fontId="28" fillId="0" borderId="1" xfId="0" applyFont="1" applyBorder="1" applyAlignment="1">
      <alignment vertical="center" textRotation="90"/>
    </xf>
    <xf numFmtId="0" fontId="28" fillId="0" borderId="2" xfId="0" applyFont="1" applyBorder="1" applyAlignment="1">
      <alignment vertical="center" textRotation="90"/>
    </xf>
    <xf numFmtId="0" fontId="8" fillId="2" borderId="42" xfId="0" applyFont="1" applyFill="1" applyBorder="1" applyAlignment="1">
      <alignment horizontal="center" vertical="center" textRotation="90"/>
    </xf>
    <xf numFmtId="0" fontId="8" fillId="2" borderId="42" xfId="0" applyFont="1" applyFill="1" applyBorder="1" applyAlignment="1">
      <alignment horizontal="center" vertical="center" textRotation="90" wrapText="1"/>
    </xf>
    <xf numFmtId="0" fontId="9" fillId="0" borderId="42" xfId="0" applyFont="1" applyBorder="1" applyAlignment="1">
      <alignment horizontal="center" vertical="center" textRotation="90" wrapText="1"/>
    </xf>
    <xf numFmtId="0" fontId="30" fillId="8" borderId="3" xfId="0" applyFont="1" applyFill="1" applyBorder="1" applyAlignment="1">
      <alignment horizontal="center" vertical="center" textRotation="90" wrapText="1"/>
    </xf>
    <xf numFmtId="0" fontId="0" fillId="0" borderId="0" xfId="0" applyAlignment="1">
      <alignment vertical="center" textRotation="90"/>
    </xf>
    <xf numFmtId="0" fontId="9" fillId="0" borderId="20" xfId="0" applyFont="1" applyBorder="1" applyAlignment="1">
      <alignment horizontal="center" vertical="center" wrapText="1"/>
    </xf>
    <xf numFmtId="0" fontId="9" fillId="6" borderId="3" xfId="0" applyFont="1" applyFill="1" applyBorder="1" applyAlignment="1">
      <alignment horizontal="center" vertical="center" textRotation="90" wrapText="1"/>
    </xf>
    <xf numFmtId="0" fontId="9" fillId="6" borderId="1" xfId="0" applyFont="1" applyFill="1" applyBorder="1" applyAlignment="1">
      <alignment horizontal="center" vertical="center" textRotation="90" wrapText="1"/>
    </xf>
    <xf numFmtId="0" fontId="9" fillId="0" borderId="5" xfId="0" applyFont="1" applyBorder="1" applyAlignment="1">
      <alignment horizontal="center" vertical="center" wrapText="1"/>
    </xf>
    <xf numFmtId="0" fontId="9" fillId="0" borderId="34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9" fillId="6" borderId="8" xfId="0" applyFont="1" applyFill="1" applyBorder="1" applyAlignment="1">
      <alignment horizontal="center" vertical="center" textRotation="90" wrapText="1"/>
    </xf>
    <xf numFmtId="0" fontId="30" fillId="8" borderId="8" xfId="0" applyFont="1" applyFill="1" applyBorder="1" applyAlignment="1">
      <alignment horizontal="center" vertical="center" textRotation="90" wrapText="1"/>
    </xf>
    <xf numFmtId="0" fontId="30" fillId="8" borderId="9" xfId="0" applyFont="1" applyFill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17" fillId="0" borderId="13" xfId="0" applyFont="1" applyBorder="1" applyAlignment="1">
      <alignment horizontal="center" vertical="center" wrapText="1"/>
    </xf>
    <xf numFmtId="0" fontId="19" fillId="0" borderId="4" xfId="0" applyFont="1" applyBorder="1" applyAlignment="1">
      <alignment horizontal="center" vertical="center" wrapText="1"/>
    </xf>
    <xf numFmtId="0" fontId="9" fillId="0" borderId="22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7" fillId="0" borderId="20" xfId="0" applyFont="1" applyBorder="1" applyAlignment="1">
      <alignment horizontal="center" vertical="center" wrapText="1"/>
    </xf>
    <xf numFmtId="0" fontId="19" fillId="0" borderId="20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/>
    </xf>
    <xf numFmtId="0" fontId="7" fillId="0" borderId="22" xfId="0" applyFont="1" applyBorder="1" applyAlignment="1">
      <alignment horizontal="center" vertical="center"/>
    </xf>
    <xf numFmtId="0" fontId="10" fillId="0" borderId="22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10" fontId="29" fillId="0" borderId="12" xfId="0" applyNumberFormat="1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 wrapText="1"/>
    </xf>
    <xf numFmtId="0" fontId="28" fillId="0" borderId="33" xfId="0" applyFont="1" applyBorder="1" applyAlignment="1">
      <alignment horizontal="center" vertical="center" wrapText="1"/>
    </xf>
    <xf numFmtId="0" fontId="28" fillId="0" borderId="36" xfId="0" applyFont="1" applyBorder="1" applyAlignment="1">
      <alignment horizontal="center" vertical="center" wrapText="1"/>
    </xf>
    <xf numFmtId="0" fontId="28" fillId="0" borderId="37" xfId="0" applyFont="1" applyBorder="1" applyAlignment="1">
      <alignment horizontal="center" vertical="center" wrapText="1"/>
    </xf>
    <xf numFmtId="0" fontId="9" fillId="0" borderId="12" xfId="0" applyFont="1" applyBorder="1" applyAlignment="1">
      <alignment horizontal="center" vertical="center" textRotation="90" wrapText="1"/>
    </xf>
    <xf numFmtId="0" fontId="7" fillId="0" borderId="1" xfId="0" applyFont="1" applyBorder="1" applyAlignment="1">
      <alignment horizontal="center" vertical="center"/>
    </xf>
    <xf numFmtId="0" fontId="9" fillId="0" borderId="19" xfId="0" applyFont="1" applyBorder="1" applyAlignment="1">
      <alignment horizontal="center" vertical="center" textRotation="90" wrapText="1"/>
    </xf>
    <xf numFmtId="0" fontId="9" fillId="0" borderId="16" xfId="0" applyFont="1" applyBorder="1" applyAlignment="1">
      <alignment horizontal="center" vertical="center" textRotation="90" wrapText="1"/>
    </xf>
    <xf numFmtId="0" fontId="9" fillId="0" borderId="14" xfId="0" applyFont="1" applyBorder="1" applyAlignment="1">
      <alignment horizontal="center" vertical="center" textRotation="90" wrapText="1"/>
    </xf>
    <xf numFmtId="0" fontId="9" fillId="0" borderId="2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21" xfId="0" applyFont="1" applyBorder="1" applyAlignment="1">
      <alignment horizontal="center" vertical="center" wrapText="1"/>
    </xf>
    <xf numFmtId="0" fontId="9" fillId="0" borderId="22" xfId="0" applyFont="1" applyBorder="1" applyAlignment="1">
      <alignment horizontal="center" vertical="center" wrapText="1"/>
    </xf>
    <xf numFmtId="0" fontId="9" fillId="0" borderId="23" xfId="0" applyFont="1" applyBorder="1" applyAlignment="1">
      <alignment horizontal="center" vertical="center" wrapText="1"/>
    </xf>
    <xf numFmtId="0" fontId="9" fillId="0" borderId="27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0" fontId="9" fillId="0" borderId="29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 textRotation="90"/>
    </xf>
    <xf numFmtId="0" fontId="28" fillId="0" borderId="12" xfId="0" applyFont="1" applyBorder="1" applyAlignment="1">
      <alignment horizontal="center" vertical="center" textRotation="90" wrapText="1"/>
    </xf>
    <xf numFmtId="0" fontId="10" fillId="7" borderId="19" xfId="0" applyFont="1" applyFill="1" applyBorder="1" applyAlignment="1">
      <alignment horizontal="center" vertical="center" textRotation="90"/>
    </xf>
    <xf numFmtId="0" fontId="10" fillId="7" borderId="14" xfId="0" applyFont="1" applyFill="1" applyBorder="1" applyAlignment="1">
      <alignment horizontal="center" vertical="center" textRotation="90"/>
    </xf>
    <xf numFmtId="0" fontId="10" fillId="7" borderId="16" xfId="0" applyFont="1" applyFill="1" applyBorder="1" applyAlignment="1">
      <alignment horizontal="center" vertical="center" textRotation="90"/>
    </xf>
    <xf numFmtId="0" fontId="10" fillId="7" borderId="2" xfId="0" applyFont="1" applyFill="1" applyBorder="1" applyAlignment="1">
      <alignment horizontal="center" vertical="center" textRotation="90"/>
    </xf>
    <xf numFmtId="0" fontId="10" fillId="7" borderId="4" xfId="0" applyFont="1" applyFill="1" applyBorder="1" applyAlignment="1">
      <alignment horizontal="center" vertical="center" textRotation="90"/>
    </xf>
    <xf numFmtId="0" fontId="10" fillId="7" borderId="3" xfId="0" applyFont="1" applyFill="1" applyBorder="1" applyAlignment="1">
      <alignment horizontal="center" vertical="center" textRotation="90"/>
    </xf>
    <xf numFmtId="0" fontId="9" fillId="0" borderId="2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10" fillId="7" borderId="19" xfId="0" applyFont="1" applyFill="1" applyBorder="1" applyAlignment="1">
      <alignment horizontal="center" vertical="center"/>
    </xf>
    <xf numFmtId="0" fontId="10" fillId="7" borderId="16" xfId="0" applyFont="1" applyFill="1" applyBorder="1" applyAlignment="1">
      <alignment horizontal="center" vertical="center"/>
    </xf>
    <xf numFmtId="0" fontId="10" fillId="7" borderId="14" xfId="0" applyFont="1" applyFill="1" applyBorder="1" applyAlignment="1">
      <alignment horizontal="center" vertical="center"/>
    </xf>
    <xf numFmtId="0" fontId="9" fillId="0" borderId="19" xfId="0" applyFont="1" applyBorder="1" applyAlignment="1">
      <alignment horizontal="center" vertical="center" textRotation="90"/>
    </xf>
    <xf numFmtId="0" fontId="9" fillId="0" borderId="14" xfId="0" applyFont="1" applyBorder="1" applyAlignment="1">
      <alignment horizontal="center" vertical="center" textRotation="90"/>
    </xf>
    <xf numFmtId="0" fontId="10" fillId="0" borderId="2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 textRotation="90" wrapText="1"/>
    </xf>
    <xf numFmtId="0" fontId="10" fillId="0" borderId="4" xfId="0" applyFont="1" applyBorder="1" applyAlignment="1">
      <alignment horizontal="center" vertical="center" textRotation="90"/>
    </xf>
    <xf numFmtId="0" fontId="10" fillId="0" borderId="3" xfId="0" applyFont="1" applyBorder="1" applyAlignment="1">
      <alignment horizontal="center" vertical="center" textRotation="90"/>
    </xf>
    <xf numFmtId="0" fontId="7" fillId="0" borderId="1" xfId="0" applyFont="1" applyBorder="1" applyAlignment="1">
      <alignment horizontal="center" vertical="center" wrapText="1"/>
    </xf>
    <xf numFmtId="0" fontId="10" fillId="7" borderId="2" xfId="0" applyFont="1" applyFill="1" applyBorder="1" applyAlignment="1">
      <alignment horizontal="center" vertical="center"/>
    </xf>
    <xf numFmtId="0" fontId="10" fillId="7" borderId="4" xfId="0" applyFont="1" applyFill="1" applyBorder="1" applyAlignment="1">
      <alignment horizontal="center" vertical="center"/>
    </xf>
    <xf numFmtId="0" fontId="10" fillId="7" borderId="3" xfId="0" applyFont="1" applyFill="1" applyBorder="1" applyAlignment="1">
      <alignment horizontal="center" vertical="center"/>
    </xf>
    <xf numFmtId="0" fontId="17" fillId="0" borderId="13" xfId="0" applyFont="1" applyBorder="1" applyAlignment="1">
      <alignment horizontal="center" vertical="center" wrapText="1"/>
    </xf>
    <xf numFmtId="0" fontId="17" fillId="0" borderId="6" xfId="0" applyFont="1" applyBorder="1" applyAlignment="1">
      <alignment horizontal="center" vertical="center" wrapText="1"/>
    </xf>
    <xf numFmtId="0" fontId="10" fillId="0" borderId="1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 wrapText="1"/>
    </xf>
    <xf numFmtId="0" fontId="10" fillId="0" borderId="19" xfId="0" applyFont="1" applyBorder="1" applyAlignment="1">
      <alignment horizontal="center" vertical="center" textRotation="90" wrapText="1"/>
    </xf>
    <xf numFmtId="0" fontId="10" fillId="0" borderId="16" xfId="0" applyFont="1" applyBorder="1" applyAlignment="1">
      <alignment horizontal="center" vertical="center" textRotation="90" wrapText="1"/>
    </xf>
    <xf numFmtId="0" fontId="10" fillId="0" borderId="2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center" vertical="center" wrapText="1"/>
    </xf>
    <xf numFmtId="0" fontId="10" fillId="0" borderId="15" xfId="0" applyFont="1" applyBorder="1" applyAlignment="1">
      <alignment horizontal="center" vertical="center" textRotation="90" wrapText="1"/>
    </xf>
    <xf numFmtId="0" fontId="23" fillId="6" borderId="19" xfId="0" applyFont="1" applyFill="1" applyBorder="1" applyAlignment="1">
      <alignment horizontal="center" vertical="center"/>
    </xf>
    <xf numFmtId="0" fontId="27" fillId="6" borderId="16" xfId="0" applyFont="1" applyFill="1" applyBorder="1" applyAlignment="1">
      <alignment horizontal="center" vertical="center"/>
    </xf>
    <xf numFmtId="0" fontId="27" fillId="6" borderId="14" xfId="0" applyFont="1" applyFill="1" applyBorder="1" applyAlignment="1">
      <alignment horizontal="center" vertical="center"/>
    </xf>
    <xf numFmtId="0" fontId="27" fillId="6" borderId="2" xfId="0" applyFont="1" applyFill="1" applyBorder="1" applyAlignment="1">
      <alignment horizontal="center" vertical="center"/>
    </xf>
    <xf numFmtId="0" fontId="27" fillId="6" borderId="4" xfId="0" applyFont="1" applyFill="1" applyBorder="1" applyAlignment="1">
      <alignment horizontal="center" vertical="center"/>
    </xf>
    <xf numFmtId="0" fontId="27" fillId="6" borderId="3" xfId="0" applyFont="1" applyFill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0" fontId="23" fillId="6" borderId="2" xfId="0" applyFont="1" applyFill="1" applyBorder="1" applyAlignment="1">
      <alignment horizontal="center" vertical="center"/>
    </xf>
    <xf numFmtId="0" fontId="23" fillId="6" borderId="4" xfId="0" applyFont="1" applyFill="1" applyBorder="1" applyAlignment="1">
      <alignment horizontal="center" vertical="center"/>
    </xf>
    <xf numFmtId="0" fontId="23" fillId="6" borderId="3" xfId="0" applyFont="1" applyFill="1" applyBorder="1" applyAlignment="1">
      <alignment horizontal="center" vertical="center"/>
    </xf>
    <xf numFmtId="0" fontId="23" fillId="6" borderId="19" xfId="0" applyFont="1" applyFill="1" applyBorder="1" applyAlignment="1">
      <alignment horizontal="center" vertical="center" textRotation="90"/>
    </xf>
    <xf numFmtId="0" fontId="23" fillId="6" borderId="16" xfId="0" applyFont="1" applyFill="1" applyBorder="1" applyAlignment="1">
      <alignment horizontal="center" vertical="center" textRotation="90"/>
    </xf>
    <xf numFmtId="0" fontId="23" fillId="6" borderId="14" xfId="0" applyFont="1" applyFill="1" applyBorder="1" applyAlignment="1">
      <alignment horizontal="center" vertical="center" textRotation="90"/>
    </xf>
    <xf numFmtId="0" fontId="17" fillId="0" borderId="18" xfId="0" applyFont="1" applyBorder="1" applyAlignment="1">
      <alignment horizontal="center" vertical="center" wrapText="1"/>
    </xf>
    <xf numFmtId="0" fontId="19" fillId="0" borderId="4" xfId="0" applyFont="1" applyBorder="1" applyAlignment="1">
      <alignment horizontal="center" vertical="center" textRotation="90" wrapText="1"/>
    </xf>
    <xf numFmtId="0" fontId="19" fillId="0" borderId="17" xfId="0" applyFont="1" applyBorder="1" applyAlignment="1">
      <alignment horizontal="center" vertical="center" textRotation="90" wrapText="1"/>
    </xf>
    <xf numFmtId="0" fontId="19" fillId="0" borderId="4" xfId="0" applyFont="1" applyBorder="1" applyAlignment="1">
      <alignment horizontal="center" vertical="center" wrapText="1"/>
    </xf>
    <xf numFmtId="0" fontId="19" fillId="0" borderId="17" xfId="0" applyFont="1" applyBorder="1" applyAlignment="1">
      <alignment horizontal="center" vertical="center" wrapText="1"/>
    </xf>
    <xf numFmtId="0" fontId="17" fillId="0" borderId="16" xfId="0" applyFont="1" applyBorder="1" applyAlignment="1">
      <alignment horizontal="center" vertical="center" textRotation="90" wrapText="1"/>
    </xf>
    <xf numFmtId="0" fontId="17" fillId="0" borderId="15" xfId="0" applyFont="1" applyBorder="1" applyAlignment="1">
      <alignment horizontal="center" vertical="center" textRotation="90" wrapText="1"/>
    </xf>
    <xf numFmtId="0" fontId="19" fillId="0" borderId="2" xfId="0" applyFont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19" fillId="0" borderId="19" xfId="0" applyFont="1" applyBorder="1" applyAlignment="1">
      <alignment horizontal="center" vertical="center" textRotation="90" wrapText="1"/>
    </xf>
    <xf numFmtId="0" fontId="19" fillId="0" borderId="16" xfId="0" applyFont="1" applyBorder="1" applyAlignment="1">
      <alignment horizontal="center" vertical="center" textRotation="90" wrapText="1"/>
    </xf>
    <xf numFmtId="0" fontId="19" fillId="0" borderId="14" xfId="0" applyFont="1" applyBorder="1" applyAlignment="1">
      <alignment horizontal="center" vertical="center" textRotation="90" wrapText="1"/>
    </xf>
    <xf numFmtId="0" fontId="19" fillId="0" borderId="2" xfId="0" applyFont="1" applyBorder="1" applyAlignment="1">
      <alignment horizontal="center" vertical="center" textRotation="90" wrapText="1"/>
    </xf>
    <xf numFmtId="0" fontId="19" fillId="0" borderId="3" xfId="0" applyFont="1" applyBorder="1" applyAlignment="1">
      <alignment horizontal="center" vertical="center" textRotation="90" wrapText="1"/>
    </xf>
    <xf numFmtId="0" fontId="21" fillId="0" borderId="10" xfId="0" applyFont="1" applyBorder="1" applyAlignment="1">
      <alignment horizontal="center" vertical="center"/>
    </xf>
    <xf numFmtId="0" fontId="21" fillId="0" borderId="18" xfId="0" applyFont="1" applyBorder="1" applyAlignment="1">
      <alignment horizontal="center" vertical="center"/>
    </xf>
    <xf numFmtId="0" fontId="21" fillId="0" borderId="35" xfId="0" applyFont="1" applyBorder="1" applyAlignment="1">
      <alignment horizontal="center" vertical="center"/>
    </xf>
    <xf numFmtId="0" fontId="23" fillId="0" borderId="16" xfId="0" applyFont="1" applyBorder="1" applyAlignment="1">
      <alignment horizontal="center" vertical="center" wrapText="1"/>
    </xf>
    <xf numFmtId="0" fontId="23" fillId="0" borderId="15" xfId="0" applyFont="1" applyBorder="1" applyAlignment="1">
      <alignment horizontal="center" vertical="center" wrapText="1"/>
    </xf>
    <xf numFmtId="0" fontId="26" fillId="0" borderId="4" xfId="0" applyFont="1" applyBorder="1" applyAlignment="1">
      <alignment horizontal="center" vertical="center" wrapText="1"/>
    </xf>
    <xf numFmtId="0" fontId="26" fillId="0" borderId="17" xfId="0" applyFont="1" applyBorder="1" applyAlignment="1">
      <alignment horizontal="center" vertical="center" wrapText="1"/>
    </xf>
    <xf numFmtId="0" fontId="26" fillId="0" borderId="4" xfId="0" applyFont="1" applyBorder="1" applyAlignment="1">
      <alignment horizontal="center" vertical="center" textRotation="90" wrapText="1"/>
    </xf>
    <xf numFmtId="0" fontId="26" fillId="0" borderId="17" xfId="0" applyFont="1" applyBorder="1" applyAlignment="1">
      <alignment horizontal="center" vertical="center" textRotation="90" wrapText="1"/>
    </xf>
    <xf numFmtId="0" fontId="26" fillId="0" borderId="3" xfId="0" applyFont="1" applyBorder="1" applyAlignment="1">
      <alignment horizontal="center" vertical="center" wrapText="1"/>
    </xf>
    <xf numFmtId="0" fontId="21" fillId="0" borderId="13" xfId="0" applyFont="1" applyBorder="1" applyAlignment="1">
      <alignment horizontal="center" vertical="center" wrapText="1"/>
    </xf>
    <xf numFmtId="0" fontId="21" fillId="0" borderId="6" xfId="0" applyFont="1" applyBorder="1" applyAlignment="1">
      <alignment horizontal="center" vertical="center" wrapText="1"/>
    </xf>
    <xf numFmtId="0" fontId="23" fillId="0" borderId="4" xfId="0" applyFont="1" applyBorder="1" applyAlignment="1">
      <alignment horizontal="center" vertical="center" wrapText="1"/>
    </xf>
    <xf numFmtId="0" fontId="23" fillId="0" borderId="3" xfId="0" applyFont="1" applyBorder="1" applyAlignment="1">
      <alignment horizontal="center" vertical="center" wrapText="1"/>
    </xf>
    <xf numFmtId="0" fontId="23" fillId="0" borderId="17" xfId="0" applyFont="1" applyBorder="1" applyAlignment="1">
      <alignment horizontal="center" vertical="center" wrapText="1"/>
    </xf>
    <xf numFmtId="0" fontId="25" fillId="0" borderId="6" xfId="0" applyFont="1" applyBorder="1" applyAlignment="1">
      <alignment horizontal="center" vertical="center"/>
    </xf>
    <xf numFmtId="0" fontId="23" fillId="6" borderId="16" xfId="0" applyFont="1" applyFill="1" applyBorder="1" applyAlignment="1">
      <alignment horizontal="center" vertical="center"/>
    </xf>
    <xf numFmtId="0" fontId="23" fillId="6" borderId="14" xfId="0" applyFont="1" applyFill="1" applyBorder="1" applyAlignment="1">
      <alignment horizontal="center" vertical="center"/>
    </xf>
    <xf numFmtId="0" fontId="27" fillId="6" borderId="2" xfId="0" applyFont="1" applyFill="1" applyBorder="1" applyAlignment="1">
      <alignment horizontal="center" vertical="center" textRotation="90"/>
    </xf>
    <xf numFmtId="0" fontId="27" fillId="6" borderId="4" xfId="0" applyFont="1" applyFill="1" applyBorder="1" applyAlignment="1">
      <alignment horizontal="center" vertical="center" textRotation="90"/>
    </xf>
    <xf numFmtId="0" fontId="27" fillId="6" borderId="3" xfId="0" applyFont="1" applyFill="1" applyBorder="1" applyAlignment="1">
      <alignment horizontal="center" vertical="center" textRotation="90"/>
    </xf>
    <xf numFmtId="0" fontId="9" fillId="0" borderId="30" xfId="0" applyFont="1" applyBorder="1" applyAlignment="1">
      <alignment horizontal="center" vertical="center" textRotation="90" wrapText="1"/>
    </xf>
    <xf numFmtId="0" fontId="9" fillId="0" borderId="31" xfId="0" applyFont="1" applyBorder="1" applyAlignment="1">
      <alignment horizontal="center" vertical="center" textRotation="90" wrapText="1"/>
    </xf>
    <xf numFmtId="0" fontId="9" fillId="0" borderId="32" xfId="0" applyFont="1" applyBorder="1" applyAlignment="1">
      <alignment horizontal="center" vertical="center" textRotation="90" wrapText="1"/>
    </xf>
    <xf numFmtId="0" fontId="7" fillId="0" borderId="10" xfId="0" applyFont="1" applyBorder="1" applyAlignment="1">
      <alignment horizontal="center" vertical="center"/>
    </xf>
    <xf numFmtId="0" fontId="9" fillId="0" borderId="39" xfId="0" applyFont="1" applyBorder="1" applyAlignment="1">
      <alignment horizontal="center" vertical="center" textRotation="90" wrapText="1"/>
    </xf>
    <xf numFmtId="0" fontId="9" fillId="0" borderId="40" xfId="0" applyFont="1" applyBorder="1" applyAlignment="1">
      <alignment horizontal="center" vertical="center" textRotation="90" wrapText="1"/>
    </xf>
    <xf numFmtId="0" fontId="9" fillId="0" borderId="41" xfId="0" applyFont="1" applyBorder="1" applyAlignment="1">
      <alignment horizontal="center" vertical="center" textRotation="90" wrapText="1"/>
    </xf>
    <xf numFmtId="0" fontId="9" fillId="0" borderId="13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9" fillId="6" borderId="4" xfId="0" applyFont="1" applyFill="1" applyBorder="1" applyAlignment="1">
      <alignment horizontal="center" vertical="center" textRotation="90" wrapText="1"/>
    </xf>
    <xf numFmtId="0" fontId="9" fillId="6" borderId="17" xfId="0" applyFont="1" applyFill="1" applyBorder="1" applyAlignment="1">
      <alignment horizontal="center" vertical="center" textRotation="90" wrapText="1"/>
    </xf>
    <xf numFmtId="0" fontId="9" fillId="6" borderId="4" xfId="0" applyFont="1" applyFill="1" applyBorder="1" applyAlignment="1">
      <alignment horizontal="center" vertical="center" wrapText="1"/>
    </xf>
    <xf numFmtId="0" fontId="9" fillId="6" borderId="17" xfId="0" applyFont="1" applyFill="1" applyBorder="1" applyAlignment="1">
      <alignment horizontal="center" vertical="center" wrapText="1"/>
    </xf>
    <xf numFmtId="0" fontId="9" fillId="6" borderId="3" xfId="0" applyFont="1" applyFill="1" applyBorder="1" applyAlignment="1">
      <alignment horizontal="center" vertical="center" textRotation="90" wrapText="1"/>
    </xf>
    <xf numFmtId="0" fontId="9" fillId="6" borderId="3" xfId="0" applyFont="1" applyFill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6" borderId="16" xfId="0" applyFont="1" applyFill="1" applyBorder="1" applyAlignment="1">
      <alignment horizontal="center" vertical="center" wrapText="1"/>
    </xf>
    <xf numFmtId="0" fontId="9" fillId="6" borderId="15" xfId="0" applyFont="1" applyFill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textRotation="90" wrapText="1"/>
    </xf>
    <xf numFmtId="0" fontId="9" fillId="0" borderId="3" xfId="0" applyFont="1" applyBorder="1" applyAlignment="1">
      <alignment horizontal="center" vertical="center" textRotation="90" wrapText="1"/>
    </xf>
    <xf numFmtId="0" fontId="9" fillId="0" borderId="7" xfId="0" applyFont="1" applyBorder="1" applyAlignment="1">
      <alignment horizontal="center" vertical="center" textRotation="90"/>
    </xf>
    <xf numFmtId="0" fontId="9" fillId="0" borderId="8" xfId="0" applyFont="1" applyBorder="1" applyAlignment="1">
      <alignment horizontal="center" vertical="center" textRotation="90"/>
    </xf>
    <xf numFmtId="0" fontId="9" fillId="0" borderId="9" xfId="0" applyFont="1" applyBorder="1" applyAlignment="1">
      <alignment horizontal="center" vertical="center" textRotation="90"/>
    </xf>
    <xf numFmtId="0" fontId="10" fillId="0" borderId="11" xfId="0" applyFont="1" applyBorder="1" applyAlignment="1">
      <alignment horizontal="center" vertical="center" textRotation="90"/>
    </xf>
    <xf numFmtId="0" fontId="9" fillId="0" borderId="1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textRotation="90"/>
    </xf>
    <xf numFmtId="0" fontId="10" fillId="0" borderId="1" xfId="0" applyFont="1" applyBorder="1" applyAlignment="1">
      <alignment horizontal="center"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28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Relationship Id="rId27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35</xdr:col>
      <xdr:colOff>33618</xdr:colOff>
      <xdr:row>1</xdr:row>
      <xdr:rowOff>212913</xdr:rowOff>
    </xdr:from>
    <xdr:to>
      <xdr:col>36</xdr:col>
      <xdr:colOff>0</xdr:colOff>
      <xdr:row>3</xdr:row>
      <xdr:rowOff>89647</xdr:rowOff>
    </xdr:to>
    <xdr:cxnSp macro="">
      <xdr:nvCxnSpPr>
        <xdr:cNvPr id="2" name="직선 화살표 연결선 1">
          <a:extLst>
            <a:ext uri="{FF2B5EF4-FFF2-40B4-BE49-F238E27FC236}">
              <a16:creationId xmlns:a16="http://schemas.microsoft.com/office/drawing/2014/main" id="{448BE712-F270-47EB-B7F0-4D576AC38D7F}"/>
            </a:ext>
          </a:extLst>
        </xdr:cNvPr>
        <xdr:cNvCxnSpPr/>
      </xdr:nvCxnSpPr>
      <xdr:spPr>
        <a:xfrm flipH="1" flipV="1">
          <a:off x="9110943" y="422463"/>
          <a:ext cx="652182" cy="1334059"/>
        </a:xfrm>
        <a:prstGeom prst="straightConnector1">
          <a:avLst/>
        </a:prstGeom>
        <a:ln w="19050">
          <a:solidFill>
            <a:srgbClr val="0070C0"/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35</xdr:col>
      <xdr:colOff>33618</xdr:colOff>
      <xdr:row>4</xdr:row>
      <xdr:rowOff>280148</xdr:rowOff>
    </xdr:from>
    <xdr:to>
      <xdr:col>36</xdr:col>
      <xdr:colOff>0</xdr:colOff>
      <xdr:row>7</xdr:row>
      <xdr:rowOff>89647</xdr:rowOff>
    </xdr:to>
    <xdr:cxnSp macro="">
      <xdr:nvCxnSpPr>
        <xdr:cNvPr id="3" name="직선 화살표 연결선 2">
          <a:extLst>
            <a:ext uri="{FF2B5EF4-FFF2-40B4-BE49-F238E27FC236}">
              <a16:creationId xmlns:a16="http://schemas.microsoft.com/office/drawing/2014/main" id="{4BF6445C-16A7-498A-8E27-65497A10AEFF}"/>
            </a:ext>
          </a:extLst>
        </xdr:cNvPr>
        <xdr:cNvCxnSpPr/>
      </xdr:nvCxnSpPr>
      <xdr:spPr>
        <a:xfrm flipH="1" flipV="1">
          <a:off x="9110943" y="2156573"/>
          <a:ext cx="652182" cy="1685924"/>
        </a:xfrm>
        <a:prstGeom prst="straightConnector1">
          <a:avLst/>
        </a:prstGeom>
        <a:ln w="19050">
          <a:solidFill>
            <a:srgbClr val="0070C0"/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35</xdr:col>
      <xdr:colOff>56030</xdr:colOff>
      <xdr:row>8</xdr:row>
      <xdr:rowOff>324971</xdr:rowOff>
    </xdr:from>
    <xdr:to>
      <xdr:col>36</xdr:col>
      <xdr:colOff>11206</xdr:colOff>
      <xdr:row>8</xdr:row>
      <xdr:rowOff>324972</xdr:rowOff>
    </xdr:to>
    <xdr:cxnSp macro="">
      <xdr:nvCxnSpPr>
        <xdr:cNvPr id="4" name="직선 화살표 연결선 3">
          <a:extLst>
            <a:ext uri="{FF2B5EF4-FFF2-40B4-BE49-F238E27FC236}">
              <a16:creationId xmlns:a16="http://schemas.microsoft.com/office/drawing/2014/main" id="{D2569EA1-7FF5-4003-AE60-6C799391C881}"/>
            </a:ext>
          </a:extLst>
        </xdr:cNvPr>
        <xdr:cNvCxnSpPr/>
      </xdr:nvCxnSpPr>
      <xdr:spPr>
        <a:xfrm flipH="1">
          <a:off x="9133355" y="4287371"/>
          <a:ext cx="640976" cy="1"/>
        </a:xfrm>
        <a:prstGeom prst="straightConnector1">
          <a:avLst/>
        </a:prstGeom>
        <a:ln w="19050">
          <a:solidFill>
            <a:srgbClr val="0070C0"/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35</xdr:col>
      <xdr:colOff>33617</xdr:colOff>
      <xdr:row>10</xdr:row>
      <xdr:rowOff>331694</xdr:rowOff>
    </xdr:from>
    <xdr:to>
      <xdr:col>35</xdr:col>
      <xdr:colOff>679076</xdr:colOff>
      <xdr:row>12</xdr:row>
      <xdr:rowOff>381000</xdr:rowOff>
    </xdr:to>
    <xdr:cxnSp macro="">
      <xdr:nvCxnSpPr>
        <xdr:cNvPr id="5" name="직선 화살표 연결선 4">
          <a:extLst>
            <a:ext uri="{FF2B5EF4-FFF2-40B4-BE49-F238E27FC236}">
              <a16:creationId xmlns:a16="http://schemas.microsoft.com/office/drawing/2014/main" id="{8730CB9D-F1EB-429D-AA33-D91A382FCABE}"/>
            </a:ext>
          </a:extLst>
        </xdr:cNvPr>
        <xdr:cNvCxnSpPr/>
      </xdr:nvCxnSpPr>
      <xdr:spPr>
        <a:xfrm flipH="1">
          <a:off x="9110942" y="5684744"/>
          <a:ext cx="645459" cy="963706"/>
        </a:xfrm>
        <a:prstGeom prst="straightConnector1">
          <a:avLst/>
        </a:prstGeom>
        <a:ln w="19050">
          <a:solidFill>
            <a:srgbClr val="0070C0"/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35</xdr:col>
      <xdr:colOff>56030</xdr:colOff>
      <xdr:row>9</xdr:row>
      <xdr:rowOff>100853</xdr:rowOff>
    </xdr:from>
    <xdr:to>
      <xdr:col>36</xdr:col>
      <xdr:colOff>11206</xdr:colOff>
      <xdr:row>9</xdr:row>
      <xdr:rowOff>100854</xdr:rowOff>
    </xdr:to>
    <xdr:cxnSp macro="">
      <xdr:nvCxnSpPr>
        <xdr:cNvPr id="6" name="직선 화살표 연결선 5">
          <a:extLst>
            <a:ext uri="{FF2B5EF4-FFF2-40B4-BE49-F238E27FC236}">
              <a16:creationId xmlns:a16="http://schemas.microsoft.com/office/drawing/2014/main" id="{A86BF63F-C156-4F67-9243-E27B00E5B06D}"/>
            </a:ext>
          </a:extLst>
        </xdr:cNvPr>
        <xdr:cNvCxnSpPr/>
      </xdr:nvCxnSpPr>
      <xdr:spPr>
        <a:xfrm flipH="1">
          <a:off x="9133355" y="5244353"/>
          <a:ext cx="640976" cy="1"/>
        </a:xfrm>
        <a:prstGeom prst="straightConnector1">
          <a:avLst/>
        </a:prstGeom>
        <a:ln w="19050">
          <a:solidFill>
            <a:srgbClr val="0070C0"/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35</xdr:col>
      <xdr:colOff>33618</xdr:colOff>
      <xdr:row>1</xdr:row>
      <xdr:rowOff>212913</xdr:rowOff>
    </xdr:from>
    <xdr:to>
      <xdr:col>36</xdr:col>
      <xdr:colOff>0</xdr:colOff>
      <xdr:row>3</xdr:row>
      <xdr:rowOff>89647</xdr:rowOff>
    </xdr:to>
    <xdr:cxnSp macro="">
      <xdr:nvCxnSpPr>
        <xdr:cNvPr id="2" name="직선 화살표 연결선 1">
          <a:extLst>
            <a:ext uri="{FF2B5EF4-FFF2-40B4-BE49-F238E27FC236}">
              <a16:creationId xmlns:a16="http://schemas.microsoft.com/office/drawing/2014/main" id="{EDCA99DA-4333-4341-BB17-49D8CD8A7DBE}"/>
            </a:ext>
          </a:extLst>
        </xdr:cNvPr>
        <xdr:cNvCxnSpPr/>
      </xdr:nvCxnSpPr>
      <xdr:spPr>
        <a:xfrm flipH="1" flipV="1">
          <a:off x="9110943" y="422463"/>
          <a:ext cx="652182" cy="1210234"/>
        </a:xfrm>
        <a:prstGeom prst="straightConnector1">
          <a:avLst/>
        </a:prstGeom>
        <a:ln w="19050">
          <a:solidFill>
            <a:srgbClr val="0070C0"/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35</xdr:col>
      <xdr:colOff>33618</xdr:colOff>
      <xdr:row>4</xdr:row>
      <xdr:rowOff>280148</xdr:rowOff>
    </xdr:from>
    <xdr:to>
      <xdr:col>36</xdr:col>
      <xdr:colOff>0</xdr:colOff>
      <xdr:row>7</xdr:row>
      <xdr:rowOff>89647</xdr:rowOff>
    </xdr:to>
    <xdr:cxnSp macro="">
      <xdr:nvCxnSpPr>
        <xdr:cNvPr id="3" name="직선 화살표 연결선 2">
          <a:extLst>
            <a:ext uri="{FF2B5EF4-FFF2-40B4-BE49-F238E27FC236}">
              <a16:creationId xmlns:a16="http://schemas.microsoft.com/office/drawing/2014/main" id="{39C38C65-F3E6-4134-86E0-84913B15F528}"/>
            </a:ext>
          </a:extLst>
        </xdr:cNvPr>
        <xdr:cNvCxnSpPr/>
      </xdr:nvCxnSpPr>
      <xdr:spPr>
        <a:xfrm flipH="1" flipV="1">
          <a:off x="9110943" y="2032748"/>
          <a:ext cx="652182" cy="1685924"/>
        </a:xfrm>
        <a:prstGeom prst="straightConnector1">
          <a:avLst/>
        </a:prstGeom>
        <a:ln w="19050">
          <a:solidFill>
            <a:srgbClr val="0070C0"/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35</xdr:col>
      <xdr:colOff>56030</xdr:colOff>
      <xdr:row>8</xdr:row>
      <xdr:rowOff>324971</xdr:rowOff>
    </xdr:from>
    <xdr:to>
      <xdr:col>36</xdr:col>
      <xdr:colOff>11206</xdr:colOff>
      <xdr:row>8</xdr:row>
      <xdr:rowOff>324972</xdr:rowOff>
    </xdr:to>
    <xdr:cxnSp macro="">
      <xdr:nvCxnSpPr>
        <xdr:cNvPr id="4" name="직선 화살표 연결선 3">
          <a:extLst>
            <a:ext uri="{FF2B5EF4-FFF2-40B4-BE49-F238E27FC236}">
              <a16:creationId xmlns:a16="http://schemas.microsoft.com/office/drawing/2014/main" id="{97ADC615-9773-46FA-8484-F7BD6C936802}"/>
            </a:ext>
          </a:extLst>
        </xdr:cNvPr>
        <xdr:cNvCxnSpPr/>
      </xdr:nvCxnSpPr>
      <xdr:spPr>
        <a:xfrm flipH="1">
          <a:off x="9133355" y="4163546"/>
          <a:ext cx="640976" cy="1"/>
        </a:xfrm>
        <a:prstGeom prst="straightConnector1">
          <a:avLst/>
        </a:prstGeom>
        <a:ln w="19050">
          <a:solidFill>
            <a:srgbClr val="0070C0"/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35</xdr:col>
      <xdr:colOff>33617</xdr:colOff>
      <xdr:row>10</xdr:row>
      <xdr:rowOff>331694</xdr:rowOff>
    </xdr:from>
    <xdr:to>
      <xdr:col>35</xdr:col>
      <xdr:colOff>679076</xdr:colOff>
      <xdr:row>12</xdr:row>
      <xdr:rowOff>381000</xdr:rowOff>
    </xdr:to>
    <xdr:cxnSp macro="">
      <xdr:nvCxnSpPr>
        <xdr:cNvPr id="5" name="직선 화살표 연결선 4">
          <a:extLst>
            <a:ext uri="{FF2B5EF4-FFF2-40B4-BE49-F238E27FC236}">
              <a16:creationId xmlns:a16="http://schemas.microsoft.com/office/drawing/2014/main" id="{8015CA90-4CE9-4C43-95DC-66C0289E4AD6}"/>
            </a:ext>
          </a:extLst>
        </xdr:cNvPr>
        <xdr:cNvCxnSpPr/>
      </xdr:nvCxnSpPr>
      <xdr:spPr>
        <a:xfrm flipH="1">
          <a:off x="9110942" y="5560919"/>
          <a:ext cx="645459" cy="963706"/>
        </a:xfrm>
        <a:prstGeom prst="straightConnector1">
          <a:avLst/>
        </a:prstGeom>
        <a:ln w="19050">
          <a:solidFill>
            <a:srgbClr val="0070C0"/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35</xdr:col>
      <xdr:colOff>56030</xdr:colOff>
      <xdr:row>9</xdr:row>
      <xdr:rowOff>100853</xdr:rowOff>
    </xdr:from>
    <xdr:to>
      <xdr:col>36</xdr:col>
      <xdr:colOff>11206</xdr:colOff>
      <xdr:row>9</xdr:row>
      <xdr:rowOff>100854</xdr:rowOff>
    </xdr:to>
    <xdr:cxnSp macro="">
      <xdr:nvCxnSpPr>
        <xdr:cNvPr id="6" name="직선 화살표 연결선 5">
          <a:extLst>
            <a:ext uri="{FF2B5EF4-FFF2-40B4-BE49-F238E27FC236}">
              <a16:creationId xmlns:a16="http://schemas.microsoft.com/office/drawing/2014/main" id="{0DE74DAF-0EB2-423E-BBB0-A0186B1CB1B2}"/>
            </a:ext>
          </a:extLst>
        </xdr:cNvPr>
        <xdr:cNvCxnSpPr/>
      </xdr:nvCxnSpPr>
      <xdr:spPr>
        <a:xfrm flipH="1">
          <a:off x="9133355" y="5120528"/>
          <a:ext cx="640976" cy="1"/>
        </a:xfrm>
        <a:prstGeom prst="straightConnector1">
          <a:avLst/>
        </a:prstGeom>
        <a:ln w="19050">
          <a:solidFill>
            <a:srgbClr val="0070C0"/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35</xdr:col>
      <xdr:colOff>33618</xdr:colOff>
      <xdr:row>1</xdr:row>
      <xdr:rowOff>212913</xdr:rowOff>
    </xdr:from>
    <xdr:to>
      <xdr:col>36</xdr:col>
      <xdr:colOff>0</xdr:colOff>
      <xdr:row>3</xdr:row>
      <xdr:rowOff>89647</xdr:rowOff>
    </xdr:to>
    <xdr:cxnSp macro="">
      <xdr:nvCxnSpPr>
        <xdr:cNvPr id="2" name="직선 화살표 연결선 1">
          <a:extLst>
            <a:ext uri="{FF2B5EF4-FFF2-40B4-BE49-F238E27FC236}">
              <a16:creationId xmlns:a16="http://schemas.microsoft.com/office/drawing/2014/main" id="{F9CAE760-5097-4743-8669-7AA3793FC0E8}"/>
            </a:ext>
          </a:extLst>
        </xdr:cNvPr>
        <xdr:cNvCxnSpPr/>
      </xdr:nvCxnSpPr>
      <xdr:spPr>
        <a:xfrm flipH="1" flipV="1">
          <a:off x="9091893" y="422463"/>
          <a:ext cx="652182" cy="1191184"/>
        </a:xfrm>
        <a:prstGeom prst="straightConnector1">
          <a:avLst/>
        </a:prstGeom>
        <a:ln w="19050">
          <a:solidFill>
            <a:srgbClr val="0070C0"/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35</xdr:col>
      <xdr:colOff>33618</xdr:colOff>
      <xdr:row>4</xdr:row>
      <xdr:rowOff>280148</xdr:rowOff>
    </xdr:from>
    <xdr:to>
      <xdr:col>36</xdr:col>
      <xdr:colOff>0</xdr:colOff>
      <xdr:row>7</xdr:row>
      <xdr:rowOff>89647</xdr:rowOff>
    </xdr:to>
    <xdr:cxnSp macro="">
      <xdr:nvCxnSpPr>
        <xdr:cNvPr id="3" name="직선 화살표 연결선 2">
          <a:extLst>
            <a:ext uri="{FF2B5EF4-FFF2-40B4-BE49-F238E27FC236}">
              <a16:creationId xmlns:a16="http://schemas.microsoft.com/office/drawing/2014/main" id="{A54B5AC1-D26C-46EA-AAE1-C5C0ABBED08E}"/>
            </a:ext>
          </a:extLst>
        </xdr:cNvPr>
        <xdr:cNvCxnSpPr/>
      </xdr:nvCxnSpPr>
      <xdr:spPr>
        <a:xfrm flipH="1" flipV="1">
          <a:off x="9091893" y="2013698"/>
          <a:ext cx="652182" cy="1790699"/>
        </a:xfrm>
        <a:prstGeom prst="straightConnector1">
          <a:avLst/>
        </a:prstGeom>
        <a:ln w="19050">
          <a:solidFill>
            <a:srgbClr val="0070C0"/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35</xdr:col>
      <xdr:colOff>56030</xdr:colOff>
      <xdr:row>8</xdr:row>
      <xdr:rowOff>324971</xdr:rowOff>
    </xdr:from>
    <xdr:to>
      <xdr:col>36</xdr:col>
      <xdr:colOff>11206</xdr:colOff>
      <xdr:row>8</xdr:row>
      <xdr:rowOff>324972</xdr:rowOff>
    </xdr:to>
    <xdr:cxnSp macro="">
      <xdr:nvCxnSpPr>
        <xdr:cNvPr id="4" name="직선 화살표 연결선 3">
          <a:extLst>
            <a:ext uri="{FF2B5EF4-FFF2-40B4-BE49-F238E27FC236}">
              <a16:creationId xmlns:a16="http://schemas.microsoft.com/office/drawing/2014/main" id="{F81D5D18-7B15-4201-A067-9FB1F3346CD0}"/>
            </a:ext>
          </a:extLst>
        </xdr:cNvPr>
        <xdr:cNvCxnSpPr/>
      </xdr:nvCxnSpPr>
      <xdr:spPr>
        <a:xfrm flipH="1">
          <a:off x="9114305" y="4249271"/>
          <a:ext cx="640976" cy="1"/>
        </a:xfrm>
        <a:prstGeom prst="straightConnector1">
          <a:avLst/>
        </a:prstGeom>
        <a:ln w="19050">
          <a:solidFill>
            <a:srgbClr val="0070C0"/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35</xdr:col>
      <xdr:colOff>56030</xdr:colOff>
      <xdr:row>9</xdr:row>
      <xdr:rowOff>100853</xdr:rowOff>
    </xdr:from>
    <xdr:to>
      <xdr:col>36</xdr:col>
      <xdr:colOff>11206</xdr:colOff>
      <xdr:row>9</xdr:row>
      <xdr:rowOff>100854</xdr:rowOff>
    </xdr:to>
    <xdr:cxnSp macro="">
      <xdr:nvCxnSpPr>
        <xdr:cNvPr id="6" name="직선 화살표 연결선 5">
          <a:extLst>
            <a:ext uri="{FF2B5EF4-FFF2-40B4-BE49-F238E27FC236}">
              <a16:creationId xmlns:a16="http://schemas.microsoft.com/office/drawing/2014/main" id="{76F7D65E-702B-4D0A-A6DE-BFBAE36AB4A1}"/>
            </a:ext>
          </a:extLst>
        </xdr:cNvPr>
        <xdr:cNvCxnSpPr/>
      </xdr:nvCxnSpPr>
      <xdr:spPr>
        <a:xfrm flipH="1">
          <a:off x="9114305" y="4910978"/>
          <a:ext cx="640976" cy="1"/>
        </a:xfrm>
        <a:prstGeom prst="straightConnector1">
          <a:avLst/>
        </a:prstGeom>
        <a:ln w="19050">
          <a:solidFill>
            <a:srgbClr val="0070C0"/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35</xdr:col>
      <xdr:colOff>33618</xdr:colOff>
      <xdr:row>1</xdr:row>
      <xdr:rowOff>212913</xdr:rowOff>
    </xdr:from>
    <xdr:to>
      <xdr:col>36</xdr:col>
      <xdr:colOff>0</xdr:colOff>
      <xdr:row>3</xdr:row>
      <xdr:rowOff>89647</xdr:rowOff>
    </xdr:to>
    <xdr:cxnSp macro="">
      <xdr:nvCxnSpPr>
        <xdr:cNvPr id="2" name="직선 화살표 연결선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CxnSpPr/>
      </xdr:nvCxnSpPr>
      <xdr:spPr>
        <a:xfrm flipH="1" flipV="1">
          <a:off x="8987118" y="433893"/>
          <a:ext cx="636942" cy="699694"/>
        </a:xfrm>
        <a:prstGeom prst="straightConnector1">
          <a:avLst/>
        </a:prstGeom>
        <a:ln w="19050">
          <a:solidFill>
            <a:srgbClr val="0070C0"/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35</xdr:col>
      <xdr:colOff>33618</xdr:colOff>
      <xdr:row>4</xdr:row>
      <xdr:rowOff>280148</xdr:rowOff>
    </xdr:from>
    <xdr:to>
      <xdr:col>36</xdr:col>
      <xdr:colOff>0</xdr:colOff>
      <xdr:row>7</xdr:row>
      <xdr:rowOff>89647</xdr:rowOff>
    </xdr:to>
    <xdr:cxnSp macro="">
      <xdr:nvCxnSpPr>
        <xdr:cNvPr id="3" name="직선 화살표 연결선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CxnSpPr/>
      </xdr:nvCxnSpPr>
      <xdr:spPr>
        <a:xfrm flipH="1" flipV="1">
          <a:off x="8987118" y="1545068"/>
          <a:ext cx="636942" cy="1158239"/>
        </a:xfrm>
        <a:prstGeom prst="straightConnector1">
          <a:avLst/>
        </a:prstGeom>
        <a:ln w="19050">
          <a:solidFill>
            <a:srgbClr val="0070C0"/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35</xdr:col>
      <xdr:colOff>56030</xdr:colOff>
      <xdr:row>8</xdr:row>
      <xdr:rowOff>324971</xdr:rowOff>
    </xdr:from>
    <xdr:to>
      <xdr:col>36</xdr:col>
      <xdr:colOff>11206</xdr:colOff>
      <xdr:row>8</xdr:row>
      <xdr:rowOff>324972</xdr:rowOff>
    </xdr:to>
    <xdr:cxnSp macro="">
      <xdr:nvCxnSpPr>
        <xdr:cNvPr id="4" name="직선 화살표 연결선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CxnSpPr/>
      </xdr:nvCxnSpPr>
      <xdr:spPr>
        <a:xfrm flipH="1">
          <a:off x="9009530" y="3159611"/>
          <a:ext cx="625736" cy="1"/>
        </a:xfrm>
        <a:prstGeom prst="straightConnector1">
          <a:avLst/>
        </a:prstGeom>
        <a:ln w="19050">
          <a:solidFill>
            <a:srgbClr val="0070C0"/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35</xdr:col>
      <xdr:colOff>56030</xdr:colOff>
      <xdr:row>9</xdr:row>
      <xdr:rowOff>100853</xdr:rowOff>
    </xdr:from>
    <xdr:to>
      <xdr:col>36</xdr:col>
      <xdr:colOff>11206</xdr:colOff>
      <xdr:row>9</xdr:row>
      <xdr:rowOff>100854</xdr:rowOff>
    </xdr:to>
    <xdr:cxnSp macro="">
      <xdr:nvCxnSpPr>
        <xdr:cNvPr id="6" name="직선 화살표 연결선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CxnSpPr/>
      </xdr:nvCxnSpPr>
      <xdr:spPr>
        <a:xfrm flipH="1">
          <a:off x="9009530" y="3644153"/>
          <a:ext cx="625736" cy="1"/>
        </a:xfrm>
        <a:prstGeom prst="straightConnector1">
          <a:avLst/>
        </a:prstGeom>
        <a:ln w="19050">
          <a:solidFill>
            <a:srgbClr val="0070C0"/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35</xdr:col>
      <xdr:colOff>33618</xdr:colOff>
      <xdr:row>1</xdr:row>
      <xdr:rowOff>212913</xdr:rowOff>
    </xdr:from>
    <xdr:to>
      <xdr:col>36</xdr:col>
      <xdr:colOff>0</xdr:colOff>
      <xdr:row>3</xdr:row>
      <xdr:rowOff>89647</xdr:rowOff>
    </xdr:to>
    <xdr:cxnSp macro="">
      <xdr:nvCxnSpPr>
        <xdr:cNvPr id="2" name="직선 화살표 연결선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CxnSpPr/>
      </xdr:nvCxnSpPr>
      <xdr:spPr>
        <a:xfrm flipH="1" flipV="1">
          <a:off x="8987118" y="433893"/>
          <a:ext cx="636942" cy="699694"/>
        </a:xfrm>
        <a:prstGeom prst="straightConnector1">
          <a:avLst/>
        </a:prstGeom>
        <a:ln w="19050">
          <a:solidFill>
            <a:srgbClr val="0070C0"/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35</xdr:col>
      <xdr:colOff>33618</xdr:colOff>
      <xdr:row>4</xdr:row>
      <xdr:rowOff>280148</xdr:rowOff>
    </xdr:from>
    <xdr:to>
      <xdr:col>36</xdr:col>
      <xdr:colOff>0</xdr:colOff>
      <xdr:row>7</xdr:row>
      <xdr:rowOff>89647</xdr:rowOff>
    </xdr:to>
    <xdr:cxnSp macro="">
      <xdr:nvCxnSpPr>
        <xdr:cNvPr id="3" name="직선 화살표 연결선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CxnSpPr/>
      </xdr:nvCxnSpPr>
      <xdr:spPr>
        <a:xfrm flipH="1" flipV="1">
          <a:off x="8987118" y="1545068"/>
          <a:ext cx="636942" cy="1158239"/>
        </a:xfrm>
        <a:prstGeom prst="straightConnector1">
          <a:avLst/>
        </a:prstGeom>
        <a:ln w="19050">
          <a:solidFill>
            <a:srgbClr val="0070C0"/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35</xdr:col>
      <xdr:colOff>56030</xdr:colOff>
      <xdr:row>8</xdr:row>
      <xdr:rowOff>324971</xdr:rowOff>
    </xdr:from>
    <xdr:to>
      <xdr:col>36</xdr:col>
      <xdr:colOff>11206</xdr:colOff>
      <xdr:row>8</xdr:row>
      <xdr:rowOff>324972</xdr:rowOff>
    </xdr:to>
    <xdr:cxnSp macro="">
      <xdr:nvCxnSpPr>
        <xdr:cNvPr id="4" name="직선 화살표 연결선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CxnSpPr/>
      </xdr:nvCxnSpPr>
      <xdr:spPr>
        <a:xfrm flipH="1">
          <a:off x="9009530" y="3159611"/>
          <a:ext cx="625736" cy="1"/>
        </a:xfrm>
        <a:prstGeom prst="straightConnector1">
          <a:avLst/>
        </a:prstGeom>
        <a:ln w="19050">
          <a:solidFill>
            <a:srgbClr val="0070C0"/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35</xdr:col>
      <xdr:colOff>33617</xdr:colOff>
      <xdr:row>10</xdr:row>
      <xdr:rowOff>331694</xdr:rowOff>
    </xdr:from>
    <xdr:to>
      <xdr:col>35</xdr:col>
      <xdr:colOff>679076</xdr:colOff>
      <xdr:row>12</xdr:row>
      <xdr:rowOff>381000</xdr:rowOff>
    </xdr:to>
    <xdr:cxnSp macro="">
      <xdr:nvCxnSpPr>
        <xdr:cNvPr id="5" name="직선 화살표 연결선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CxnSpPr/>
      </xdr:nvCxnSpPr>
      <xdr:spPr>
        <a:xfrm flipH="1">
          <a:off x="8987117" y="4095974"/>
          <a:ext cx="637839" cy="978946"/>
        </a:xfrm>
        <a:prstGeom prst="straightConnector1">
          <a:avLst/>
        </a:prstGeom>
        <a:ln w="19050">
          <a:solidFill>
            <a:srgbClr val="0070C0"/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35</xdr:col>
      <xdr:colOff>56030</xdr:colOff>
      <xdr:row>9</xdr:row>
      <xdr:rowOff>100853</xdr:rowOff>
    </xdr:from>
    <xdr:to>
      <xdr:col>36</xdr:col>
      <xdr:colOff>11206</xdr:colOff>
      <xdr:row>9</xdr:row>
      <xdr:rowOff>100854</xdr:rowOff>
    </xdr:to>
    <xdr:cxnSp macro="">
      <xdr:nvCxnSpPr>
        <xdr:cNvPr id="6" name="직선 화살표 연결선 5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CxnSpPr/>
      </xdr:nvCxnSpPr>
      <xdr:spPr>
        <a:xfrm flipH="1">
          <a:off x="9009530" y="3644153"/>
          <a:ext cx="625736" cy="1"/>
        </a:xfrm>
        <a:prstGeom prst="straightConnector1">
          <a:avLst/>
        </a:prstGeom>
        <a:ln w="19050">
          <a:solidFill>
            <a:srgbClr val="0070C0"/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35</xdr:col>
      <xdr:colOff>33618</xdr:colOff>
      <xdr:row>1</xdr:row>
      <xdr:rowOff>212913</xdr:rowOff>
    </xdr:from>
    <xdr:to>
      <xdr:col>36</xdr:col>
      <xdr:colOff>0</xdr:colOff>
      <xdr:row>3</xdr:row>
      <xdr:rowOff>89647</xdr:rowOff>
    </xdr:to>
    <xdr:cxnSp macro="">
      <xdr:nvCxnSpPr>
        <xdr:cNvPr id="2" name="직선 화살표 연결선 1">
          <a:extLst>
            <a:ext uri="{FF2B5EF4-FFF2-40B4-BE49-F238E27FC236}">
              <a16:creationId xmlns:a16="http://schemas.microsoft.com/office/drawing/2014/main" id="{4F688B8A-D763-4658-9763-8108A5421233}"/>
            </a:ext>
          </a:extLst>
        </xdr:cNvPr>
        <xdr:cNvCxnSpPr/>
      </xdr:nvCxnSpPr>
      <xdr:spPr>
        <a:xfrm flipH="1" flipV="1">
          <a:off x="9091893" y="422463"/>
          <a:ext cx="652182" cy="1172134"/>
        </a:xfrm>
        <a:prstGeom prst="straightConnector1">
          <a:avLst/>
        </a:prstGeom>
        <a:ln w="19050">
          <a:solidFill>
            <a:srgbClr val="0070C0"/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35</xdr:col>
      <xdr:colOff>33618</xdr:colOff>
      <xdr:row>4</xdr:row>
      <xdr:rowOff>280148</xdr:rowOff>
    </xdr:from>
    <xdr:to>
      <xdr:col>36</xdr:col>
      <xdr:colOff>0</xdr:colOff>
      <xdr:row>7</xdr:row>
      <xdr:rowOff>89647</xdr:rowOff>
    </xdr:to>
    <xdr:cxnSp macro="">
      <xdr:nvCxnSpPr>
        <xdr:cNvPr id="3" name="직선 화살표 연결선 2">
          <a:extLst>
            <a:ext uri="{FF2B5EF4-FFF2-40B4-BE49-F238E27FC236}">
              <a16:creationId xmlns:a16="http://schemas.microsoft.com/office/drawing/2014/main" id="{C2463965-748B-4C01-8BB9-694130268342}"/>
            </a:ext>
          </a:extLst>
        </xdr:cNvPr>
        <xdr:cNvCxnSpPr/>
      </xdr:nvCxnSpPr>
      <xdr:spPr>
        <a:xfrm flipH="1" flipV="1">
          <a:off x="9091893" y="1994648"/>
          <a:ext cx="652182" cy="1381124"/>
        </a:xfrm>
        <a:prstGeom prst="straightConnector1">
          <a:avLst/>
        </a:prstGeom>
        <a:ln w="19050">
          <a:solidFill>
            <a:srgbClr val="0070C0"/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35</xdr:col>
      <xdr:colOff>56030</xdr:colOff>
      <xdr:row>8</xdr:row>
      <xdr:rowOff>324971</xdr:rowOff>
    </xdr:from>
    <xdr:to>
      <xdr:col>36</xdr:col>
      <xdr:colOff>11206</xdr:colOff>
      <xdr:row>8</xdr:row>
      <xdr:rowOff>324972</xdr:rowOff>
    </xdr:to>
    <xdr:cxnSp macro="">
      <xdr:nvCxnSpPr>
        <xdr:cNvPr id="4" name="직선 화살표 연결선 3">
          <a:extLst>
            <a:ext uri="{FF2B5EF4-FFF2-40B4-BE49-F238E27FC236}">
              <a16:creationId xmlns:a16="http://schemas.microsoft.com/office/drawing/2014/main" id="{43C80463-BE7B-4F98-8EA5-2F671BD35A0C}"/>
            </a:ext>
          </a:extLst>
        </xdr:cNvPr>
        <xdr:cNvCxnSpPr/>
      </xdr:nvCxnSpPr>
      <xdr:spPr>
        <a:xfrm flipH="1">
          <a:off x="9114305" y="3820646"/>
          <a:ext cx="640976" cy="1"/>
        </a:xfrm>
        <a:prstGeom prst="straightConnector1">
          <a:avLst/>
        </a:prstGeom>
        <a:ln w="19050">
          <a:solidFill>
            <a:srgbClr val="0070C0"/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35</xdr:col>
      <xdr:colOff>33617</xdr:colOff>
      <xdr:row>10</xdr:row>
      <xdr:rowOff>331694</xdr:rowOff>
    </xdr:from>
    <xdr:to>
      <xdr:col>35</xdr:col>
      <xdr:colOff>679076</xdr:colOff>
      <xdr:row>12</xdr:row>
      <xdr:rowOff>381000</xdr:rowOff>
    </xdr:to>
    <xdr:cxnSp macro="">
      <xdr:nvCxnSpPr>
        <xdr:cNvPr id="5" name="직선 화살표 연결선 4">
          <a:extLst>
            <a:ext uri="{FF2B5EF4-FFF2-40B4-BE49-F238E27FC236}">
              <a16:creationId xmlns:a16="http://schemas.microsoft.com/office/drawing/2014/main" id="{C9E638E8-FDBB-41CE-91EF-CE4A7220623C}"/>
            </a:ext>
          </a:extLst>
        </xdr:cNvPr>
        <xdr:cNvCxnSpPr/>
      </xdr:nvCxnSpPr>
      <xdr:spPr>
        <a:xfrm flipH="1">
          <a:off x="9091892" y="4351244"/>
          <a:ext cx="645459" cy="535081"/>
        </a:xfrm>
        <a:prstGeom prst="straightConnector1">
          <a:avLst/>
        </a:prstGeom>
        <a:ln w="19050">
          <a:solidFill>
            <a:srgbClr val="0070C0"/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35</xdr:col>
      <xdr:colOff>56030</xdr:colOff>
      <xdr:row>9</xdr:row>
      <xdr:rowOff>100853</xdr:rowOff>
    </xdr:from>
    <xdr:to>
      <xdr:col>36</xdr:col>
      <xdr:colOff>11206</xdr:colOff>
      <xdr:row>9</xdr:row>
      <xdr:rowOff>100854</xdr:rowOff>
    </xdr:to>
    <xdr:cxnSp macro="">
      <xdr:nvCxnSpPr>
        <xdr:cNvPr id="6" name="직선 화살표 연결선 5">
          <a:extLst>
            <a:ext uri="{FF2B5EF4-FFF2-40B4-BE49-F238E27FC236}">
              <a16:creationId xmlns:a16="http://schemas.microsoft.com/office/drawing/2014/main" id="{0E85D5AA-BB8F-4E78-B53E-7AA803665DB5}"/>
            </a:ext>
          </a:extLst>
        </xdr:cNvPr>
        <xdr:cNvCxnSpPr/>
      </xdr:nvCxnSpPr>
      <xdr:spPr>
        <a:xfrm flipH="1">
          <a:off x="9114305" y="3920378"/>
          <a:ext cx="640976" cy="1"/>
        </a:xfrm>
        <a:prstGeom prst="straightConnector1">
          <a:avLst/>
        </a:prstGeom>
        <a:ln w="19050">
          <a:solidFill>
            <a:srgbClr val="0070C0"/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35</xdr:col>
      <xdr:colOff>33618</xdr:colOff>
      <xdr:row>1</xdr:row>
      <xdr:rowOff>212913</xdr:rowOff>
    </xdr:from>
    <xdr:to>
      <xdr:col>36</xdr:col>
      <xdr:colOff>0</xdr:colOff>
      <xdr:row>3</xdr:row>
      <xdr:rowOff>89647</xdr:rowOff>
    </xdr:to>
    <xdr:cxnSp macro="">
      <xdr:nvCxnSpPr>
        <xdr:cNvPr id="2" name="직선 화살표 연결선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CxnSpPr/>
      </xdr:nvCxnSpPr>
      <xdr:spPr>
        <a:xfrm flipH="1" flipV="1">
          <a:off x="8987118" y="433893"/>
          <a:ext cx="636942" cy="699694"/>
        </a:xfrm>
        <a:prstGeom prst="straightConnector1">
          <a:avLst/>
        </a:prstGeom>
        <a:ln w="19050">
          <a:solidFill>
            <a:srgbClr val="0070C0"/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35</xdr:col>
      <xdr:colOff>33618</xdr:colOff>
      <xdr:row>4</xdr:row>
      <xdr:rowOff>280148</xdr:rowOff>
    </xdr:from>
    <xdr:to>
      <xdr:col>36</xdr:col>
      <xdr:colOff>0</xdr:colOff>
      <xdr:row>7</xdr:row>
      <xdr:rowOff>89647</xdr:rowOff>
    </xdr:to>
    <xdr:cxnSp macro="">
      <xdr:nvCxnSpPr>
        <xdr:cNvPr id="3" name="직선 화살표 연결선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CxnSpPr/>
      </xdr:nvCxnSpPr>
      <xdr:spPr>
        <a:xfrm flipH="1" flipV="1">
          <a:off x="8987118" y="1545068"/>
          <a:ext cx="636942" cy="1158239"/>
        </a:xfrm>
        <a:prstGeom prst="straightConnector1">
          <a:avLst/>
        </a:prstGeom>
        <a:ln w="19050">
          <a:solidFill>
            <a:srgbClr val="0070C0"/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35</xdr:col>
      <xdr:colOff>56030</xdr:colOff>
      <xdr:row>8</xdr:row>
      <xdr:rowOff>324971</xdr:rowOff>
    </xdr:from>
    <xdr:to>
      <xdr:col>36</xdr:col>
      <xdr:colOff>11206</xdr:colOff>
      <xdr:row>8</xdr:row>
      <xdr:rowOff>324972</xdr:rowOff>
    </xdr:to>
    <xdr:cxnSp macro="">
      <xdr:nvCxnSpPr>
        <xdr:cNvPr id="4" name="직선 화살표 연결선 3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CxnSpPr/>
      </xdr:nvCxnSpPr>
      <xdr:spPr>
        <a:xfrm flipH="1">
          <a:off x="9009530" y="3159611"/>
          <a:ext cx="625736" cy="1"/>
        </a:xfrm>
        <a:prstGeom prst="straightConnector1">
          <a:avLst/>
        </a:prstGeom>
        <a:ln w="19050">
          <a:solidFill>
            <a:srgbClr val="0070C0"/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35</xdr:col>
      <xdr:colOff>33617</xdr:colOff>
      <xdr:row>10</xdr:row>
      <xdr:rowOff>331694</xdr:rowOff>
    </xdr:from>
    <xdr:to>
      <xdr:col>35</xdr:col>
      <xdr:colOff>679076</xdr:colOff>
      <xdr:row>12</xdr:row>
      <xdr:rowOff>381000</xdr:rowOff>
    </xdr:to>
    <xdr:cxnSp macro="">
      <xdr:nvCxnSpPr>
        <xdr:cNvPr id="5" name="직선 화살표 연결선 4">
          <a:extLst>
            <a:ext uri="{FF2B5EF4-FFF2-40B4-BE49-F238E27FC236}">
              <a16:creationId xmlns:a16="http://schemas.microsoft.com/office/drawing/2014/main" id="{00000000-0008-0000-0B00-000005000000}"/>
            </a:ext>
          </a:extLst>
        </xdr:cNvPr>
        <xdr:cNvCxnSpPr/>
      </xdr:nvCxnSpPr>
      <xdr:spPr>
        <a:xfrm flipH="1">
          <a:off x="8987117" y="4095974"/>
          <a:ext cx="637839" cy="978946"/>
        </a:xfrm>
        <a:prstGeom prst="straightConnector1">
          <a:avLst/>
        </a:prstGeom>
        <a:ln w="19050">
          <a:solidFill>
            <a:srgbClr val="0070C0"/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35</xdr:col>
      <xdr:colOff>56030</xdr:colOff>
      <xdr:row>9</xdr:row>
      <xdr:rowOff>100853</xdr:rowOff>
    </xdr:from>
    <xdr:to>
      <xdr:col>36</xdr:col>
      <xdr:colOff>11206</xdr:colOff>
      <xdr:row>9</xdr:row>
      <xdr:rowOff>100854</xdr:rowOff>
    </xdr:to>
    <xdr:cxnSp macro="">
      <xdr:nvCxnSpPr>
        <xdr:cNvPr id="6" name="직선 화살표 연결선 5">
          <a:extLst>
            <a:ext uri="{FF2B5EF4-FFF2-40B4-BE49-F238E27FC236}">
              <a16:creationId xmlns:a16="http://schemas.microsoft.com/office/drawing/2014/main" id="{00000000-0008-0000-0B00-000006000000}"/>
            </a:ext>
          </a:extLst>
        </xdr:cNvPr>
        <xdr:cNvCxnSpPr/>
      </xdr:nvCxnSpPr>
      <xdr:spPr>
        <a:xfrm flipH="1">
          <a:off x="9009530" y="3644153"/>
          <a:ext cx="625736" cy="1"/>
        </a:xfrm>
        <a:prstGeom prst="straightConnector1">
          <a:avLst/>
        </a:prstGeom>
        <a:ln w="19050">
          <a:solidFill>
            <a:srgbClr val="0070C0"/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44"/>
  <sheetViews>
    <sheetView tabSelected="1" topLeftCell="A29" workbookViewId="0">
      <selection activeCell="B3" sqref="B3:B4"/>
    </sheetView>
  </sheetViews>
  <sheetFormatPr defaultRowHeight="16.5"/>
  <cols>
    <col min="2" max="2" width="3.75" bestFit="1" customWidth="1"/>
    <col min="3" max="3" width="15.25" style="23" customWidth="1"/>
    <col min="4" max="4" width="0.5" customWidth="1"/>
    <col min="5" max="5" width="15.5" customWidth="1"/>
    <col min="6" max="6" width="20.625" style="23" customWidth="1"/>
  </cols>
  <sheetData>
    <row r="2" spans="1:6" ht="20.25">
      <c r="A2" s="33" t="s">
        <v>0</v>
      </c>
    </row>
    <row r="3" spans="1:6">
      <c r="B3" s="23"/>
      <c r="D3" s="23"/>
      <c r="E3" s="25" t="s">
        <v>1</v>
      </c>
      <c r="F3" s="24" t="s">
        <v>2</v>
      </c>
    </row>
    <row r="4" spans="1:6">
      <c r="B4" s="27">
        <v>1</v>
      </c>
      <c r="C4" s="28" t="s">
        <v>3</v>
      </c>
      <c r="D4" s="23"/>
      <c r="E4" s="27" t="s">
        <v>4</v>
      </c>
      <c r="F4" s="103" t="s">
        <v>5</v>
      </c>
    </row>
    <row r="5" spans="1:6">
      <c r="B5" s="27">
        <v>2</v>
      </c>
      <c r="C5" s="28" t="s">
        <v>6</v>
      </c>
      <c r="D5" s="29"/>
      <c r="E5" s="27" t="s">
        <v>7</v>
      </c>
      <c r="F5" s="32" t="s">
        <v>8</v>
      </c>
    </row>
    <row r="6" spans="1:6">
      <c r="B6" s="27">
        <v>3</v>
      </c>
      <c r="C6" s="28" t="s">
        <v>9</v>
      </c>
      <c r="D6" s="29"/>
      <c r="E6" s="27" t="s">
        <v>10</v>
      </c>
      <c r="F6" s="32" t="s">
        <v>11</v>
      </c>
    </row>
    <row r="7" spans="1:6">
      <c r="B7" s="27">
        <v>4</v>
      </c>
      <c r="C7" s="28" t="s">
        <v>12</v>
      </c>
      <c r="D7" s="29"/>
      <c r="E7" s="27" t="s">
        <v>10</v>
      </c>
      <c r="F7" s="32">
        <v>44292</v>
      </c>
    </row>
    <row r="8" spans="1:6">
      <c r="B8" s="27">
        <v>5</v>
      </c>
      <c r="C8" s="28" t="s">
        <v>13</v>
      </c>
      <c r="D8" s="29"/>
      <c r="E8" s="27" t="s">
        <v>10</v>
      </c>
      <c r="F8" s="32" t="s">
        <v>14</v>
      </c>
    </row>
    <row r="9" spans="1:6">
      <c r="B9" s="27">
        <v>6</v>
      </c>
      <c r="C9" s="28" t="s">
        <v>15</v>
      </c>
      <c r="D9" s="29"/>
      <c r="E9" s="30" t="s">
        <v>16</v>
      </c>
      <c r="F9" s="32">
        <v>44292</v>
      </c>
    </row>
    <row r="10" spans="1:6">
      <c r="B10" s="27">
        <v>7</v>
      </c>
      <c r="C10" s="28" t="s">
        <v>17</v>
      </c>
      <c r="D10" s="29"/>
      <c r="E10" s="47" t="s">
        <v>18</v>
      </c>
      <c r="F10" s="32" t="s">
        <v>8</v>
      </c>
    </row>
    <row r="11" spans="1:6">
      <c r="B11" s="27">
        <v>8</v>
      </c>
      <c r="C11" s="28" t="s">
        <v>19</v>
      </c>
      <c r="D11" s="29"/>
      <c r="E11" s="47" t="s">
        <v>20</v>
      </c>
      <c r="F11" s="32" t="s">
        <v>5</v>
      </c>
    </row>
    <row r="12" spans="1:6">
      <c r="B12" s="27">
        <v>9</v>
      </c>
      <c r="C12" s="28" t="s">
        <v>21</v>
      </c>
      <c r="D12" s="29"/>
      <c r="E12" s="47" t="s">
        <v>22</v>
      </c>
      <c r="F12" s="32">
        <v>44357</v>
      </c>
    </row>
    <row r="13" spans="1:6">
      <c r="B13" s="27">
        <v>10</v>
      </c>
      <c r="C13" s="28" t="s">
        <v>23</v>
      </c>
      <c r="D13" s="29"/>
      <c r="E13" s="47" t="s">
        <v>24</v>
      </c>
      <c r="F13" s="32" t="s">
        <v>8</v>
      </c>
    </row>
    <row r="14" spans="1:6">
      <c r="B14" s="27">
        <v>11</v>
      </c>
      <c r="C14" s="28" t="s">
        <v>25</v>
      </c>
      <c r="D14" s="29"/>
      <c r="E14" s="27" t="s">
        <v>16</v>
      </c>
      <c r="F14" s="32">
        <v>44292</v>
      </c>
    </row>
    <row r="15" spans="1:6">
      <c r="B15" s="27">
        <v>12</v>
      </c>
      <c r="C15" s="28" t="s">
        <v>26</v>
      </c>
      <c r="D15" s="29"/>
      <c r="E15" s="27" t="s">
        <v>24</v>
      </c>
      <c r="F15" s="32" t="s">
        <v>8</v>
      </c>
    </row>
    <row r="16" spans="1:6">
      <c r="B16" s="27">
        <v>13</v>
      </c>
      <c r="C16" s="28" t="s">
        <v>27</v>
      </c>
      <c r="D16" s="29"/>
      <c r="E16" s="27" t="s">
        <v>18</v>
      </c>
      <c r="F16" s="32" t="s">
        <v>8</v>
      </c>
    </row>
    <row r="17" spans="1:7">
      <c r="B17" s="27">
        <v>14</v>
      </c>
      <c r="C17" s="28" t="s">
        <v>28</v>
      </c>
      <c r="D17" s="29"/>
      <c r="E17" s="27" t="s">
        <v>29</v>
      </c>
      <c r="F17" s="32" t="s">
        <v>8</v>
      </c>
    </row>
    <row r="18" spans="1:7">
      <c r="B18" s="27">
        <v>15</v>
      </c>
      <c r="C18" s="28" t="s">
        <v>30</v>
      </c>
      <c r="D18" s="29"/>
      <c r="E18" s="27" t="s">
        <v>31</v>
      </c>
      <c r="F18" s="32" t="s">
        <v>8</v>
      </c>
    </row>
    <row r="19" spans="1:7">
      <c r="B19" s="27">
        <v>16</v>
      </c>
      <c r="C19" s="28" t="s">
        <v>32</v>
      </c>
      <c r="D19" s="29"/>
      <c r="E19" s="27" t="s">
        <v>33</v>
      </c>
      <c r="F19" s="32" t="s">
        <v>8</v>
      </c>
    </row>
    <row r="20" spans="1:7">
      <c r="B20" s="27">
        <v>17</v>
      </c>
      <c r="C20" s="28" t="s">
        <v>34</v>
      </c>
      <c r="D20" s="29"/>
      <c r="E20" s="27" t="s">
        <v>33</v>
      </c>
      <c r="F20" s="32" t="s">
        <v>8</v>
      </c>
    </row>
    <row r="21" spans="1:7">
      <c r="B21" s="27">
        <v>18</v>
      </c>
      <c r="C21" s="28" t="s">
        <v>35</v>
      </c>
      <c r="D21" s="29"/>
      <c r="E21" s="27" t="s">
        <v>33</v>
      </c>
      <c r="F21" s="32" t="s">
        <v>8</v>
      </c>
    </row>
    <row r="23" spans="1:7">
      <c r="F23" s="89" t="s">
        <v>36</v>
      </c>
    </row>
    <row r="24" spans="1:7">
      <c r="C24" s="26"/>
      <c r="E24" s="88" t="s">
        <v>37</v>
      </c>
      <c r="F24" s="91" t="s">
        <v>38</v>
      </c>
      <c r="G24" s="175">
        <f>F25*100/E25/100</f>
        <v>1</v>
      </c>
    </row>
    <row r="25" spans="1:7">
      <c r="E25" s="90">
        <v>18</v>
      </c>
      <c r="F25" s="92">
        <v>18</v>
      </c>
      <c r="G25" s="175"/>
    </row>
    <row r="26" spans="1:7">
      <c r="F26"/>
    </row>
    <row r="27" spans="1:7" s="128" customFormat="1" ht="13.5">
      <c r="A27" s="127" t="s">
        <v>39</v>
      </c>
      <c r="C27" s="129"/>
      <c r="F27" s="129"/>
    </row>
    <row r="28" spans="1:7" s="128" customFormat="1" ht="13.5">
      <c r="A28" s="128" t="s">
        <v>40</v>
      </c>
      <c r="C28" s="129"/>
      <c r="F28" s="129"/>
    </row>
    <row r="29" spans="1:7" s="128" customFormat="1" ht="13.5">
      <c r="A29" s="128" t="s">
        <v>41</v>
      </c>
      <c r="C29" s="129"/>
      <c r="F29" s="129"/>
    </row>
    <row r="30" spans="1:7" s="128" customFormat="1" ht="13.5">
      <c r="A30" s="128" t="s">
        <v>42</v>
      </c>
      <c r="C30" s="129"/>
      <c r="F30" s="129"/>
    </row>
    <row r="31" spans="1:7" s="128" customFormat="1" ht="13.5">
      <c r="A31" s="128" t="s">
        <v>43</v>
      </c>
      <c r="C31" s="129"/>
      <c r="F31" s="129"/>
    </row>
    <row r="32" spans="1:7" s="128" customFormat="1" ht="13.5">
      <c r="A32" s="128" t="s">
        <v>44</v>
      </c>
      <c r="C32" s="129"/>
      <c r="F32" s="129"/>
    </row>
    <row r="33" spans="1:6" s="128" customFormat="1" ht="13.5">
      <c r="A33" s="128" t="s">
        <v>45</v>
      </c>
      <c r="C33" s="129"/>
      <c r="F33" s="129"/>
    </row>
    <row r="34" spans="1:6" s="128" customFormat="1" ht="13.5">
      <c r="A34" s="128" t="s">
        <v>46</v>
      </c>
      <c r="C34" s="129"/>
      <c r="F34" s="129"/>
    </row>
    <row r="35" spans="1:6" s="128" customFormat="1" ht="13.5">
      <c r="C35" s="129"/>
      <c r="F35" s="129"/>
    </row>
    <row r="36" spans="1:6" s="128" customFormat="1" ht="13.5">
      <c r="A36" s="127" t="s">
        <v>47</v>
      </c>
      <c r="C36" s="129"/>
      <c r="F36" s="129"/>
    </row>
    <row r="37" spans="1:6" s="128" customFormat="1" ht="13.5">
      <c r="C37" s="129"/>
      <c r="F37" s="129"/>
    </row>
    <row r="38" spans="1:6" s="128" customFormat="1" ht="13.5">
      <c r="C38" s="129"/>
      <c r="F38" s="129"/>
    </row>
    <row r="39" spans="1:6" s="128" customFormat="1" ht="13.5">
      <c r="C39" s="129"/>
      <c r="F39" s="129"/>
    </row>
    <row r="40" spans="1:6" s="128" customFormat="1" ht="13.5">
      <c r="C40" s="129"/>
      <c r="F40" s="129"/>
    </row>
    <row r="41" spans="1:6" s="128" customFormat="1" ht="13.5">
      <c r="C41" s="129"/>
      <c r="F41" s="129"/>
    </row>
    <row r="42" spans="1:6" s="128" customFormat="1" ht="13.5">
      <c r="C42" s="129"/>
      <c r="F42" s="129"/>
    </row>
    <row r="43" spans="1:6" s="128" customFormat="1" ht="13.5">
      <c r="C43" s="129"/>
      <c r="F43" s="129"/>
    </row>
    <row r="44" spans="1:6" s="128" customFormat="1" ht="13.5">
      <c r="C44" s="129"/>
      <c r="F44" s="129"/>
    </row>
  </sheetData>
  <mergeCells count="1">
    <mergeCell ref="G24:G25"/>
  </mergeCells>
  <phoneticPr fontId="1" type="noConversion"/>
  <hyperlinks>
    <hyperlink ref="C7" location="M418_TIMER!A1" display="16bit" xr:uid="{00000000-0004-0000-0000-000000000000}"/>
    <hyperlink ref="C14" location="M418_AES!A1" display="AES-128" xr:uid="{00000000-0004-0000-0000-000001000000}"/>
    <hyperlink ref="C9" location="M418_UART!A1" display="UART" xr:uid="{00000000-0004-0000-0000-000002000000}"/>
    <hyperlink ref="C4" location="SCU!A1" display="SCU" xr:uid="{00000000-0004-0000-0000-000003000000}"/>
    <hyperlink ref="C5" location="GPIO!A1" display="GPIO" xr:uid="{00000000-0004-0000-0000-000004000000}"/>
    <hyperlink ref="C6" location="WDT!A1" display="WDT" xr:uid="{00000000-0004-0000-0000-000005000000}"/>
    <hyperlink ref="C8" location="FRT!A1" display="FRT" xr:uid="{00000000-0004-0000-0000-000006000000}"/>
    <hyperlink ref="C10" location="SPI!A1" display="SPI" xr:uid="{00000000-0004-0000-0000-000007000000}"/>
    <hyperlink ref="C11" location="I2C!A1" display="I2C" xr:uid="{00000000-0004-0000-0000-000008000000}"/>
    <hyperlink ref="C12" location="MPWM!A1" display="MPWM" xr:uid="{00000000-0004-0000-0000-000009000000}"/>
    <hyperlink ref="C13" location="QEI!A1" display="QEI" xr:uid="{00000000-0004-0000-0000-00000A000000}"/>
    <hyperlink ref="C15" location="RNG!A1" display="RNG" xr:uid="{00000000-0004-0000-0000-00000B000000}"/>
    <hyperlink ref="C16" location="CRC!A1" display="CRC" xr:uid="{00000000-0004-0000-0000-00000C000000}"/>
    <hyperlink ref="C17" location="ADC!A1" display="ADC" xr:uid="{00000000-0004-0000-0000-00000D000000}"/>
    <hyperlink ref="C18" location="PGA!A1" display="PGA" xr:uid="{00000000-0004-0000-0000-00000E000000}"/>
    <hyperlink ref="C19" location="COMP!A1" display="COMP" xr:uid="{00000000-0004-0000-0000-00000F000000}"/>
    <hyperlink ref="C20" location="POR_LVR!A1" display="POR/LVR" xr:uid="{00000000-0004-0000-0000-000010000000}"/>
    <hyperlink ref="C21" location="FLASH!A1" display="FLASH" xr:uid="{00000000-0004-0000-0000-000011000000}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70C0"/>
  </sheetPr>
  <dimension ref="A1:AK40"/>
  <sheetViews>
    <sheetView tabSelected="1" zoomScale="70" zoomScaleNormal="70" workbookViewId="0">
      <pane xSplit="1" ySplit="2" topLeftCell="B22" activePane="bottomRight" state="frozen"/>
      <selection activeCell="B3" sqref="B3:B4"/>
      <selection pane="topRight" activeCell="B3" sqref="B3:B4"/>
      <selection pane="bottomLeft" activeCell="B3" sqref="B3:B4"/>
      <selection pane="bottomRight" activeCell="B3" sqref="B3:B4"/>
    </sheetView>
  </sheetViews>
  <sheetFormatPr defaultRowHeight="16.5"/>
  <cols>
    <col min="1" max="1" width="8.75" style="6"/>
    <col min="2" max="2" width="6.375" style="14" bestFit="1" customWidth="1"/>
    <col min="3" max="3" width="15.75" style="14" bestFit="1" customWidth="1"/>
    <col min="4" max="35" width="2.75" style="15" customWidth="1"/>
  </cols>
  <sheetData>
    <row r="1" spans="1:37">
      <c r="A1" s="31" t="s">
        <v>48</v>
      </c>
    </row>
    <row r="2" spans="1:37" ht="33">
      <c r="B2" s="7" t="s">
        <v>49</v>
      </c>
      <c r="C2" s="8" t="s">
        <v>50</v>
      </c>
      <c r="D2" s="9">
        <v>31</v>
      </c>
      <c r="E2" s="9">
        <v>30</v>
      </c>
      <c r="F2" s="9">
        <v>29</v>
      </c>
      <c r="G2" s="9">
        <v>28</v>
      </c>
      <c r="H2" s="9">
        <v>27</v>
      </c>
      <c r="I2" s="9">
        <v>26</v>
      </c>
      <c r="J2" s="9">
        <v>25</v>
      </c>
      <c r="K2" s="9">
        <v>24</v>
      </c>
      <c r="L2" s="9">
        <v>23</v>
      </c>
      <c r="M2" s="9">
        <v>22</v>
      </c>
      <c r="N2" s="9">
        <v>21</v>
      </c>
      <c r="O2" s="9">
        <v>20</v>
      </c>
      <c r="P2" s="9">
        <v>19</v>
      </c>
      <c r="Q2" s="9">
        <v>18</v>
      </c>
      <c r="R2" s="9">
        <v>17</v>
      </c>
      <c r="S2" s="9">
        <v>16</v>
      </c>
      <c r="T2" s="9">
        <v>15</v>
      </c>
      <c r="U2" s="9">
        <v>14</v>
      </c>
      <c r="V2" s="9">
        <v>13</v>
      </c>
      <c r="W2" s="9">
        <v>12</v>
      </c>
      <c r="X2" s="9">
        <v>11</v>
      </c>
      <c r="Y2" s="9">
        <v>10</v>
      </c>
      <c r="Z2" s="9">
        <v>9</v>
      </c>
      <c r="AA2" s="9">
        <v>8</v>
      </c>
      <c r="AB2" s="9">
        <v>7</v>
      </c>
      <c r="AC2" s="9">
        <v>6</v>
      </c>
      <c r="AD2" s="9">
        <v>5</v>
      </c>
      <c r="AE2" s="9">
        <v>4</v>
      </c>
      <c r="AF2" s="9">
        <v>3</v>
      </c>
      <c r="AG2" s="9">
        <v>2</v>
      </c>
      <c r="AH2" s="9">
        <v>1</v>
      </c>
      <c r="AI2" s="9">
        <v>0</v>
      </c>
      <c r="AK2" s="5" t="s">
        <v>221</v>
      </c>
    </row>
    <row r="3" spans="1:37" ht="69.95" customHeight="1">
      <c r="B3" s="195" t="s">
        <v>51</v>
      </c>
      <c r="C3" s="106" t="s">
        <v>381</v>
      </c>
      <c r="D3" s="10" t="s">
        <v>53</v>
      </c>
      <c r="E3" s="10" t="s">
        <v>53</v>
      </c>
      <c r="F3" s="10" t="s">
        <v>53</v>
      </c>
      <c r="G3" s="10" t="s">
        <v>53</v>
      </c>
      <c r="H3" s="10" t="s">
        <v>53</v>
      </c>
      <c r="I3" s="10" t="s">
        <v>53</v>
      </c>
      <c r="J3" s="10" t="s">
        <v>53</v>
      </c>
      <c r="K3" s="10" t="s">
        <v>53</v>
      </c>
      <c r="L3" s="10" t="s">
        <v>53</v>
      </c>
      <c r="M3" s="10" t="s">
        <v>53</v>
      </c>
      <c r="N3" s="10" t="s">
        <v>53</v>
      </c>
      <c r="O3" s="10" t="s">
        <v>53</v>
      </c>
      <c r="P3" s="10" t="s">
        <v>53</v>
      </c>
      <c r="Q3" s="10" t="s">
        <v>53</v>
      </c>
      <c r="R3" s="10" t="s">
        <v>53</v>
      </c>
      <c r="S3" s="10" t="s">
        <v>53</v>
      </c>
      <c r="T3" s="10" t="s">
        <v>177</v>
      </c>
      <c r="U3" s="10" t="s">
        <v>177</v>
      </c>
      <c r="V3" s="10" t="s">
        <v>177</v>
      </c>
      <c r="W3" s="10" t="s">
        <v>177</v>
      </c>
      <c r="X3" s="246" t="s">
        <v>382</v>
      </c>
      <c r="Y3" s="247"/>
      <c r="Z3" s="247"/>
      <c r="AA3" s="248"/>
      <c r="AB3" s="143" t="s">
        <v>383</v>
      </c>
      <c r="AC3" s="143" t="s">
        <v>384</v>
      </c>
      <c r="AD3" s="55" t="s">
        <v>385</v>
      </c>
      <c r="AE3" s="55" t="s">
        <v>386</v>
      </c>
      <c r="AF3" s="55" t="s">
        <v>387</v>
      </c>
      <c r="AG3" s="55" t="s">
        <v>388</v>
      </c>
      <c r="AH3" s="55" t="s">
        <v>389</v>
      </c>
      <c r="AI3" s="55" t="s">
        <v>390</v>
      </c>
      <c r="AK3" s="5" t="s">
        <v>227</v>
      </c>
    </row>
    <row r="4" spans="1:37">
      <c r="B4" s="182"/>
      <c r="C4" s="105" t="s">
        <v>60</v>
      </c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09"/>
      <c r="U4" s="109"/>
      <c r="V4" s="109"/>
      <c r="W4" s="109"/>
      <c r="X4" s="49">
        <v>1</v>
      </c>
      <c r="Y4" s="49">
        <v>1</v>
      </c>
      <c r="Z4" s="49">
        <v>1</v>
      </c>
      <c r="AA4" s="49">
        <v>1</v>
      </c>
      <c r="AB4" s="109">
        <v>0</v>
      </c>
      <c r="AC4" s="109">
        <v>0</v>
      </c>
      <c r="AD4" s="109">
        <v>0</v>
      </c>
      <c r="AE4" s="109">
        <v>0</v>
      </c>
      <c r="AF4" s="109">
        <v>0</v>
      </c>
      <c r="AG4" s="109">
        <v>0</v>
      </c>
      <c r="AH4" s="109">
        <v>0</v>
      </c>
      <c r="AI4" s="65">
        <v>0</v>
      </c>
      <c r="AK4" s="3" t="s">
        <v>228</v>
      </c>
    </row>
    <row r="5" spans="1:37" ht="66" customHeight="1">
      <c r="B5" s="195" t="s">
        <v>61</v>
      </c>
      <c r="C5" s="106" t="s">
        <v>391</v>
      </c>
      <c r="D5" s="12" t="s">
        <v>53</v>
      </c>
      <c r="E5" s="12" t="s">
        <v>53</v>
      </c>
      <c r="F5" s="12" t="s">
        <v>53</v>
      </c>
      <c r="G5" s="12" t="s">
        <v>53</v>
      </c>
      <c r="H5" s="12" t="s">
        <v>53</v>
      </c>
      <c r="I5" s="12" t="s">
        <v>53</v>
      </c>
      <c r="J5" s="12" t="s">
        <v>53</v>
      </c>
      <c r="K5" s="12" t="s">
        <v>53</v>
      </c>
      <c r="L5" s="12" t="s">
        <v>53</v>
      </c>
      <c r="M5" s="12" t="s">
        <v>53</v>
      </c>
      <c r="N5" s="12" t="s">
        <v>53</v>
      </c>
      <c r="O5" s="12" t="s">
        <v>53</v>
      </c>
      <c r="P5" s="12" t="s">
        <v>53</v>
      </c>
      <c r="Q5" s="12" t="s">
        <v>53</v>
      </c>
      <c r="R5" s="12" t="s">
        <v>53</v>
      </c>
      <c r="S5" s="12" t="s">
        <v>53</v>
      </c>
      <c r="T5" s="12" t="s">
        <v>177</v>
      </c>
      <c r="U5" s="12" t="s">
        <v>177</v>
      </c>
      <c r="V5" s="13" t="s">
        <v>53</v>
      </c>
      <c r="W5" s="13" t="s">
        <v>53</v>
      </c>
      <c r="X5" s="13" t="s">
        <v>53</v>
      </c>
      <c r="Y5" s="13" t="s">
        <v>53</v>
      </c>
      <c r="Z5" s="13" t="s">
        <v>53</v>
      </c>
      <c r="AA5" s="48" t="s">
        <v>392</v>
      </c>
      <c r="AB5" s="63" t="s">
        <v>53</v>
      </c>
      <c r="AC5" s="63" t="s">
        <v>53</v>
      </c>
      <c r="AD5" s="63" t="s">
        <v>53</v>
      </c>
      <c r="AE5" s="63" t="s">
        <v>53</v>
      </c>
      <c r="AF5" s="63" t="s">
        <v>53</v>
      </c>
      <c r="AG5" s="145" t="s">
        <v>393</v>
      </c>
      <c r="AH5" s="146" t="s">
        <v>394</v>
      </c>
      <c r="AI5" s="55" t="s">
        <v>395</v>
      </c>
      <c r="AK5" s="4" t="s">
        <v>229</v>
      </c>
    </row>
    <row r="6" spans="1:37">
      <c r="B6" s="182"/>
      <c r="C6" s="105" t="s">
        <v>60</v>
      </c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09"/>
      <c r="U6" s="109"/>
      <c r="V6" s="109"/>
      <c r="W6" s="109"/>
      <c r="X6" s="109"/>
      <c r="Y6" s="11"/>
      <c r="Z6" s="11"/>
      <c r="AA6" s="109">
        <v>0</v>
      </c>
      <c r="AB6" s="109"/>
      <c r="AC6" s="109"/>
      <c r="AD6" s="109"/>
      <c r="AE6" s="109"/>
      <c r="AF6" s="109"/>
      <c r="AG6" s="109">
        <v>0</v>
      </c>
      <c r="AH6" s="109">
        <v>0</v>
      </c>
      <c r="AI6" s="64">
        <v>0</v>
      </c>
      <c r="AK6" t="s">
        <v>230</v>
      </c>
    </row>
    <row r="7" spans="1:37" ht="66" customHeight="1">
      <c r="B7" s="182" t="s">
        <v>64</v>
      </c>
      <c r="C7" s="108" t="s">
        <v>396</v>
      </c>
      <c r="D7" s="66" t="s">
        <v>53</v>
      </c>
      <c r="E7" s="66" t="s">
        <v>53</v>
      </c>
      <c r="F7" s="66" t="s">
        <v>53</v>
      </c>
      <c r="G7" s="66" t="s">
        <v>53</v>
      </c>
      <c r="H7" s="66" t="s">
        <v>53</v>
      </c>
      <c r="I7" s="66" t="s">
        <v>53</v>
      </c>
      <c r="J7" s="66" t="s">
        <v>53</v>
      </c>
      <c r="K7" s="66" t="s">
        <v>53</v>
      </c>
      <c r="L7" s="66" t="s">
        <v>53</v>
      </c>
      <c r="M7" s="66" t="s">
        <v>53</v>
      </c>
      <c r="N7" s="66" t="s">
        <v>53</v>
      </c>
      <c r="O7" s="66" t="s">
        <v>53</v>
      </c>
      <c r="P7" s="66" t="s">
        <v>53</v>
      </c>
      <c r="Q7" s="66" t="s">
        <v>53</v>
      </c>
      <c r="R7" s="66" t="s">
        <v>53</v>
      </c>
      <c r="S7" s="66" t="s">
        <v>53</v>
      </c>
      <c r="T7" s="66" t="s">
        <v>177</v>
      </c>
      <c r="U7" s="66" t="s">
        <v>177</v>
      </c>
      <c r="V7" s="13" t="s">
        <v>53</v>
      </c>
      <c r="W7" s="13" t="s">
        <v>53</v>
      </c>
      <c r="X7" s="13" t="s">
        <v>53</v>
      </c>
      <c r="Y7" s="13" t="s">
        <v>53</v>
      </c>
      <c r="Z7" s="13" t="s">
        <v>53</v>
      </c>
      <c r="AA7" s="63" t="s">
        <v>53</v>
      </c>
      <c r="AB7" s="13" t="s">
        <v>53</v>
      </c>
      <c r="AC7" s="13" t="s">
        <v>53</v>
      </c>
      <c r="AD7" s="63" t="s">
        <v>53</v>
      </c>
      <c r="AE7" s="63" t="s">
        <v>53</v>
      </c>
      <c r="AF7" s="63" t="s">
        <v>53</v>
      </c>
      <c r="AG7" s="63" t="s">
        <v>53</v>
      </c>
      <c r="AH7" s="146" t="s">
        <v>397</v>
      </c>
      <c r="AI7" s="55" t="s">
        <v>398</v>
      </c>
      <c r="AK7" s="3" t="s">
        <v>231</v>
      </c>
    </row>
    <row r="8" spans="1:37">
      <c r="B8" s="182"/>
      <c r="C8" s="107" t="s">
        <v>60</v>
      </c>
      <c r="D8" s="67"/>
      <c r="E8" s="67"/>
      <c r="F8" s="67"/>
      <c r="G8" s="67"/>
      <c r="H8" s="67"/>
      <c r="I8" s="67"/>
      <c r="J8" s="67"/>
      <c r="K8" s="67"/>
      <c r="L8" s="67"/>
      <c r="M8" s="67"/>
      <c r="N8" s="67"/>
      <c r="O8" s="67"/>
      <c r="P8" s="67"/>
      <c r="Q8" s="67"/>
      <c r="R8" s="67"/>
      <c r="S8" s="67"/>
      <c r="T8" s="68"/>
      <c r="U8" s="68"/>
      <c r="V8" s="68"/>
      <c r="W8" s="68"/>
      <c r="X8" s="68"/>
      <c r="Y8" s="67"/>
      <c r="Z8" s="67"/>
      <c r="AA8" s="67"/>
      <c r="AB8" s="68"/>
      <c r="AC8" s="68"/>
      <c r="AD8" s="68"/>
      <c r="AE8" s="68"/>
      <c r="AF8" s="68"/>
      <c r="AG8" s="67"/>
      <c r="AH8" s="68">
        <v>1</v>
      </c>
      <c r="AI8" s="69">
        <v>0</v>
      </c>
      <c r="AK8" t="s">
        <v>232</v>
      </c>
    </row>
    <row r="9" spans="1:37" ht="66" customHeight="1">
      <c r="B9" s="182" t="s">
        <v>67</v>
      </c>
      <c r="C9" s="105" t="s">
        <v>399</v>
      </c>
      <c r="D9" s="243" t="s">
        <v>400</v>
      </c>
      <c r="E9" s="244"/>
      <c r="F9" s="244"/>
      <c r="G9" s="244"/>
      <c r="H9" s="244"/>
      <c r="I9" s="244"/>
      <c r="J9" s="244"/>
      <c r="K9" s="244"/>
      <c r="L9" s="244"/>
      <c r="M9" s="244"/>
      <c r="N9" s="244"/>
      <c r="O9" s="244"/>
      <c r="P9" s="244"/>
      <c r="Q9" s="244"/>
      <c r="R9" s="244"/>
      <c r="S9" s="244"/>
      <c r="T9" s="244"/>
      <c r="U9" s="244"/>
      <c r="V9" s="244"/>
      <c r="W9" s="244"/>
      <c r="X9" s="244"/>
      <c r="Y9" s="244"/>
      <c r="Z9" s="244"/>
      <c r="AA9" s="244"/>
      <c r="AB9" s="244"/>
      <c r="AC9" s="244"/>
      <c r="AD9" s="244"/>
      <c r="AE9" s="244"/>
      <c r="AF9" s="244"/>
      <c r="AG9" s="244"/>
      <c r="AH9" s="244"/>
      <c r="AI9" s="245"/>
      <c r="AK9" t="s">
        <v>233</v>
      </c>
    </row>
    <row r="10" spans="1:37">
      <c r="B10" s="182"/>
      <c r="C10" s="105" t="s">
        <v>60</v>
      </c>
      <c r="D10" s="70">
        <v>0</v>
      </c>
      <c r="E10" s="70">
        <v>0</v>
      </c>
      <c r="F10" s="70">
        <v>0</v>
      </c>
      <c r="G10" s="70">
        <v>0</v>
      </c>
      <c r="H10" s="70">
        <v>0</v>
      </c>
      <c r="I10" s="70">
        <v>0</v>
      </c>
      <c r="J10" s="70">
        <v>0</v>
      </c>
      <c r="K10" s="70">
        <v>0</v>
      </c>
      <c r="L10" s="70">
        <v>0</v>
      </c>
      <c r="M10" s="70">
        <v>0</v>
      </c>
      <c r="N10" s="70">
        <v>0</v>
      </c>
      <c r="O10" s="70">
        <v>0</v>
      </c>
      <c r="P10" s="70">
        <v>0</v>
      </c>
      <c r="Q10" s="70">
        <v>0</v>
      </c>
      <c r="R10" s="70">
        <v>0</v>
      </c>
      <c r="S10" s="70">
        <v>0</v>
      </c>
      <c r="T10" s="70">
        <v>0</v>
      </c>
      <c r="U10" s="70">
        <v>0</v>
      </c>
      <c r="V10" s="70">
        <v>0</v>
      </c>
      <c r="W10" s="70">
        <v>0</v>
      </c>
      <c r="X10" s="70">
        <v>0</v>
      </c>
      <c r="Y10" s="70">
        <v>0</v>
      </c>
      <c r="Z10" s="70">
        <v>0</v>
      </c>
      <c r="AA10" s="70">
        <v>0</v>
      </c>
      <c r="AB10" s="70">
        <v>0</v>
      </c>
      <c r="AC10" s="70">
        <v>0</v>
      </c>
      <c r="AD10" s="70">
        <v>0</v>
      </c>
      <c r="AE10" s="17">
        <v>0</v>
      </c>
      <c r="AF10" s="17">
        <v>0</v>
      </c>
      <c r="AG10" s="17">
        <v>0</v>
      </c>
      <c r="AH10" s="17">
        <v>0</v>
      </c>
      <c r="AI10" s="17">
        <v>0</v>
      </c>
      <c r="AK10" t="s">
        <v>234</v>
      </c>
    </row>
    <row r="11" spans="1:37" ht="66" customHeight="1">
      <c r="B11" s="182" t="s">
        <v>401</v>
      </c>
      <c r="C11" s="105" t="s">
        <v>402</v>
      </c>
      <c r="D11" s="243" t="s">
        <v>403</v>
      </c>
      <c r="E11" s="244"/>
      <c r="F11" s="244"/>
      <c r="G11" s="244"/>
      <c r="H11" s="244"/>
      <c r="I11" s="244"/>
      <c r="J11" s="244"/>
      <c r="K11" s="244"/>
      <c r="L11" s="244"/>
      <c r="M11" s="244"/>
      <c r="N11" s="244"/>
      <c r="O11" s="244"/>
      <c r="P11" s="244"/>
      <c r="Q11" s="244"/>
      <c r="R11" s="244"/>
      <c r="S11" s="244"/>
      <c r="T11" s="244"/>
      <c r="U11" s="244"/>
      <c r="V11" s="244"/>
      <c r="W11" s="244"/>
      <c r="X11" s="244"/>
      <c r="Y11" s="244"/>
      <c r="Z11" s="244"/>
      <c r="AA11" s="244"/>
      <c r="AB11" s="244"/>
      <c r="AC11" s="244"/>
      <c r="AD11" s="244"/>
      <c r="AE11" s="244"/>
      <c r="AF11" s="244"/>
      <c r="AG11" s="244"/>
      <c r="AH11" s="244"/>
      <c r="AI11" s="245"/>
      <c r="AK11" t="s">
        <v>235</v>
      </c>
    </row>
    <row r="12" spans="1:37">
      <c r="B12" s="182"/>
      <c r="C12" s="105" t="s">
        <v>60</v>
      </c>
      <c r="D12" s="17">
        <v>1</v>
      </c>
      <c r="E12" s="17">
        <v>1</v>
      </c>
      <c r="F12" s="17">
        <v>1</v>
      </c>
      <c r="G12" s="17">
        <v>1</v>
      </c>
      <c r="H12" s="17">
        <v>1</v>
      </c>
      <c r="I12" s="17">
        <v>1</v>
      </c>
      <c r="J12" s="17">
        <v>1</v>
      </c>
      <c r="K12" s="17">
        <v>1</v>
      </c>
      <c r="L12" s="17">
        <v>1</v>
      </c>
      <c r="M12" s="17">
        <v>1</v>
      </c>
      <c r="N12" s="17">
        <v>1</v>
      </c>
      <c r="O12" s="17">
        <v>1</v>
      </c>
      <c r="P12" s="17">
        <v>1</v>
      </c>
      <c r="Q12" s="17">
        <v>1</v>
      </c>
      <c r="R12" s="17">
        <v>1</v>
      </c>
      <c r="S12" s="17">
        <v>1</v>
      </c>
      <c r="T12" s="17">
        <v>1</v>
      </c>
      <c r="U12" s="17">
        <v>1</v>
      </c>
      <c r="V12" s="17">
        <v>1</v>
      </c>
      <c r="W12" s="17">
        <v>1</v>
      </c>
      <c r="X12" s="17">
        <v>1</v>
      </c>
      <c r="Y12" s="17">
        <v>1</v>
      </c>
      <c r="Z12" s="17">
        <v>1</v>
      </c>
      <c r="AA12" s="17">
        <v>1</v>
      </c>
      <c r="AB12" s="17">
        <v>1</v>
      </c>
      <c r="AC12" s="17">
        <v>1</v>
      </c>
      <c r="AD12" s="17">
        <v>1</v>
      </c>
      <c r="AE12" s="17">
        <v>1</v>
      </c>
      <c r="AF12" s="17">
        <v>1</v>
      </c>
      <c r="AG12" s="17">
        <v>1</v>
      </c>
      <c r="AH12" s="17">
        <v>1</v>
      </c>
      <c r="AI12" s="17">
        <v>1</v>
      </c>
    </row>
    <row r="13" spans="1:37" ht="66" customHeight="1">
      <c r="B13" s="182" t="s">
        <v>93</v>
      </c>
      <c r="C13" s="105" t="s">
        <v>404</v>
      </c>
      <c r="D13" s="243" t="s">
        <v>405</v>
      </c>
      <c r="E13" s="244"/>
      <c r="F13" s="244"/>
      <c r="G13" s="244"/>
      <c r="H13" s="244"/>
      <c r="I13" s="244"/>
      <c r="J13" s="244"/>
      <c r="K13" s="244"/>
      <c r="L13" s="244"/>
      <c r="M13" s="244"/>
      <c r="N13" s="244"/>
      <c r="O13" s="244"/>
      <c r="P13" s="244"/>
      <c r="Q13" s="244"/>
      <c r="R13" s="244"/>
      <c r="S13" s="244"/>
      <c r="T13" s="244"/>
      <c r="U13" s="244"/>
      <c r="V13" s="244"/>
      <c r="W13" s="244"/>
      <c r="X13" s="244"/>
      <c r="Y13" s="244"/>
      <c r="Z13" s="244"/>
      <c r="AA13" s="244"/>
      <c r="AB13" s="244"/>
      <c r="AC13" s="244"/>
      <c r="AD13" s="244"/>
      <c r="AE13" s="244"/>
      <c r="AF13" s="244"/>
      <c r="AG13" s="244"/>
      <c r="AH13" s="244"/>
      <c r="AI13" s="245"/>
    </row>
    <row r="14" spans="1:37">
      <c r="B14" s="182"/>
      <c r="C14" s="105" t="s">
        <v>60</v>
      </c>
      <c r="D14" s="70">
        <v>1</v>
      </c>
      <c r="E14" s="70">
        <v>1</v>
      </c>
      <c r="F14" s="70">
        <v>1</v>
      </c>
      <c r="G14" s="70">
        <v>1</v>
      </c>
      <c r="H14" s="70">
        <v>1</v>
      </c>
      <c r="I14" s="70">
        <v>1</v>
      </c>
      <c r="J14" s="70">
        <v>1</v>
      </c>
      <c r="K14" s="70">
        <v>1</v>
      </c>
      <c r="L14" s="70">
        <v>1</v>
      </c>
      <c r="M14" s="70">
        <v>1</v>
      </c>
      <c r="N14" s="70">
        <v>1</v>
      </c>
      <c r="O14" s="70">
        <v>1</v>
      </c>
      <c r="P14" s="70">
        <v>1</v>
      </c>
      <c r="Q14" s="70">
        <v>1</v>
      </c>
      <c r="R14" s="70">
        <v>1</v>
      </c>
      <c r="S14" s="70">
        <v>1</v>
      </c>
      <c r="T14" s="70">
        <v>1</v>
      </c>
      <c r="U14" s="70">
        <v>1</v>
      </c>
      <c r="V14" s="70">
        <v>1</v>
      </c>
      <c r="W14" s="70">
        <v>1</v>
      </c>
      <c r="X14" s="70">
        <v>1</v>
      </c>
      <c r="Y14" s="70">
        <v>1</v>
      </c>
      <c r="Z14" s="70">
        <v>1</v>
      </c>
      <c r="AA14" s="70">
        <v>1</v>
      </c>
      <c r="AB14" s="70">
        <v>1</v>
      </c>
      <c r="AC14" s="70">
        <v>1</v>
      </c>
      <c r="AD14" s="70">
        <v>1</v>
      </c>
      <c r="AE14" s="70">
        <v>1</v>
      </c>
      <c r="AF14" s="70">
        <v>1</v>
      </c>
      <c r="AG14" s="70">
        <v>1</v>
      </c>
      <c r="AH14" s="70">
        <v>1</v>
      </c>
      <c r="AI14" s="70">
        <v>1</v>
      </c>
    </row>
    <row r="15" spans="1:37" ht="66" customHeight="1">
      <c r="B15" s="182" t="s">
        <v>102</v>
      </c>
      <c r="C15" s="107" t="s">
        <v>406</v>
      </c>
      <c r="D15" s="243" t="s">
        <v>407</v>
      </c>
      <c r="E15" s="244"/>
      <c r="F15" s="244"/>
      <c r="G15" s="244"/>
      <c r="H15" s="244"/>
      <c r="I15" s="244"/>
      <c r="J15" s="244"/>
      <c r="K15" s="244"/>
      <c r="L15" s="244"/>
      <c r="M15" s="244"/>
      <c r="N15" s="244"/>
      <c r="O15" s="244"/>
      <c r="P15" s="244"/>
      <c r="Q15" s="244"/>
      <c r="R15" s="244"/>
      <c r="S15" s="244"/>
      <c r="T15" s="244"/>
      <c r="U15" s="244"/>
      <c r="V15" s="244"/>
      <c r="W15" s="244"/>
      <c r="X15" s="244"/>
      <c r="Y15" s="244"/>
      <c r="Z15" s="244"/>
      <c r="AA15" s="244"/>
      <c r="AB15" s="244"/>
      <c r="AC15" s="244"/>
      <c r="AD15" s="244"/>
      <c r="AE15" s="244"/>
      <c r="AF15" s="244"/>
      <c r="AG15" s="244"/>
      <c r="AH15" s="244"/>
      <c r="AI15" s="245"/>
    </row>
    <row r="16" spans="1:37">
      <c r="B16" s="182"/>
      <c r="C16" s="107" t="s">
        <v>60</v>
      </c>
      <c r="D16" s="70">
        <v>1</v>
      </c>
      <c r="E16" s="70">
        <v>1</v>
      </c>
      <c r="F16" s="70">
        <v>1</v>
      </c>
      <c r="G16" s="70">
        <v>1</v>
      </c>
      <c r="H16" s="70">
        <v>1</v>
      </c>
      <c r="I16" s="70">
        <v>1</v>
      </c>
      <c r="J16" s="70">
        <v>1</v>
      </c>
      <c r="K16" s="70">
        <v>1</v>
      </c>
      <c r="L16" s="70">
        <v>1</v>
      </c>
      <c r="M16" s="70">
        <v>1</v>
      </c>
      <c r="N16" s="70">
        <v>1</v>
      </c>
      <c r="O16" s="70">
        <v>1</v>
      </c>
      <c r="P16" s="70">
        <v>1</v>
      </c>
      <c r="Q16" s="70">
        <v>1</v>
      </c>
      <c r="R16" s="70">
        <v>1</v>
      </c>
      <c r="S16" s="70">
        <v>1</v>
      </c>
      <c r="T16" s="70">
        <v>1</v>
      </c>
      <c r="U16" s="70">
        <v>1</v>
      </c>
      <c r="V16" s="70">
        <v>1</v>
      </c>
      <c r="W16" s="70">
        <v>1</v>
      </c>
      <c r="X16" s="70">
        <v>1</v>
      </c>
      <c r="Y16" s="70">
        <v>1</v>
      </c>
      <c r="Z16" s="70">
        <v>1</v>
      </c>
      <c r="AA16" s="70">
        <v>1</v>
      </c>
      <c r="AB16" s="70">
        <v>1</v>
      </c>
      <c r="AC16" s="70">
        <v>1</v>
      </c>
      <c r="AD16" s="70">
        <v>1</v>
      </c>
      <c r="AE16" s="70">
        <v>1</v>
      </c>
      <c r="AF16" s="70">
        <v>1</v>
      </c>
      <c r="AG16" s="70">
        <v>1</v>
      </c>
      <c r="AH16" s="70">
        <v>1</v>
      </c>
      <c r="AI16" s="70">
        <v>1</v>
      </c>
    </row>
    <row r="17" spans="2:37" ht="66" customHeight="1">
      <c r="B17" s="182" t="s">
        <v>114</v>
      </c>
      <c r="C17" s="105" t="s">
        <v>408</v>
      </c>
      <c r="D17" s="243" t="s">
        <v>409</v>
      </c>
      <c r="E17" s="244"/>
      <c r="F17" s="244"/>
      <c r="G17" s="244"/>
      <c r="H17" s="244"/>
      <c r="I17" s="244"/>
      <c r="J17" s="244"/>
      <c r="K17" s="244"/>
      <c r="L17" s="244"/>
      <c r="M17" s="244"/>
      <c r="N17" s="244"/>
      <c r="O17" s="244"/>
      <c r="P17" s="244"/>
      <c r="Q17" s="244"/>
      <c r="R17" s="244"/>
      <c r="S17" s="244"/>
      <c r="T17" s="244"/>
      <c r="U17" s="244"/>
      <c r="V17" s="244"/>
      <c r="W17" s="244"/>
      <c r="X17" s="244"/>
      <c r="Y17" s="244"/>
      <c r="Z17" s="244"/>
      <c r="AA17" s="244"/>
      <c r="AB17" s="244"/>
      <c r="AC17" s="244"/>
      <c r="AD17" s="244"/>
      <c r="AE17" s="244"/>
      <c r="AF17" s="244"/>
      <c r="AG17" s="244"/>
      <c r="AH17" s="244"/>
      <c r="AI17" s="245"/>
    </row>
    <row r="18" spans="2:37">
      <c r="B18" s="182"/>
      <c r="C18" s="105" t="s">
        <v>60</v>
      </c>
      <c r="D18" s="17">
        <v>1</v>
      </c>
      <c r="E18" s="17">
        <v>1</v>
      </c>
      <c r="F18" s="17">
        <v>1</v>
      </c>
      <c r="G18" s="17">
        <v>1</v>
      </c>
      <c r="H18" s="17">
        <v>1</v>
      </c>
      <c r="I18" s="17">
        <v>1</v>
      </c>
      <c r="J18" s="17">
        <v>1</v>
      </c>
      <c r="K18" s="17">
        <v>1</v>
      </c>
      <c r="L18" s="17">
        <v>1</v>
      </c>
      <c r="M18" s="17">
        <v>1</v>
      </c>
      <c r="N18" s="17">
        <v>1</v>
      </c>
      <c r="O18" s="17">
        <v>1</v>
      </c>
      <c r="P18" s="17">
        <v>1</v>
      </c>
      <c r="Q18" s="17">
        <v>1</v>
      </c>
      <c r="R18" s="17">
        <v>1</v>
      </c>
      <c r="S18" s="17">
        <v>1</v>
      </c>
      <c r="T18" s="17">
        <v>1</v>
      </c>
      <c r="U18" s="17">
        <v>1</v>
      </c>
      <c r="V18" s="17">
        <v>1</v>
      </c>
      <c r="W18" s="17">
        <v>1</v>
      </c>
      <c r="X18" s="17">
        <v>1</v>
      </c>
      <c r="Y18" s="17">
        <v>1</v>
      </c>
      <c r="Z18" s="17">
        <v>1</v>
      </c>
      <c r="AA18" s="17">
        <v>1</v>
      </c>
      <c r="AB18" s="17">
        <v>1</v>
      </c>
      <c r="AC18" s="17">
        <v>1</v>
      </c>
      <c r="AD18" s="17">
        <v>1</v>
      </c>
      <c r="AE18" s="17">
        <v>1</v>
      </c>
      <c r="AF18" s="17">
        <v>1</v>
      </c>
      <c r="AG18" s="17">
        <v>1</v>
      </c>
      <c r="AH18" s="17">
        <v>1</v>
      </c>
      <c r="AI18" s="17">
        <v>1</v>
      </c>
    </row>
    <row r="19" spans="2:37" ht="66" customHeight="1">
      <c r="B19" s="182" t="s">
        <v>410</v>
      </c>
      <c r="C19" s="107" t="s">
        <v>411</v>
      </c>
      <c r="D19" s="13" t="s">
        <v>53</v>
      </c>
      <c r="E19" s="13" t="s">
        <v>53</v>
      </c>
      <c r="F19" s="13" t="s">
        <v>53</v>
      </c>
      <c r="G19" s="13" t="s">
        <v>53</v>
      </c>
      <c r="H19" s="13" t="s">
        <v>53</v>
      </c>
      <c r="I19" s="13" t="s">
        <v>53</v>
      </c>
      <c r="J19" s="13" t="s">
        <v>53</v>
      </c>
      <c r="K19" s="13" t="s">
        <v>53</v>
      </c>
      <c r="L19" s="13" t="s">
        <v>53</v>
      </c>
      <c r="M19" s="13" t="s">
        <v>53</v>
      </c>
      <c r="N19" s="13" t="s">
        <v>53</v>
      </c>
      <c r="O19" s="13" t="s">
        <v>53</v>
      </c>
      <c r="P19" s="13" t="s">
        <v>53</v>
      </c>
      <c r="Q19" s="13" t="s">
        <v>53</v>
      </c>
      <c r="R19" s="13" t="s">
        <v>53</v>
      </c>
      <c r="S19" s="13" t="s">
        <v>53</v>
      </c>
      <c r="T19" s="243" t="s">
        <v>412</v>
      </c>
      <c r="U19" s="244"/>
      <c r="V19" s="244"/>
      <c r="W19" s="244"/>
      <c r="X19" s="244"/>
      <c r="Y19" s="244"/>
      <c r="Z19" s="244"/>
      <c r="AA19" s="244"/>
      <c r="AB19" s="244"/>
      <c r="AC19" s="244"/>
      <c r="AD19" s="244"/>
      <c r="AE19" s="244"/>
      <c r="AF19" s="244"/>
      <c r="AG19" s="244"/>
      <c r="AH19" s="244"/>
      <c r="AI19" s="245"/>
    </row>
    <row r="20" spans="2:37">
      <c r="B20" s="182"/>
      <c r="C20" s="105" t="s">
        <v>60</v>
      </c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>
        <v>0</v>
      </c>
      <c r="U20" s="17">
        <v>0</v>
      </c>
      <c r="V20" s="17">
        <v>0</v>
      </c>
      <c r="W20" s="17">
        <v>0</v>
      </c>
      <c r="X20" s="17">
        <v>0</v>
      </c>
      <c r="Y20" s="17">
        <v>0</v>
      </c>
      <c r="Z20" s="17">
        <v>0</v>
      </c>
      <c r="AA20" s="17">
        <v>0</v>
      </c>
      <c r="AB20" s="17">
        <v>0</v>
      </c>
      <c r="AC20" s="17">
        <v>0</v>
      </c>
      <c r="AD20" s="17">
        <v>0</v>
      </c>
      <c r="AE20" s="17">
        <v>0</v>
      </c>
      <c r="AF20" s="17">
        <v>0</v>
      </c>
      <c r="AG20" s="17">
        <v>0</v>
      </c>
      <c r="AH20" s="17">
        <v>0</v>
      </c>
      <c r="AI20" s="17">
        <v>0</v>
      </c>
    </row>
    <row r="21" spans="2:37" ht="66" customHeight="1">
      <c r="B21" s="182" t="s">
        <v>413</v>
      </c>
      <c r="C21" s="105" t="s">
        <v>414</v>
      </c>
      <c r="D21" s="13" t="s">
        <v>53</v>
      </c>
      <c r="E21" s="13" t="s">
        <v>53</v>
      </c>
      <c r="F21" s="13" t="s">
        <v>53</v>
      </c>
      <c r="G21" s="13" t="s">
        <v>53</v>
      </c>
      <c r="H21" s="13" t="s">
        <v>53</v>
      </c>
      <c r="I21" s="13" t="s">
        <v>53</v>
      </c>
      <c r="J21" s="13" t="s">
        <v>53</v>
      </c>
      <c r="K21" s="13" t="s">
        <v>53</v>
      </c>
      <c r="L21" s="13" t="s">
        <v>53</v>
      </c>
      <c r="M21" s="13" t="s">
        <v>53</v>
      </c>
      <c r="N21" s="13" t="s">
        <v>53</v>
      </c>
      <c r="O21" s="13" t="s">
        <v>53</v>
      </c>
      <c r="P21" s="13" t="s">
        <v>53</v>
      </c>
      <c r="Q21" s="13" t="s">
        <v>53</v>
      </c>
      <c r="R21" s="13" t="s">
        <v>53</v>
      </c>
      <c r="S21" s="13" t="s">
        <v>53</v>
      </c>
      <c r="T21" s="243" t="s">
        <v>415</v>
      </c>
      <c r="U21" s="244"/>
      <c r="V21" s="244"/>
      <c r="W21" s="244"/>
      <c r="X21" s="244"/>
      <c r="Y21" s="244"/>
      <c r="Z21" s="244"/>
      <c r="AA21" s="244"/>
      <c r="AB21" s="244"/>
      <c r="AC21" s="244"/>
      <c r="AD21" s="244"/>
      <c r="AE21" s="244"/>
      <c r="AF21" s="244"/>
      <c r="AG21" s="244"/>
      <c r="AH21" s="244"/>
      <c r="AI21" s="245"/>
    </row>
    <row r="22" spans="2:37">
      <c r="B22" s="182"/>
      <c r="C22" s="105" t="s">
        <v>60</v>
      </c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>
        <v>1</v>
      </c>
      <c r="U22" s="17">
        <v>1</v>
      </c>
      <c r="V22" s="17">
        <v>1</v>
      </c>
      <c r="W22" s="17">
        <v>1</v>
      </c>
      <c r="X22" s="17">
        <v>1</v>
      </c>
      <c r="Y22" s="17">
        <v>1</v>
      </c>
      <c r="Z22" s="17">
        <v>1</v>
      </c>
      <c r="AA22" s="17">
        <v>1</v>
      </c>
      <c r="AB22" s="17">
        <v>1</v>
      </c>
      <c r="AC22" s="17">
        <v>1</v>
      </c>
      <c r="AD22" s="17">
        <v>1</v>
      </c>
      <c r="AE22" s="17">
        <v>1</v>
      </c>
      <c r="AF22" s="17">
        <v>1</v>
      </c>
      <c r="AG22" s="17">
        <v>1</v>
      </c>
      <c r="AH22" s="17">
        <v>1</v>
      </c>
      <c r="AI22" s="17">
        <v>1</v>
      </c>
    </row>
    <row r="23" spans="2:37">
      <c r="B23" s="172"/>
      <c r="C23" s="172"/>
      <c r="D23" s="173"/>
      <c r="E23" s="173"/>
      <c r="F23" s="173"/>
      <c r="G23" s="173"/>
      <c r="H23" s="173"/>
      <c r="I23" s="173"/>
      <c r="J23" s="173"/>
      <c r="K23" s="173"/>
      <c r="L23" s="173"/>
      <c r="M23" s="173"/>
      <c r="N23" s="173"/>
      <c r="O23" s="173"/>
      <c r="P23" s="173"/>
      <c r="Q23" s="173"/>
      <c r="R23" s="173"/>
      <c r="S23" s="173"/>
      <c r="T23" s="173"/>
      <c r="U23" s="173"/>
      <c r="V23" s="173"/>
      <c r="W23" s="173"/>
      <c r="X23" s="173"/>
      <c r="Y23" s="173"/>
      <c r="Z23" s="173"/>
      <c r="AA23" s="173"/>
      <c r="AB23" s="173"/>
      <c r="AC23" s="173"/>
      <c r="AD23" s="173"/>
      <c r="AE23" s="173"/>
      <c r="AF23" s="173"/>
      <c r="AG23" s="173"/>
      <c r="AH23" s="173"/>
      <c r="AI23" s="173"/>
    </row>
    <row r="24" spans="2:37" ht="33.75" thickBot="1">
      <c r="B24" s="7" t="s">
        <v>49</v>
      </c>
      <c r="C24" s="8" t="s">
        <v>50</v>
      </c>
      <c r="D24" s="9">
        <v>31</v>
      </c>
      <c r="E24" s="9">
        <v>30</v>
      </c>
      <c r="F24" s="9">
        <v>29</v>
      </c>
      <c r="G24" s="9">
        <v>28</v>
      </c>
      <c r="H24" s="9">
        <v>27</v>
      </c>
      <c r="I24" s="9">
        <v>26</v>
      </c>
      <c r="J24" s="9">
        <v>25</v>
      </c>
      <c r="K24" s="9">
        <v>24</v>
      </c>
      <c r="L24" s="9">
        <v>23</v>
      </c>
      <c r="M24" s="9">
        <v>22</v>
      </c>
      <c r="N24" s="9">
        <v>21</v>
      </c>
      <c r="O24" s="9">
        <v>20</v>
      </c>
      <c r="P24" s="9">
        <v>19</v>
      </c>
      <c r="Q24" s="9">
        <v>18</v>
      </c>
      <c r="R24" s="9">
        <v>17</v>
      </c>
      <c r="S24" s="9">
        <v>16</v>
      </c>
      <c r="T24" s="9">
        <v>15</v>
      </c>
      <c r="U24" s="9">
        <v>14</v>
      </c>
      <c r="V24" s="9">
        <v>13</v>
      </c>
      <c r="W24" s="9">
        <v>12</v>
      </c>
      <c r="X24" s="9">
        <v>11</v>
      </c>
      <c r="Y24" s="9">
        <v>10</v>
      </c>
      <c r="Z24" s="9">
        <v>9</v>
      </c>
      <c r="AA24" s="9">
        <v>8</v>
      </c>
      <c r="AB24" s="9">
        <v>7</v>
      </c>
      <c r="AC24" s="9">
        <v>6</v>
      </c>
      <c r="AD24" s="9">
        <v>5</v>
      </c>
      <c r="AE24" s="9">
        <v>4</v>
      </c>
      <c r="AF24" s="9">
        <v>3</v>
      </c>
      <c r="AG24" s="9">
        <v>2</v>
      </c>
      <c r="AH24" s="9">
        <v>1</v>
      </c>
      <c r="AI24" s="9">
        <v>0</v>
      </c>
      <c r="AK24" s="5"/>
    </row>
    <row r="25" spans="2:37" ht="66" customHeight="1" thickTop="1">
      <c r="B25" s="242" t="s">
        <v>129</v>
      </c>
      <c r="C25" s="107" t="s">
        <v>416</v>
      </c>
      <c r="D25" s="63" t="s">
        <v>53</v>
      </c>
      <c r="E25" s="63" t="s">
        <v>53</v>
      </c>
      <c r="F25" s="63" t="s">
        <v>53</v>
      </c>
      <c r="G25" s="63" t="s">
        <v>53</v>
      </c>
      <c r="H25" s="63" t="s">
        <v>53</v>
      </c>
      <c r="I25" s="63" t="s">
        <v>53</v>
      </c>
      <c r="J25" s="63" t="s">
        <v>53</v>
      </c>
      <c r="K25" s="63" t="s">
        <v>53</v>
      </c>
      <c r="L25" s="63" t="s">
        <v>53</v>
      </c>
      <c r="M25" s="63" t="s">
        <v>53</v>
      </c>
      <c r="N25" s="63" t="s">
        <v>53</v>
      </c>
      <c r="O25" s="63" t="s">
        <v>53</v>
      </c>
      <c r="P25" s="63" t="s">
        <v>53</v>
      </c>
      <c r="Q25" s="63" t="s">
        <v>53</v>
      </c>
      <c r="R25" s="63" t="s">
        <v>53</v>
      </c>
      <c r="S25" s="63" t="s">
        <v>53</v>
      </c>
      <c r="T25" s="243" t="s">
        <v>417</v>
      </c>
      <c r="U25" s="244"/>
      <c r="V25" s="244"/>
      <c r="W25" s="244"/>
      <c r="X25" s="244"/>
      <c r="Y25" s="244"/>
      <c r="Z25" s="244"/>
      <c r="AA25" s="244"/>
      <c r="AB25" s="244"/>
      <c r="AC25" s="244"/>
      <c r="AD25" s="244"/>
      <c r="AE25" s="244"/>
      <c r="AF25" s="244"/>
      <c r="AG25" s="244"/>
      <c r="AH25" s="244"/>
      <c r="AI25" s="245"/>
    </row>
    <row r="26" spans="2:37">
      <c r="B26" s="242"/>
      <c r="C26" s="107" t="s">
        <v>60</v>
      </c>
      <c r="D26" s="70"/>
      <c r="E26" s="70"/>
      <c r="F26" s="70"/>
      <c r="G26" s="70"/>
      <c r="H26" s="70"/>
      <c r="I26" s="70"/>
      <c r="J26" s="70"/>
      <c r="K26" s="70"/>
      <c r="L26" s="70"/>
      <c r="M26" s="70"/>
      <c r="N26" s="70"/>
      <c r="O26" s="70"/>
      <c r="P26" s="70"/>
      <c r="Q26" s="70"/>
      <c r="R26" s="70"/>
      <c r="S26" s="70"/>
      <c r="T26" s="70">
        <v>1</v>
      </c>
      <c r="U26" s="70">
        <v>1</v>
      </c>
      <c r="V26" s="70">
        <v>1</v>
      </c>
      <c r="W26" s="70">
        <v>1</v>
      </c>
      <c r="X26" s="70">
        <v>1</v>
      </c>
      <c r="Y26" s="70">
        <v>1</v>
      </c>
      <c r="Z26" s="70">
        <v>1</v>
      </c>
      <c r="AA26" s="70">
        <v>1</v>
      </c>
      <c r="AB26" s="70">
        <v>1</v>
      </c>
      <c r="AC26" s="70">
        <v>1</v>
      </c>
      <c r="AD26" s="70">
        <v>1</v>
      </c>
      <c r="AE26" s="70">
        <v>1</v>
      </c>
      <c r="AF26" s="70">
        <v>1</v>
      </c>
      <c r="AG26" s="70">
        <v>1</v>
      </c>
      <c r="AH26" s="70">
        <v>1</v>
      </c>
      <c r="AI26" s="70">
        <v>1</v>
      </c>
    </row>
    <row r="27" spans="2:37" ht="66" customHeight="1">
      <c r="B27" s="242" t="s">
        <v>135</v>
      </c>
      <c r="C27" s="107" t="s">
        <v>418</v>
      </c>
      <c r="D27" s="63" t="s">
        <v>53</v>
      </c>
      <c r="E27" s="63" t="s">
        <v>53</v>
      </c>
      <c r="F27" s="63" t="s">
        <v>53</v>
      </c>
      <c r="G27" s="63" t="s">
        <v>53</v>
      </c>
      <c r="H27" s="63" t="s">
        <v>53</v>
      </c>
      <c r="I27" s="63" t="s">
        <v>53</v>
      </c>
      <c r="J27" s="63" t="s">
        <v>53</v>
      </c>
      <c r="K27" s="63" t="s">
        <v>53</v>
      </c>
      <c r="L27" s="63" t="s">
        <v>53</v>
      </c>
      <c r="M27" s="63" t="s">
        <v>53</v>
      </c>
      <c r="N27" s="63" t="s">
        <v>53</v>
      </c>
      <c r="O27" s="63" t="s">
        <v>53</v>
      </c>
      <c r="P27" s="63" t="s">
        <v>53</v>
      </c>
      <c r="Q27" s="63" t="s">
        <v>53</v>
      </c>
      <c r="R27" s="63" t="s">
        <v>53</v>
      </c>
      <c r="S27" s="63" t="s">
        <v>53</v>
      </c>
      <c r="T27" s="243" t="s">
        <v>419</v>
      </c>
      <c r="U27" s="244"/>
      <c r="V27" s="244"/>
      <c r="W27" s="244"/>
      <c r="X27" s="244"/>
      <c r="Y27" s="244"/>
      <c r="Z27" s="244"/>
      <c r="AA27" s="244"/>
      <c r="AB27" s="244"/>
      <c r="AC27" s="244"/>
      <c r="AD27" s="244"/>
      <c r="AE27" s="244"/>
      <c r="AF27" s="244"/>
      <c r="AG27" s="244"/>
      <c r="AH27" s="244"/>
      <c r="AI27" s="245"/>
    </row>
    <row r="28" spans="2:37">
      <c r="B28" s="242"/>
      <c r="C28" s="107" t="s">
        <v>60</v>
      </c>
      <c r="D28" s="70"/>
      <c r="E28" s="70"/>
      <c r="F28" s="70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70"/>
      <c r="R28" s="70"/>
      <c r="S28" s="70"/>
      <c r="T28" s="70">
        <v>1</v>
      </c>
      <c r="U28" s="70">
        <v>1</v>
      </c>
      <c r="V28" s="70">
        <v>1</v>
      </c>
      <c r="W28" s="70">
        <v>1</v>
      </c>
      <c r="X28" s="70">
        <v>1</v>
      </c>
      <c r="Y28" s="70">
        <v>1</v>
      </c>
      <c r="Z28" s="70">
        <v>1</v>
      </c>
      <c r="AA28" s="70">
        <v>1</v>
      </c>
      <c r="AB28" s="70">
        <v>1</v>
      </c>
      <c r="AC28" s="70">
        <v>1</v>
      </c>
      <c r="AD28" s="70">
        <v>1</v>
      </c>
      <c r="AE28" s="70">
        <v>1</v>
      </c>
      <c r="AF28" s="70">
        <v>1</v>
      </c>
      <c r="AG28" s="70">
        <v>1</v>
      </c>
      <c r="AH28" s="70">
        <v>1</v>
      </c>
      <c r="AI28" s="70">
        <v>1</v>
      </c>
    </row>
    <row r="29" spans="2:37" ht="66" customHeight="1">
      <c r="B29" s="242" t="s">
        <v>138</v>
      </c>
      <c r="C29" s="107" t="s">
        <v>420</v>
      </c>
      <c r="D29" s="63" t="s">
        <v>53</v>
      </c>
      <c r="E29" s="63" t="s">
        <v>53</v>
      </c>
      <c r="F29" s="63" t="s">
        <v>53</v>
      </c>
      <c r="G29" s="63" t="s">
        <v>53</v>
      </c>
      <c r="H29" s="63" t="s">
        <v>53</v>
      </c>
      <c r="I29" s="63" t="s">
        <v>53</v>
      </c>
      <c r="J29" s="63" t="s">
        <v>53</v>
      </c>
      <c r="K29" s="63" t="s">
        <v>53</v>
      </c>
      <c r="L29" s="63" t="s">
        <v>53</v>
      </c>
      <c r="M29" s="63" t="s">
        <v>53</v>
      </c>
      <c r="N29" s="63" t="s">
        <v>53</v>
      </c>
      <c r="O29" s="63" t="s">
        <v>53</v>
      </c>
      <c r="P29" s="63" t="s">
        <v>53</v>
      </c>
      <c r="Q29" s="63" t="s">
        <v>53</v>
      </c>
      <c r="R29" s="63" t="s">
        <v>53</v>
      </c>
      <c r="S29" s="63" t="s">
        <v>53</v>
      </c>
      <c r="T29" s="243" t="s">
        <v>421</v>
      </c>
      <c r="U29" s="244"/>
      <c r="V29" s="244"/>
      <c r="W29" s="244"/>
      <c r="X29" s="244"/>
      <c r="Y29" s="244"/>
      <c r="Z29" s="244"/>
      <c r="AA29" s="244"/>
      <c r="AB29" s="244"/>
      <c r="AC29" s="244"/>
      <c r="AD29" s="244"/>
      <c r="AE29" s="244"/>
      <c r="AF29" s="244"/>
      <c r="AG29" s="244"/>
      <c r="AH29" s="244"/>
      <c r="AI29" s="245"/>
    </row>
    <row r="30" spans="2:37">
      <c r="B30" s="242"/>
      <c r="C30" s="107" t="s">
        <v>60</v>
      </c>
      <c r="D30" s="70"/>
      <c r="E30" s="70"/>
      <c r="F30" s="70"/>
      <c r="G30" s="70"/>
      <c r="H30" s="70"/>
      <c r="I30" s="70"/>
      <c r="J30" s="70"/>
      <c r="K30" s="70"/>
      <c r="L30" s="70"/>
      <c r="M30" s="70"/>
      <c r="N30" s="70"/>
      <c r="O30" s="70"/>
      <c r="P30" s="70"/>
      <c r="Q30" s="70"/>
      <c r="R30" s="70"/>
      <c r="S30" s="70"/>
      <c r="T30" s="70">
        <v>0</v>
      </c>
      <c r="U30" s="70">
        <v>0</v>
      </c>
      <c r="V30" s="70">
        <v>0</v>
      </c>
      <c r="W30" s="70">
        <v>0</v>
      </c>
      <c r="X30" s="70">
        <v>0</v>
      </c>
      <c r="Y30" s="70">
        <v>0</v>
      </c>
      <c r="Z30" s="70">
        <v>0</v>
      </c>
      <c r="AA30" s="70">
        <v>0</v>
      </c>
      <c r="AB30" s="70">
        <v>0</v>
      </c>
      <c r="AC30" s="70">
        <v>0</v>
      </c>
      <c r="AD30" s="70">
        <v>0</v>
      </c>
      <c r="AE30" s="70">
        <v>0</v>
      </c>
      <c r="AF30" s="70">
        <v>0</v>
      </c>
      <c r="AG30" s="70">
        <v>0</v>
      </c>
      <c r="AH30" s="70">
        <v>0</v>
      </c>
      <c r="AI30" s="70">
        <v>0</v>
      </c>
    </row>
    <row r="31" spans="2:37" ht="66" customHeight="1">
      <c r="B31" s="242" t="s">
        <v>142</v>
      </c>
      <c r="C31" s="107" t="s">
        <v>422</v>
      </c>
      <c r="D31" s="63" t="s">
        <v>53</v>
      </c>
      <c r="E31" s="63" t="s">
        <v>53</v>
      </c>
      <c r="F31" s="63" t="s">
        <v>53</v>
      </c>
      <c r="G31" s="63" t="s">
        <v>53</v>
      </c>
      <c r="H31" s="63" t="s">
        <v>53</v>
      </c>
      <c r="I31" s="63" t="s">
        <v>53</v>
      </c>
      <c r="J31" s="63" t="s">
        <v>53</v>
      </c>
      <c r="K31" s="63" t="s">
        <v>53</v>
      </c>
      <c r="L31" s="63" t="s">
        <v>53</v>
      </c>
      <c r="M31" s="63" t="s">
        <v>53</v>
      </c>
      <c r="N31" s="63" t="s">
        <v>53</v>
      </c>
      <c r="O31" s="63" t="s">
        <v>53</v>
      </c>
      <c r="P31" s="63" t="s">
        <v>53</v>
      </c>
      <c r="Q31" s="63" t="s">
        <v>53</v>
      </c>
      <c r="R31" s="63" t="s">
        <v>53</v>
      </c>
      <c r="S31" s="63" t="s">
        <v>53</v>
      </c>
      <c r="T31" s="243" t="s">
        <v>423</v>
      </c>
      <c r="U31" s="244"/>
      <c r="V31" s="244"/>
      <c r="W31" s="244"/>
      <c r="X31" s="244"/>
      <c r="Y31" s="244"/>
      <c r="Z31" s="244"/>
      <c r="AA31" s="244"/>
      <c r="AB31" s="244"/>
      <c r="AC31" s="244"/>
      <c r="AD31" s="244"/>
      <c r="AE31" s="244"/>
      <c r="AF31" s="244"/>
      <c r="AG31" s="244"/>
      <c r="AH31" s="244"/>
      <c r="AI31" s="245"/>
    </row>
    <row r="32" spans="2:37">
      <c r="B32" s="242"/>
      <c r="C32" s="107" t="s">
        <v>60</v>
      </c>
      <c r="D32" s="70"/>
      <c r="E32" s="70"/>
      <c r="F32" s="70"/>
      <c r="G32" s="70"/>
      <c r="H32" s="70"/>
      <c r="I32" s="70"/>
      <c r="J32" s="70"/>
      <c r="K32" s="70"/>
      <c r="L32" s="70"/>
      <c r="M32" s="70"/>
      <c r="N32" s="70"/>
      <c r="O32" s="70"/>
      <c r="P32" s="70"/>
      <c r="Q32" s="70"/>
      <c r="R32" s="70"/>
      <c r="S32" s="70"/>
      <c r="T32" s="70">
        <v>1</v>
      </c>
      <c r="U32" s="70">
        <v>1</v>
      </c>
      <c r="V32" s="70">
        <v>1</v>
      </c>
      <c r="W32" s="70">
        <v>1</v>
      </c>
      <c r="X32" s="70">
        <v>1</v>
      </c>
      <c r="Y32" s="70">
        <v>1</v>
      </c>
      <c r="Z32" s="70">
        <v>1</v>
      </c>
      <c r="AA32" s="70">
        <v>1</v>
      </c>
      <c r="AB32" s="70">
        <v>1</v>
      </c>
      <c r="AC32" s="70">
        <v>1</v>
      </c>
      <c r="AD32" s="70">
        <v>1</v>
      </c>
      <c r="AE32" s="70">
        <v>1</v>
      </c>
      <c r="AF32" s="70">
        <v>1</v>
      </c>
      <c r="AG32" s="70">
        <v>1</v>
      </c>
      <c r="AH32" s="70">
        <v>1</v>
      </c>
      <c r="AI32" s="70">
        <v>1</v>
      </c>
    </row>
    <row r="33" spans="1:35" ht="66" customHeight="1">
      <c r="B33" s="242" t="s">
        <v>424</v>
      </c>
      <c r="C33" s="107" t="s">
        <v>425</v>
      </c>
      <c r="D33" s="63" t="s">
        <v>53</v>
      </c>
      <c r="E33" s="63" t="s">
        <v>53</v>
      </c>
      <c r="F33" s="63" t="s">
        <v>53</v>
      </c>
      <c r="G33" s="63" t="s">
        <v>53</v>
      </c>
      <c r="H33" s="63" t="s">
        <v>53</v>
      </c>
      <c r="I33" s="63" t="s">
        <v>53</v>
      </c>
      <c r="J33" s="63" t="s">
        <v>53</v>
      </c>
      <c r="K33" s="63" t="s">
        <v>53</v>
      </c>
      <c r="L33" s="63" t="s">
        <v>53</v>
      </c>
      <c r="M33" s="63" t="s">
        <v>53</v>
      </c>
      <c r="N33" s="63" t="s">
        <v>53</v>
      </c>
      <c r="O33" s="63" t="s">
        <v>53</v>
      </c>
      <c r="P33" s="63" t="s">
        <v>53</v>
      </c>
      <c r="Q33" s="63" t="s">
        <v>53</v>
      </c>
      <c r="R33" s="63" t="s">
        <v>53</v>
      </c>
      <c r="S33" s="63" t="s">
        <v>53</v>
      </c>
      <c r="T33" s="243" t="s">
        <v>426</v>
      </c>
      <c r="U33" s="244"/>
      <c r="V33" s="244"/>
      <c r="W33" s="244"/>
      <c r="X33" s="244"/>
      <c r="Y33" s="244"/>
      <c r="Z33" s="244"/>
      <c r="AA33" s="244"/>
      <c r="AB33" s="244"/>
      <c r="AC33" s="244"/>
      <c r="AD33" s="244"/>
      <c r="AE33" s="244"/>
      <c r="AF33" s="244"/>
      <c r="AG33" s="244"/>
      <c r="AH33" s="244"/>
      <c r="AI33" s="245"/>
    </row>
    <row r="34" spans="1:35">
      <c r="B34" s="242"/>
      <c r="C34" s="107" t="s">
        <v>60</v>
      </c>
      <c r="D34" s="70"/>
      <c r="E34" s="70"/>
      <c r="F34" s="70"/>
      <c r="G34" s="70"/>
      <c r="H34" s="70"/>
      <c r="I34" s="70"/>
      <c r="J34" s="70"/>
      <c r="K34" s="70"/>
      <c r="L34" s="70"/>
      <c r="M34" s="70"/>
      <c r="N34" s="70"/>
      <c r="O34" s="70"/>
      <c r="P34" s="70"/>
      <c r="Q34" s="70"/>
      <c r="R34" s="70"/>
      <c r="S34" s="70"/>
      <c r="T34" s="70">
        <v>0</v>
      </c>
      <c r="U34" s="70">
        <v>0</v>
      </c>
      <c r="V34" s="70">
        <v>0</v>
      </c>
      <c r="W34" s="81">
        <v>0</v>
      </c>
      <c r="X34" s="81">
        <v>0</v>
      </c>
      <c r="Y34" s="81">
        <v>0</v>
      </c>
      <c r="Z34" s="81">
        <v>0</v>
      </c>
      <c r="AA34" s="81">
        <v>0</v>
      </c>
      <c r="AB34" s="81">
        <v>0</v>
      </c>
      <c r="AC34" s="81">
        <v>0</v>
      </c>
      <c r="AD34" s="81">
        <v>0</v>
      </c>
      <c r="AE34" s="81">
        <v>0</v>
      </c>
      <c r="AF34" s="81">
        <v>0</v>
      </c>
      <c r="AG34" s="81">
        <v>0</v>
      </c>
      <c r="AH34" s="81">
        <v>0</v>
      </c>
      <c r="AI34" s="81">
        <v>0</v>
      </c>
    </row>
    <row r="35" spans="1:35" ht="66" customHeight="1">
      <c r="A35" s="77"/>
      <c r="B35" s="242" t="s">
        <v>427</v>
      </c>
      <c r="C35" s="107" t="s">
        <v>428</v>
      </c>
      <c r="D35" s="63" t="s">
        <v>53</v>
      </c>
      <c r="E35" s="63" t="s">
        <v>53</v>
      </c>
      <c r="F35" s="63" t="s">
        <v>53</v>
      </c>
      <c r="G35" s="63" t="s">
        <v>53</v>
      </c>
      <c r="H35" s="63" t="s">
        <v>53</v>
      </c>
      <c r="I35" s="63" t="s">
        <v>53</v>
      </c>
      <c r="J35" s="63" t="s">
        <v>53</v>
      </c>
      <c r="K35" s="63" t="s">
        <v>53</v>
      </c>
      <c r="L35" s="63" t="s">
        <v>53</v>
      </c>
      <c r="M35" s="63" t="s">
        <v>53</v>
      </c>
      <c r="N35" s="63" t="s">
        <v>53</v>
      </c>
      <c r="O35" s="63" t="s">
        <v>53</v>
      </c>
      <c r="P35" s="63" t="s">
        <v>53</v>
      </c>
      <c r="Q35" s="63" t="s">
        <v>53</v>
      </c>
      <c r="R35" s="63" t="s">
        <v>53</v>
      </c>
      <c r="S35" s="63" t="s">
        <v>53</v>
      </c>
      <c r="T35" s="63" t="s">
        <v>53</v>
      </c>
      <c r="U35" s="63" t="s">
        <v>53</v>
      </c>
      <c r="V35" s="79" t="s">
        <v>53</v>
      </c>
      <c r="W35" s="79" t="s">
        <v>53</v>
      </c>
      <c r="X35" s="79" t="s">
        <v>53</v>
      </c>
      <c r="Y35" s="82" t="s">
        <v>429</v>
      </c>
      <c r="Z35" s="82" t="s">
        <v>430</v>
      </c>
      <c r="AA35" s="82" t="s">
        <v>431</v>
      </c>
      <c r="AB35" s="82" t="s">
        <v>432</v>
      </c>
      <c r="AC35" s="82" t="s">
        <v>433</v>
      </c>
      <c r="AD35" s="82" t="s">
        <v>434</v>
      </c>
      <c r="AE35" s="82" t="s">
        <v>435</v>
      </c>
      <c r="AF35" s="82" t="s">
        <v>436</v>
      </c>
      <c r="AG35" s="82" t="s">
        <v>437</v>
      </c>
      <c r="AH35" s="82" t="s">
        <v>438</v>
      </c>
      <c r="AI35" s="82" t="s">
        <v>439</v>
      </c>
    </row>
    <row r="36" spans="1:35">
      <c r="A36" s="77"/>
      <c r="B36" s="242"/>
      <c r="C36" s="107" t="s">
        <v>60</v>
      </c>
      <c r="D36" s="70"/>
      <c r="E36" s="70"/>
      <c r="F36" s="70"/>
      <c r="G36" s="70"/>
      <c r="H36" s="70"/>
      <c r="I36" s="70"/>
      <c r="J36" s="70"/>
      <c r="K36" s="70"/>
      <c r="L36" s="70"/>
      <c r="M36" s="70"/>
      <c r="N36" s="70"/>
      <c r="O36" s="70"/>
      <c r="P36" s="70"/>
      <c r="Q36" s="70"/>
      <c r="R36" s="70"/>
      <c r="S36" s="70"/>
      <c r="T36" s="70"/>
      <c r="U36" s="70"/>
      <c r="V36" s="80"/>
      <c r="W36" s="80"/>
      <c r="X36" s="80"/>
      <c r="Y36" s="78">
        <v>0</v>
      </c>
      <c r="Z36" s="78">
        <v>0</v>
      </c>
      <c r="AA36" s="78">
        <v>0</v>
      </c>
      <c r="AB36" s="78">
        <v>0</v>
      </c>
      <c r="AC36" s="78">
        <v>0</v>
      </c>
      <c r="AD36" s="78">
        <v>0</v>
      </c>
      <c r="AE36" s="78">
        <v>0</v>
      </c>
      <c r="AF36" s="78">
        <v>0</v>
      </c>
      <c r="AG36" s="78">
        <v>0</v>
      </c>
      <c r="AH36" s="78">
        <v>0</v>
      </c>
      <c r="AI36" s="78">
        <v>0</v>
      </c>
    </row>
    <row r="37" spans="1:35" ht="66" customHeight="1">
      <c r="B37" s="242" t="s">
        <v>440</v>
      </c>
      <c r="C37" s="107" t="s">
        <v>441</v>
      </c>
      <c r="D37" s="63" t="s">
        <v>53</v>
      </c>
      <c r="E37" s="63" t="s">
        <v>53</v>
      </c>
      <c r="F37" s="63" t="s">
        <v>53</v>
      </c>
      <c r="G37" s="63" t="s">
        <v>53</v>
      </c>
      <c r="H37" s="63" t="s">
        <v>53</v>
      </c>
      <c r="I37" s="63" t="s">
        <v>53</v>
      </c>
      <c r="J37" s="63" t="s">
        <v>53</v>
      </c>
      <c r="K37" s="63" t="s">
        <v>53</v>
      </c>
      <c r="L37" s="63" t="s">
        <v>53</v>
      </c>
      <c r="M37" s="63" t="s">
        <v>53</v>
      </c>
      <c r="N37" s="63" t="s">
        <v>53</v>
      </c>
      <c r="O37" s="63" t="s">
        <v>53</v>
      </c>
      <c r="P37" s="63" t="s">
        <v>53</v>
      </c>
      <c r="Q37" s="63" t="s">
        <v>53</v>
      </c>
      <c r="R37" s="63" t="s">
        <v>53</v>
      </c>
      <c r="S37" s="63" t="s">
        <v>53</v>
      </c>
      <c r="T37" s="63" t="s">
        <v>53</v>
      </c>
      <c r="U37" s="63" t="s">
        <v>53</v>
      </c>
      <c r="V37" s="79" t="s">
        <v>53</v>
      </c>
      <c r="W37" s="79" t="s">
        <v>53</v>
      </c>
      <c r="X37" s="79" t="s">
        <v>53</v>
      </c>
      <c r="Y37" s="82" t="s">
        <v>442</v>
      </c>
      <c r="Z37" s="82" t="s">
        <v>443</v>
      </c>
      <c r="AA37" s="82" t="s">
        <v>444</v>
      </c>
      <c r="AB37" s="82" t="s">
        <v>445</v>
      </c>
      <c r="AC37" s="82" t="s">
        <v>446</v>
      </c>
      <c r="AD37" s="82" t="s">
        <v>447</v>
      </c>
      <c r="AE37" s="82" t="s">
        <v>448</v>
      </c>
      <c r="AF37" s="82" t="s">
        <v>449</v>
      </c>
      <c r="AG37" s="82" t="s">
        <v>379</v>
      </c>
      <c r="AH37" s="82" t="s">
        <v>450</v>
      </c>
      <c r="AI37" s="82" t="s">
        <v>451</v>
      </c>
    </row>
    <row r="38" spans="1:35">
      <c r="B38" s="242"/>
      <c r="C38" s="107" t="s">
        <v>60</v>
      </c>
      <c r="D38" s="70"/>
      <c r="E38" s="70"/>
      <c r="F38" s="70"/>
      <c r="G38" s="70"/>
      <c r="H38" s="70"/>
      <c r="I38" s="70"/>
      <c r="J38" s="70"/>
      <c r="K38" s="70"/>
      <c r="L38" s="70"/>
      <c r="M38" s="70"/>
      <c r="N38" s="70"/>
      <c r="O38" s="70"/>
      <c r="P38" s="70"/>
      <c r="Q38" s="70"/>
      <c r="R38" s="70"/>
      <c r="S38" s="70"/>
      <c r="T38" s="70"/>
      <c r="U38" s="70"/>
      <c r="V38" s="80"/>
      <c r="W38" s="80"/>
      <c r="X38" s="80"/>
      <c r="Y38" s="78">
        <v>0</v>
      </c>
      <c r="Z38" s="78">
        <v>0</v>
      </c>
      <c r="AA38" s="78">
        <v>0</v>
      </c>
      <c r="AB38" s="78">
        <v>0</v>
      </c>
      <c r="AC38" s="78">
        <v>0</v>
      </c>
      <c r="AD38" s="78">
        <v>0</v>
      </c>
      <c r="AE38" s="78">
        <v>0</v>
      </c>
      <c r="AF38" s="78">
        <v>0</v>
      </c>
      <c r="AG38" s="78">
        <v>0</v>
      </c>
      <c r="AH38" s="78">
        <v>0</v>
      </c>
      <c r="AI38" s="78">
        <v>0</v>
      </c>
    </row>
    <row r="39" spans="1:35" ht="66" customHeight="1">
      <c r="B39" s="242" t="s">
        <v>452</v>
      </c>
      <c r="C39" s="107" t="s">
        <v>453</v>
      </c>
      <c r="D39" s="63" t="s">
        <v>53</v>
      </c>
      <c r="E39" s="63" t="s">
        <v>53</v>
      </c>
      <c r="F39" s="63" t="s">
        <v>53</v>
      </c>
      <c r="G39" s="63" t="s">
        <v>53</v>
      </c>
      <c r="H39" s="63" t="s">
        <v>53</v>
      </c>
      <c r="I39" s="63" t="s">
        <v>53</v>
      </c>
      <c r="J39" s="63" t="s">
        <v>53</v>
      </c>
      <c r="K39" s="63" t="s">
        <v>53</v>
      </c>
      <c r="L39" s="63" t="s">
        <v>53</v>
      </c>
      <c r="M39" s="63" t="s">
        <v>53</v>
      </c>
      <c r="N39" s="63" t="s">
        <v>53</v>
      </c>
      <c r="O39" s="63" t="s">
        <v>53</v>
      </c>
      <c r="P39" s="63" t="s">
        <v>53</v>
      </c>
      <c r="Q39" s="63" t="s">
        <v>53</v>
      </c>
      <c r="R39" s="63" t="s">
        <v>53</v>
      </c>
      <c r="S39" s="63" t="s">
        <v>53</v>
      </c>
      <c r="T39" s="63" t="s">
        <v>53</v>
      </c>
      <c r="U39" s="63" t="s">
        <v>53</v>
      </c>
      <c r="V39" s="79" t="s">
        <v>53</v>
      </c>
      <c r="W39" s="79" t="s">
        <v>53</v>
      </c>
      <c r="X39" s="79" t="s">
        <v>53</v>
      </c>
      <c r="Y39" s="82" t="s">
        <v>442</v>
      </c>
      <c r="Z39" s="82" t="s">
        <v>443</v>
      </c>
      <c r="AA39" s="82" t="s">
        <v>444</v>
      </c>
      <c r="AB39" s="82" t="s">
        <v>445</v>
      </c>
      <c r="AC39" s="82" t="s">
        <v>446</v>
      </c>
      <c r="AD39" s="82" t="s">
        <v>447</v>
      </c>
      <c r="AE39" s="82" t="s">
        <v>448</v>
      </c>
      <c r="AF39" s="82" t="s">
        <v>449</v>
      </c>
      <c r="AG39" s="82" t="s">
        <v>379</v>
      </c>
      <c r="AH39" s="82" t="s">
        <v>450</v>
      </c>
      <c r="AI39" s="82" t="s">
        <v>451</v>
      </c>
    </row>
    <row r="40" spans="1:35">
      <c r="B40" s="242"/>
      <c r="C40" s="107" t="s">
        <v>60</v>
      </c>
      <c r="D40" s="70"/>
      <c r="E40" s="70"/>
      <c r="F40" s="70"/>
      <c r="G40" s="70"/>
      <c r="H40" s="70"/>
      <c r="I40" s="70"/>
      <c r="J40" s="70"/>
      <c r="K40" s="70"/>
      <c r="L40" s="70"/>
      <c r="M40" s="70"/>
      <c r="N40" s="70"/>
      <c r="O40" s="70"/>
      <c r="P40" s="70"/>
      <c r="Q40" s="70"/>
      <c r="R40" s="70"/>
      <c r="S40" s="70"/>
      <c r="T40" s="70"/>
      <c r="U40" s="70"/>
      <c r="V40" s="80"/>
      <c r="W40" s="80"/>
      <c r="X40" s="80"/>
      <c r="Y40" s="78">
        <v>0</v>
      </c>
      <c r="Z40" s="78">
        <v>0</v>
      </c>
      <c r="AA40" s="78">
        <v>0</v>
      </c>
      <c r="AB40" s="78">
        <v>0</v>
      </c>
      <c r="AC40" s="78">
        <v>0</v>
      </c>
      <c r="AD40" s="78">
        <v>0</v>
      </c>
      <c r="AE40" s="78">
        <v>0</v>
      </c>
      <c r="AF40" s="78">
        <v>0</v>
      </c>
      <c r="AG40" s="78">
        <v>0</v>
      </c>
      <c r="AH40" s="78">
        <v>0</v>
      </c>
      <c r="AI40" s="78">
        <v>0</v>
      </c>
    </row>
  </sheetData>
  <sheetProtection formatRows="0"/>
  <mergeCells count="31">
    <mergeCell ref="T21:AI21"/>
    <mergeCell ref="D11:AI11"/>
    <mergeCell ref="D13:AI13"/>
    <mergeCell ref="D15:AI15"/>
    <mergeCell ref="D17:AI17"/>
    <mergeCell ref="T19:AI19"/>
    <mergeCell ref="B19:B20"/>
    <mergeCell ref="B21:B22"/>
    <mergeCell ref="B11:B12"/>
    <mergeCell ref="B13:B14"/>
    <mergeCell ref="B15:B16"/>
    <mergeCell ref="B17:B18"/>
    <mergeCell ref="B9:B10"/>
    <mergeCell ref="B3:B4"/>
    <mergeCell ref="B5:B6"/>
    <mergeCell ref="B7:B8"/>
    <mergeCell ref="X3:AA3"/>
    <mergeCell ref="D9:AI9"/>
    <mergeCell ref="B25:B26"/>
    <mergeCell ref="T25:AI25"/>
    <mergeCell ref="B27:B28"/>
    <mergeCell ref="T27:AI27"/>
    <mergeCell ref="B29:B30"/>
    <mergeCell ref="T29:AI29"/>
    <mergeCell ref="B37:B38"/>
    <mergeCell ref="B39:B40"/>
    <mergeCell ref="B31:B32"/>
    <mergeCell ref="T31:AI31"/>
    <mergeCell ref="B33:B34"/>
    <mergeCell ref="T33:AI33"/>
    <mergeCell ref="B35:B36"/>
  </mergeCells>
  <phoneticPr fontId="1" type="noConversion"/>
  <hyperlinks>
    <hyperlink ref="A1" location="Index!A1" display="home" xr:uid="{00000000-0004-0000-0800-000000000000}"/>
  </hyperlinks>
  <pageMargins left="0.7" right="0.7" top="0.75" bottom="0.75" header="0.3" footer="0.3"/>
  <pageSetup paperSize="9" orientation="portrait" horizontalDpi="1200" verticalDpi="12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0070C0"/>
  </sheetPr>
  <dimension ref="A1:AI58"/>
  <sheetViews>
    <sheetView tabSelected="1" zoomScale="70" zoomScaleNormal="70" workbookViewId="0">
      <pane xSplit="1" ySplit="2" topLeftCell="B54" activePane="bottomRight" state="frozen"/>
      <selection activeCell="B3" sqref="B3:B4"/>
      <selection pane="topRight" activeCell="B3" sqref="B3:B4"/>
      <selection pane="bottomLeft" activeCell="B3" sqref="B3:B4"/>
      <selection pane="bottomRight" activeCell="B3" sqref="B3:B4"/>
    </sheetView>
  </sheetViews>
  <sheetFormatPr defaultRowHeight="16.5"/>
  <cols>
    <col min="1" max="1" width="8.75" style="6"/>
    <col min="2" max="2" width="6.375" style="14" bestFit="1" customWidth="1"/>
    <col min="3" max="3" width="15.75" style="14" bestFit="1" customWidth="1"/>
    <col min="4" max="35" width="2.75" style="15" customWidth="1"/>
    <col min="36" max="16384" width="9" style="34"/>
  </cols>
  <sheetData>
    <row r="1" spans="1:35">
      <c r="A1" s="31" t="s">
        <v>48</v>
      </c>
    </row>
    <row r="2" spans="1:35" ht="33">
      <c r="B2" s="7" t="s">
        <v>49</v>
      </c>
      <c r="C2" s="8" t="s">
        <v>50</v>
      </c>
      <c r="D2" s="9">
        <v>31</v>
      </c>
      <c r="E2" s="9">
        <v>30</v>
      </c>
      <c r="F2" s="9">
        <v>29</v>
      </c>
      <c r="G2" s="9">
        <v>28</v>
      </c>
      <c r="H2" s="9">
        <v>27</v>
      </c>
      <c r="I2" s="9">
        <v>26</v>
      </c>
      <c r="J2" s="9">
        <v>25</v>
      </c>
      <c r="K2" s="9">
        <v>24</v>
      </c>
      <c r="L2" s="9">
        <v>23</v>
      </c>
      <c r="M2" s="9">
        <v>22</v>
      </c>
      <c r="N2" s="9">
        <v>21</v>
      </c>
      <c r="O2" s="9">
        <v>20</v>
      </c>
      <c r="P2" s="9">
        <v>19</v>
      </c>
      <c r="Q2" s="9">
        <v>18</v>
      </c>
      <c r="R2" s="9">
        <v>17</v>
      </c>
      <c r="S2" s="9">
        <v>16</v>
      </c>
      <c r="T2" s="9">
        <v>15</v>
      </c>
      <c r="U2" s="9">
        <v>14</v>
      </c>
      <c r="V2" s="9">
        <v>13</v>
      </c>
      <c r="W2" s="9">
        <v>12</v>
      </c>
      <c r="X2" s="9">
        <v>11</v>
      </c>
      <c r="Y2" s="9">
        <v>10</v>
      </c>
      <c r="Z2" s="9">
        <v>9</v>
      </c>
      <c r="AA2" s="9">
        <v>8</v>
      </c>
      <c r="AB2" s="9">
        <v>7</v>
      </c>
      <c r="AC2" s="9">
        <v>6</v>
      </c>
      <c r="AD2" s="9">
        <v>5</v>
      </c>
      <c r="AE2" s="9">
        <v>4</v>
      </c>
      <c r="AF2" s="9">
        <v>3</v>
      </c>
      <c r="AG2" s="9">
        <v>2</v>
      </c>
      <c r="AH2" s="9">
        <v>1</v>
      </c>
      <c r="AI2" s="9">
        <v>0</v>
      </c>
    </row>
    <row r="3" spans="1:35" ht="80.099999999999994" customHeight="1">
      <c r="B3" s="224" t="s">
        <v>333</v>
      </c>
      <c r="C3" s="36" t="s">
        <v>454</v>
      </c>
      <c r="D3" s="35" t="s">
        <v>53</v>
      </c>
      <c r="E3" s="35" t="s">
        <v>53</v>
      </c>
      <c r="F3" s="35" t="s">
        <v>53</v>
      </c>
      <c r="G3" s="35" t="s">
        <v>53</v>
      </c>
      <c r="H3" s="35" t="s">
        <v>53</v>
      </c>
      <c r="I3" s="35" t="s">
        <v>53</v>
      </c>
      <c r="J3" s="35" t="s">
        <v>53</v>
      </c>
      <c r="K3" s="35" t="s">
        <v>53</v>
      </c>
      <c r="L3" s="35" t="s">
        <v>53</v>
      </c>
      <c r="M3" s="35" t="s">
        <v>53</v>
      </c>
      <c r="N3" s="35" t="s">
        <v>53</v>
      </c>
      <c r="O3" s="35" t="s">
        <v>53</v>
      </c>
      <c r="P3" s="35" t="s">
        <v>53</v>
      </c>
      <c r="Q3" s="35" t="s">
        <v>53</v>
      </c>
      <c r="R3" s="35" t="s">
        <v>53</v>
      </c>
      <c r="S3" s="35" t="s">
        <v>53</v>
      </c>
      <c r="T3" s="254" t="s">
        <v>455</v>
      </c>
      <c r="U3" s="255"/>
      <c r="V3" s="35" t="s">
        <v>53</v>
      </c>
      <c r="W3" s="35" t="s">
        <v>53</v>
      </c>
      <c r="X3" s="35" t="s">
        <v>53</v>
      </c>
      <c r="Y3" s="35" t="s">
        <v>53</v>
      </c>
      <c r="Z3" s="35" t="s">
        <v>53</v>
      </c>
      <c r="AA3" s="35" t="s">
        <v>53</v>
      </c>
      <c r="AB3" s="37" t="s">
        <v>456</v>
      </c>
      <c r="AC3" s="35" t="s">
        <v>53</v>
      </c>
      <c r="AD3" s="37" t="s">
        <v>457</v>
      </c>
      <c r="AE3" s="38" t="s">
        <v>458</v>
      </c>
      <c r="AF3" s="35" t="s">
        <v>53</v>
      </c>
      <c r="AG3" s="254" t="s">
        <v>459</v>
      </c>
      <c r="AH3" s="255"/>
      <c r="AI3" s="38" t="s">
        <v>460</v>
      </c>
    </row>
    <row r="4" spans="1:35">
      <c r="B4" s="225"/>
      <c r="C4" s="36" t="s">
        <v>339</v>
      </c>
      <c r="D4" s="42" t="s">
        <v>340</v>
      </c>
      <c r="E4" s="43" t="s">
        <v>340</v>
      </c>
      <c r="F4" s="43" t="s">
        <v>340</v>
      </c>
      <c r="G4" s="43" t="s">
        <v>340</v>
      </c>
      <c r="H4" s="43" t="s">
        <v>340</v>
      </c>
      <c r="I4" s="43" t="s">
        <v>340</v>
      </c>
      <c r="J4" s="43" t="s">
        <v>340</v>
      </c>
      <c r="K4" s="43" t="s">
        <v>340</v>
      </c>
      <c r="L4" s="43" t="s">
        <v>340</v>
      </c>
      <c r="M4" s="43" t="s">
        <v>340</v>
      </c>
      <c r="N4" s="43" t="s">
        <v>340</v>
      </c>
      <c r="O4" s="43" t="s">
        <v>340</v>
      </c>
      <c r="P4" s="43" t="s">
        <v>340</v>
      </c>
      <c r="Q4" s="43" t="s">
        <v>340</v>
      </c>
      <c r="R4" s="43" t="s">
        <v>340</v>
      </c>
      <c r="S4" s="43" t="s">
        <v>340</v>
      </c>
      <c r="T4" s="43">
        <v>0</v>
      </c>
      <c r="U4" s="43">
        <v>0</v>
      </c>
      <c r="V4" s="43" t="s">
        <v>340</v>
      </c>
      <c r="W4" s="43" t="s">
        <v>340</v>
      </c>
      <c r="X4" s="43" t="s">
        <v>340</v>
      </c>
      <c r="Y4" s="43" t="s">
        <v>340</v>
      </c>
      <c r="Z4" s="43" t="s">
        <v>340</v>
      </c>
      <c r="AA4" s="43" t="s">
        <v>340</v>
      </c>
      <c r="AB4" s="43">
        <v>0</v>
      </c>
      <c r="AC4" s="43" t="s">
        <v>340</v>
      </c>
      <c r="AD4" s="39">
        <v>0</v>
      </c>
      <c r="AE4" s="39">
        <v>0</v>
      </c>
      <c r="AF4" s="39" t="s">
        <v>340</v>
      </c>
      <c r="AG4" s="39">
        <v>0</v>
      </c>
      <c r="AH4" s="39">
        <v>0</v>
      </c>
      <c r="AI4" s="39">
        <v>0</v>
      </c>
    </row>
    <row r="5" spans="1:35" ht="60" customHeight="1">
      <c r="B5" s="224" t="s">
        <v>61</v>
      </c>
      <c r="C5" s="36" t="s">
        <v>461</v>
      </c>
      <c r="D5" s="41" t="s">
        <v>53</v>
      </c>
      <c r="E5" s="41" t="s">
        <v>53</v>
      </c>
      <c r="F5" s="41" t="s">
        <v>53</v>
      </c>
      <c r="G5" s="41" t="s">
        <v>53</v>
      </c>
      <c r="H5" s="41" t="s">
        <v>53</v>
      </c>
      <c r="I5" s="41" t="s">
        <v>53</v>
      </c>
      <c r="J5" s="41" t="s">
        <v>53</v>
      </c>
      <c r="K5" s="41" t="s">
        <v>53</v>
      </c>
      <c r="L5" s="41" t="s">
        <v>53</v>
      </c>
      <c r="M5" s="41" t="s">
        <v>53</v>
      </c>
      <c r="N5" s="41" t="s">
        <v>53</v>
      </c>
      <c r="O5" s="41" t="s">
        <v>53</v>
      </c>
      <c r="P5" s="41" t="s">
        <v>53</v>
      </c>
      <c r="Q5" s="41" t="s">
        <v>53</v>
      </c>
      <c r="R5" s="41" t="s">
        <v>53</v>
      </c>
      <c r="S5" s="41" t="s">
        <v>53</v>
      </c>
      <c r="T5" s="41" t="s">
        <v>53</v>
      </c>
      <c r="U5" s="41" t="s">
        <v>53</v>
      </c>
      <c r="V5" s="40" t="s">
        <v>462</v>
      </c>
      <c r="W5" s="40" t="s">
        <v>463</v>
      </c>
      <c r="X5" s="40" t="s">
        <v>464</v>
      </c>
      <c r="Y5" s="40" t="s">
        <v>465</v>
      </c>
      <c r="Z5" s="40" t="s">
        <v>466</v>
      </c>
      <c r="AA5" s="40" t="s">
        <v>467</v>
      </c>
      <c r="AB5" s="41" t="s">
        <v>53</v>
      </c>
      <c r="AC5" s="41" t="s">
        <v>53</v>
      </c>
      <c r="AD5" s="40" t="s">
        <v>468</v>
      </c>
      <c r="AE5" s="40" t="s">
        <v>469</v>
      </c>
      <c r="AF5" s="40" t="s">
        <v>470</v>
      </c>
      <c r="AG5" s="40" t="s">
        <v>471</v>
      </c>
      <c r="AH5" s="40" t="s">
        <v>472</v>
      </c>
      <c r="AI5" s="40" t="s">
        <v>473</v>
      </c>
    </row>
    <row r="6" spans="1:35">
      <c r="B6" s="225"/>
      <c r="C6" s="36" t="s">
        <v>339</v>
      </c>
      <c r="D6" s="39" t="s">
        <v>340</v>
      </c>
      <c r="E6" s="39" t="s">
        <v>340</v>
      </c>
      <c r="F6" s="39" t="s">
        <v>340</v>
      </c>
      <c r="G6" s="39" t="s">
        <v>340</v>
      </c>
      <c r="H6" s="39" t="s">
        <v>340</v>
      </c>
      <c r="I6" s="39" t="s">
        <v>340</v>
      </c>
      <c r="J6" s="39" t="s">
        <v>340</v>
      </c>
      <c r="K6" s="39" t="s">
        <v>340</v>
      </c>
      <c r="L6" s="39" t="s">
        <v>340</v>
      </c>
      <c r="M6" s="39" t="s">
        <v>340</v>
      </c>
      <c r="N6" s="39" t="s">
        <v>340</v>
      </c>
      <c r="O6" s="39" t="s">
        <v>340</v>
      </c>
      <c r="P6" s="39" t="s">
        <v>340</v>
      </c>
      <c r="Q6" s="39" t="s">
        <v>340</v>
      </c>
      <c r="R6" s="39" t="s">
        <v>340</v>
      </c>
      <c r="S6" s="39" t="s">
        <v>340</v>
      </c>
      <c r="T6" s="39" t="s">
        <v>340</v>
      </c>
      <c r="U6" s="39" t="s">
        <v>340</v>
      </c>
      <c r="V6" s="39">
        <v>0</v>
      </c>
      <c r="W6" s="39">
        <v>0</v>
      </c>
      <c r="X6" s="39">
        <v>0</v>
      </c>
      <c r="Y6" s="39">
        <v>0</v>
      </c>
      <c r="Z6" s="39">
        <v>0</v>
      </c>
      <c r="AA6" s="39">
        <v>0</v>
      </c>
      <c r="AB6" s="39" t="s">
        <v>340</v>
      </c>
      <c r="AC6" s="39" t="s">
        <v>340</v>
      </c>
      <c r="AD6" s="39">
        <v>0</v>
      </c>
      <c r="AE6" s="39">
        <v>0</v>
      </c>
      <c r="AF6" s="39">
        <v>0</v>
      </c>
      <c r="AG6" s="39">
        <v>0</v>
      </c>
      <c r="AH6" s="39">
        <v>0</v>
      </c>
      <c r="AI6" s="39">
        <v>0</v>
      </c>
    </row>
    <row r="7" spans="1:35" ht="60" customHeight="1">
      <c r="B7" s="224" t="s">
        <v>64</v>
      </c>
      <c r="C7" s="36" t="s">
        <v>474</v>
      </c>
      <c r="D7" s="44" t="s">
        <v>177</v>
      </c>
      <c r="E7" s="44" t="s">
        <v>177</v>
      </c>
      <c r="F7" s="44" t="s">
        <v>177</v>
      </c>
      <c r="G7" s="44" t="s">
        <v>177</v>
      </c>
      <c r="H7" s="44" t="s">
        <v>177</v>
      </c>
      <c r="I7" s="44" t="s">
        <v>177</v>
      </c>
      <c r="J7" s="44" t="s">
        <v>177</v>
      </c>
      <c r="K7" s="44" t="s">
        <v>177</v>
      </c>
      <c r="L7" s="44" t="s">
        <v>177</v>
      </c>
      <c r="M7" s="44" t="s">
        <v>177</v>
      </c>
      <c r="N7" s="44" t="s">
        <v>177</v>
      </c>
      <c r="O7" s="44" t="s">
        <v>177</v>
      </c>
      <c r="P7" s="44" t="s">
        <v>177</v>
      </c>
      <c r="Q7" s="44" t="s">
        <v>177</v>
      </c>
      <c r="R7" s="44" t="s">
        <v>177</v>
      </c>
      <c r="S7" s="44" t="s">
        <v>177</v>
      </c>
      <c r="T7" s="44" t="s">
        <v>177</v>
      </c>
      <c r="U7" s="44" t="s">
        <v>177</v>
      </c>
      <c r="V7" s="44" t="s">
        <v>177</v>
      </c>
      <c r="W7" s="44" t="s">
        <v>177</v>
      </c>
      <c r="X7" s="44" t="s">
        <v>177</v>
      </c>
      <c r="Y7" s="44" t="s">
        <v>177</v>
      </c>
      <c r="Z7" s="44" t="s">
        <v>177</v>
      </c>
      <c r="AA7" s="44" t="s">
        <v>177</v>
      </c>
      <c r="AB7" s="44" t="s">
        <v>177</v>
      </c>
      <c r="AC7" s="44" t="s">
        <v>177</v>
      </c>
      <c r="AD7" s="40" t="s">
        <v>475</v>
      </c>
      <c r="AE7" s="40" t="s">
        <v>476</v>
      </c>
      <c r="AF7" s="40" t="s">
        <v>477</v>
      </c>
      <c r="AG7" s="40" t="s">
        <v>478</v>
      </c>
      <c r="AH7" s="40" t="s">
        <v>479</v>
      </c>
      <c r="AI7" s="40" t="s">
        <v>480</v>
      </c>
    </row>
    <row r="8" spans="1:35" ht="17.45" customHeight="1">
      <c r="B8" s="225"/>
      <c r="C8" s="36" t="s">
        <v>339</v>
      </c>
      <c r="D8" s="39" t="s">
        <v>340</v>
      </c>
      <c r="E8" s="39" t="s">
        <v>340</v>
      </c>
      <c r="F8" s="39" t="s">
        <v>340</v>
      </c>
      <c r="G8" s="39" t="s">
        <v>340</v>
      </c>
      <c r="H8" s="39" t="s">
        <v>340</v>
      </c>
      <c r="I8" s="39" t="s">
        <v>340</v>
      </c>
      <c r="J8" s="39" t="s">
        <v>340</v>
      </c>
      <c r="K8" s="39" t="s">
        <v>340</v>
      </c>
      <c r="L8" s="39" t="s">
        <v>340</v>
      </c>
      <c r="M8" s="39" t="s">
        <v>340</v>
      </c>
      <c r="N8" s="39" t="s">
        <v>340</v>
      </c>
      <c r="O8" s="39" t="s">
        <v>340</v>
      </c>
      <c r="P8" s="39" t="s">
        <v>340</v>
      </c>
      <c r="Q8" s="39" t="s">
        <v>340</v>
      </c>
      <c r="R8" s="39" t="s">
        <v>340</v>
      </c>
      <c r="S8" s="39" t="s">
        <v>340</v>
      </c>
      <c r="T8" s="39" t="s">
        <v>340</v>
      </c>
      <c r="U8" s="39" t="s">
        <v>340</v>
      </c>
      <c r="V8" s="39" t="s">
        <v>340</v>
      </c>
      <c r="W8" s="39" t="s">
        <v>340</v>
      </c>
      <c r="X8" s="39" t="s">
        <v>340</v>
      </c>
      <c r="Y8" s="39" t="s">
        <v>340</v>
      </c>
      <c r="Z8" s="39" t="s">
        <v>340</v>
      </c>
      <c r="AA8" s="39" t="s">
        <v>340</v>
      </c>
      <c r="AB8" s="39" t="s">
        <v>340</v>
      </c>
      <c r="AC8" s="39" t="s">
        <v>340</v>
      </c>
      <c r="AD8" s="39">
        <v>0</v>
      </c>
      <c r="AE8" s="39">
        <v>0</v>
      </c>
      <c r="AF8" s="39">
        <v>0</v>
      </c>
      <c r="AG8" s="39">
        <v>0</v>
      </c>
      <c r="AH8" s="39">
        <v>0</v>
      </c>
      <c r="AI8" s="39">
        <v>0</v>
      </c>
    </row>
    <row r="9" spans="1:35" ht="60" customHeight="1">
      <c r="B9" s="224" t="s">
        <v>67</v>
      </c>
      <c r="C9" s="36" t="s">
        <v>481</v>
      </c>
      <c r="D9" s="44" t="s">
        <v>177</v>
      </c>
      <c r="E9" s="44" t="s">
        <v>177</v>
      </c>
      <c r="F9" s="44" t="s">
        <v>177</v>
      </c>
      <c r="G9" s="44" t="s">
        <v>177</v>
      </c>
      <c r="H9" s="44" t="s">
        <v>177</v>
      </c>
      <c r="I9" s="44" t="s">
        <v>177</v>
      </c>
      <c r="J9" s="44" t="s">
        <v>177</v>
      </c>
      <c r="K9" s="44" t="s">
        <v>177</v>
      </c>
      <c r="L9" s="44" t="s">
        <v>177</v>
      </c>
      <c r="M9" s="44" t="s">
        <v>177</v>
      </c>
      <c r="N9" s="44" t="s">
        <v>177</v>
      </c>
      <c r="O9" s="44" t="s">
        <v>177</v>
      </c>
      <c r="P9" s="44" t="s">
        <v>177</v>
      </c>
      <c r="Q9" s="44" t="s">
        <v>177</v>
      </c>
      <c r="R9" s="44" t="s">
        <v>177</v>
      </c>
      <c r="S9" s="44" t="s">
        <v>177</v>
      </c>
      <c r="T9" s="252" t="s">
        <v>482</v>
      </c>
      <c r="U9" s="252"/>
      <c r="V9" s="252"/>
      <c r="W9" s="252"/>
      <c r="X9" s="252"/>
      <c r="Y9" s="252"/>
      <c r="Z9" s="252"/>
      <c r="AA9" s="252"/>
      <c r="AB9" s="252"/>
      <c r="AC9" s="252"/>
      <c r="AD9" s="252"/>
      <c r="AE9" s="252"/>
      <c r="AF9" s="252"/>
      <c r="AG9" s="252"/>
      <c r="AH9" s="252"/>
      <c r="AI9" s="253"/>
    </row>
    <row r="10" spans="1:35" ht="17.25" customHeight="1">
      <c r="B10" s="225"/>
      <c r="C10" s="36" t="s">
        <v>339</v>
      </c>
      <c r="D10" s="39" t="s">
        <v>340</v>
      </c>
      <c r="E10" s="39" t="s">
        <v>340</v>
      </c>
      <c r="F10" s="39" t="s">
        <v>340</v>
      </c>
      <c r="G10" s="39" t="s">
        <v>340</v>
      </c>
      <c r="H10" s="39" t="s">
        <v>340</v>
      </c>
      <c r="I10" s="39" t="s">
        <v>340</v>
      </c>
      <c r="J10" s="39" t="s">
        <v>340</v>
      </c>
      <c r="K10" s="39" t="s">
        <v>340</v>
      </c>
      <c r="L10" s="39" t="s">
        <v>340</v>
      </c>
      <c r="M10" s="39" t="s">
        <v>340</v>
      </c>
      <c r="N10" s="39" t="s">
        <v>340</v>
      </c>
      <c r="O10" s="39" t="s">
        <v>340</v>
      </c>
      <c r="P10" s="39" t="s">
        <v>340</v>
      </c>
      <c r="Q10" s="39" t="s">
        <v>340</v>
      </c>
      <c r="R10" s="39" t="s">
        <v>340</v>
      </c>
      <c r="S10" s="39" t="s">
        <v>340</v>
      </c>
      <c r="T10" s="39">
        <v>0</v>
      </c>
      <c r="U10" s="39">
        <v>0</v>
      </c>
      <c r="V10" s="39">
        <v>0</v>
      </c>
      <c r="W10" s="39">
        <v>0</v>
      </c>
      <c r="X10" s="39">
        <v>0</v>
      </c>
      <c r="Y10" s="39">
        <v>0</v>
      </c>
      <c r="Z10" s="39">
        <v>0</v>
      </c>
      <c r="AA10" s="39">
        <v>0</v>
      </c>
      <c r="AB10" s="39">
        <v>0</v>
      </c>
      <c r="AC10" s="39">
        <v>0</v>
      </c>
      <c r="AD10" s="39">
        <v>0</v>
      </c>
      <c r="AE10" s="39">
        <v>0</v>
      </c>
      <c r="AF10" s="39">
        <v>0</v>
      </c>
      <c r="AG10" s="39">
        <v>0</v>
      </c>
      <c r="AH10" s="39">
        <v>1</v>
      </c>
      <c r="AI10" s="39">
        <v>0</v>
      </c>
    </row>
    <row r="11" spans="1:35" ht="60" customHeight="1">
      <c r="B11" s="224" t="s">
        <v>401</v>
      </c>
      <c r="C11" s="36" t="s">
        <v>483</v>
      </c>
      <c r="D11" s="44" t="s">
        <v>177</v>
      </c>
      <c r="E11" s="44" t="s">
        <v>177</v>
      </c>
      <c r="F11" s="44" t="s">
        <v>177</v>
      </c>
      <c r="G11" s="44" t="s">
        <v>177</v>
      </c>
      <c r="H11" s="44" t="s">
        <v>177</v>
      </c>
      <c r="I11" s="44" t="s">
        <v>177</v>
      </c>
      <c r="J11" s="44" t="s">
        <v>177</v>
      </c>
      <c r="K11" s="44" t="s">
        <v>177</v>
      </c>
      <c r="L11" s="44" t="s">
        <v>177</v>
      </c>
      <c r="M11" s="44" t="s">
        <v>177</v>
      </c>
      <c r="N11" s="44" t="s">
        <v>177</v>
      </c>
      <c r="O11" s="44" t="s">
        <v>177</v>
      </c>
      <c r="P11" s="44" t="s">
        <v>177</v>
      </c>
      <c r="Q11" s="44" t="s">
        <v>177</v>
      </c>
      <c r="R11" s="44" t="s">
        <v>177</v>
      </c>
      <c r="S11" s="44" t="s">
        <v>177</v>
      </c>
      <c r="T11" s="252" t="s">
        <v>484</v>
      </c>
      <c r="U11" s="252"/>
      <c r="V11" s="252"/>
      <c r="W11" s="252"/>
      <c r="X11" s="252"/>
      <c r="Y11" s="252"/>
      <c r="Z11" s="252"/>
      <c r="AA11" s="252"/>
      <c r="AB11" s="252"/>
      <c r="AC11" s="252"/>
      <c r="AD11" s="252"/>
      <c r="AE11" s="252"/>
      <c r="AF11" s="252"/>
      <c r="AG11" s="252"/>
      <c r="AH11" s="252"/>
      <c r="AI11" s="253"/>
    </row>
    <row r="12" spans="1:35" ht="17.45" customHeight="1">
      <c r="B12" s="225"/>
      <c r="C12" s="36" t="s">
        <v>339</v>
      </c>
      <c r="D12" s="39" t="s">
        <v>340</v>
      </c>
      <c r="E12" s="39" t="s">
        <v>340</v>
      </c>
      <c r="F12" s="39" t="s">
        <v>340</v>
      </c>
      <c r="G12" s="39" t="s">
        <v>340</v>
      </c>
      <c r="H12" s="39" t="s">
        <v>340</v>
      </c>
      <c r="I12" s="39" t="s">
        <v>340</v>
      </c>
      <c r="J12" s="39" t="s">
        <v>340</v>
      </c>
      <c r="K12" s="39" t="s">
        <v>340</v>
      </c>
      <c r="L12" s="39" t="s">
        <v>340</v>
      </c>
      <c r="M12" s="39" t="s">
        <v>340</v>
      </c>
      <c r="N12" s="39" t="s">
        <v>340</v>
      </c>
      <c r="O12" s="39" t="s">
        <v>340</v>
      </c>
      <c r="P12" s="39" t="s">
        <v>340</v>
      </c>
      <c r="Q12" s="39" t="s">
        <v>340</v>
      </c>
      <c r="R12" s="39" t="s">
        <v>340</v>
      </c>
      <c r="S12" s="39" t="s">
        <v>340</v>
      </c>
      <c r="T12" s="39">
        <v>0</v>
      </c>
      <c r="U12" s="39">
        <v>0</v>
      </c>
      <c r="V12" s="39">
        <v>0</v>
      </c>
      <c r="W12" s="39">
        <v>0</v>
      </c>
      <c r="X12" s="39">
        <v>0</v>
      </c>
      <c r="Y12" s="39">
        <v>0</v>
      </c>
      <c r="Z12" s="39">
        <v>0</v>
      </c>
      <c r="AA12" s="39">
        <v>0</v>
      </c>
      <c r="AB12" s="39">
        <v>0</v>
      </c>
      <c r="AC12" s="39">
        <v>0</v>
      </c>
      <c r="AD12" s="39">
        <v>0</v>
      </c>
      <c r="AE12" s="39">
        <v>0</v>
      </c>
      <c r="AF12" s="39">
        <v>0</v>
      </c>
      <c r="AG12" s="39">
        <v>0</v>
      </c>
      <c r="AH12" s="39">
        <v>0</v>
      </c>
      <c r="AI12" s="39">
        <v>1</v>
      </c>
    </row>
    <row r="13" spans="1:35" ht="60" customHeight="1">
      <c r="B13" s="224" t="s">
        <v>93</v>
      </c>
      <c r="C13" s="36" t="s">
        <v>485</v>
      </c>
      <c r="D13" s="44" t="s">
        <v>177</v>
      </c>
      <c r="E13" s="44" t="s">
        <v>177</v>
      </c>
      <c r="F13" s="44" t="s">
        <v>177</v>
      </c>
      <c r="G13" s="44" t="s">
        <v>177</v>
      </c>
      <c r="H13" s="44" t="s">
        <v>177</v>
      </c>
      <c r="I13" s="44" t="s">
        <v>177</v>
      </c>
      <c r="J13" s="44" t="s">
        <v>177</v>
      </c>
      <c r="K13" s="44" t="s">
        <v>177</v>
      </c>
      <c r="L13" s="44" t="s">
        <v>177</v>
      </c>
      <c r="M13" s="44" t="s">
        <v>177</v>
      </c>
      <c r="N13" s="44" t="s">
        <v>177</v>
      </c>
      <c r="O13" s="44" t="s">
        <v>177</v>
      </c>
      <c r="P13" s="44" t="s">
        <v>177</v>
      </c>
      <c r="Q13" s="44" t="s">
        <v>177</v>
      </c>
      <c r="R13" s="44" t="s">
        <v>177</v>
      </c>
      <c r="S13" s="44" t="s">
        <v>177</v>
      </c>
      <c r="T13" s="252" t="s">
        <v>486</v>
      </c>
      <c r="U13" s="252"/>
      <c r="V13" s="252"/>
      <c r="W13" s="252"/>
      <c r="X13" s="252"/>
      <c r="Y13" s="252"/>
      <c r="Z13" s="252"/>
      <c r="AA13" s="252"/>
      <c r="AB13" s="252"/>
      <c r="AC13" s="252"/>
      <c r="AD13" s="252"/>
      <c r="AE13" s="252"/>
      <c r="AF13" s="252"/>
      <c r="AG13" s="252"/>
      <c r="AH13" s="252"/>
      <c r="AI13" s="253"/>
    </row>
    <row r="14" spans="1:35" ht="17.45" customHeight="1">
      <c r="B14" s="225"/>
      <c r="C14" s="36" t="s">
        <v>339</v>
      </c>
      <c r="D14" s="39" t="s">
        <v>340</v>
      </c>
      <c r="E14" s="39" t="s">
        <v>340</v>
      </c>
      <c r="F14" s="39" t="s">
        <v>340</v>
      </c>
      <c r="G14" s="39" t="s">
        <v>340</v>
      </c>
      <c r="H14" s="39" t="s">
        <v>340</v>
      </c>
      <c r="I14" s="39" t="s">
        <v>340</v>
      </c>
      <c r="J14" s="39" t="s">
        <v>340</v>
      </c>
      <c r="K14" s="39" t="s">
        <v>340</v>
      </c>
      <c r="L14" s="39" t="s">
        <v>340</v>
      </c>
      <c r="M14" s="39" t="s">
        <v>340</v>
      </c>
      <c r="N14" s="39" t="s">
        <v>340</v>
      </c>
      <c r="O14" s="39" t="s">
        <v>340</v>
      </c>
      <c r="P14" s="39" t="s">
        <v>340</v>
      </c>
      <c r="Q14" s="39" t="s">
        <v>340</v>
      </c>
      <c r="R14" s="39" t="s">
        <v>340</v>
      </c>
      <c r="S14" s="39" t="s">
        <v>340</v>
      </c>
      <c r="T14" s="39">
        <v>0</v>
      </c>
      <c r="U14" s="39">
        <v>0</v>
      </c>
      <c r="V14" s="39">
        <v>0</v>
      </c>
      <c r="W14" s="39">
        <v>0</v>
      </c>
      <c r="X14" s="39">
        <v>0</v>
      </c>
      <c r="Y14" s="39">
        <v>0</v>
      </c>
      <c r="Z14" s="39">
        <v>0</v>
      </c>
      <c r="AA14" s="39">
        <v>0</v>
      </c>
      <c r="AB14" s="39">
        <v>0</v>
      </c>
      <c r="AC14" s="39">
        <v>0</v>
      </c>
      <c r="AD14" s="39">
        <v>0</v>
      </c>
      <c r="AE14" s="39">
        <v>0</v>
      </c>
      <c r="AF14" s="39">
        <v>0</v>
      </c>
      <c r="AG14" s="39">
        <v>0</v>
      </c>
      <c r="AH14" s="39">
        <v>0</v>
      </c>
      <c r="AI14" s="39">
        <v>1</v>
      </c>
    </row>
    <row r="15" spans="1:35" ht="60" customHeight="1">
      <c r="B15" s="224" t="s">
        <v>102</v>
      </c>
      <c r="C15" s="36" t="s">
        <v>487</v>
      </c>
      <c r="D15" s="44" t="s">
        <v>177</v>
      </c>
      <c r="E15" s="44" t="s">
        <v>177</v>
      </c>
      <c r="F15" s="44" t="s">
        <v>177</v>
      </c>
      <c r="G15" s="44" t="s">
        <v>177</v>
      </c>
      <c r="H15" s="44" t="s">
        <v>177</v>
      </c>
      <c r="I15" s="44" t="s">
        <v>177</v>
      </c>
      <c r="J15" s="44" t="s">
        <v>177</v>
      </c>
      <c r="K15" s="44" t="s">
        <v>177</v>
      </c>
      <c r="L15" s="44" t="s">
        <v>177</v>
      </c>
      <c r="M15" s="44" t="s">
        <v>177</v>
      </c>
      <c r="N15" s="44" t="s">
        <v>177</v>
      </c>
      <c r="O15" s="44" t="s">
        <v>177</v>
      </c>
      <c r="P15" s="44" t="s">
        <v>177</v>
      </c>
      <c r="Q15" s="44" t="s">
        <v>177</v>
      </c>
      <c r="R15" s="44" t="s">
        <v>177</v>
      </c>
      <c r="S15" s="44" t="s">
        <v>177</v>
      </c>
      <c r="T15" s="252" t="s">
        <v>488</v>
      </c>
      <c r="U15" s="252"/>
      <c r="V15" s="252"/>
      <c r="W15" s="252"/>
      <c r="X15" s="252"/>
      <c r="Y15" s="252"/>
      <c r="Z15" s="252"/>
      <c r="AA15" s="252"/>
      <c r="AB15" s="252"/>
      <c r="AC15" s="252"/>
      <c r="AD15" s="252"/>
      <c r="AE15" s="252"/>
      <c r="AF15" s="252"/>
      <c r="AG15" s="252"/>
      <c r="AH15" s="252"/>
      <c r="AI15" s="253"/>
    </row>
    <row r="16" spans="1:35" ht="17.45" customHeight="1">
      <c r="B16" s="225"/>
      <c r="C16" s="36" t="s">
        <v>339</v>
      </c>
      <c r="D16" s="39" t="s">
        <v>340</v>
      </c>
      <c r="E16" s="39" t="s">
        <v>340</v>
      </c>
      <c r="F16" s="39" t="s">
        <v>340</v>
      </c>
      <c r="G16" s="39" t="s">
        <v>340</v>
      </c>
      <c r="H16" s="39" t="s">
        <v>340</v>
      </c>
      <c r="I16" s="39" t="s">
        <v>340</v>
      </c>
      <c r="J16" s="39" t="s">
        <v>340</v>
      </c>
      <c r="K16" s="39" t="s">
        <v>340</v>
      </c>
      <c r="L16" s="39" t="s">
        <v>340</v>
      </c>
      <c r="M16" s="39" t="s">
        <v>340</v>
      </c>
      <c r="N16" s="39" t="s">
        <v>340</v>
      </c>
      <c r="O16" s="39" t="s">
        <v>340</v>
      </c>
      <c r="P16" s="39" t="s">
        <v>340</v>
      </c>
      <c r="Q16" s="39" t="s">
        <v>340</v>
      </c>
      <c r="R16" s="39" t="s">
        <v>340</v>
      </c>
      <c r="S16" s="39" t="s">
        <v>340</v>
      </c>
      <c r="T16" s="39">
        <v>0</v>
      </c>
      <c r="U16" s="39">
        <v>0</v>
      </c>
      <c r="V16" s="39">
        <v>0</v>
      </c>
      <c r="W16" s="39">
        <v>0</v>
      </c>
      <c r="X16" s="39">
        <v>0</v>
      </c>
      <c r="Y16" s="39">
        <v>0</v>
      </c>
      <c r="Z16" s="39">
        <v>0</v>
      </c>
      <c r="AA16" s="39">
        <v>0</v>
      </c>
      <c r="AB16" s="39">
        <v>0</v>
      </c>
      <c r="AC16" s="39">
        <v>0</v>
      </c>
      <c r="AD16" s="39">
        <v>0</v>
      </c>
      <c r="AE16" s="39">
        <v>0</v>
      </c>
      <c r="AF16" s="39">
        <v>0</v>
      </c>
      <c r="AG16" s="39">
        <v>0</v>
      </c>
      <c r="AH16" s="39">
        <v>0</v>
      </c>
      <c r="AI16" s="39">
        <v>1</v>
      </c>
    </row>
    <row r="17" spans="2:35" ht="60" customHeight="1">
      <c r="B17" s="224" t="s">
        <v>114</v>
      </c>
      <c r="C17" s="36" t="s">
        <v>489</v>
      </c>
      <c r="D17" s="44" t="s">
        <v>177</v>
      </c>
      <c r="E17" s="44" t="s">
        <v>177</v>
      </c>
      <c r="F17" s="44" t="s">
        <v>177</v>
      </c>
      <c r="G17" s="44" t="s">
        <v>177</v>
      </c>
      <c r="H17" s="44" t="s">
        <v>177</v>
      </c>
      <c r="I17" s="44" t="s">
        <v>177</v>
      </c>
      <c r="J17" s="44" t="s">
        <v>177</v>
      </c>
      <c r="K17" s="44" t="s">
        <v>177</v>
      </c>
      <c r="L17" s="44" t="s">
        <v>177</v>
      </c>
      <c r="M17" s="44" t="s">
        <v>177</v>
      </c>
      <c r="N17" s="44" t="s">
        <v>177</v>
      </c>
      <c r="O17" s="44" t="s">
        <v>177</v>
      </c>
      <c r="P17" s="44" t="s">
        <v>177</v>
      </c>
      <c r="Q17" s="44" t="s">
        <v>177</v>
      </c>
      <c r="R17" s="44" t="s">
        <v>177</v>
      </c>
      <c r="S17" s="44" t="s">
        <v>177</v>
      </c>
      <c r="T17" s="252" t="s">
        <v>490</v>
      </c>
      <c r="U17" s="252"/>
      <c r="V17" s="252"/>
      <c r="W17" s="252"/>
      <c r="X17" s="252"/>
      <c r="Y17" s="252"/>
      <c r="Z17" s="252"/>
      <c r="AA17" s="252"/>
      <c r="AB17" s="252"/>
      <c r="AC17" s="252"/>
      <c r="AD17" s="252"/>
      <c r="AE17" s="252"/>
      <c r="AF17" s="252"/>
      <c r="AG17" s="252"/>
      <c r="AH17" s="252"/>
      <c r="AI17" s="253"/>
    </row>
    <row r="18" spans="2:35" ht="17.45" customHeight="1">
      <c r="B18" s="225"/>
      <c r="C18" s="36" t="s">
        <v>339</v>
      </c>
      <c r="D18" s="39" t="s">
        <v>340</v>
      </c>
      <c r="E18" s="39" t="s">
        <v>340</v>
      </c>
      <c r="F18" s="39" t="s">
        <v>340</v>
      </c>
      <c r="G18" s="39" t="s">
        <v>340</v>
      </c>
      <c r="H18" s="39" t="s">
        <v>340</v>
      </c>
      <c r="I18" s="39" t="s">
        <v>340</v>
      </c>
      <c r="J18" s="39" t="s">
        <v>340</v>
      </c>
      <c r="K18" s="39" t="s">
        <v>340</v>
      </c>
      <c r="L18" s="39" t="s">
        <v>340</v>
      </c>
      <c r="M18" s="39" t="s">
        <v>340</v>
      </c>
      <c r="N18" s="39" t="s">
        <v>340</v>
      </c>
      <c r="O18" s="39" t="s">
        <v>340</v>
      </c>
      <c r="P18" s="39" t="s">
        <v>340</v>
      </c>
      <c r="Q18" s="39" t="s">
        <v>340</v>
      </c>
      <c r="R18" s="39" t="s">
        <v>340</v>
      </c>
      <c r="S18" s="39" t="s">
        <v>340</v>
      </c>
      <c r="T18" s="39">
        <v>0</v>
      </c>
      <c r="U18" s="39">
        <v>0</v>
      </c>
      <c r="V18" s="39">
        <v>0</v>
      </c>
      <c r="W18" s="39">
        <v>0</v>
      </c>
      <c r="X18" s="39">
        <v>0</v>
      </c>
      <c r="Y18" s="39">
        <v>0</v>
      </c>
      <c r="Z18" s="39">
        <v>0</v>
      </c>
      <c r="AA18" s="39">
        <v>0</v>
      </c>
      <c r="AB18" s="39">
        <v>0</v>
      </c>
      <c r="AC18" s="39">
        <v>0</v>
      </c>
      <c r="AD18" s="39">
        <v>0</v>
      </c>
      <c r="AE18" s="39">
        <v>0</v>
      </c>
      <c r="AF18" s="39">
        <v>0</v>
      </c>
      <c r="AG18" s="39">
        <v>0</v>
      </c>
      <c r="AH18" s="39">
        <v>0</v>
      </c>
      <c r="AI18" s="39">
        <v>1</v>
      </c>
    </row>
    <row r="19" spans="2:35" ht="60" customHeight="1">
      <c r="B19" s="224" t="s">
        <v>410</v>
      </c>
      <c r="C19" s="36" t="s">
        <v>491</v>
      </c>
      <c r="D19" s="44" t="s">
        <v>177</v>
      </c>
      <c r="E19" s="44" t="s">
        <v>177</v>
      </c>
      <c r="F19" s="44" t="s">
        <v>177</v>
      </c>
      <c r="G19" s="44" t="s">
        <v>177</v>
      </c>
      <c r="H19" s="44" t="s">
        <v>177</v>
      </c>
      <c r="I19" s="44" t="s">
        <v>177</v>
      </c>
      <c r="J19" s="44" t="s">
        <v>177</v>
      </c>
      <c r="K19" s="44" t="s">
        <v>177</v>
      </c>
      <c r="L19" s="44" t="s">
        <v>177</v>
      </c>
      <c r="M19" s="44" t="s">
        <v>177</v>
      </c>
      <c r="N19" s="44" t="s">
        <v>177</v>
      </c>
      <c r="O19" s="44" t="s">
        <v>177</v>
      </c>
      <c r="P19" s="44" t="s">
        <v>177</v>
      </c>
      <c r="Q19" s="44" t="s">
        <v>177</v>
      </c>
      <c r="R19" s="44" t="s">
        <v>177</v>
      </c>
      <c r="S19" s="44" t="s">
        <v>177</v>
      </c>
      <c r="T19" s="252" t="s">
        <v>492</v>
      </c>
      <c r="U19" s="252"/>
      <c r="V19" s="252"/>
      <c r="W19" s="252"/>
      <c r="X19" s="252"/>
      <c r="Y19" s="252"/>
      <c r="Z19" s="252"/>
      <c r="AA19" s="252"/>
      <c r="AB19" s="252"/>
      <c r="AC19" s="252"/>
      <c r="AD19" s="252"/>
      <c r="AE19" s="252"/>
      <c r="AF19" s="252"/>
      <c r="AG19" s="252"/>
      <c r="AH19" s="252"/>
      <c r="AI19" s="253"/>
    </row>
    <row r="20" spans="2:35" ht="17.45" customHeight="1">
      <c r="B20" s="225"/>
      <c r="C20" s="36" t="s">
        <v>339</v>
      </c>
      <c r="D20" s="39" t="s">
        <v>340</v>
      </c>
      <c r="E20" s="39" t="s">
        <v>340</v>
      </c>
      <c r="F20" s="39" t="s">
        <v>340</v>
      </c>
      <c r="G20" s="39" t="s">
        <v>340</v>
      </c>
      <c r="H20" s="39" t="s">
        <v>340</v>
      </c>
      <c r="I20" s="39" t="s">
        <v>340</v>
      </c>
      <c r="J20" s="39" t="s">
        <v>340</v>
      </c>
      <c r="K20" s="39" t="s">
        <v>340</v>
      </c>
      <c r="L20" s="39" t="s">
        <v>340</v>
      </c>
      <c r="M20" s="39" t="s">
        <v>340</v>
      </c>
      <c r="N20" s="39" t="s">
        <v>340</v>
      </c>
      <c r="O20" s="39" t="s">
        <v>340</v>
      </c>
      <c r="P20" s="39" t="s">
        <v>340</v>
      </c>
      <c r="Q20" s="39" t="s">
        <v>340</v>
      </c>
      <c r="R20" s="39" t="s">
        <v>340</v>
      </c>
      <c r="S20" s="39" t="s">
        <v>340</v>
      </c>
      <c r="T20" s="39">
        <v>0</v>
      </c>
      <c r="U20" s="39">
        <v>0</v>
      </c>
      <c r="V20" s="39">
        <v>0</v>
      </c>
      <c r="W20" s="39">
        <v>0</v>
      </c>
      <c r="X20" s="39">
        <v>0</v>
      </c>
      <c r="Y20" s="39">
        <v>0</v>
      </c>
      <c r="Z20" s="39">
        <v>0</v>
      </c>
      <c r="AA20" s="39">
        <v>0</v>
      </c>
      <c r="AB20" s="39">
        <v>0</v>
      </c>
      <c r="AC20" s="39">
        <v>0</v>
      </c>
      <c r="AD20" s="39">
        <v>0</v>
      </c>
      <c r="AE20" s="39">
        <v>0</v>
      </c>
      <c r="AF20" s="39">
        <v>0</v>
      </c>
      <c r="AG20" s="39">
        <v>0</v>
      </c>
      <c r="AH20" s="39">
        <v>0</v>
      </c>
      <c r="AI20" s="39">
        <v>1</v>
      </c>
    </row>
    <row r="21" spans="2:35" ht="60" customHeight="1">
      <c r="B21" s="224" t="s">
        <v>413</v>
      </c>
      <c r="C21" s="36" t="s">
        <v>493</v>
      </c>
      <c r="D21" s="44" t="s">
        <v>177</v>
      </c>
      <c r="E21" s="44" t="s">
        <v>177</v>
      </c>
      <c r="F21" s="44" t="s">
        <v>177</v>
      </c>
      <c r="G21" s="44" t="s">
        <v>177</v>
      </c>
      <c r="H21" s="44" t="s">
        <v>177</v>
      </c>
      <c r="I21" s="44" t="s">
        <v>177</v>
      </c>
      <c r="J21" s="44" t="s">
        <v>177</v>
      </c>
      <c r="K21" s="44" t="s">
        <v>177</v>
      </c>
      <c r="L21" s="44" t="s">
        <v>177</v>
      </c>
      <c r="M21" s="44" t="s">
        <v>177</v>
      </c>
      <c r="N21" s="44" t="s">
        <v>177</v>
      </c>
      <c r="O21" s="44" t="s">
        <v>177</v>
      </c>
      <c r="P21" s="44" t="s">
        <v>177</v>
      </c>
      <c r="Q21" s="44" t="s">
        <v>177</v>
      </c>
      <c r="R21" s="44" t="s">
        <v>177</v>
      </c>
      <c r="S21" s="44" t="s">
        <v>177</v>
      </c>
      <c r="T21" s="252" t="s">
        <v>494</v>
      </c>
      <c r="U21" s="252"/>
      <c r="V21" s="252"/>
      <c r="W21" s="252"/>
      <c r="X21" s="252"/>
      <c r="Y21" s="252"/>
      <c r="Z21" s="252"/>
      <c r="AA21" s="252"/>
      <c r="AB21" s="252"/>
      <c r="AC21" s="252"/>
      <c r="AD21" s="252"/>
      <c r="AE21" s="252"/>
      <c r="AF21" s="252"/>
      <c r="AG21" s="252"/>
      <c r="AH21" s="252"/>
      <c r="AI21" s="253"/>
    </row>
    <row r="22" spans="2:35" ht="17.45" customHeight="1">
      <c r="B22" s="225"/>
      <c r="C22" s="36" t="s">
        <v>339</v>
      </c>
      <c r="D22" s="39" t="s">
        <v>340</v>
      </c>
      <c r="E22" s="39" t="s">
        <v>340</v>
      </c>
      <c r="F22" s="39" t="s">
        <v>340</v>
      </c>
      <c r="G22" s="39" t="s">
        <v>340</v>
      </c>
      <c r="H22" s="39" t="s">
        <v>340</v>
      </c>
      <c r="I22" s="39" t="s">
        <v>340</v>
      </c>
      <c r="J22" s="39" t="s">
        <v>340</v>
      </c>
      <c r="K22" s="39" t="s">
        <v>340</v>
      </c>
      <c r="L22" s="39" t="s">
        <v>340</v>
      </c>
      <c r="M22" s="39" t="s">
        <v>340</v>
      </c>
      <c r="N22" s="39" t="s">
        <v>340</v>
      </c>
      <c r="O22" s="39" t="s">
        <v>340</v>
      </c>
      <c r="P22" s="39" t="s">
        <v>340</v>
      </c>
      <c r="Q22" s="39" t="s">
        <v>340</v>
      </c>
      <c r="R22" s="39" t="s">
        <v>340</v>
      </c>
      <c r="S22" s="39" t="s">
        <v>340</v>
      </c>
      <c r="T22" s="39">
        <v>0</v>
      </c>
      <c r="U22" s="39">
        <v>0</v>
      </c>
      <c r="V22" s="39">
        <v>0</v>
      </c>
      <c r="W22" s="39">
        <v>0</v>
      </c>
      <c r="X22" s="39">
        <v>0</v>
      </c>
      <c r="Y22" s="39">
        <v>0</v>
      </c>
      <c r="Z22" s="39">
        <v>0</v>
      </c>
      <c r="AA22" s="39">
        <v>0</v>
      </c>
      <c r="AB22" s="39">
        <v>0</v>
      </c>
      <c r="AC22" s="39">
        <v>0</v>
      </c>
      <c r="AD22" s="39">
        <v>0</v>
      </c>
      <c r="AE22" s="39">
        <v>0</v>
      </c>
      <c r="AF22" s="39">
        <v>0</v>
      </c>
      <c r="AG22" s="39">
        <v>0</v>
      </c>
      <c r="AH22" s="39">
        <v>0</v>
      </c>
      <c r="AI22" s="39">
        <v>1</v>
      </c>
    </row>
    <row r="23" spans="2:35" ht="60" customHeight="1">
      <c r="B23" s="224" t="s">
        <v>495</v>
      </c>
      <c r="C23" s="36" t="s">
        <v>496</v>
      </c>
      <c r="D23" s="44" t="s">
        <v>177</v>
      </c>
      <c r="E23" s="44" t="s">
        <v>177</v>
      </c>
      <c r="F23" s="44" t="s">
        <v>177</v>
      </c>
      <c r="G23" s="44" t="s">
        <v>177</v>
      </c>
      <c r="H23" s="44" t="s">
        <v>177</v>
      </c>
      <c r="I23" s="44" t="s">
        <v>177</v>
      </c>
      <c r="J23" s="44" t="s">
        <v>177</v>
      </c>
      <c r="K23" s="44" t="s">
        <v>177</v>
      </c>
      <c r="L23" s="44" t="s">
        <v>177</v>
      </c>
      <c r="M23" s="44" t="s">
        <v>177</v>
      </c>
      <c r="N23" s="44" t="s">
        <v>177</v>
      </c>
      <c r="O23" s="44" t="s">
        <v>177</v>
      </c>
      <c r="P23" s="44" t="s">
        <v>177</v>
      </c>
      <c r="Q23" s="44" t="s">
        <v>177</v>
      </c>
      <c r="R23" s="44" t="s">
        <v>177</v>
      </c>
      <c r="S23" s="44" t="s">
        <v>177</v>
      </c>
      <c r="T23" s="44" t="s">
        <v>177</v>
      </c>
      <c r="U23" s="44" t="s">
        <v>177</v>
      </c>
      <c r="V23" s="44" t="s">
        <v>177</v>
      </c>
      <c r="W23" s="44" t="s">
        <v>177</v>
      </c>
      <c r="X23" s="44" t="s">
        <v>177</v>
      </c>
      <c r="Y23" s="250" t="s">
        <v>497</v>
      </c>
      <c r="Z23" s="250"/>
      <c r="AA23" s="251"/>
      <c r="AB23" s="44" t="s">
        <v>177</v>
      </c>
      <c r="AC23" s="44" t="s">
        <v>177</v>
      </c>
      <c r="AD23" s="44" t="s">
        <v>177</v>
      </c>
      <c r="AE23" s="44" t="s">
        <v>177</v>
      </c>
      <c r="AF23" s="44" t="s">
        <v>177</v>
      </c>
      <c r="AG23" s="44" t="s">
        <v>177</v>
      </c>
      <c r="AH23" s="44" t="s">
        <v>177</v>
      </c>
      <c r="AI23" s="40" t="s">
        <v>498</v>
      </c>
    </row>
    <row r="24" spans="2:35">
      <c r="B24" s="249"/>
      <c r="C24" s="36" t="s">
        <v>339</v>
      </c>
      <c r="D24" s="39" t="s">
        <v>340</v>
      </c>
      <c r="E24" s="39" t="s">
        <v>340</v>
      </c>
      <c r="F24" s="39" t="s">
        <v>340</v>
      </c>
      <c r="G24" s="39" t="s">
        <v>340</v>
      </c>
      <c r="H24" s="39" t="s">
        <v>340</v>
      </c>
      <c r="I24" s="39" t="s">
        <v>340</v>
      </c>
      <c r="J24" s="39" t="s">
        <v>340</v>
      </c>
      <c r="K24" s="39" t="s">
        <v>340</v>
      </c>
      <c r="L24" s="39" t="s">
        <v>340</v>
      </c>
      <c r="M24" s="39" t="s">
        <v>340</v>
      </c>
      <c r="N24" s="39" t="s">
        <v>340</v>
      </c>
      <c r="O24" s="39" t="s">
        <v>340</v>
      </c>
      <c r="P24" s="39" t="s">
        <v>340</v>
      </c>
      <c r="Q24" s="39" t="s">
        <v>340</v>
      </c>
      <c r="R24" s="39" t="s">
        <v>340</v>
      </c>
      <c r="S24" s="39" t="s">
        <v>340</v>
      </c>
      <c r="T24" s="39" t="s">
        <v>340</v>
      </c>
      <c r="U24" s="39" t="s">
        <v>340</v>
      </c>
      <c r="V24" s="39" t="s">
        <v>340</v>
      </c>
      <c r="W24" s="39" t="s">
        <v>340</v>
      </c>
      <c r="X24" s="39" t="s">
        <v>340</v>
      </c>
      <c r="Y24" s="39">
        <v>0</v>
      </c>
      <c r="Z24" s="39">
        <v>0</v>
      </c>
      <c r="AA24" s="39">
        <v>0</v>
      </c>
      <c r="AB24" s="39" t="s">
        <v>340</v>
      </c>
      <c r="AC24" s="39" t="s">
        <v>340</v>
      </c>
      <c r="AD24" s="39" t="s">
        <v>340</v>
      </c>
      <c r="AE24" s="39" t="s">
        <v>340</v>
      </c>
      <c r="AF24" s="39" t="s">
        <v>340</v>
      </c>
      <c r="AG24" s="39" t="s">
        <v>340</v>
      </c>
      <c r="AH24" s="39" t="s">
        <v>340</v>
      </c>
      <c r="AI24" s="39">
        <v>0</v>
      </c>
    </row>
    <row r="25" spans="2:35">
      <c r="B25" s="163"/>
      <c r="C25" s="169"/>
      <c r="D25" s="170"/>
      <c r="E25" s="170"/>
      <c r="F25" s="170"/>
      <c r="G25" s="170"/>
      <c r="H25" s="170"/>
      <c r="I25" s="170"/>
      <c r="J25" s="170"/>
      <c r="K25" s="170"/>
      <c r="L25" s="170"/>
      <c r="M25" s="170"/>
      <c r="N25" s="170"/>
      <c r="O25" s="170"/>
      <c r="P25" s="170"/>
      <c r="Q25" s="170"/>
      <c r="R25" s="170"/>
      <c r="S25" s="170"/>
      <c r="T25" s="170"/>
      <c r="U25" s="170"/>
      <c r="V25" s="170"/>
      <c r="W25" s="170"/>
      <c r="X25" s="170"/>
      <c r="Y25" s="170"/>
      <c r="Z25" s="170"/>
      <c r="AA25" s="170"/>
      <c r="AB25" s="170"/>
      <c r="AC25" s="170"/>
      <c r="AD25" s="170"/>
      <c r="AE25" s="170"/>
      <c r="AF25" s="170"/>
      <c r="AG25" s="170"/>
      <c r="AH25" s="170"/>
      <c r="AI25" s="170"/>
    </row>
    <row r="26" spans="2:35" ht="33.75" thickBot="1">
      <c r="B26" s="7" t="s">
        <v>49</v>
      </c>
      <c r="C26" s="8" t="s">
        <v>50</v>
      </c>
      <c r="D26" s="9">
        <v>31</v>
      </c>
      <c r="E26" s="9">
        <v>30</v>
      </c>
      <c r="F26" s="9">
        <v>29</v>
      </c>
      <c r="G26" s="9">
        <v>28</v>
      </c>
      <c r="H26" s="9">
        <v>27</v>
      </c>
      <c r="I26" s="9">
        <v>26</v>
      </c>
      <c r="J26" s="9">
        <v>25</v>
      </c>
      <c r="K26" s="9">
        <v>24</v>
      </c>
      <c r="L26" s="9">
        <v>23</v>
      </c>
      <c r="M26" s="9">
        <v>22</v>
      </c>
      <c r="N26" s="9">
        <v>21</v>
      </c>
      <c r="O26" s="9">
        <v>20</v>
      </c>
      <c r="P26" s="9">
        <v>19</v>
      </c>
      <c r="Q26" s="9">
        <v>18</v>
      </c>
      <c r="R26" s="9">
        <v>17</v>
      </c>
      <c r="S26" s="9">
        <v>16</v>
      </c>
      <c r="T26" s="9">
        <v>15</v>
      </c>
      <c r="U26" s="9">
        <v>14</v>
      </c>
      <c r="V26" s="9">
        <v>13</v>
      </c>
      <c r="W26" s="9">
        <v>12</v>
      </c>
      <c r="X26" s="9">
        <v>11</v>
      </c>
      <c r="Y26" s="9">
        <v>10</v>
      </c>
      <c r="Z26" s="9">
        <v>9</v>
      </c>
      <c r="AA26" s="9">
        <v>8</v>
      </c>
      <c r="AB26" s="9">
        <v>7</v>
      </c>
      <c r="AC26" s="9">
        <v>6</v>
      </c>
      <c r="AD26" s="9">
        <v>5</v>
      </c>
      <c r="AE26" s="9">
        <v>4</v>
      </c>
      <c r="AF26" s="9">
        <v>3</v>
      </c>
      <c r="AG26" s="9">
        <v>2</v>
      </c>
      <c r="AH26" s="9">
        <v>1</v>
      </c>
      <c r="AI26" s="9">
        <v>0</v>
      </c>
    </row>
    <row r="27" spans="2:35" ht="60" customHeight="1" thickTop="1">
      <c r="B27" s="224" t="s">
        <v>499</v>
      </c>
      <c r="C27" s="36" t="s">
        <v>500</v>
      </c>
      <c r="D27" s="44" t="s">
        <v>177</v>
      </c>
      <c r="E27" s="44" t="s">
        <v>177</v>
      </c>
      <c r="F27" s="44" t="s">
        <v>177</v>
      </c>
      <c r="G27" s="44" t="s">
        <v>177</v>
      </c>
      <c r="H27" s="44" t="s">
        <v>177</v>
      </c>
      <c r="I27" s="44" t="s">
        <v>177</v>
      </c>
      <c r="J27" s="44" t="s">
        <v>177</v>
      </c>
      <c r="K27" s="44" t="s">
        <v>177</v>
      </c>
      <c r="L27" s="44" t="s">
        <v>177</v>
      </c>
      <c r="M27" s="44" t="s">
        <v>177</v>
      </c>
      <c r="N27" s="44" t="s">
        <v>177</v>
      </c>
      <c r="O27" s="44" t="s">
        <v>177</v>
      </c>
      <c r="P27" s="44" t="s">
        <v>177</v>
      </c>
      <c r="Q27" s="44" t="s">
        <v>177</v>
      </c>
      <c r="R27" s="44" t="s">
        <v>177</v>
      </c>
      <c r="S27" s="44" t="s">
        <v>177</v>
      </c>
      <c r="T27" s="44" t="s">
        <v>177</v>
      </c>
      <c r="U27" s="44" t="s">
        <v>177</v>
      </c>
      <c r="V27" s="44" t="s">
        <v>177</v>
      </c>
      <c r="W27" s="44" t="s">
        <v>177</v>
      </c>
      <c r="X27" s="44" t="s">
        <v>177</v>
      </c>
      <c r="Y27" s="44" t="s">
        <v>177</v>
      </c>
      <c r="Z27" s="44" t="s">
        <v>177</v>
      </c>
      <c r="AA27" s="44" t="s">
        <v>177</v>
      </c>
      <c r="AB27" s="40" t="s">
        <v>501</v>
      </c>
      <c r="AC27" s="44" t="s">
        <v>177</v>
      </c>
      <c r="AD27" s="44" t="s">
        <v>177</v>
      </c>
      <c r="AE27" s="44" t="s">
        <v>177</v>
      </c>
      <c r="AF27" s="44" t="s">
        <v>177</v>
      </c>
      <c r="AG27" s="44" t="s">
        <v>177</v>
      </c>
      <c r="AH27" s="44" t="s">
        <v>177</v>
      </c>
      <c r="AI27" s="40" t="s">
        <v>502</v>
      </c>
    </row>
    <row r="28" spans="2:35">
      <c r="B28" s="249"/>
      <c r="C28" s="36" t="s">
        <v>339</v>
      </c>
      <c r="D28" s="39" t="s">
        <v>340</v>
      </c>
      <c r="E28" s="39" t="s">
        <v>340</v>
      </c>
      <c r="F28" s="39" t="s">
        <v>340</v>
      </c>
      <c r="G28" s="39" t="s">
        <v>340</v>
      </c>
      <c r="H28" s="39" t="s">
        <v>340</v>
      </c>
      <c r="I28" s="39" t="s">
        <v>340</v>
      </c>
      <c r="J28" s="39" t="s">
        <v>340</v>
      </c>
      <c r="K28" s="39" t="s">
        <v>340</v>
      </c>
      <c r="L28" s="39" t="s">
        <v>340</v>
      </c>
      <c r="M28" s="39" t="s">
        <v>340</v>
      </c>
      <c r="N28" s="39" t="s">
        <v>340</v>
      </c>
      <c r="O28" s="39" t="s">
        <v>340</v>
      </c>
      <c r="P28" s="39" t="s">
        <v>340</v>
      </c>
      <c r="Q28" s="39" t="s">
        <v>340</v>
      </c>
      <c r="R28" s="39" t="s">
        <v>340</v>
      </c>
      <c r="S28" s="39" t="s">
        <v>340</v>
      </c>
      <c r="T28" s="39" t="s">
        <v>340</v>
      </c>
      <c r="U28" s="39" t="s">
        <v>340</v>
      </c>
      <c r="V28" s="39" t="s">
        <v>340</v>
      </c>
      <c r="W28" s="39" t="s">
        <v>340</v>
      </c>
      <c r="X28" s="39" t="s">
        <v>340</v>
      </c>
      <c r="Y28" s="39" t="s">
        <v>340</v>
      </c>
      <c r="Z28" s="39" t="s">
        <v>340</v>
      </c>
      <c r="AA28" s="39" t="s">
        <v>340</v>
      </c>
      <c r="AB28" s="39">
        <v>0</v>
      </c>
      <c r="AC28" s="39" t="s">
        <v>340</v>
      </c>
      <c r="AD28" s="39" t="s">
        <v>340</v>
      </c>
      <c r="AE28" s="39" t="s">
        <v>340</v>
      </c>
      <c r="AF28" s="39" t="s">
        <v>340</v>
      </c>
      <c r="AG28" s="39" t="s">
        <v>340</v>
      </c>
      <c r="AH28" s="39" t="s">
        <v>340</v>
      </c>
      <c r="AI28" s="39">
        <v>0</v>
      </c>
    </row>
    <row r="29" spans="2:35" ht="87" customHeight="1">
      <c r="B29" s="224" t="s">
        <v>129</v>
      </c>
      <c r="C29" s="36" t="s">
        <v>503</v>
      </c>
      <c r="D29" s="44" t="s">
        <v>177</v>
      </c>
      <c r="E29" s="44" t="s">
        <v>177</v>
      </c>
      <c r="F29" s="44" t="s">
        <v>177</v>
      </c>
      <c r="G29" s="44" t="s">
        <v>177</v>
      </c>
      <c r="H29" s="44" t="s">
        <v>177</v>
      </c>
      <c r="I29" s="44" t="s">
        <v>177</v>
      </c>
      <c r="J29" s="44" t="s">
        <v>177</v>
      </c>
      <c r="K29" s="44" t="s">
        <v>177</v>
      </c>
      <c r="L29" s="40" t="s">
        <v>504</v>
      </c>
      <c r="M29" s="250" t="s">
        <v>505</v>
      </c>
      <c r="N29" s="250"/>
      <c r="O29" s="251"/>
      <c r="P29" s="40" t="s">
        <v>506</v>
      </c>
      <c r="Q29" s="250" t="s">
        <v>507</v>
      </c>
      <c r="R29" s="250"/>
      <c r="S29" s="251"/>
      <c r="T29" s="40" t="s">
        <v>508</v>
      </c>
      <c r="U29" s="250" t="s">
        <v>509</v>
      </c>
      <c r="V29" s="250"/>
      <c r="W29" s="251"/>
      <c r="X29" s="40" t="s">
        <v>510</v>
      </c>
      <c r="Y29" s="40" t="s">
        <v>511</v>
      </c>
      <c r="Z29" s="40" t="s">
        <v>512</v>
      </c>
      <c r="AA29" s="40" t="s">
        <v>513</v>
      </c>
      <c r="AB29" s="40" t="s">
        <v>514</v>
      </c>
      <c r="AC29" s="40" t="s">
        <v>515</v>
      </c>
      <c r="AD29" s="40" t="s">
        <v>516</v>
      </c>
      <c r="AE29" s="40" t="s">
        <v>517</v>
      </c>
      <c r="AF29" s="40" t="s">
        <v>518</v>
      </c>
      <c r="AG29" s="40" t="s">
        <v>519</v>
      </c>
      <c r="AH29" s="40" t="s">
        <v>520</v>
      </c>
      <c r="AI29" s="40" t="s">
        <v>521</v>
      </c>
    </row>
    <row r="30" spans="2:35">
      <c r="B30" s="249"/>
      <c r="C30" s="36" t="s">
        <v>339</v>
      </c>
      <c r="D30" s="39" t="s">
        <v>340</v>
      </c>
      <c r="E30" s="39" t="s">
        <v>340</v>
      </c>
      <c r="F30" s="39" t="s">
        <v>340</v>
      </c>
      <c r="G30" s="39" t="s">
        <v>340</v>
      </c>
      <c r="H30" s="39" t="s">
        <v>340</v>
      </c>
      <c r="I30" s="39" t="s">
        <v>340</v>
      </c>
      <c r="J30" s="39" t="s">
        <v>340</v>
      </c>
      <c r="K30" s="39" t="s">
        <v>340</v>
      </c>
      <c r="L30" s="39">
        <v>0</v>
      </c>
      <c r="M30" s="39">
        <v>0</v>
      </c>
      <c r="N30" s="39">
        <v>0</v>
      </c>
      <c r="O30" s="39">
        <v>0</v>
      </c>
      <c r="P30" s="39">
        <v>0</v>
      </c>
      <c r="Q30" s="39">
        <v>0</v>
      </c>
      <c r="R30" s="39">
        <v>0</v>
      </c>
      <c r="S30" s="39">
        <v>0</v>
      </c>
      <c r="T30" s="39">
        <v>0</v>
      </c>
      <c r="U30" s="39">
        <v>0</v>
      </c>
      <c r="V30" s="39">
        <v>0</v>
      </c>
      <c r="W30" s="39">
        <v>0</v>
      </c>
      <c r="X30" s="39">
        <v>0</v>
      </c>
      <c r="Y30" s="39">
        <v>0</v>
      </c>
      <c r="Z30" s="39">
        <v>0</v>
      </c>
      <c r="AA30" s="39">
        <v>0</v>
      </c>
      <c r="AB30" s="39">
        <v>0</v>
      </c>
      <c r="AC30" s="39">
        <v>0</v>
      </c>
      <c r="AD30" s="39">
        <v>0</v>
      </c>
      <c r="AE30" s="39">
        <v>0</v>
      </c>
      <c r="AF30" s="39">
        <v>0</v>
      </c>
      <c r="AG30" s="39">
        <v>0</v>
      </c>
      <c r="AH30" s="39">
        <v>0</v>
      </c>
      <c r="AI30" s="39">
        <v>0</v>
      </c>
    </row>
    <row r="31" spans="2:35" ht="88.5" customHeight="1">
      <c r="B31" s="224" t="s">
        <v>135</v>
      </c>
      <c r="C31" s="36" t="s">
        <v>522</v>
      </c>
      <c r="D31" s="44" t="s">
        <v>177</v>
      </c>
      <c r="E31" s="44" t="s">
        <v>177</v>
      </c>
      <c r="F31" s="44" t="s">
        <v>177</v>
      </c>
      <c r="G31" s="44" t="s">
        <v>177</v>
      </c>
      <c r="H31" s="44" t="s">
        <v>177</v>
      </c>
      <c r="I31" s="44" t="s">
        <v>177</v>
      </c>
      <c r="J31" s="44" t="s">
        <v>177</v>
      </c>
      <c r="K31" s="44" t="s">
        <v>177</v>
      </c>
      <c r="L31" s="44" t="s">
        <v>177</v>
      </c>
      <c r="M31" s="44" t="s">
        <v>177</v>
      </c>
      <c r="N31" s="44" t="s">
        <v>177</v>
      </c>
      <c r="O31" s="44" t="s">
        <v>177</v>
      </c>
      <c r="P31" s="44" t="s">
        <v>177</v>
      </c>
      <c r="Q31" s="44" t="s">
        <v>177</v>
      </c>
      <c r="R31" s="44" t="s">
        <v>177</v>
      </c>
      <c r="S31" s="44" t="s">
        <v>177</v>
      </c>
      <c r="T31" s="44" t="s">
        <v>177</v>
      </c>
      <c r="U31" s="44" t="s">
        <v>177</v>
      </c>
      <c r="V31" s="44" t="s">
        <v>177</v>
      </c>
      <c r="W31" s="44" t="s">
        <v>177</v>
      </c>
      <c r="X31" s="40" t="s">
        <v>523</v>
      </c>
      <c r="Y31" s="40" t="s">
        <v>524</v>
      </c>
      <c r="Z31" s="40" t="s">
        <v>525</v>
      </c>
      <c r="AA31" s="40" t="s">
        <v>526</v>
      </c>
      <c r="AB31" s="40" t="s">
        <v>527</v>
      </c>
      <c r="AC31" s="40" t="s">
        <v>528</v>
      </c>
      <c r="AD31" s="40" t="s">
        <v>529</v>
      </c>
      <c r="AE31" s="40" t="s">
        <v>530</v>
      </c>
      <c r="AF31" s="40" t="s">
        <v>531</v>
      </c>
      <c r="AG31" s="40" t="s">
        <v>532</v>
      </c>
      <c r="AH31" s="40" t="s">
        <v>533</v>
      </c>
      <c r="AI31" s="40" t="s">
        <v>534</v>
      </c>
    </row>
    <row r="32" spans="2:35">
      <c r="B32" s="249"/>
      <c r="C32" s="36" t="s">
        <v>339</v>
      </c>
      <c r="D32" s="39" t="s">
        <v>340</v>
      </c>
      <c r="E32" s="39" t="s">
        <v>340</v>
      </c>
      <c r="F32" s="39" t="s">
        <v>340</v>
      </c>
      <c r="G32" s="39" t="s">
        <v>340</v>
      </c>
      <c r="H32" s="39" t="s">
        <v>340</v>
      </c>
      <c r="I32" s="39" t="s">
        <v>340</v>
      </c>
      <c r="J32" s="39" t="s">
        <v>340</v>
      </c>
      <c r="K32" s="39" t="s">
        <v>340</v>
      </c>
      <c r="L32" s="39" t="s">
        <v>340</v>
      </c>
      <c r="M32" s="39" t="s">
        <v>340</v>
      </c>
      <c r="N32" s="39" t="s">
        <v>340</v>
      </c>
      <c r="O32" s="39" t="s">
        <v>340</v>
      </c>
      <c r="P32" s="39" t="s">
        <v>340</v>
      </c>
      <c r="Q32" s="39" t="s">
        <v>340</v>
      </c>
      <c r="R32" s="39" t="s">
        <v>340</v>
      </c>
      <c r="S32" s="39" t="s">
        <v>340</v>
      </c>
      <c r="T32" s="39" t="s">
        <v>340</v>
      </c>
      <c r="U32" s="39" t="s">
        <v>340</v>
      </c>
      <c r="V32" s="39" t="s">
        <v>340</v>
      </c>
      <c r="W32" s="39" t="s">
        <v>340</v>
      </c>
      <c r="X32" s="39">
        <v>0</v>
      </c>
      <c r="Y32" s="39">
        <v>0</v>
      </c>
      <c r="Z32" s="39">
        <v>0</v>
      </c>
      <c r="AA32" s="39">
        <v>0</v>
      </c>
      <c r="AB32" s="39">
        <v>0</v>
      </c>
      <c r="AC32" s="39">
        <v>0</v>
      </c>
      <c r="AD32" s="39">
        <v>0</v>
      </c>
      <c r="AE32" s="39">
        <v>0</v>
      </c>
      <c r="AF32" s="39">
        <v>0</v>
      </c>
      <c r="AG32" s="39">
        <v>0</v>
      </c>
      <c r="AH32" s="39">
        <v>0</v>
      </c>
      <c r="AI32" s="39">
        <v>0</v>
      </c>
    </row>
    <row r="33" spans="2:35" ht="60" customHeight="1">
      <c r="B33" s="224" t="s">
        <v>138</v>
      </c>
      <c r="C33" s="36" t="s">
        <v>535</v>
      </c>
      <c r="D33" s="44" t="s">
        <v>177</v>
      </c>
      <c r="E33" s="44" t="s">
        <v>177</v>
      </c>
      <c r="F33" s="44" t="s">
        <v>177</v>
      </c>
      <c r="G33" s="44" t="s">
        <v>177</v>
      </c>
      <c r="H33" s="44" t="s">
        <v>177</v>
      </c>
      <c r="I33" s="44" t="s">
        <v>177</v>
      </c>
      <c r="J33" s="44" t="s">
        <v>177</v>
      </c>
      <c r="K33" s="44" t="s">
        <v>177</v>
      </c>
      <c r="L33" s="44" t="s">
        <v>177</v>
      </c>
      <c r="M33" s="44" t="s">
        <v>177</v>
      </c>
      <c r="N33" s="44" t="s">
        <v>177</v>
      </c>
      <c r="O33" s="44" t="s">
        <v>177</v>
      </c>
      <c r="P33" s="44" t="s">
        <v>177</v>
      </c>
      <c r="Q33" s="44" t="s">
        <v>177</v>
      </c>
      <c r="R33" s="44" t="s">
        <v>177</v>
      </c>
      <c r="S33" s="44" t="s">
        <v>177</v>
      </c>
      <c r="T33" s="252" t="s">
        <v>536</v>
      </c>
      <c r="U33" s="252"/>
      <c r="V33" s="252"/>
      <c r="W33" s="252"/>
      <c r="X33" s="252"/>
      <c r="Y33" s="252"/>
      <c r="Z33" s="252"/>
      <c r="AA33" s="252"/>
      <c r="AB33" s="252"/>
      <c r="AC33" s="252"/>
      <c r="AD33" s="252"/>
      <c r="AE33" s="252"/>
      <c r="AF33" s="252"/>
      <c r="AG33" s="252"/>
      <c r="AH33" s="252"/>
      <c r="AI33" s="253"/>
    </row>
    <row r="34" spans="2:35">
      <c r="B34" s="249"/>
      <c r="C34" s="36" t="s">
        <v>339</v>
      </c>
      <c r="D34" s="39" t="s">
        <v>340</v>
      </c>
      <c r="E34" s="39" t="s">
        <v>340</v>
      </c>
      <c r="F34" s="39" t="s">
        <v>340</v>
      </c>
      <c r="G34" s="39" t="s">
        <v>340</v>
      </c>
      <c r="H34" s="39" t="s">
        <v>340</v>
      </c>
      <c r="I34" s="39" t="s">
        <v>340</v>
      </c>
      <c r="J34" s="39" t="s">
        <v>340</v>
      </c>
      <c r="K34" s="39" t="s">
        <v>340</v>
      </c>
      <c r="L34" s="39" t="s">
        <v>340</v>
      </c>
      <c r="M34" s="39" t="s">
        <v>340</v>
      </c>
      <c r="N34" s="39" t="s">
        <v>340</v>
      </c>
      <c r="O34" s="39" t="s">
        <v>340</v>
      </c>
      <c r="P34" s="39" t="s">
        <v>340</v>
      </c>
      <c r="Q34" s="39" t="s">
        <v>340</v>
      </c>
      <c r="R34" s="39" t="s">
        <v>340</v>
      </c>
      <c r="S34" s="39" t="s">
        <v>340</v>
      </c>
      <c r="T34" s="39">
        <v>0</v>
      </c>
      <c r="U34" s="39">
        <v>0</v>
      </c>
      <c r="V34" s="39">
        <v>0</v>
      </c>
      <c r="W34" s="39">
        <v>0</v>
      </c>
      <c r="X34" s="39">
        <v>0</v>
      </c>
      <c r="Y34" s="39">
        <v>0</v>
      </c>
      <c r="Z34" s="39">
        <v>0</v>
      </c>
      <c r="AA34" s="39">
        <v>0</v>
      </c>
      <c r="AB34" s="39">
        <v>0</v>
      </c>
      <c r="AC34" s="39">
        <v>0</v>
      </c>
      <c r="AD34" s="39">
        <v>0</v>
      </c>
      <c r="AE34" s="39">
        <v>0</v>
      </c>
      <c r="AF34" s="39">
        <v>0</v>
      </c>
      <c r="AG34" s="39">
        <v>0</v>
      </c>
      <c r="AH34" s="39">
        <v>0</v>
      </c>
      <c r="AI34" s="39">
        <v>0</v>
      </c>
    </row>
    <row r="35" spans="2:35" ht="66" customHeight="1">
      <c r="B35" s="224" t="s">
        <v>142</v>
      </c>
      <c r="C35" s="36" t="s">
        <v>537</v>
      </c>
      <c r="D35" s="44" t="s">
        <v>177</v>
      </c>
      <c r="E35" s="44" t="s">
        <v>177</v>
      </c>
      <c r="F35" s="44" t="s">
        <v>177</v>
      </c>
      <c r="G35" s="44" t="s">
        <v>177</v>
      </c>
      <c r="H35" s="44" t="s">
        <v>177</v>
      </c>
      <c r="I35" s="44" t="s">
        <v>177</v>
      </c>
      <c r="J35" s="44" t="s">
        <v>177</v>
      </c>
      <c r="K35" s="44" t="s">
        <v>177</v>
      </c>
      <c r="L35" s="44" t="s">
        <v>177</v>
      </c>
      <c r="M35" s="44" t="s">
        <v>177</v>
      </c>
      <c r="N35" s="44" t="s">
        <v>177</v>
      </c>
      <c r="O35" s="44" t="s">
        <v>177</v>
      </c>
      <c r="P35" s="44" t="s">
        <v>177</v>
      </c>
      <c r="Q35" s="44" t="s">
        <v>177</v>
      </c>
      <c r="R35" s="44" t="s">
        <v>177</v>
      </c>
      <c r="S35" s="44" t="s">
        <v>177</v>
      </c>
      <c r="T35" s="40" t="s">
        <v>538</v>
      </c>
      <c r="U35" s="40" t="s">
        <v>539</v>
      </c>
      <c r="V35" s="40" t="s">
        <v>540</v>
      </c>
      <c r="W35" s="44" t="s">
        <v>177</v>
      </c>
      <c r="X35" s="44" t="s">
        <v>177</v>
      </c>
      <c r="Y35" s="44" t="s">
        <v>177</v>
      </c>
      <c r="Z35" s="250" t="s">
        <v>541</v>
      </c>
      <c r="AA35" s="251"/>
      <c r="AB35" s="252" t="s">
        <v>542</v>
      </c>
      <c r="AC35" s="252"/>
      <c r="AD35" s="252"/>
      <c r="AE35" s="252"/>
      <c r="AF35" s="252"/>
      <c r="AG35" s="252"/>
      <c r="AH35" s="252"/>
      <c r="AI35" s="253"/>
    </row>
    <row r="36" spans="2:35">
      <c r="B36" s="249"/>
      <c r="C36" s="36" t="s">
        <v>339</v>
      </c>
      <c r="D36" s="39" t="s">
        <v>340</v>
      </c>
      <c r="E36" s="39" t="s">
        <v>340</v>
      </c>
      <c r="F36" s="39" t="s">
        <v>340</v>
      </c>
      <c r="G36" s="39" t="s">
        <v>340</v>
      </c>
      <c r="H36" s="39" t="s">
        <v>340</v>
      </c>
      <c r="I36" s="39" t="s">
        <v>340</v>
      </c>
      <c r="J36" s="39" t="s">
        <v>340</v>
      </c>
      <c r="K36" s="39" t="s">
        <v>340</v>
      </c>
      <c r="L36" s="39" t="s">
        <v>340</v>
      </c>
      <c r="M36" s="39" t="s">
        <v>340</v>
      </c>
      <c r="N36" s="39" t="s">
        <v>340</v>
      </c>
      <c r="O36" s="39" t="s">
        <v>340</v>
      </c>
      <c r="P36" s="39" t="s">
        <v>340</v>
      </c>
      <c r="Q36" s="39" t="s">
        <v>340</v>
      </c>
      <c r="R36" s="39" t="s">
        <v>340</v>
      </c>
      <c r="S36" s="39" t="s">
        <v>340</v>
      </c>
      <c r="T36" s="39">
        <v>0</v>
      </c>
      <c r="U36" s="39">
        <v>0</v>
      </c>
      <c r="V36" s="39">
        <v>0</v>
      </c>
      <c r="W36" s="39" t="s">
        <v>340</v>
      </c>
      <c r="X36" s="39" t="s">
        <v>340</v>
      </c>
      <c r="Y36" s="39" t="s">
        <v>340</v>
      </c>
      <c r="Z36" s="39">
        <v>0</v>
      </c>
      <c r="AA36" s="39">
        <v>0</v>
      </c>
      <c r="AB36" s="39">
        <v>0</v>
      </c>
      <c r="AC36" s="39">
        <v>0</v>
      </c>
      <c r="AD36" s="39">
        <v>0</v>
      </c>
      <c r="AE36" s="39">
        <v>0</v>
      </c>
      <c r="AF36" s="39">
        <v>0</v>
      </c>
      <c r="AG36" s="39">
        <v>0</v>
      </c>
      <c r="AH36" s="39">
        <v>0</v>
      </c>
      <c r="AI36" s="39">
        <v>0</v>
      </c>
    </row>
    <row r="37" spans="2:35" ht="84" customHeight="1">
      <c r="B37" s="224" t="s">
        <v>424</v>
      </c>
      <c r="C37" s="36" t="s">
        <v>543</v>
      </c>
      <c r="D37" s="40" t="s">
        <v>544</v>
      </c>
      <c r="E37" s="40" t="s">
        <v>545</v>
      </c>
      <c r="F37" s="44" t="s">
        <v>177</v>
      </c>
      <c r="G37" s="44" t="s">
        <v>177</v>
      </c>
      <c r="H37" s="44" t="s">
        <v>177</v>
      </c>
      <c r="I37" s="250" t="s">
        <v>546</v>
      </c>
      <c r="J37" s="250"/>
      <c r="K37" s="251"/>
      <c r="L37" s="40" t="s">
        <v>547</v>
      </c>
      <c r="M37" s="40" t="s">
        <v>548</v>
      </c>
      <c r="N37" s="44" t="s">
        <v>177</v>
      </c>
      <c r="O37" s="44" t="s">
        <v>177</v>
      </c>
      <c r="P37" s="44" t="s">
        <v>177</v>
      </c>
      <c r="Q37" s="250" t="s">
        <v>549</v>
      </c>
      <c r="R37" s="250"/>
      <c r="S37" s="251"/>
      <c r="T37" s="40" t="s">
        <v>550</v>
      </c>
      <c r="U37" s="40" t="s">
        <v>551</v>
      </c>
      <c r="V37" s="44" t="s">
        <v>177</v>
      </c>
      <c r="W37" s="44" t="s">
        <v>177</v>
      </c>
      <c r="X37" s="44" t="s">
        <v>177</v>
      </c>
      <c r="Y37" s="250" t="s">
        <v>552</v>
      </c>
      <c r="Z37" s="250"/>
      <c r="AA37" s="251"/>
      <c r="AB37" s="40" t="s">
        <v>553</v>
      </c>
      <c r="AC37" s="44" t="s">
        <v>177</v>
      </c>
      <c r="AD37" s="40" t="s">
        <v>554</v>
      </c>
      <c r="AE37" s="40" t="s">
        <v>555</v>
      </c>
      <c r="AF37" s="40" t="s">
        <v>556</v>
      </c>
      <c r="AG37" s="40" t="s">
        <v>557</v>
      </c>
      <c r="AH37" s="40" t="s">
        <v>558</v>
      </c>
      <c r="AI37" s="40" t="s">
        <v>559</v>
      </c>
    </row>
    <row r="38" spans="2:35">
      <c r="B38" s="249"/>
      <c r="C38" s="36" t="s">
        <v>339</v>
      </c>
      <c r="D38" s="39">
        <v>0</v>
      </c>
      <c r="E38" s="39">
        <v>0</v>
      </c>
      <c r="F38" s="39" t="s">
        <v>340</v>
      </c>
      <c r="G38" s="39" t="s">
        <v>340</v>
      </c>
      <c r="H38" s="39" t="s">
        <v>340</v>
      </c>
      <c r="I38" s="39">
        <v>0</v>
      </c>
      <c r="J38" s="39">
        <v>0</v>
      </c>
      <c r="K38" s="39">
        <v>0</v>
      </c>
      <c r="L38" s="39">
        <v>0</v>
      </c>
      <c r="M38" s="39">
        <v>0</v>
      </c>
      <c r="N38" s="39" t="s">
        <v>340</v>
      </c>
      <c r="O38" s="39" t="s">
        <v>340</v>
      </c>
      <c r="P38" s="39" t="s">
        <v>340</v>
      </c>
      <c r="Q38" s="39">
        <v>0</v>
      </c>
      <c r="R38" s="39">
        <v>0</v>
      </c>
      <c r="S38" s="39">
        <v>0</v>
      </c>
      <c r="T38" s="39">
        <v>0</v>
      </c>
      <c r="U38" s="39">
        <v>0</v>
      </c>
      <c r="V38" s="39" t="s">
        <v>340</v>
      </c>
      <c r="W38" s="39" t="s">
        <v>340</v>
      </c>
      <c r="X38" s="39" t="s">
        <v>340</v>
      </c>
      <c r="Y38" s="39">
        <v>0</v>
      </c>
      <c r="Z38" s="39">
        <v>0</v>
      </c>
      <c r="AA38" s="39">
        <v>0</v>
      </c>
      <c r="AB38" s="39">
        <v>0</v>
      </c>
      <c r="AC38" s="39" t="s">
        <v>340</v>
      </c>
      <c r="AD38" s="39">
        <v>0</v>
      </c>
      <c r="AE38" s="39">
        <v>0</v>
      </c>
      <c r="AF38" s="39">
        <v>0</v>
      </c>
      <c r="AG38" s="39">
        <v>0</v>
      </c>
      <c r="AH38" s="39">
        <v>0</v>
      </c>
      <c r="AI38" s="39">
        <v>0</v>
      </c>
    </row>
    <row r="39" spans="2:35" ht="66" customHeight="1">
      <c r="B39" s="224" t="s">
        <v>560</v>
      </c>
      <c r="C39" s="36" t="s">
        <v>561</v>
      </c>
      <c r="D39" s="44" t="s">
        <v>177</v>
      </c>
      <c r="E39" s="44" t="s">
        <v>177</v>
      </c>
      <c r="F39" s="44" t="s">
        <v>177</v>
      </c>
      <c r="G39" s="44" t="s">
        <v>177</v>
      </c>
      <c r="H39" s="44" t="s">
        <v>177</v>
      </c>
      <c r="I39" s="44" t="s">
        <v>177</v>
      </c>
      <c r="J39" s="44" t="s">
        <v>177</v>
      </c>
      <c r="K39" s="44" t="s">
        <v>177</v>
      </c>
      <c r="L39" s="44" t="s">
        <v>177</v>
      </c>
      <c r="M39" s="44" t="s">
        <v>177</v>
      </c>
      <c r="N39" s="44" t="s">
        <v>177</v>
      </c>
      <c r="O39" s="44" t="s">
        <v>177</v>
      </c>
      <c r="P39" s="44" t="s">
        <v>177</v>
      </c>
      <c r="Q39" s="44" t="s">
        <v>177</v>
      </c>
      <c r="R39" s="44" t="s">
        <v>177</v>
      </c>
      <c r="S39" s="44" t="s">
        <v>177</v>
      </c>
      <c r="T39" s="252" t="s">
        <v>562</v>
      </c>
      <c r="U39" s="252"/>
      <c r="V39" s="252"/>
      <c r="W39" s="252"/>
      <c r="X39" s="252"/>
      <c r="Y39" s="252"/>
      <c r="Z39" s="252"/>
      <c r="AA39" s="253"/>
      <c r="AB39" s="40" t="s">
        <v>563</v>
      </c>
      <c r="AC39" s="44" t="s">
        <v>177</v>
      </c>
      <c r="AD39" s="40" t="s">
        <v>564</v>
      </c>
      <c r="AE39" s="40" t="s">
        <v>565</v>
      </c>
      <c r="AF39" s="40" t="s">
        <v>566</v>
      </c>
      <c r="AG39" s="40" t="s">
        <v>567</v>
      </c>
      <c r="AH39" s="40" t="s">
        <v>568</v>
      </c>
      <c r="AI39" s="40" t="s">
        <v>569</v>
      </c>
    </row>
    <row r="40" spans="2:35">
      <c r="B40" s="249"/>
      <c r="C40" s="36" t="s">
        <v>339</v>
      </c>
      <c r="D40" s="39" t="s">
        <v>340</v>
      </c>
      <c r="E40" s="39" t="s">
        <v>340</v>
      </c>
      <c r="F40" s="39" t="s">
        <v>340</v>
      </c>
      <c r="G40" s="39" t="s">
        <v>340</v>
      </c>
      <c r="H40" s="39" t="s">
        <v>340</v>
      </c>
      <c r="I40" s="39" t="s">
        <v>340</v>
      </c>
      <c r="J40" s="39" t="s">
        <v>340</v>
      </c>
      <c r="K40" s="39" t="s">
        <v>340</v>
      </c>
      <c r="L40" s="39" t="s">
        <v>340</v>
      </c>
      <c r="M40" s="39" t="s">
        <v>340</v>
      </c>
      <c r="N40" s="39" t="s">
        <v>340</v>
      </c>
      <c r="O40" s="39" t="s">
        <v>340</v>
      </c>
      <c r="P40" s="39" t="s">
        <v>340</v>
      </c>
      <c r="Q40" s="39" t="s">
        <v>340</v>
      </c>
      <c r="R40" s="39" t="s">
        <v>340</v>
      </c>
      <c r="S40" s="39" t="s">
        <v>340</v>
      </c>
      <c r="T40" s="39">
        <v>0</v>
      </c>
      <c r="U40" s="39">
        <v>0</v>
      </c>
      <c r="V40" s="39">
        <v>0</v>
      </c>
      <c r="W40" s="39">
        <v>0</v>
      </c>
      <c r="X40" s="39">
        <v>0</v>
      </c>
      <c r="Y40" s="39">
        <v>0</v>
      </c>
      <c r="Z40" s="39">
        <v>0</v>
      </c>
      <c r="AA40" s="39">
        <v>0</v>
      </c>
      <c r="AB40" s="39">
        <v>0</v>
      </c>
      <c r="AC40" s="39" t="s">
        <v>340</v>
      </c>
      <c r="AD40" s="39">
        <v>0</v>
      </c>
      <c r="AE40" s="39">
        <v>0</v>
      </c>
      <c r="AF40" s="39">
        <v>0</v>
      </c>
      <c r="AG40" s="39">
        <v>0</v>
      </c>
      <c r="AH40" s="39">
        <v>0</v>
      </c>
      <c r="AI40" s="39">
        <v>0</v>
      </c>
    </row>
    <row r="41" spans="2:35" ht="75.95" customHeight="1">
      <c r="B41" s="224" t="s">
        <v>570</v>
      </c>
      <c r="C41" s="36" t="s">
        <v>571</v>
      </c>
      <c r="D41" s="40" t="s">
        <v>572</v>
      </c>
      <c r="E41" s="40" t="s">
        <v>573</v>
      </c>
      <c r="F41" s="44" t="s">
        <v>177</v>
      </c>
      <c r="G41" s="44" t="s">
        <v>177</v>
      </c>
      <c r="H41" s="44" t="s">
        <v>177</v>
      </c>
      <c r="I41" s="250" t="s">
        <v>574</v>
      </c>
      <c r="J41" s="250"/>
      <c r="K41" s="251"/>
      <c r="L41" s="40" t="s">
        <v>575</v>
      </c>
      <c r="M41" s="40" t="s">
        <v>576</v>
      </c>
      <c r="N41" s="44" t="s">
        <v>177</v>
      </c>
      <c r="O41" s="44" t="s">
        <v>177</v>
      </c>
      <c r="P41" s="44" t="s">
        <v>177</v>
      </c>
      <c r="Q41" s="250" t="s">
        <v>577</v>
      </c>
      <c r="R41" s="250"/>
      <c r="S41" s="251"/>
      <c r="T41" s="40" t="s">
        <v>578</v>
      </c>
      <c r="U41" s="40" t="s">
        <v>579</v>
      </c>
      <c r="V41" s="44" t="s">
        <v>177</v>
      </c>
      <c r="W41" s="44" t="s">
        <v>177</v>
      </c>
      <c r="X41" s="44" t="s">
        <v>177</v>
      </c>
      <c r="Y41" s="250" t="s">
        <v>580</v>
      </c>
      <c r="Z41" s="250"/>
      <c r="AA41" s="251"/>
      <c r="AB41" s="40" t="s">
        <v>581</v>
      </c>
      <c r="AC41" s="44" t="s">
        <v>177</v>
      </c>
      <c r="AD41" s="40" t="s">
        <v>582</v>
      </c>
      <c r="AE41" s="40" t="s">
        <v>583</v>
      </c>
      <c r="AF41" s="40" t="s">
        <v>584</v>
      </c>
      <c r="AG41" s="40" t="s">
        <v>585</v>
      </c>
      <c r="AH41" s="40" t="s">
        <v>586</v>
      </c>
      <c r="AI41" s="40" t="s">
        <v>587</v>
      </c>
    </row>
    <row r="42" spans="2:35">
      <c r="B42" s="249"/>
      <c r="C42" s="36" t="s">
        <v>339</v>
      </c>
      <c r="D42" s="39">
        <v>0</v>
      </c>
      <c r="E42" s="39">
        <v>0</v>
      </c>
      <c r="F42" s="39" t="s">
        <v>340</v>
      </c>
      <c r="G42" s="39" t="s">
        <v>340</v>
      </c>
      <c r="H42" s="39" t="s">
        <v>340</v>
      </c>
      <c r="I42" s="39">
        <v>0</v>
      </c>
      <c r="J42" s="39">
        <v>0</v>
      </c>
      <c r="K42" s="39">
        <v>0</v>
      </c>
      <c r="L42" s="39">
        <v>0</v>
      </c>
      <c r="M42" s="39">
        <v>0</v>
      </c>
      <c r="N42" s="39" t="s">
        <v>340</v>
      </c>
      <c r="O42" s="39" t="s">
        <v>340</v>
      </c>
      <c r="P42" s="39" t="s">
        <v>340</v>
      </c>
      <c r="Q42" s="39">
        <v>0</v>
      </c>
      <c r="R42" s="39">
        <v>0</v>
      </c>
      <c r="S42" s="39">
        <v>0</v>
      </c>
      <c r="T42" s="39">
        <v>0</v>
      </c>
      <c r="U42" s="39">
        <v>0</v>
      </c>
      <c r="V42" s="39" t="s">
        <v>340</v>
      </c>
      <c r="W42" s="39" t="s">
        <v>340</v>
      </c>
      <c r="X42" s="39" t="s">
        <v>340</v>
      </c>
      <c r="Y42" s="39">
        <v>0</v>
      </c>
      <c r="Z42" s="39">
        <v>0</v>
      </c>
      <c r="AA42" s="39">
        <v>0</v>
      </c>
      <c r="AB42" s="39">
        <v>0</v>
      </c>
      <c r="AC42" s="39" t="s">
        <v>340</v>
      </c>
      <c r="AD42" s="39">
        <v>0</v>
      </c>
      <c r="AE42" s="39">
        <v>0</v>
      </c>
      <c r="AF42" s="39">
        <v>0</v>
      </c>
      <c r="AG42" s="39">
        <v>0</v>
      </c>
      <c r="AH42" s="39">
        <v>0</v>
      </c>
      <c r="AI42" s="39">
        <v>0</v>
      </c>
    </row>
    <row r="43" spans="2:35" ht="66" customHeight="1">
      <c r="B43" s="224" t="s">
        <v>588</v>
      </c>
      <c r="C43" s="36" t="s">
        <v>589</v>
      </c>
      <c r="D43" s="44" t="s">
        <v>177</v>
      </c>
      <c r="E43" s="44" t="s">
        <v>177</v>
      </c>
      <c r="F43" s="44" t="s">
        <v>177</v>
      </c>
      <c r="G43" s="44" t="s">
        <v>177</v>
      </c>
      <c r="H43" s="44" t="s">
        <v>177</v>
      </c>
      <c r="I43" s="44" t="s">
        <v>177</v>
      </c>
      <c r="J43" s="44" t="s">
        <v>177</v>
      </c>
      <c r="K43" s="44" t="s">
        <v>177</v>
      </c>
      <c r="L43" s="44" t="s">
        <v>177</v>
      </c>
      <c r="M43" s="44" t="s">
        <v>177</v>
      </c>
      <c r="N43" s="44" t="s">
        <v>177</v>
      </c>
      <c r="O43" s="44" t="s">
        <v>177</v>
      </c>
      <c r="P43" s="44" t="s">
        <v>177</v>
      </c>
      <c r="Q43" s="44" t="s">
        <v>177</v>
      </c>
      <c r="R43" s="44" t="s">
        <v>177</v>
      </c>
      <c r="S43" s="44" t="s">
        <v>177</v>
      </c>
      <c r="T43" s="252" t="s">
        <v>590</v>
      </c>
      <c r="U43" s="252"/>
      <c r="V43" s="252"/>
      <c r="W43" s="252"/>
      <c r="X43" s="252"/>
      <c r="Y43" s="252"/>
      <c r="Z43" s="252"/>
      <c r="AA43" s="253"/>
      <c r="AB43" s="40" t="s">
        <v>591</v>
      </c>
      <c r="AC43" s="44" t="s">
        <v>177</v>
      </c>
      <c r="AD43" s="40" t="s">
        <v>592</v>
      </c>
      <c r="AE43" s="40" t="s">
        <v>593</v>
      </c>
      <c r="AF43" s="40" t="s">
        <v>594</v>
      </c>
      <c r="AG43" s="40" t="s">
        <v>595</v>
      </c>
      <c r="AH43" s="40" t="s">
        <v>596</v>
      </c>
      <c r="AI43" s="40" t="s">
        <v>597</v>
      </c>
    </row>
    <row r="44" spans="2:35">
      <c r="B44" s="249"/>
      <c r="C44" s="36" t="s">
        <v>339</v>
      </c>
      <c r="D44" s="39" t="s">
        <v>340</v>
      </c>
      <c r="E44" s="39" t="s">
        <v>340</v>
      </c>
      <c r="F44" s="39" t="s">
        <v>340</v>
      </c>
      <c r="G44" s="39" t="s">
        <v>340</v>
      </c>
      <c r="H44" s="39" t="s">
        <v>340</v>
      </c>
      <c r="I44" s="39" t="s">
        <v>340</v>
      </c>
      <c r="J44" s="39" t="s">
        <v>340</v>
      </c>
      <c r="K44" s="39" t="s">
        <v>340</v>
      </c>
      <c r="L44" s="39" t="s">
        <v>340</v>
      </c>
      <c r="M44" s="39" t="s">
        <v>340</v>
      </c>
      <c r="N44" s="39" t="s">
        <v>340</v>
      </c>
      <c r="O44" s="39" t="s">
        <v>340</v>
      </c>
      <c r="P44" s="39" t="s">
        <v>340</v>
      </c>
      <c r="Q44" s="39" t="s">
        <v>340</v>
      </c>
      <c r="R44" s="39" t="s">
        <v>340</v>
      </c>
      <c r="S44" s="39" t="s">
        <v>340</v>
      </c>
      <c r="T44" s="39">
        <v>0</v>
      </c>
      <c r="U44" s="39">
        <v>0</v>
      </c>
      <c r="V44" s="39">
        <v>0</v>
      </c>
      <c r="W44" s="39">
        <v>0</v>
      </c>
      <c r="X44" s="39">
        <v>0</v>
      </c>
      <c r="Y44" s="39">
        <v>0</v>
      </c>
      <c r="Z44" s="39">
        <v>0</v>
      </c>
      <c r="AA44" s="39">
        <v>0</v>
      </c>
      <c r="AB44" s="39">
        <v>0</v>
      </c>
      <c r="AC44" s="39" t="s">
        <v>340</v>
      </c>
      <c r="AD44" s="39">
        <v>0</v>
      </c>
      <c r="AE44" s="39">
        <v>0</v>
      </c>
      <c r="AF44" s="39">
        <v>0</v>
      </c>
      <c r="AG44" s="39">
        <v>0</v>
      </c>
      <c r="AH44" s="39">
        <v>0</v>
      </c>
      <c r="AI44" s="39">
        <v>0</v>
      </c>
    </row>
    <row r="45" spans="2:35" ht="69.95" customHeight="1">
      <c r="B45" s="224" t="s">
        <v>452</v>
      </c>
      <c r="C45" s="36" t="s">
        <v>598</v>
      </c>
      <c r="D45" s="44" t="s">
        <v>177</v>
      </c>
      <c r="E45" s="44" t="s">
        <v>177</v>
      </c>
      <c r="F45" s="44" t="s">
        <v>177</v>
      </c>
      <c r="G45" s="44" t="s">
        <v>177</v>
      </c>
      <c r="H45" s="44" t="s">
        <v>177</v>
      </c>
      <c r="I45" s="44" t="s">
        <v>177</v>
      </c>
      <c r="J45" s="44" t="s">
        <v>177</v>
      </c>
      <c r="K45" s="44" t="s">
        <v>177</v>
      </c>
      <c r="L45" s="250" t="s">
        <v>599</v>
      </c>
      <c r="M45" s="251"/>
      <c r="N45" s="44" t="s">
        <v>177</v>
      </c>
      <c r="O45" s="44" t="s">
        <v>177</v>
      </c>
      <c r="P45" s="40" t="s">
        <v>600</v>
      </c>
      <c r="Q45" s="44" t="s">
        <v>177</v>
      </c>
      <c r="R45" s="250" t="s">
        <v>601</v>
      </c>
      <c r="S45" s="251"/>
      <c r="T45" s="252" t="s">
        <v>602</v>
      </c>
      <c r="U45" s="252"/>
      <c r="V45" s="252"/>
      <c r="W45" s="252"/>
      <c r="X45" s="252"/>
      <c r="Y45" s="252"/>
      <c r="Z45" s="252"/>
      <c r="AA45" s="252"/>
      <c r="AB45" s="252"/>
      <c r="AC45" s="252"/>
      <c r="AD45" s="252"/>
      <c r="AE45" s="252"/>
      <c r="AF45" s="252"/>
      <c r="AG45" s="252"/>
      <c r="AH45" s="252"/>
      <c r="AI45" s="253"/>
    </row>
    <row r="46" spans="2:35">
      <c r="B46" s="249"/>
      <c r="C46" s="36" t="s">
        <v>339</v>
      </c>
      <c r="D46" s="39" t="s">
        <v>340</v>
      </c>
      <c r="E46" s="39" t="s">
        <v>340</v>
      </c>
      <c r="F46" s="39" t="s">
        <v>340</v>
      </c>
      <c r="G46" s="39" t="s">
        <v>340</v>
      </c>
      <c r="H46" s="39" t="s">
        <v>340</v>
      </c>
      <c r="I46" s="39" t="s">
        <v>340</v>
      </c>
      <c r="J46" s="39" t="s">
        <v>340</v>
      </c>
      <c r="K46" s="39" t="s">
        <v>340</v>
      </c>
      <c r="L46" s="39">
        <v>0</v>
      </c>
      <c r="M46" s="39">
        <v>0</v>
      </c>
      <c r="N46" s="39" t="s">
        <v>340</v>
      </c>
      <c r="O46" s="39" t="s">
        <v>340</v>
      </c>
      <c r="P46" s="39">
        <v>0</v>
      </c>
      <c r="Q46" s="39" t="s">
        <v>340</v>
      </c>
      <c r="R46" s="39">
        <v>0</v>
      </c>
      <c r="S46" s="39">
        <v>0</v>
      </c>
      <c r="T46" s="39">
        <v>0</v>
      </c>
      <c r="U46" s="39">
        <v>0</v>
      </c>
      <c r="V46" s="39">
        <v>0</v>
      </c>
      <c r="W46" s="39">
        <v>0</v>
      </c>
      <c r="X46" s="39">
        <v>0</v>
      </c>
      <c r="Y46" s="39">
        <v>0</v>
      </c>
      <c r="Z46" s="39">
        <v>0</v>
      </c>
      <c r="AA46" s="39">
        <v>0</v>
      </c>
      <c r="AB46" s="39">
        <v>0</v>
      </c>
      <c r="AC46" s="39">
        <v>0</v>
      </c>
      <c r="AD46" s="39">
        <v>0</v>
      </c>
      <c r="AE46" s="39">
        <v>0</v>
      </c>
      <c r="AF46" s="39">
        <v>0</v>
      </c>
      <c r="AG46" s="39">
        <v>0</v>
      </c>
      <c r="AH46" s="39">
        <v>0</v>
      </c>
      <c r="AI46" s="39">
        <v>0</v>
      </c>
    </row>
    <row r="47" spans="2:35">
      <c r="B47" s="163"/>
      <c r="C47" s="169"/>
      <c r="D47" s="170"/>
      <c r="E47" s="170"/>
      <c r="F47" s="170"/>
      <c r="G47" s="170"/>
      <c r="H47" s="170"/>
      <c r="I47" s="170"/>
      <c r="J47" s="170"/>
      <c r="K47" s="170"/>
      <c r="L47" s="170"/>
      <c r="M47" s="170"/>
      <c r="N47" s="170"/>
      <c r="O47" s="170"/>
      <c r="P47" s="170"/>
      <c r="Q47" s="170"/>
      <c r="R47" s="170"/>
      <c r="S47" s="170"/>
      <c r="T47" s="170"/>
      <c r="U47" s="170"/>
      <c r="V47" s="170"/>
      <c r="W47" s="170"/>
      <c r="X47" s="170"/>
      <c r="Y47" s="170"/>
      <c r="Z47" s="170"/>
      <c r="AA47" s="170"/>
      <c r="AB47" s="170"/>
      <c r="AC47" s="170"/>
      <c r="AD47" s="170"/>
      <c r="AE47" s="170"/>
      <c r="AF47" s="170"/>
      <c r="AG47" s="170"/>
      <c r="AH47" s="170"/>
      <c r="AI47" s="170"/>
    </row>
    <row r="48" spans="2:35" ht="33.75" thickBot="1">
      <c r="B48" s="7" t="s">
        <v>49</v>
      </c>
      <c r="C48" s="8" t="s">
        <v>50</v>
      </c>
      <c r="D48" s="9">
        <v>31</v>
      </c>
      <c r="E48" s="9">
        <v>30</v>
      </c>
      <c r="F48" s="9">
        <v>29</v>
      </c>
      <c r="G48" s="9">
        <v>28</v>
      </c>
      <c r="H48" s="9">
        <v>27</v>
      </c>
      <c r="I48" s="9">
        <v>26</v>
      </c>
      <c r="J48" s="9">
        <v>25</v>
      </c>
      <c r="K48" s="9">
        <v>24</v>
      </c>
      <c r="L48" s="9">
        <v>23</v>
      </c>
      <c r="M48" s="9">
        <v>22</v>
      </c>
      <c r="N48" s="9">
        <v>21</v>
      </c>
      <c r="O48" s="9">
        <v>20</v>
      </c>
      <c r="P48" s="9">
        <v>19</v>
      </c>
      <c r="Q48" s="9">
        <v>18</v>
      </c>
      <c r="R48" s="9">
        <v>17</v>
      </c>
      <c r="S48" s="9">
        <v>16</v>
      </c>
      <c r="T48" s="9">
        <v>15</v>
      </c>
      <c r="U48" s="9">
        <v>14</v>
      </c>
      <c r="V48" s="9">
        <v>13</v>
      </c>
      <c r="W48" s="9">
        <v>12</v>
      </c>
      <c r="X48" s="9">
        <v>11</v>
      </c>
      <c r="Y48" s="9">
        <v>10</v>
      </c>
      <c r="Z48" s="9">
        <v>9</v>
      </c>
      <c r="AA48" s="9">
        <v>8</v>
      </c>
      <c r="AB48" s="9">
        <v>7</v>
      </c>
      <c r="AC48" s="9">
        <v>6</v>
      </c>
      <c r="AD48" s="9">
        <v>5</v>
      </c>
      <c r="AE48" s="9">
        <v>4</v>
      </c>
      <c r="AF48" s="9">
        <v>3</v>
      </c>
      <c r="AG48" s="9">
        <v>2</v>
      </c>
      <c r="AH48" s="9">
        <v>1</v>
      </c>
      <c r="AI48" s="9">
        <v>0</v>
      </c>
    </row>
    <row r="49" spans="2:35" ht="69.95" customHeight="1" thickTop="1">
      <c r="B49" s="224" t="s">
        <v>603</v>
      </c>
      <c r="C49" s="36" t="s">
        <v>604</v>
      </c>
      <c r="D49" s="44" t="s">
        <v>177</v>
      </c>
      <c r="E49" s="44" t="s">
        <v>177</v>
      </c>
      <c r="F49" s="44" t="s">
        <v>177</v>
      </c>
      <c r="G49" s="44" t="s">
        <v>177</v>
      </c>
      <c r="H49" s="44" t="s">
        <v>177</v>
      </c>
      <c r="I49" s="44" t="s">
        <v>177</v>
      </c>
      <c r="J49" s="44" t="s">
        <v>177</v>
      </c>
      <c r="K49" s="44" t="s">
        <v>177</v>
      </c>
      <c r="L49" s="250" t="s">
        <v>599</v>
      </c>
      <c r="M49" s="251"/>
      <c r="N49" s="44" t="s">
        <v>177</v>
      </c>
      <c r="O49" s="44" t="s">
        <v>177</v>
      </c>
      <c r="P49" s="40" t="s">
        <v>600</v>
      </c>
      <c r="Q49" s="44" t="s">
        <v>177</v>
      </c>
      <c r="R49" s="250" t="s">
        <v>601</v>
      </c>
      <c r="S49" s="251"/>
      <c r="T49" s="252" t="s">
        <v>602</v>
      </c>
      <c r="U49" s="252"/>
      <c r="V49" s="252"/>
      <c r="W49" s="252"/>
      <c r="X49" s="252"/>
      <c r="Y49" s="252"/>
      <c r="Z49" s="252"/>
      <c r="AA49" s="252"/>
      <c r="AB49" s="252"/>
      <c r="AC49" s="252"/>
      <c r="AD49" s="252"/>
      <c r="AE49" s="252"/>
      <c r="AF49" s="252"/>
      <c r="AG49" s="252"/>
      <c r="AH49" s="252"/>
      <c r="AI49" s="253"/>
    </row>
    <row r="50" spans="2:35">
      <c r="B50" s="249"/>
      <c r="C50" s="36" t="s">
        <v>339</v>
      </c>
      <c r="D50" s="39" t="s">
        <v>340</v>
      </c>
      <c r="E50" s="39" t="s">
        <v>340</v>
      </c>
      <c r="F50" s="39" t="s">
        <v>340</v>
      </c>
      <c r="G50" s="39" t="s">
        <v>340</v>
      </c>
      <c r="H50" s="39" t="s">
        <v>340</v>
      </c>
      <c r="I50" s="39" t="s">
        <v>340</v>
      </c>
      <c r="J50" s="39" t="s">
        <v>340</v>
      </c>
      <c r="K50" s="39" t="s">
        <v>340</v>
      </c>
      <c r="L50" s="39">
        <v>0</v>
      </c>
      <c r="M50" s="39">
        <v>0</v>
      </c>
      <c r="N50" s="39" t="s">
        <v>340</v>
      </c>
      <c r="O50" s="39" t="s">
        <v>340</v>
      </c>
      <c r="P50" s="39">
        <v>0</v>
      </c>
      <c r="Q50" s="39" t="s">
        <v>340</v>
      </c>
      <c r="R50" s="39">
        <v>0</v>
      </c>
      <c r="S50" s="39">
        <v>0</v>
      </c>
      <c r="T50" s="39">
        <v>0</v>
      </c>
      <c r="U50" s="39">
        <v>0</v>
      </c>
      <c r="V50" s="39">
        <v>0</v>
      </c>
      <c r="W50" s="39">
        <v>0</v>
      </c>
      <c r="X50" s="39">
        <v>0</v>
      </c>
      <c r="Y50" s="39">
        <v>0</v>
      </c>
      <c r="Z50" s="39">
        <v>0</v>
      </c>
      <c r="AA50" s="39">
        <v>0</v>
      </c>
      <c r="AB50" s="39">
        <v>0</v>
      </c>
      <c r="AC50" s="39">
        <v>0</v>
      </c>
      <c r="AD50" s="39">
        <v>0</v>
      </c>
      <c r="AE50" s="39">
        <v>0</v>
      </c>
      <c r="AF50" s="39">
        <v>0</v>
      </c>
      <c r="AG50" s="39">
        <v>0</v>
      </c>
      <c r="AH50" s="39">
        <v>0</v>
      </c>
      <c r="AI50" s="39">
        <v>0</v>
      </c>
    </row>
    <row r="51" spans="2:35" ht="69.95" customHeight="1">
      <c r="B51" s="224" t="s">
        <v>605</v>
      </c>
      <c r="C51" s="36" t="s">
        <v>606</v>
      </c>
      <c r="D51" s="44" t="s">
        <v>177</v>
      </c>
      <c r="E51" s="44" t="s">
        <v>177</v>
      </c>
      <c r="F51" s="44" t="s">
        <v>177</v>
      </c>
      <c r="G51" s="44" t="s">
        <v>177</v>
      </c>
      <c r="H51" s="44" t="s">
        <v>177</v>
      </c>
      <c r="I51" s="44" t="s">
        <v>177</v>
      </c>
      <c r="J51" s="44" t="s">
        <v>177</v>
      </c>
      <c r="K51" s="44" t="s">
        <v>177</v>
      </c>
      <c r="L51" s="250" t="s">
        <v>599</v>
      </c>
      <c r="M51" s="251"/>
      <c r="N51" s="44" t="s">
        <v>177</v>
      </c>
      <c r="O51" s="44" t="s">
        <v>177</v>
      </c>
      <c r="P51" s="40" t="s">
        <v>600</v>
      </c>
      <c r="Q51" s="44" t="s">
        <v>177</v>
      </c>
      <c r="R51" s="250" t="s">
        <v>601</v>
      </c>
      <c r="S51" s="251"/>
      <c r="T51" s="252" t="s">
        <v>602</v>
      </c>
      <c r="U51" s="252"/>
      <c r="V51" s="252"/>
      <c r="W51" s="252"/>
      <c r="X51" s="252"/>
      <c r="Y51" s="252"/>
      <c r="Z51" s="252"/>
      <c r="AA51" s="252"/>
      <c r="AB51" s="252"/>
      <c r="AC51" s="252"/>
      <c r="AD51" s="252"/>
      <c r="AE51" s="252"/>
      <c r="AF51" s="252"/>
      <c r="AG51" s="252"/>
      <c r="AH51" s="252"/>
      <c r="AI51" s="253"/>
    </row>
    <row r="52" spans="2:35">
      <c r="B52" s="249"/>
      <c r="C52" s="36" t="s">
        <v>339</v>
      </c>
      <c r="D52" s="39" t="s">
        <v>340</v>
      </c>
      <c r="E52" s="39" t="s">
        <v>340</v>
      </c>
      <c r="F52" s="39" t="s">
        <v>340</v>
      </c>
      <c r="G52" s="39" t="s">
        <v>340</v>
      </c>
      <c r="H52" s="39" t="s">
        <v>340</v>
      </c>
      <c r="I52" s="39" t="s">
        <v>340</v>
      </c>
      <c r="J52" s="39" t="s">
        <v>340</v>
      </c>
      <c r="K52" s="39" t="s">
        <v>340</v>
      </c>
      <c r="L52" s="39">
        <v>0</v>
      </c>
      <c r="M52" s="39">
        <v>0</v>
      </c>
      <c r="N52" s="39" t="s">
        <v>340</v>
      </c>
      <c r="O52" s="39" t="s">
        <v>340</v>
      </c>
      <c r="P52" s="39">
        <v>0</v>
      </c>
      <c r="Q52" s="39" t="s">
        <v>340</v>
      </c>
      <c r="R52" s="39">
        <v>0</v>
      </c>
      <c r="S52" s="39">
        <v>0</v>
      </c>
      <c r="T52" s="39">
        <v>0</v>
      </c>
      <c r="U52" s="39">
        <v>0</v>
      </c>
      <c r="V52" s="39">
        <v>0</v>
      </c>
      <c r="W52" s="39">
        <v>0</v>
      </c>
      <c r="X52" s="39">
        <v>0</v>
      </c>
      <c r="Y52" s="39">
        <v>0</v>
      </c>
      <c r="Z52" s="39">
        <v>0</v>
      </c>
      <c r="AA52" s="39">
        <v>0</v>
      </c>
      <c r="AB52" s="39">
        <v>0</v>
      </c>
      <c r="AC52" s="39">
        <v>0</v>
      </c>
      <c r="AD52" s="39">
        <v>0</v>
      </c>
      <c r="AE52" s="39">
        <v>0</v>
      </c>
      <c r="AF52" s="39">
        <v>0</v>
      </c>
      <c r="AG52" s="39">
        <v>0</v>
      </c>
      <c r="AH52" s="39">
        <v>0</v>
      </c>
      <c r="AI52" s="39">
        <v>0</v>
      </c>
    </row>
    <row r="53" spans="2:35" ht="69.95" customHeight="1">
      <c r="B53" s="224" t="s">
        <v>607</v>
      </c>
      <c r="C53" s="36" t="s">
        <v>608</v>
      </c>
      <c r="D53" s="44" t="s">
        <v>177</v>
      </c>
      <c r="E53" s="44" t="s">
        <v>177</v>
      </c>
      <c r="F53" s="44" t="s">
        <v>177</v>
      </c>
      <c r="G53" s="44" t="s">
        <v>177</v>
      </c>
      <c r="H53" s="44" t="s">
        <v>177</v>
      </c>
      <c r="I53" s="44" t="s">
        <v>177</v>
      </c>
      <c r="J53" s="44" t="s">
        <v>177</v>
      </c>
      <c r="K53" s="44" t="s">
        <v>177</v>
      </c>
      <c r="L53" s="250" t="s">
        <v>599</v>
      </c>
      <c r="M53" s="251"/>
      <c r="N53" s="44" t="s">
        <v>177</v>
      </c>
      <c r="O53" s="44" t="s">
        <v>177</v>
      </c>
      <c r="P53" s="40" t="s">
        <v>600</v>
      </c>
      <c r="Q53" s="44" t="s">
        <v>177</v>
      </c>
      <c r="R53" s="250" t="s">
        <v>601</v>
      </c>
      <c r="S53" s="251"/>
      <c r="T53" s="252" t="s">
        <v>602</v>
      </c>
      <c r="U53" s="252"/>
      <c r="V53" s="252"/>
      <c r="W53" s="252"/>
      <c r="X53" s="252"/>
      <c r="Y53" s="252"/>
      <c r="Z53" s="252"/>
      <c r="AA53" s="252"/>
      <c r="AB53" s="252"/>
      <c r="AC53" s="252"/>
      <c r="AD53" s="252"/>
      <c r="AE53" s="252"/>
      <c r="AF53" s="252"/>
      <c r="AG53" s="252"/>
      <c r="AH53" s="252"/>
      <c r="AI53" s="253"/>
    </row>
    <row r="54" spans="2:35">
      <c r="B54" s="249"/>
      <c r="C54" s="36" t="s">
        <v>339</v>
      </c>
      <c r="D54" s="39" t="s">
        <v>340</v>
      </c>
      <c r="E54" s="39" t="s">
        <v>340</v>
      </c>
      <c r="F54" s="39" t="s">
        <v>340</v>
      </c>
      <c r="G54" s="39" t="s">
        <v>340</v>
      </c>
      <c r="H54" s="39" t="s">
        <v>340</v>
      </c>
      <c r="I54" s="39" t="s">
        <v>340</v>
      </c>
      <c r="J54" s="39" t="s">
        <v>340</v>
      </c>
      <c r="K54" s="39" t="s">
        <v>340</v>
      </c>
      <c r="L54" s="39">
        <v>0</v>
      </c>
      <c r="M54" s="39">
        <v>0</v>
      </c>
      <c r="N54" s="39" t="s">
        <v>340</v>
      </c>
      <c r="O54" s="39" t="s">
        <v>340</v>
      </c>
      <c r="P54" s="39">
        <v>0</v>
      </c>
      <c r="Q54" s="39" t="s">
        <v>340</v>
      </c>
      <c r="R54" s="39">
        <v>0</v>
      </c>
      <c r="S54" s="39">
        <v>0</v>
      </c>
      <c r="T54" s="39">
        <v>0</v>
      </c>
      <c r="U54" s="39">
        <v>0</v>
      </c>
      <c r="V54" s="39">
        <v>0</v>
      </c>
      <c r="W54" s="39">
        <v>0</v>
      </c>
      <c r="X54" s="39">
        <v>0</v>
      </c>
      <c r="Y54" s="39">
        <v>0</v>
      </c>
      <c r="Z54" s="39">
        <v>0</v>
      </c>
      <c r="AA54" s="39">
        <v>0</v>
      </c>
      <c r="AB54" s="39">
        <v>0</v>
      </c>
      <c r="AC54" s="39">
        <v>0</v>
      </c>
      <c r="AD54" s="39">
        <v>0</v>
      </c>
      <c r="AE54" s="39">
        <v>0</v>
      </c>
      <c r="AF54" s="39">
        <v>0</v>
      </c>
      <c r="AG54" s="39">
        <v>0</v>
      </c>
      <c r="AH54" s="39">
        <v>0</v>
      </c>
      <c r="AI54" s="39">
        <v>0</v>
      </c>
    </row>
    <row r="55" spans="2:35" ht="69.95" customHeight="1">
      <c r="B55" s="224" t="s">
        <v>189</v>
      </c>
      <c r="C55" s="36" t="s">
        <v>609</v>
      </c>
      <c r="D55" s="44" t="s">
        <v>177</v>
      </c>
      <c r="E55" s="44" t="s">
        <v>177</v>
      </c>
      <c r="F55" s="44" t="s">
        <v>177</v>
      </c>
      <c r="G55" s="44" t="s">
        <v>177</v>
      </c>
      <c r="H55" s="44" t="s">
        <v>177</v>
      </c>
      <c r="I55" s="44" t="s">
        <v>177</v>
      </c>
      <c r="J55" s="44" t="s">
        <v>177</v>
      </c>
      <c r="K55" s="44" t="s">
        <v>177</v>
      </c>
      <c r="L55" s="250" t="s">
        <v>599</v>
      </c>
      <c r="M55" s="251"/>
      <c r="N55" s="44" t="s">
        <v>177</v>
      </c>
      <c r="O55" s="44" t="s">
        <v>177</v>
      </c>
      <c r="P55" s="40" t="s">
        <v>600</v>
      </c>
      <c r="Q55" s="44" t="s">
        <v>177</v>
      </c>
      <c r="R55" s="250" t="s">
        <v>601</v>
      </c>
      <c r="S55" s="251"/>
      <c r="T55" s="252" t="s">
        <v>602</v>
      </c>
      <c r="U55" s="252"/>
      <c r="V55" s="252"/>
      <c r="W55" s="252"/>
      <c r="X55" s="252"/>
      <c r="Y55" s="252"/>
      <c r="Z55" s="252"/>
      <c r="AA55" s="252"/>
      <c r="AB55" s="252"/>
      <c r="AC55" s="252"/>
      <c r="AD55" s="252"/>
      <c r="AE55" s="252"/>
      <c r="AF55" s="252"/>
      <c r="AG55" s="252"/>
      <c r="AH55" s="252"/>
      <c r="AI55" s="253"/>
    </row>
    <row r="56" spans="2:35">
      <c r="B56" s="249"/>
      <c r="C56" s="36" t="s">
        <v>339</v>
      </c>
      <c r="D56" s="39" t="s">
        <v>340</v>
      </c>
      <c r="E56" s="39" t="s">
        <v>340</v>
      </c>
      <c r="F56" s="39" t="s">
        <v>340</v>
      </c>
      <c r="G56" s="39" t="s">
        <v>340</v>
      </c>
      <c r="H56" s="39" t="s">
        <v>340</v>
      </c>
      <c r="I56" s="39" t="s">
        <v>340</v>
      </c>
      <c r="J56" s="39" t="s">
        <v>340</v>
      </c>
      <c r="K56" s="39" t="s">
        <v>340</v>
      </c>
      <c r="L56" s="39">
        <v>0</v>
      </c>
      <c r="M56" s="39">
        <v>0</v>
      </c>
      <c r="N56" s="39" t="s">
        <v>340</v>
      </c>
      <c r="O56" s="39" t="s">
        <v>340</v>
      </c>
      <c r="P56" s="39">
        <v>0</v>
      </c>
      <c r="Q56" s="39" t="s">
        <v>340</v>
      </c>
      <c r="R56" s="39">
        <v>0</v>
      </c>
      <c r="S56" s="39">
        <v>0</v>
      </c>
      <c r="T56" s="39">
        <v>0</v>
      </c>
      <c r="U56" s="39">
        <v>0</v>
      </c>
      <c r="V56" s="39">
        <v>0</v>
      </c>
      <c r="W56" s="39">
        <v>0</v>
      </c>
      <c r="X56" s="39">
        <v>0</v>
      </c>
      <c r="Y56" s="39">
        <v>0</v>
      </c>
      <c r="Z56" s="39">
        <v>0</v>
      </c>
      <c r="AA56" s="39">
        <v>0</v>
      </c>
      <c r="AB56" s="39">
        <v>0</v>
      </c>
      <c r="AC56" s="39">
        <v>0</v>
      </c>
      <c r="AD56" s="39">
        <v>0</v>
      </c>
      <c r="AE56" s="39">
        <v>0</v>
      </c>
      <c r="AF56" s="39">
        <v>0</v>
      </c>
      <c r="AG56" s="39">
        <v>0</v>
      </c>
      <c r="AH56" s="39">
        <v>0</v>
      </c>
      <c r="AI56" s="39">
        <v>0</v>
      </c>
    </row>
    <row r="57" spans="2:35" ht="69.95" customHeight="1">
      <c r="B57" s="224" t="s">
        <v>195</v>
      </c>
      <c r="C57" s="36" t="s">
        <v>610</v>
      </c>
      <c r="D57" s="44" t="s">
        <v>177</v>
      </c>
      <c r="E57" s="44" t="s">
        <v>177</v>
      </c>
      <c r="F57" s="44" t="s">
        <v>177</v>
      </c>
      <c r="G57" s="44" t="s">
        <v>177</v>
      </c>
      <c r="H57" s="44" t="s">
        <v>177</v>
      </c>
      <c r="I57" s="44" t="s">
        <v>177</v>
      </c>
      <c r="J57" s="44" t="s">
        <v>177</v>
      </c>
      <c r="K57" s="44" t="s">
        <v>177</v>
      </c>
      <c r="L57" s="250" t="s">
        <v>599</v>
      </c>
      <c r="M57" s="251"/>
      <c r="N57" s="44" t="s">
        <v>177</v>
      </c>
      <c r="O57" s="44" t="s">
        <v>177</v>
      </c>
      <c r="P57" s="40" t="s">
        <v>600</v>
      </c>
      <c r="Q57" s="44" t="s">
        <v>177</v>
      </c>
      <c r="R57" s="250" t="s">
        <v>601</v>
      </c>
      <c r="S57" s="251"/>
      <c r="T57" s="252" t="s">
        <v>602</v>
      </c>
      <c r="U57" s="252"/>
      <c r="V57" s="252"/>
      <c r="W57" s="252"/>
      <c r="X57" s="252"/>
      <c r="Y57" s="252"/>
      <c r="Z57" s="252"/>
      <c r="AA57" s="252"/>
      <c r="AB57" s="252"/>
      <c r="AC57" s="252"/>
      <c r="AD57" s="252"/>
      <c r="AE57" s="252"/>
      <c r="AF57" s="252"/>
      <c r="AG57" s="252"/>
      <c r="AH57" s="252"/>
      <c r="AI57" s="253"/>
    </row>
    <row r="58" spans="2:35">
      <c r="B58" s="249"/>
      <c r="C58" s="36" t="s">
        <v>339</v>
      </c>
      <c r="D58" s="39" t="s">
        <v>340</v>
      </c>
      <c r="E58" s="39" t="s">
        <v>340</v>
      </c>
      <c r="F58" s="39" t="s">
        <v>340</v>
      </c>
      <c r="G58" s="39" t="s">
        <v>340</v>
      </c>
      <c r="H58" s="39" t="s">
        <v>340</v>
      </c>
      <c r="I58" s="39" t="s">
        <v>340</v>
      </c>
      <c r="J58" s="39" t="s">
        <v>340</v>
      </c>
      <c r="K58" s="39" t="s">
        <v>340</v>
      </c>
      <c r="L58" s="39">
        <v>0</v>
      </c>
      <c r="M58" s="39">
        <v>0</v>
      </c>
      <c r="N58" s="39" t="s">
        <v>340</v>
      </c>
      <c r="O58" s="39" t="s">
        <v>340</v>
      </c>
      <c r="P58" s="39">
        <v>0</v>
      </c>
      <c r="Q58" s="39" t="s">
        <v>340</v>
      </c>
      <c r="R58" s="39">
        <v>0</v>
      </c>
      <c r="S58" s="39">
        <v>0</v>
      </c>
      <c r="T58" s="39">
        <v>0</v>
      </c>
      <c r="U58" s="39">
        <v>0</v>
      </c>
      <c r="V58" s="39">
        <v>0</v>
      </c>
      <c r="W58" s="39">
        <v>0</v>
      </c>
      <c r="X58" s="39">
        <v>0</v>
      </c>
      <c r="Y58" s="39">
        <v>0</v>
      </c>
      <c r="Z58" s="39">
        <v>0</v>
      </c>
      <c r="AA58" s="39">
        <v>0</v>
      </c>
      <c r="AB58" s="39">
        <v>0</v>
      </c>
      <c r="AC58" s="39">
        <v>0</v>
      </c>
      <c r="AD58" s="39">
        <v>0</v>
      </c>
      <c r="AE58" s="39">
        <v>0</v>
      </c>
      <c r="AF58" s="39">
        <v>0</v>
      </c>
      <c r="AG58" s="39">
        <v>0</v>
      </c>
      <c r="AH58" s="39">
        <v>0</v>
      </c>
      <c r="AI58" s="39">
        <v>0</v>
      </c>
    </row>
  </sheetData>
  <sheetProtection formatRows="0"/>
  <mergeCells count="68">
    <mergeCell ref="AG3:AH3"/>
    <mergeCell ref="T9:AI9"/>
    <mergeCell ref="B19:B20"/>
    <mergeCell ref="B21:B22"/>
    <mergeCell ref="B11:B12"/>
    <mergeCell ref="B13:B14"/>
    <mergeCell ref="B15:B16"/>
    <mergeCell ref="B17:B18"/>
    <mergeCell ref="T17:AI17"/>
    <mergeCell ref="T11:AI11"/>
    <mergeCell ref="T13:AI13"/>
    <mergeCell ref="T15:AI15"/>
    <mergeCell ref="T19:AI19"/>
    <mergeCell ref="T21:AI21"/>
    <mergeCell ref="B9:B10"/>
    <mergeCell ref="B3:B4"/>
    <mergeCell ref="B5:B6"/>
    <mergeCell ref="B7:B8"/>
    <mergeCell ref="T3:U3"/>
    <mergeCell ref="B23:B24"/>
    <mergeCell ref="Y23:AA23"/>
    <mergeCell ref="B27:B28"/>
    <mergeCell ref="B29:B30"/>
    <mergeCell ref="M29:O29"/>
    <mergeCell ref="Q29:S29"/>
    <mergeCell ref="U29:W29"/>
    <mergeCell ref="B31:B32"/>
    <mergeCell ref="B33:B34"/>
    <mergeCell ref="T33:AI33"/>
    <mergeCell ref="B35:B36"/>
    <mergeCell ref="Z35:AA35"/>
    <mergeCell ref="AB35:AI35"/>
    <mergeCell ref="B37:B38"/>
    <mergeCell ref="I37:K37"/>
    <mergeCell ref="Q37:S37"/>
    <mergeCell ref="Y37:AA37"/>
    <mergeCell ref="B39:B40"/>
    <mergeCell ref="T39:AA39"/>
    <mergeCell ref="B41:B42"/>
    <mergeCell ref="I41:K41"/>
    <mergeCell ref="Q41:S41"/>
    <mergeCell ref="Y41:AA41"/>
    <mergeCell ref="B43:B44"/>
    <mergeCell ref="T43:AA43"/>
    <mergeCell ref="B45:B46"/>
    <mergeCell ref="L45:M45"/>
    <mergeCell ref="R45:S45"/>
    <mergeCell ref="T45:AI45"/>
    <mergeCell ref="B49:B50"/>
    <mergeCell ref="L49:M49"/>
    <mergeCell ref="R49:S49"/>
    <mergeCell ref="T49:AI49"/>
    <mergeCell ref="B51:B52"/>
    <mergeCell ref="L51:M51"/>
    <mergeCell ref="R51:S51"/>
    <mergeCell ref="T51:AI51"/>
    <mergeCell ref="B53:B54"/>
    <mergeCell ref="L53:M53"/>
    <mergeCell ref="R53:S53"/>
    <mergeCell ref="T53:AI53"/>
    <mergeCell ref="B55:B56"/>
    <mergeCell ref="L55:M55"/>
    <mergeCell ref="R55:S55"/>
    <mergeCell ref="T55:AI55"/>
    <mergeCell ref="B57:B58"/>
    <mergeCell ref="L57:M57"/>
    <mergeCell ref="R57:S57"/>
    <mergeCell ref="T57:AI57"/>
  </mergeCells>
  <phoneticPr fontId="1" type="noConversion"/>
  <hyperlinks>
    <hyperlink ref="A1" location="Index!A1" display="home" xr:uid="{00000000-0004-0000-0900-000000000000}"/>
  </hyperlinks>
  <pageMargins left="0.7" right="0.7" top="0.75" bottom="0.75" header="0.3" footer="0.3"/>
  <pageSetup paperSize="9"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43337D-2875-45B2-AD58-CA8BA99521D3}">
  <sheetPr>
    <tabColor rgb="FF0070C0"/>
  </sheetPr>
  <dimension ref="A1:AK52"/>
  <sheetViews>
    <sheetView tabSelected="1" topLeftCell="A41" zoomScale="70" zoomScaleNormal="70" workbookViewId="0">
      <selection activeCell="B3" sqref="B3:B4"/>
    </sheetView>
  </sheetViews>
  <sheetFormatPr defaultRowHeight="16.5"/>
  <cols>
    <col min="1" max="1" width="9" style="6"/>
    <col min="2" max="2" width="6.375" style="14" bestFit="1" customWidth="1"/>
    <col min="3" max="3" width="15.75" style="14" bestFit="1" customWidth="1"/>
    <col min="4" max="35" width="2.75" style="15" customWidth="1"/>
    <col min="36" max="16384" width="9" style="34"/>
  </cols>
  <sheetData>
    <row r="1" spans="1:37">
      <c r="A1" s="31" t="s">
        <v>48</v>
      </c>
    </row>
    <row r="2" spans="1:37" ht="33.75" thickBot="1">
      <c r="B2" s="7" t="s">
        <v>49</v>
      </c>
      <c r="C2" s="8" t="s">
        <v>50</v>
      </c>
      <c r="D2" s="9">
        <v>31</v>
      </c>
      <c r="E2" s="9">
        <v>30</v>
      </c>
      <c r="F2" s="9">
        <v>29</v>
      </c>
      <c r="G2" s="9">
        <v>28</v>
      </c>
      <c r="H2" s="9">
        <v>27</v>
      </c>
      <c r="I2" s="9">
        <v>26</v>
      </c>
      <c r="J2" s="9">
        <v>25</v>
      </c>
      <c r="K2" s="9">
        <v>24</v>
      </c>
      <c r="L2" s="9">
        <v>23</v>
      </c>
      <c r="M2" s="9">
        <v>22</v>
      </c>
      <c r="N2" s="9">
        <v>21</v>
      </c>
      <c r="O2" s="9">
        <v>20</v>
      </c>
      <c r="P2" s="9">
        <v>19</v>
      </c>
      <c r="Q2" s="9">
        <v>18</v>
      </c>
      <c r="R2" s="9">
        <v>17</v>
      </c>
      <c r="S2" s="9">
        <v>16</v>
      </c>
      <c r="T2" s="9">
        <v>15</v>
      </c>
      <c r="U2" s="9">
        <v>14</v>
      </c>
      <c r="V2" s="9">
        <v>13</v>
      </c>
      <c r="W2" s="9">
        <v>12</v>
      </c>
      <c r="X2" s="9">
        <v>11</v>
      </c>
      <c r="Y2" s="9">
        <v>10</v>
      </c>
      <c r="Z2" s="9">
        <v>9</v>
      </c>
      <c r="AA2" s="9">
        <v>8</v>
      </c>
      <c r="AB2" s="9">
        <v>7</v>
      </c>
      <c r="AC2" s="9">
        <v>6</v>
      </c>
      <c r="AD2" s="9">
        <v>5</v>
      </c>
      <c r="AE2" s="9">
        <v>4</v>
      </c>
      <c r="AF2" s="9">
        <v>3</v>
      </c>
      <c r="AG2" s="9">
        <v>2</v>
      </c>
      <c r="AH2" s="9">
        <v>1</v>
      </c>
      <c r="AI2" s="9">
        <v>0</v>
      </c>
      <c r="AK2" s="5" t="s">
        <v>221</v>
      </c>
    </row>
    <row r="3" spans="1:37" ht="69.95" customHeight="1" thickTop="1">
      <c r="B3" s="195" t="s">
        <v>611</v>
      </c>
      <c r="C3" s="106" t="s">
        <v>612</v>
      </c>
      <c r="D3" s="45" t="s">
        <v>53</v>
      </c>
      <c r="E3" s="45" t="s">
        <v>53</v>
      </c>
      <c r="F3" s="45" t="s">
        <v>53</v>
      </c>
      <c r="G3" s="45" t="s">
        <v>53</v>
      </c>
      <c r="H3" s="45" t="s">
        <v>53</v>
      </c>
      <c r="I3" s="45" t="s">
        <v>53</v>
      </c>
      <c r="J3" s="45" t="s">
        <v>53</v>
      </c>
      <c r="K3" s="45" t="s">
        <v>53</v>
      </c>
      <c r="L3" s="45" t="s">
        <v>53</v>
      </c>
      <c r="M3" s="258" t="s">
        <v>613</v>
      </c>
      <c r="N3" s="259"/>
      <c r="O3" s="260"/>
      <c r="P3" s="46" t="s">
        <v>614</v>
      </c>
      <c r="Q3" s="45" t="s">
        <v>53</v>
      </c>
      <c r="R3" s="46" t="s">
        <v>615</v>
      </c>
      <c r="S3" s="46" t="s">
        <v>616</v>
      </c>
      <c r="T3" s="45" t="s">
        <v>53</v>
      </c>
      <c r="U3" s="258" t="s">
        <v>617</v>
      </c>
      <c r="V3" s="259"/>
      <c r="W3" s="260"/>
      <c r="X3" s="46" t="s">
        <v>618</v>
      </c>
      <c r="Y3" s="45" t="s">
        <v>53</v>
      </c>
      <c r="Z3" s="46" t="s">
        <v>619</v>
      </c>
      <c r="AA3" s="46" t="s">
        <v>620</v>
      </c>
      <c r="AB3" s="45" t="s">
        <v>53</v>
      </c>
      <c r="AC3" s="258" t="s">
        <v>621</v>
      </c>
      <c r="AD3" s="259"/>
      <c r="AE3" s="260"/>
      <c r="AF3" s="46" t="s">
        <v>622</v>
      </c>
      <c r="AG3" s="45" t="s">
        <v>53</v>
      </c>
      <c r="AH3" s="46" t="s">
        <v>623</v>
      </c>
      <c r="AI3" s="46" t="s">
        <v>624</v>
      </c>
      <c r="AJ3" s="6"/>
      <c r="AK3" s="5" t="s">
        <v>227</v>
      </c>
    </row>
    <row r="4" spans="1:37">
      <c r="B4" s="182"/>
      <c r="C4" s="105" t="s">
        <v>60</v>
      </c>
      <c r="D4" s="42"/>
      <c r="E4" s="42"/>
      <c r="F4" s="42"/>
      <c r="G4" s="42"/>
      <c r="H4" s="42"/>
      <c r="I4" s="42"/>
      <c r="J4" s="42"/>
      <c r="K4" s="42"/>
      <c r="L4" s="42"/>
      <c r="M4" s="42">
        <v>0</v>
      </c>
      <c r="N4" s="42">
        <v>0</v>
      </c>
      <c r="O4" s="42">
        <v>0</v>
      </c>
      <c r="P4" s="42">
        <v>0</v>
      </c>
      <c r="Q4" s="42"/>
      <c r="R4" s="42">
        <v>0</v>
      </c>
      <c r="S4" s="42">
        <v>0</v>
      </c>
      <c r="T4" s="42"/>
      <c r="U4" s="42">
        <v>0</v>
      </c>
      <c r="V4" s="42">
        <v>0</v>
      </c>
      <c r="W4" s="42">
        <v>0</v>
      </c>
      <c r="X4" s="42">
        <v>0</v>
      </c>
      <c r="Y4" s="42"/>
      <c r="Z4" s="42">
        <v>0</v>
      </c>
      <c r="AA4" s="42">
        <v>0</v>
      </c>
      <c r="AB4" s="42"/>
      <c r="AC4" s="42">
        <v>0</v>
      </c>
      <c r="AD4" s="42">
        <v>0</v>
      </c>
      <c r="AE4" s="42">
        <v>0</v>
      </c>
      <c r="AF4" s="42">
        <v>0</v>
      </c>
      <c r="AG4" s="42"/>
      <c r="AH4" s="42">
        <v>0</v>
      </c>
      <c r="AI4" s="42">
        <v>0</v>
      </c>
      <c r="AJ4" s="6"/>
      <c r="AK4" s="3" t="s">
        <v>228</v>
      </c>
    </row>
    <row r="5" spans="1:37" ht="69.95" customHeight="1">
      <c r="B5" s="182" t="s">
        <v>625</v>
      </c>
      <c r="C5" s="105" t="s">
        <v>626</v>
      </c>
      <c r="D5" s="45" t="s">
        <v>53</v>
      </c>
      <c r="E5" s="45" t="s">
        <v>53</v>
      </c>
      <c r="F5" s="45" t="s">
        <v>53</v>
      </c>
      <c r="G5" s="45" t="s">
        <v>53</v>
      </c>
      <c r="H5" s="45" t="s">
        <v>53</v>
      </c>
      <c r="I5" s="45" t="s">
        <v>53</v>
      </c>
      <c r="J5" s="45" t="s">
        <v>53</v>
      </c>
      <c r="K5" s="45" t="s">
        <v>53</v>
      </c>
      <c r="L5" s="45" t="s">
        <v>53</v>
      </c>
      <c r="M5" s="45" t="s">
        <v>53</v>
      </c>
      <c r="N5" s="45" t="s">
        <v>53</v>
      </c>
      <c r="O5" s="45" t="s">
        <v>53</v>
      </c>
      <c r="P5" s="46" t="s">
        <v>627</v>
      </c>
      <c r="Q5" s="45" t="s">
        <v>53</v>
      </c>
      <c r="R5" s="46" t="s">
        <v>628</v>
      </c>
      <c r="S5" s="46" t="s">
        <v>629</v>
      </c>
      <c r="T5" s="45" t="s">
        <v>53</v>
      </c>
      <c r="U5" s="45" t="s">
        <v>53</v>
      </c>
      <c r="V5" s="45" t="s">
        <v>53</v>
      </c>
      <c r="W5" s="45" t="s">
        <v>53</v>
      </c>
      <c r="X5" s="46" t="s">
        <v>630</v>
      </c>
      <c r="Y5" s="45" t="s">
        <v>53</v>
      </c>
      <c r="Z5" s="46" t="s">
        <v>631</v>
      </c>
      <c r="AA5" s="46" t="s">
        <v>632</v>
      </c>
      <c r="AB5" s="45" t="s">
        <v>53</v>
      </c>
      <c r="AC5" s="45" t="s">
        <v>53</v>
      </c>
      <c r="AD5" s="45" t="s">
        <v>53</v>
      </c>
      <c r="AE5" s="45" t="s">
        <v>53</v>
      </c>
      <c r="AF5" s="46" t="s">
        <v>633</v>
      </c>
      <c r="AG5" s="45" t="s">
        <v>53</v>
      </c>
      <c r="AH5" s="46" t="s">
        <v>634</v>
      </c>
      <c r="AI5" s="46" t="s">
        <v>635</v>
      </c>
      <c r="AJ5" s="6"/>
      <c r="AK5" s="4" t="s">
        <v>229</v>
      </c>
    </row>
    <row r="6" spans="1:37">
      <c r="B6" s="182"/>
      <c r="C6" s="105" t="s">
        <v>60</v>
      </c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>
        <v>0</v>
      </c>
      <c r="Q6" s="42"/>
      <c r="R6" s="42">
        <v>0</v>
      </c>
      <c r="S6" s="42">
        <v>0</v>
      </c>
      <c r="T6" s="42"/>
      <c r="U6" s="42"/>
      <c r="V6" s="42"/>
      <c r="W6" s="42"/>
      <c r="X6" s="42">
        <v>0</v>
      </c>
      <c r="Y6" s="42"/>
      <c r="Z6" s="42">
        <v>0</v>
      </c>
      <c r="AA6" s="42">
        <v>0</v>
      </c>
      <c r="AB6" s="42"/>
      <c r="AC6" s="42"/>
      <c r="AD6" s="42"/>
      <c r="AE6" s="42"/>
      <c r="AF6" s="42">
        <v>0</v>
      </c>
      <c r="AG6" s="42"/>
      <c r="AH6" s="42">
        <v>0</v>
      </c>
      <c r="AI6" s="42">
        <v>0</v>
      </c>
      <c r="AJ6" s="6"/>
      <c r="AK6" s="34" t="s">
        <v>230</v>
      </c>
    </row>
    <row r="7" spans="1:37" ht="66" customHeight="1">
      <c r="B7" s="182" t="s">
        <v>636</v>
      </c>
      <c r="C7" s="105" t="s">
        <v>637</v>
      </c>
      <c r="D7" s="45" t="s">
        <v>53</v>
      </c>
      <c r="E7" s="45" t="s">
        <v>53</v>
      </c>
      <c r="F7" s="45" t="s">
        <v>53</v>
      </c>
      <c r="G7" s="45" t="s">
        <v>53</v>
      </c>
      <c r="H7" s="45" t="s">
        <v>53</v>
      </c>
      <c r="I7" s="45" t="s">
        <v>53</v>
      </c>
      <c r="J7" s="45" t="s">
        <v>53</v>
      </c>
      <c r="K7" s="45" t="s">
        <v>53</v>
      </c>
      <c r="L7" s="45" t="s">
        <v>53</v>
      </c>
      <c r="M7" s="45" t="s">
        <v>53</v>
      </c>
      <c r="N7" s="45" t="s">
        <v>53</v>
      </c>
      <c r="O7" s="45" t="s">
        <v>53</v>
      </c>
      <c r="P7" s="45" t="s">
        <v>53</v>
      </c>
      <c r="Q7" s="45" t="s">
        <v>53</v>
      </c>
      <c r="R7" s="45" t="s">
        <v>53</v>
      </c>
      <c r="S7" s="45" t="s">
        <v>53</v>
      </c>
      <c r="T7" s="256" t="s">
        <v>638</v>
      </c>
      <c r="U7" s="252"/>
      <c r="V7" s="252"/>
      <c r="W7" s="252"/>
      <c r="X7" s="252"/>
      <c r="Y7" s="252"/>
      <c r="Z7" s="252"/>
      <c r="AA7" s="252"/>
      <c r="AB7" s="252"/>
      <c r="AC7" s="252"/>
      <c r="AD7" s="252"/>
      <c r="AE7" s="252"/>
      <c r="AF7" s="252"/>
      <c r="AG7" s="252"/>
      <c r="AH7" s="252"/>
      <c r="AI7" s="257"/>
      <c r="AJ7" s="6"/>
      <c r="AK7" s="3" t="s">
        <v>231</v>
      </c>
    </row>
    <row r="8" spans="1:37" ht="17.45" customHeight="1">
      <c r="B8" s="182"/>
      <c r="C8" s="105" t="s">
        <v>60</v>
      </c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>
        <v>0</v>
      </c>
      <c r="U8" s="42">
        <v>0</v>
      </c>
      <c r="V8" s="42">
        <v>0</v>
      </c>
      <c r="W8" s="42">
        <v>0</v>
      </c>
      <c r="X8" s="42">
        <v>0</v>
      </c>
      <c r="Y8" s="42">
        <v>0</v>
      </c>
      <c r="Z8" s="42">
        <v>0</v>
      </c>
      <c r="AA8" s="42">
        <v>0</v>
      </c>
      <c r="AB8" s="42">
        <v>0</v>
      </c>
      <c r="AC8" s="42">
        <v>0</v>
      </c>
      <c r="AD8" s="42">
        <v>0</v>
      </c>
      <c r="AE8" s="42">
        <v>0</v>
      </c>
      <c r="AF8" s="42">
        <v>0</v>
      </c>
      <c r="AG8" s="42">
        <v>0</v>
      </c>
      <c r="AH8" s="42">
        <v>0</v>
      </c>
      <c r="AI8" s="42">
        <v>0</v>
      </c>
      <c r="AJ8" s="6"/>
      <c r="AK8" s="34" t="s">
        <v>232</v>
      </c>
    </row>
    <row r="9" spans="1:37" ht="66" customHeight="1">
      <c r="B9" s="182" t="s">
        <v>639</v>
      </c>
      <c r="C9" s="105" t="s">
        <v>640</v>
      </c>
      <c r="D9" s="45" t="s">
        <v>53</v>
      </c>
      <c r="E9" s="45" t="s">
        <v>53</v>
      </c>
      <c r="F9" s="45" t="s">
        <v>53</v>
      </c>
      <c r="G9" s="45" t="s">
        <v>53</v>
      </c>
      <c r="H9" s="45" t="s">
        <v>53</v>
      </c>
      <c r="I9" s="45" t="s">
        <v>53</v>
      </c>
      <c r="J9" s="45" t="s">
        <v>53</v>
      </c>
      <c r="K9" s="45" t="s">
        <v>53</v>
      </c>
      <c r="L9" s="45" t="s">
        <v>53</v>
      </c>
      <c r="M9" s="45" t="s">
        <v>53</v>
      </c>
      <c r="N9" s="45" t="s">
        <v>53</v>
      </c>
      <c r="O9" s="45" t="s">
        <v>53</v>
      </c>
      <c r="P9" s="45" t="s">
        <v>53</v>
      </c>
      <c r="Q9" s="45" t="s">
        <v>53</v>
      </c>
      <c r="R9" s="45" t="s">
        <v>53</v>
      </c>
      <c r="S9" s="45" t="s">
        <v>53</v>
      </c>
      <c r="T9" s="256" t="s">
        <v>641</v>
      </c>
      <c r="U9" s="252"/>
      <c r="V9" s="252"/>
      <c r="W9" s="252"/>
      <c r="X9" s="252"/>
      <c r="Y9" s="252"/>
      <c r="Z9" s="252"/>
      <c r="AA9" s="252"/>
      <c r="AB9" s="252"/>
      <c r="AC9" s="252"/>
      <c r="AD9" s="252"/>
      <c r="AE9" s="252"/>
      <c r="AF9" s="252"/>
      <c r="AG9" s="252"/>
      <c r="AH9" s="252"/>
      <c r="AI9" s="257"/>
      <c r="AJ9" s="6"/>
      <c r="AK9" s="34" t="s">
        <v>233</v>
      </c>
    </row>
    <row r="10" spans="1:37" ht="17.25" customHeight="1">
      <c r="B10" s="182"/>
      <c r="C10" s="105" t="s">
        <v>60</v>
      </c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>
        <v>0</v>
      </c>
      <c r="U10" s="42">
        <v>0</v>
      </c>
      <c r="V10" s="42">
        <v>0</v>
      </c>
      <c r="W10" s="42">
        <v>0</v>
      </c>
      <c r="X10" s="42">
        <v>0</v>
      </c>
      <c r="Y10" s="42">
        <v>0</v>
      </c>
      <c r="Z10" s="42">
        <v>0</v>
      </c>
      <c r="AA10" s="42">
        <v>0</v>
      </c>
      <c r="AB10" s="42">
        <v>0</v>
      </c>
      <c r="AC10" s="42">
        <v>0</v>
      </c>
      <c r="AD10" s="42">
        <v>0</v>
      </c>
      <c r="AE10" s="42">
        <v>0</v>
      </c>
      <c r="AF10" s="42">
        <v>0</v>
      </c>
      <c r="AG10" s="42">
        <v>0</v>
      </c>
      <c r="AH10" s="42">
        <v>0</v>
      </c>
      <c r="AI10" s="42">
        <v>0</v>
      </c>
      <c r="AJ10" s="6"/>
      <c r="AK10" s="34" t="s">
        <v>234</v>
      </c>
    </row>
    <row r="11" spans="1:37" ht="66" customHeight="1">
      <c r="B11" s="182" t="s">
        <v>642</v>
      </c>
      <c r="C11" s="105" t="s">
        <v>643</v>
      </c>
      <c r="D11" s="45" t="s">
        <v>53</v>
      </c>
      <c r="E11" s="45" t="s">
        <v>53</v>
      </c>
      <c r="F11" s="45" t="s">
        <v>53</v>
      </c>
      <c r="G11" s="45" t="s">
        <v>53</v>
      </c>
      <c r="H11" s="45" t="s">
        <v>53</v>
      </c>
      <c r="I11" s="45" t="s">
        <v>53</v>
      </c>
      <c r="J11" s="45" t="s">
        <v>53</v>
      </c>
      <c r="K11" s="45" t="s">
        <v>53</v>
      </c>
      <c r="L11" s="45" t="s">
        <v>53</v>
      </c>
      <c r="M11" s="45" t="s">
        <v>53</v>
      </c>
      <c r="N11" s="45" t="s">
        <v>53</v>
      </c>
      <c r="O11" s="45" t="s">
        <v>53</v>
      </c>
      <c r="P11" s="45" t="s">
        <v>53</v>
      </c>
      <c r="Q11" s="45" t="s">
        <v>53</v>
      </c>
      <c r="R11" s="45" t="s">
        <v>53</v>
      </c>
      <c r="S11" s="45" t="s">
        <v>53</v>
      </c>
      <c r="T11" s="256" t="s">
        <v>644</v>
      </c>
      <c r="U11" s="252"/>
      <c r="V11" s="252"/>
      <c r="W11" s="252"/>
      <c r="X11" s="252"/>
      <c r="Y11" s="252"/>
      <c r="Z11" s="252"/>
      <c r="AA11" s="252"/>
      <c r="AB11" s="252"/>
      <c r="AC11" s="252"/>
      <c r="AD11" s="252"/>
      <c r="AE11" s="252"/>
      <c r="AF11" s="252"/>
      <c r="AG11" s="252"/>
      <c r="AH11" s="252"/>
      <c r="AI11" s="257"/>
      <c r="AJ11" s="6"/>
      <c r="AK11" s="34" t="s">
        <v>235</v>
      </c>
    </row>
    <row r="12" spans="1:37" ht="17.45" customHeight="1">
      <c r="B12" s="182"/>
      <c r="C12" s="105" t="s">
        <v>60</v>
      </c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>
        <v>0</v>
      </c>
      <c r="U12" s="42">
        <v>0</v>
      </c>
      <c r="V12" s="42">
        <v>0</v>
      </c>
      <c r="W12" s="42">
        <v>0</v>
      </c>
      <c r="X12" s="42">
        <v>0</v>
      </c>
      <c r="Y12" s="42">
        <v>0</v>
      </c>
      <c r="Z12" s="42">
        <v>0</v>
      </c>
      <c r="AA12" s="42">
        <v>0</v>
      </c>
      <c r="AB12" s="42">
        <v>0</v>
      </c>
      <c r="AC12" s="42">
        <v>0</v>
      </c>
      <c r="AD12" s="42">
        <v>0</v>
      </c>
      <c r="AE12" s="42">
        <v>0</v>
      </c>
      <c r="AF12" s="42">
        <v>0</v>
      </c>
      <c r="AG12" s="42">
        <v>0</v>
      </c>
      <c r="AH12" s="42">
        <v>0</v>
      </c>
      <c r="AI12" s="42">
        <v>0</v>
      </c>
      <c r="AJ12" s="6"/>
    </row>
    <row r="13" spans="1:37" ht="66" customHeight="1">
      <c r="B13" s="182" t="s">
        <v>645</v>
      </c>
      <c r="C13" s="105" t="s">
        <v>646</v>
      </c>
      <c r="D13" s="45" t="s">
        <v>53</v>
      </c>
      <c r="E13" s="45" t="s">
        <v>53</v>
      </c>
      <c r="F13" s="45" t="s">
        <v>53</v>
      </c>
      <c r="G13" s="45" t="s">
        <v>53</v>
      </c>
      <c r="H13" s="45" t="s">
        <v>53</v>
      </c>
      <c r="I13" s="45" t="s">
        <v>53</v>
      </c>
      <c r="J13" s="45" t="s">
        <v>53</v>
      </c>
      <c r="K13" s="45" t="s">
        <v>53</v>
      </c>
      <c r="L13" s="45" t="s">
        <v>53</v>
      </c>
      <c r="M13" s="45" t="s">
        <v>53</v>
      </c>
      <c r="N13" s="45" t="s">
        <v>53</v>
      </c>
      <c r="O13" s="45" t="s">
        <v>53</v>
      </c>
      <c r="P13" s="45" t="s">
        <v>53</v>
      </c>
      <c r="Q13" s="45" t="s">
        <v>53</v>
      </c>
      <c r="R13" s="45" t="s">
        <v>53</v>
      </c>
      <c r="S13" s="45" t="s">
        <v>53</v>
      </c>
      <c r="T13" s="256" t="s">
        <v>647</v>
      </c>
      <c r="U13" s="252"/>
      <c r="V13" s="252"/>
      <c r="W13" s="252"/>
      <c r="X13" s="252"/>
      <c r="Y13" s="252"/>
      <c r="Z13" s="252"/>
      <c r="AA13" s="252"/>
      <c r="AB13" s="252"/>
      <c r="AC13" s="252"/>
      <c r="AD13" s="252"/>
      <c r="AE13" s="252"/>
      <c r="AF13" s="252"/>
      <c r="AG13" s="252"/>
      <c r="AH13" s="252"/>
      <c r="AI13" s="257"/>
      <c r="AJ13" s="6"/>
    </row>
    <row r="14" spans="1:37" ht="17.45" customHeight="1">
      <c r="B14" s="182"/>
      <c r="C14" s="105" t="s">
        <v>60</v>
      </c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>
        <v>0</v>
      </c>
      <c r="U14" s="42">
        <v>0</v>
      </c>
      <c r="V14" s="42">
        <v>0</v>
      </c>
      <c r="W14" s="42">
        <v>0</v>
      </c>
      <c r="X14" s="42">
        <v>0</v>
      </c>
      <c r="Y14" s="42">
        <v>0</v>
      </c>
      <c r="Z14" s="42">
        <v>0</v>
      </c>
      <c r="AA14" s="42">
        <v>0</v>
      </c>
      <c r="AB14" s="42">
        <v>0</v>
      </c>
      <c r="AC14" s="42">
        <v>0</v>
      </c>
      <c r="AD14" s="42">
        <v>0</v>
      </c>
      <c r="AE14" s="42">
        <v>0</v>
      </c>
      <c r="AF14" s="42">
        <v>0</v>
      </c>
      <c r="AG14" s="42">
        <v>0</v>
      </c>
      <c r="AH14" s="42">
        <v>0</v>
      </c>
      <c r="AI14" s="42">
        <v>0</v>
      </c>
      <c r="AJ14" s="6"/>
    </row>
    <row r="15" spans="1:37" ht="66" customHeight="1">
      <c r="B15" s="182" t="s">
        <v>648</v>
      </c>
      <c r="C15" s="105" t="s">
        <v>649</v>
      </c>
      <c r="D15" s="45" t="s">
        <v>53</v>
      </c>
      <c r="E15" s="45" t="s">
        <v>53</v>
      </c>
      <c r="F15" s="45" t="s">
        <v>53</v>
      </c>
      <c r="G15" s="45" t="s">
        <v>53</v>
      </c>
      <c r="H15" s="45" t="s">
        <v>53</v>
      </c>
      <c r="I15" s="45" t="s">
        <v>53</v>
      </c>
      <c r="J15" s="45" t="s">
        <v>53</v>
      </c>
      <c r="K15" s="45" t="s">
        <v>53</v>
      </c>
      <c r="L15" s="45" t="s">
        <v>53</v>
      </c>
      <c r="M15" s="45" t="s">
        <v>53</v>
      </c>
      <c r="N15" s="45" t="s">
        <v>53</v>
      </c>
      <c r="O15" s="45" t="s">
        <v>53</v>
      </c>
      <c r="P15" s="45" t="s">
        <v>53</v>
      </c>
      <c r="Q15" s="45" t="s">
        <v>53</v>
      </c>
      <c r="R15" s="45" t="s">
        <v>53</v>
      </c>
      <c r="S15" s="45" t="s">
        <v>53</v>
      </c>
      <c r="T15" s="256" t="s">
        <v>647</v>
      </c>
      <c r="U15" s="252"/>
      <c r="V15" s="252"/>
      <c r="W15" s="252"/>
      <c r="X15" s="252"/>
      <c r="Y15" s="252"/>
      <c r="Z15" s="252"/>
      <c r="AA15" s="252"/>
      <c r="AB15" s="252"/>
      <c r="AC15" s="252"/>
      <c r="AD15" s="252"/>
      <c r="AE15" s="252"/>
      <c r="AF15" s="252"/>
      <c r="AG15" s="252"/>
      <c r="AH15" s="252"/>
      <c r="AI15" s="257"/>
      <c r="AJ15" s="6"/>
    </row>
    <row r="16" spans="1:37" ht="17.45" customHeight="1">
      <c r="B16" s="182"/>
      <c r="C16" s="105" t="s">
        <v>60</v>
      </c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>
        <v>0</v>
      </c>
      <c r="U16" s="42">
        <v>0</v>
      </c>
      <c r="V16" s="42">
        <v>0</v>
      </c>
      <c r="W16" s="42">
        <v>0</v>
      </c>
      <c r="X16" s="42">
        <v>0</v>
      </c>
      <c r="Y16" s="42">
        <v>0</v>
      </c>
      <c r="Z16" s="42">
        <v>0</v>
      </c>
      <c r="AA16" s="42">
        <v>0</v>
      </c>
      <c r="AB16" s="42">
        <v>0</v>
      </c>
      <c r="AC16" s="42">
        <v>0</v>
      </c>
      <c r="AD16" s="42">
        <v>0</v>
      </c>
      <c r="AE16" s="42">
        <v>0</v>
      </c>
      <c r="AF16" s="42">
        <v>0</v>
      </c>
      <c r="AG16" s="42">
        <v>0</v>
      </c>
      <c r="AH16" s="42">
        <v>0</v>
      </c>
      <c r="AI16" s="42">
        <v>0</v>
      </c>
      <c r="AJ16" s="6"/>
    </row>
    <row r="17" spans="2:37" ht="66" customHeight="1">
      <c r="B17" s="182" t="s">
        <v>650</v>
      </c>
      <c r="C17" s="105" t="s">
        <v>651</v>
      </c>
      <c r="D17" s="45" t="s">
        <v>53</v>
      </c>
      <c r="E17" s="45" t="s">
        <v>53</v>
      </c>
      <c r="F17" s="45" t="s">
        <v>53</v>
      </c>
      <c r="G17" s="45" t="s">
        <v>53</v>
      </c>
      <c r="H17" s="45" t="s">
        <v>53</v>
      </c>
      <c r="I17" s="45" t="s">
        <v>53</v>
      </c>
      <c r="J17" s="45" t="s">
        <v>53</v>
      </c>
      <c r="K17" s="45" t="s">
        <v>53</v>
      </c>
      <c r="L17" s="45" t="s">
        <v>53</v>
      </c>
      <c r="M17" s="45" t="s">
        <v>53</v>
      </c>
      <c r="N17" s="45" t="s">
        <v>53</v>
      </c>
      <c r="O17" s="45" t="s">
        <v>53</v>
      </c>
      <c r="P17" s="45" t="s">
        <v>53</v>
      </c>
      <c r="Q17" s="45" t="s">
        <v>53</v>
      </c>
      <c r="R17" s="45" t="s">
        <v>53</v>
      </c>
      <c r="S17" s="45" t="s">
        <v>53</v>
      </c>
      <c r="T17" s="256" t="s">
        <v>647</v>
      </c>
      <c r="U17" s="252"/>
      <c r="V17" s="252"/>
      <c r="W17" s="252"/>
      <c r="X17" s="252"/>
      <c r="Y17" s="252"/>
      <c r="Z17" s="252"/>
      <c r="AA17" s="252"/>
      <c r="AB17" s="252"/>
      <c r="AC17" s="252"/>
      <c r="AD17" s="252"/>
      <c r="AE17" s="252"/>
      <c r="AF17" s="252"/>
      <c r="AG17" s="252"/>
      <c r="AH17" s="252"/>
      <c r="AI17" s="257"/>
      <c r="AJ17" s="6"/>
    </row>
    <row r="18" spans="2:37" ht="17.45" customHeight="1">
      <c r="B18" s="182"/>
      <c r="C18" s="105" t="s">
        <v>60</v>
      </c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>
        <v>0</v>
      </c>
      <c r="U18" s="42">
        <v>0</v>
      </c>
      <c r="V18" s="42">
        <v>0</v>
      </c>
      <c r="W18" s="42">
        <v>0</v>
      </c>
      <c r="X18" s="42">
        <v>0</v>
      </c>
      <c r="Y18" s="42">
        <v>0</v>
      </c>
      <c r="Z18" s="42">
        <v>0</v>
      </c>
      <c r="AA18" s="42">
        <v>0</v>
      </c>
      <c r="AB18" s="42">
        <v>0</v>
      </c>
      <c r="AC18" s="42">
        <v>0</v>
      </c>
      <c r="AD18" s="42">
        <v>0</v>
      </c>
      <c r="AE18" s="42">
        <v>0</v>
      </c>
      <c r="AF18" s="42">
        <v>0</v>
      </c>
      <c r="AG18" s="42">
        <v>0</v>
      </c>
      <c r="AH18" s="42">
        <v>0</v>
      </c>
      <c r="AI18" s="42">
        <v>0</v>
      </c>
      <c r="AJ18" s="6"/>
    </row>
    <row r="19" spans="2:37" ht="74.099999999999994" customHeight="1">
      <c r="B19" s="182" t="s">
        <v>652</v>
      </c>
      <c r="C19" s="105" t="s">
        <v>653</v>
      </c>
      <c r="D19" s="46" t="s">
        <v>540</v>
      </c>
      <c r="E19" s="45" t="s">
        <v>53</v>
      </c>
      <c r="F19" s="45" t="s">
        <v>53</v>
      </c>
      <c r="G19" s="45" t="s">
        <v>53</v>
      </c>
      <c r="H19" s="45" t="s">
        <v>53</v>
      </c>
      <c r="I19" s="45" t="s">
        <v>53</v>
      </c>
      <c r="J19" s="45" t="s">
        <v>53</v>
      </c>
      <c r="K19" s="45" t="s">
        <v>53</v>
      </c>
      <c r="L19" s="46" t="s">
        <v>654</v>
      </c>
      <c r="M19" s="46" t="s">
        <v>655</v>
      </c>
      <c r="N19" s="45" t="s">
        <v>53</v>
      </c>
      <c r="O19" s="45" t="s">
        <v>53</v>
      </c>
      <c r="P19" s="45" t="s">
        <v>53</v>
      </c>
      <c r="Q19" s="45" t="s">
        <v>53</v>
      </c>
      <c r="R19" s="261" t="s">
        <v>656</v>
      </c>
      <c r="S19" s="262"/>
      <c r="T19" s="45" t="s">
        <v>53</v>
      </c>
      <c r="U19" s="45" t="s">
        <v>53</v>
      </c>
      <c r="V19" s="45" t="s">
        <v>53</v>
      </c>
      <c r="W19" s="45" t="s">
        <v>53</v>
      </c>
      <c r="X19" s="45" t="s">
        <v>53</v>
      </c>
      <c r="Y19" s="45" t="s">
        <v>53</v>
      </c>
      <c r="Z19" s="45" t="s">
        <v>53</v>
      </c>
      <c r="AA19" s="45" t="s">
        <v>53</v>
      </c>
      <c r="AB19" s="256" t="s">
        <v>657</v>
      </c>
      <c r="AC19" s="252"/>
      <c r="AD19" s="252"/>
      <c r="AE19" s="252"/>
      <c r="AF19" s="252"/>
      <c r="AG19" s="252"/>
      <c r="AH19" s="252"/>
      <c r="AI19" s="257"/>
      <c r="AJ19" s="6"/>
    </row>
    <row r="20" spans="2:37" ht="17.45" customHeight="1">
      <c r="B20" s="182"/>
      <c r="C20" s="105" t="s">
        <v>60</v>
      </c>
      <c r="D20" s="42">
        <v>0</v>
      </c>
      <c r="E20" s="42"/>
      <c r="F20" s="42"/>
      <c r="G20" s="42"/>
      <c r="H20" s="42"/>
      <c r="I20" s="42"/>
      <c r="J20" s="42"/>
      <c r="K20" s="42"/>
      <c r="L20" s="42">
        <v>0</v>
      </c>
      <c r="M20" s="42">
        <v>0</v>
      </c>
      <c r="N20" s="42"/>
      <c r="O20" s="42"/>
      <c r="P20" s="42"/>
      <c r="Q20" s="42"/>
      <c r="R20" s="42">
        <v>0</v>
      </c>
      <c r="S20" s="42">
        <v>0</v>
      </c>
      <c r="T20" s="42"/>
      <c r="U20" s="42"/>
      <c r="V20" s="42"/>
      <c r="W20" s="42"/>
      <c r="X20" s="42"/>
      <c r="Y20" s="42"/>
      <c r="Z20" s="42"/>
      <c r="AA20" s="42"/>
      <c r="AB20" s="42">
        <v>0</v>
      </c>
      <c r="AC20" s="42">
        <v>0</v>
      </c>
      <c r="AD20" s="42">
        <v>0</v>
      </c>
      <c r="AE20" s="42">
        <v>0</v>
      </c>
      <c r="AF20" s="42">
        <v>0</v>
      </c>
      <c r="AG20" s="42">
        <v>0</v>
      </c>
      <c r="AH20" s="42">
        <v>0</v>
      </c>
      <c r="AI20" s="42">
        <v>0</v>
      </c>
      <c r="AJ20" s="6"/>
    </row>
    <row r="21" spans="2:37" ht="74.099999999999994" customHeight="1">
      <c r="B21" s="182" t="s">
        <v>658</v>
      </c>
      <c r="C21" s="105" t="s">
        <v>659</v>
      </c>
      <c r="D21" s="46" t="s">
        <v>540</v>
      </c>
      <c r="E21" s="45" t="s">
        <v>53</v>
      </c>
      <c r="F21" s="45" t="s">
        <v>53</v>
      </c>
      <c r="G21" s="45" t="s">
        <v>53</v>
      </c>
      <c r="H21" s="45" t="s">
        <v>53</v>
      </c>
      <c r="I21" s="45" t="s">
        <v>53</v>
      </c>
      <c r="J21" s="45" t="s">
        <v>53</v>
      </c>
      <c r="K21" s="45" t="s">
        <v>53</v>
      </c>
      <c r="L21" s="46" t="s">
        <v>660</v>
      </c>
      <c r="M21" s="46" t="s">
        <v>661</v>
      </c>
      <c r="N21" s="45" t="s">
        <v>53</v>
      </c>
      <c r="O21" s="45" t="s">
        <v>53</v>
      </c>
      <c r="P21" s="45" t="s">
        <v>53</v>
      </c>
      <c r="Q21" s="45" t="s">
        <v>53</v>
      </c>
      <c r="R21" s="261" t="s">
        <v>662</v>
      </c>
      <c r="S21" s="262"/>
      <c r="T21" s="45" t="s">
        <v>53</v>
      </c>
      <c r="U21" s="45" t="s">
        <v>53</v>
      </c>
      <c r="V21" s="45" t="s">
        <v>53</v>
      </c>
      <c r="W21" s="45" t="s">
        <v>53</v>
      </c>
      <c r="X21" s="45" t="s">
        <v>53</v>
      </c>
      <c r="Y21" s="45" t="s">
        <v>53</v>
      </c>
      <c r="Z21" s="45" t="s">
        <v>53</v>
      </c>
      <c r="AA21" s="45" t="s">
        <v>53</v>
      </c>
      <c r="AB21" s="256" t="s">
        <v>663</v>
      </c>
      <c r="AC21" s="252"/>
      <c r="AD21" s="252"/>
      <c r="AE21" s="252"/>
      <c r="AF21" s="252"/>
      <c r="AG21" s="252"/>
      <c r="AH21" s="252"/>
      <c r="AI21" s="257"/>
      <c r="AJ21" s="6"/>
    </row>
    <row r="22" spans="2:37" ht="17.45" customHeight="1">
      <c r="B22" s="182"/>
      <c r="C22" s="105" t="s">
        <v>60</v>
      </c>
      <c r="D22" s="42">
        <v>0</v>
      </c>
      <c r="E22" s="42"/>
      <c r="F22" s="42"/>
      <c r="G22" s="42"/>
      <c r="H22" s="42"/>
      <c r="I22" s="42"/>
      <c r="J22" s="42"/>
      <c r="K22" s="42"/>
      <c r="L22" s="42">
        <v>0</v>
      </c>
      <c r="M22" s="42">
        <v>0</v>
      </c>
      <c r="N22" s="42"/>
      <c r="O22" s="42"/>
      <c r="P22" s="42"/>
      <c r="Q22" s="42"/>
      <c r="R22" s="42">
        <v>0</v>
      </c>
      <c r="S22" s="42">
        <v>0</v>
      </c>
      <c r="T22" s="42"/>
      <c r="U22" s="42"/>
      <c r="V22" s="42"/>
      <c r="W22" s="42"/>
      <c r="X22" s="42"/>
      <c r="Y22" s="42"/>
      <c r="Z22" s="42"/>
      <c r="AA22" s="42"/>
      <c r="AB22" s="42">
        <v>0</v>
      </c>
      <c r="AC22" s="42">
        <v>0</v>
      </c>
      <c r="AD22" s="42">
        <v>0</v>
      </c>
      <c r="AE22" s="42">
        <v>0</v>
      </c>
      <c r="AF22" s="42">
        <v>0</v>
      </c>
      <c r="AG22" s="42">
        <v>0</v>
      </c>
      <c r="AH22" s="42">
        <v>0</v>
      </c>
      <c r="AI22" s="42">
        <v>0</v>
      </c>
      <c r="AJ22" s="6"/>
    </row>
    <row r="23" spans="2:37" ht="17.45" customHeight="1">
      <c r="B23" s="171"/>
      <c r="C23" s="171"/>
      <c r="D23" s="164"/>
      <c r="E23" s="164"/>
      <c r="F23" s="164"/>
      <c r="G23" s="164"/>
      <c r="H23" s="164"/>
      <c r="I23" s="164"/>
      <c r="J23" s="164"/>
      <c r="K23" s="164"/>
      <c r="L23" s="164"/>
      <c r="M23" s="164"/>
      <c r="N23" s="164"/>
      <c r="O23" s="164"/>
      <c r="P23" s="164"/>
      <c r="Q23" s="164"/>
      <c r="R23" s="164"/>
      <c r="S23" s="164"/>
      <c r="T23" s="164"/>
      <c r="U23" s="164"/>
      <c r="V23" s="164"/>
      <c r="W23" s="164"/>
      <c r="X23" s="164"/>
      <c r="Y23" s="164"/>
      <c r="Z23" s="164"/>
      <c r="AA23" s="164"/>
      <c r="AB23" s="164"/>
      <c r="AC23" s="164"/>
      <c r="AD23" s="164"/>
      <c r="AE23" s="164"/>
      <c r="AF23" s="164"/>
      <c r="AG23" s="164"/>
      <c r="AH23" s="164"/>
      <c r="AI23" s="164"/>
      <c r="AJ23" s="6"/>
    </row>
    <row r="24" spans="2:37" ht="33.75" thickBot="1">
      <c r="B24" s="7" t="s">
        <v>49</v>
      </c>
      <c r="C24" s="8" t="s">
        <v>50</v>
      </c>
      <c r="D24" s="9">
        <v>31</v>
      </c>
      <c r="E24" s="9">
        <v>30</v>
      </c>
      <c r="F24" s="9">
        <v>29</v>
      </c>
      <c r="G24" s="9">
        <v>28</v>
      </c>
      <c r="H24" s="9">
        <v>27</v>
      </c>
      <c r="I24" s="9">
        <v>26</v>
      </c>
      <c r="J24" s="9">
        <v>25</v>
      </c>
      <c r="K24" s="9">
        <v>24</v>
      </c>
      <c r="L24" s="9">
        <v>23</v>
      </c>
      <c r="M24" s="9">
        <v>22</v>
      </c>
      <c r="N24" s="9">
        <v>21</v>
      </c>
      <c r="O24" s="9">
        <v>20</v>
      </c>
      <c r="P24" s="9">
        <v>19</v>
      </c>
      <c r="Q24" s="9">
        <v>18</v>
      </c>
      <c r="R24" s="9">
        <v>17</v>
      </c>
      <c r="S24" s="9">
        <v>16</v>
      </c>
      <c r="T24" s="9">
        <v>15</v>
      </c>
      <c r="U24" s="9">
        <v>14</v>
      </c>
      <c r="V24" s="9">
        <v>13</v>
      </c>
      <c r="W24" s="9">
        <v>12</v>
      </c>
      <c r="X24" s="9">
        <v>11</v>
      </c>
      <c r="Y24" s="9">
        <v>10</v>
      </c>
      <c r="Z24" s="9">
        <v>9</v>
      </c>
      <c r="AA24" s="9">
        <v>8</v>
      </c>
      <c r="AB24" s="9">
        <v>7</v>
      </c>
      <c r="AC24" s="9">
        <v>6</v>
      </c>
      <c r="AD24" s="9">
        <v>5</v>
      </c>
      <c r="AE24" s="9">
        <v>4</v>
      </c>
      <c r="AF24" s="9">
        <v>3</v>
      </c>
      <c r="AG24" s="9">
        <v>2</v>
      </c>
      <c r="AH24" s="9">
        <v>1</v>
      </c>
      <c r="AI24" s="9">
        <v>0</v>
      </c>
      <c r="AK24" s="5"/>
    </row>
    <row r="25" spans="2:37" ht="74.099999999999994" customHeight="1" thickTop="1">
      <c r="B25" s="182" t="s">
        <v>664</v>
      </c>
      <c r="C25" s="105" t="s">
        <v>665</v>
      </c>
      <c r="D25" s="46" t="s">
        <v>666</v>
      </c>
      <c r="E25" s="45" t="s">
        <v>53</v>
      </c>
      <c r="F25" s="45" t="s">
        <v>53</v>
      </c>
      <c r="G25" s="45" t="s">
        <v>53</v>
      </c>
      <c r="H25" s="45" t="s">
        <v>53</v>
      </c>
      <c r="I25" s="45" t="s">
        <v>53</v>
      </c>
      <c r="J25" s="45" t="s">
        <v>53</v>
      </c>
      <c r="K25" s="45" t="s">
        <v>53</v>
      </c>
      <c r="L25" s="46" t="s">
        <v>667</v>
      </c>
      <c r="M25" s="46" t="s">
        <v>668</v>
      </c>
      <c r="N25" s="45" t="s">
        <v>53</v>
      </c>
      <c r="O25" s="45" t="s">
        <v>53</v>
      </c>
      <c r="P25" s="45" t="s">
        <v>53</v>
      </c>
      <c r="Q25" s="45" t="s">
        <v>53</v>
      </c>
      <c r="R25" s="261" t="s">
        <v>669</v>
      </c>
      <c r="S25" s="262"/>
      <c r="T25" s="45" t="s">
        <v>53</v>
      </c>
      <c r="U25" s="45" t="s">
        <v>53</v>
      </c>
      <c r="V25" s="45" t="s">
        <v>53</v>
      </c>
      <c r="W25" s="45" t="s">
        <v>53</v>
      </c>
      <c r="X25" s="45" t="s">
        <v>53</v>
      </c>
      <c r="Y25" s="45" t="s">
        <v>53</v>
      </c>
      <c r="Z25" s="45" t="s">
        <v>53</v>
      </c>
      <c r="AA25" s="45" t="s">
        <v>53</v>
      </c>
      <c r="AB25" s="256" t="s">
        <v>670</v>
      </c>
      <c r="AC25" s="252"/>
      <c r="AD25" s="252"/>
      <c r="AE25" s="252"/>
      <c r="AF25" s="252"/>
      <c r="AG25" s="252"/>
      <c r="AH25" s="252"/>
      <c r="AI25" s="257"/>
      <c r="AJ25" s="6"/>
    </row>
    <row r="26" spans="2:37">
      <c r="B26" s="182"/>
      <c r="C26" s="105" t="s">
        <v>60</v>
      </c>
      <c r="D26" s="42">
        <v>0</v>
      </c>
      <c r="E26" s="42"/>
      <c r="F26" s="42"/>
      <c r="G26" s="42"/>
      <c r="H26" s="42"/>
      <c r="I26" s="42"/>
      <c r="J26" s="42"/>
      <c r="K26" s="42"/>
      <c r="L26" s="42">
        <v>0</v>
      </c>
      <c r="M26" s="42">
        <v>0</v>
      </c>
      <c r="N26" s="42"/>
      <c r="O26" s="42"/>
      <c r="P26" s="42"/>
      <c r="Q26" s="42"/>
      <c r="R26" s="42">
        <v>0</v>
      </c>
      <c r="S26" s="42">
        <v>0</v>
      </c>
      <c r="T26" s="42"/>
      <c r="U26" s="42"/>
      <c r="V26" s="42"/>
      <c r="W26" s="42"/>
      <c r="X26" s="42"/>
      <c r="Y26" s="42"/>
      <c r="Z26" s="42"/>
      <c r="AA26" s="42"/>
      <c r="AB26" s="42">
        <v>0</v>
      </c>
      <c r="AC26" s="42">
        <v>0</v>
      </c>
      <c r="AD26" s="42">
        <v>0</v>
      </c>
      <c r="AE26" s="42">
        <v>0</v>
      </c>
      <c r="AF26" s="42">
        <v>0</v>
      </c>
      <c r="AG26" s="42">
        <v>0</v>
      </c>
      <c r="AH26" s="42">
        <v>0</v>
      </c>
      <c r="AI26" s="42">
        <v>0</v>
      </c>
      <c r="AJ26" s="6"/>
    </row>
    <row r="27" spans="2:37" ht="69.95" customHeight="1">
      <c r="B27" s="182" t="s">
        <v>671</v>
      </c>
      <c r="C27" s="105" t="s">
        <v>672</v>
      </c>
      <c r="D27" s="46" t="s">
        <v>673</v>
      </c>
      <c r="E27" s="45" t="s">
        <v>53</v>
      </c>
      <c r="F27" s="45" t="s">
        <v>53</v>
      </c>
      <c r="G27" s="45" t="s">
        <v>53</v>
      </c>
      <c r="H27" s="46" t="s">
        <v>674</v>
      </c>
      <c r="I27" s="45" t="s">
        <v>53</v>
      </c>
      <c r="J27" s="45" t="s">
        <v>53</v>
      </c>
      <c r="K27" s="45" t="s">
        <v>53</v>
      </c>
      <c r="L27" s="45" t="s">
        <v>53</v>
      </c>
      <c r="M27" s="45" t="s">
        <v>53</v>
      </c>
      <c r="N27" s="45" t="s">
        <v>53</v>
      </c>
      <c r="O27" s="45" t="s">
        <v>53</v>
      </c>
      <c r="P27" s="45" t="s">
        <v>53</v>
      </c>
      <c r="Q27" s="45" t="s">
        <v>53</v>
      </c>
      <c r="R27" s="45" t="s">
        <v>53</v>
      </c>
      <c r="S27" s="45" t="s">
        <v>53</v>
      </c>
      <c r="T27" s="256" t="s">
        <v>675</v>
      </c>
      <c r="U27" s="252"/>
      <c r="V27" s="252"/>
      <c r="W27" s="252"/>
      <c r="X27" s="252"/>
      <c r="Y27" s="252"/>
      <c r="Z27" s="252"/>
      <c r="AA27" s="252"/>
      <c r="AB27" s="252"/>
      <c r="AC27" s="252"/>
      <c r="AD27" s="252"/>
      <c r="AE27" s="252"/>
      <c r="AF27" s="252"/>
      <c r="AG27" s="252"/>
      <c r="AH27" s="252"/>
      <c r="AI27" s="257"/>
      <c r="AJ27" s="6"/>
    </row>
    <row r="28" spans="2:37">
      <c r="B28" s="182"/>
      <c r="C28" s="105" t="s">
        <v>60</v>
      </c>
      <c r="D28" s="42">
        <v>0</v>
      </c>
      <c r="E28" s="42"/>
      <c r="F28" s="42"/>
      <c r="G28" s="42"/>
      <c r="H28" s="42">
        <v>0</v>
      </c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>
        <v>0</v>
      </c>
      <c r="U28" s="42">
        <v>0</v>
      </c>
      <c r="V28" s="42">
        <v>0</v>
      </c>
      <c r="W28" s="42">
        <v>0</v>
      </c>
      <c r="X28" s="42">
        <v>0</v>
      </c>
      <c r="Y28" s="42">
        <v>0</v>
      </c>
      <c r="Z28" s="42">
        <v>0</v>
      </c>
      <c r="AA28" s="42">
        <v>0</v>
      </c>
      <c r="AB28" s="42">
        <v>0</v>
      </c>
      <c r="AC28" s="42">
        <v>0</v>
      </c>
      <c r="AD28" s="42">
        <v>0</v>
      </c>
      <c r="AE28" s="42">
        <v>0</v>
      </c>
      <c r="AF28" s="42">
        <v>0</v>
      </c>
      <c r="AG28" s="42">
        <v>0</v>
      </c>
      <c r="AH28" s="42">
        <v>0</v>
      </c>
      <c r="AI28" s="42">
        <v>0</v>
      </c>
      <c r="AJ28" s="6"/>
    </row>
    <row r="29" spans="2:37" ht="69.95" customHeight="1">
      <c r="B29" s="182" t="s">
        <v>676</v>
      </c>
      <c r="C29" s="105" t="s">
        <v>677</v>
      </c>
      <c r="D29" s="46" t="s">
        <v>673</v>
      </c>
      <c r="E29" s="45" t="s">
        <v>53</v>
      </c>
      <c r="F29" s="45" t="s">
        <v>53</v>
      </c>
      <c r="G29" s="45" t="s">
        <v>53</v>
      </c>
      <c r="H29" s="46" t="s">
        <v>674</v>
      </c>
      <c r="I29" s="45" t="s">
        <v>53</v>
      </c>
      <c r="J29" s="45" t="s">
        <v>53</v>
      </c>
      <c r="K29" s="45" t="s">
        <v>53</v>
      </c>
      <c r="L29" s="45" t="s">
        <v>53</v>
      </c>
      <c r="M29" s="45" t="s">
        <v>53</v>
      </c>
      <c r="N29" s="45" t="s">
        <v>53</v>
      </c>
      <c r="O29" s="45" t="s">
        <v>53</v>
      </c>
      <c r="P29" s="45" t="s">
        <v>53</v>
      </c>
      <c r="Q29" s="45" t="s">
        <v>53</v>
      </c>
      <c r="R29" s="45" t="s">
        <v>53</v>
      </c>
      <c r="S29" s="45" t="s">
        <v>53</v>
      </c>
      <c r="T29" s="256" t="s">
        <v>678</v>
      </c>
      <c r="U29" s="252"/>
      <c r="V29" s="252"/>
      <c r="W29" s="252"/>
      <c r="X29" s="252"/>
      <c r="Y29" s="252"/>
      <c r="Z29" s="252"/>
      <c r="AA29" s="252"/>
      <c r="AB29" s="252"/>
      <c r="AC29" s="252"/>
      <c r="AD29" s="252"/>
      <c r="AE29" s="252"/>
      <c r="AF29" s="252"/>
      <c r="AG29" s="252"/>
      <c r="AH29" s="252"/>
      <c r="AI29" s="257"/>
      <c r="AJ29" s="6"/>
    </row>
    <row r="30" spans="2:37">
      <c r="B30" s="182"/>
      <c r="C30" s="105" t="s">
        <v>60</v>
      </c>
      <c r="D30" s="42">
        <v>0</v>
      </c>
      <c r="E30" s="42"/>
      <c r="F30" s="42"/>
      <c r="G30" s="42"/>
      <c r="H30" s="42">
        <v>0</v>
      </c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>
        <v>0</v>
      </c>
      <c r="U30" s="42">
        <v>0</v>
      </c>
      <c r="V30" s="42">
        <v>0</v>
      </c>
      <c r="W30" s="42">
        <v>0</v>
      </c>
      <c r="X30" s="42">
        <v>0</v>
      </c>
      <c r="Y30" s="42">
        <v>0</v>
      </c>
      <c r="Z30" s="42">
        <v>0</v>
      </c>
      <c r="AA30" s="42">
        <v>0</v>
      </c>
      <c r="AB30" s="42">
        <v>0</v>
      </c>
      <c r="AC30" s="42">
        <v>0</v>
      </c>
      <c r="AD30" s="42">
        <v>0</v>
      </c>
      <c r="AE30" s="42">
        <v>0</v>
      </c>
      <c r="AF30" s="42">
        <v>0</v>
      </c>
      <c r="AG30" s="42">
        <v>0</v>
      </c>
      <c r="AH30" s="42">
        <v>0</v>
      </c>
      <c r="AI30" s="42">
        <v>0</v>
      </c>
      <c r="AJ30" s="6"/>
    </row>
    <row r="31" spans="2:37" ht="69.95" customHeight="1">
      <c r="B31" s="182" t="s">
        <v>679</v>
      </c>
      <c r="C31" s="105" t="s">
        <v>680</v>
      </c>
      <c r="D31" s="46" t="s">
        <v>673</v>
      </c>
      <c r="E31" s="45" t="s">
        <v>53</v>
      </c>
      <c r="F31" s="45" t="s">
        <v>53</v>
      </c>
      <c r="G31" s="45" t="s">
        <v>53</v>
      </c>
      <c r="H31" s="46" t="s">
        <v>674</v>
      </c>
      <c r="I31" s="45" t="s">
        <v>53</v>
      </c>
      <c r="J31" s="45" t="s">
        <v>53</v>
      </c>
      <c r="K31" s="45" t="s">
        <v>53</v>
      </c>
      <c r="L31" s="45" t="s">
        <v>53</v>
      </c>
      <c r="M31" s="45" t="s">
        <v>53</v>
      </c>
      <c r="N31" s="45" t="s">
        <v>53</v>
      </c>
      <c r="O31" s="45" t="s">
        <v>53</v>
      </c>
      <c r="P31" s="45" t="s">
        <v>53</v>
      </c>
      <c r="Q31" s="45" t="s">
        <v>53</v>
      </c>
      <c r="R31" s="45" t="s">
        <v>53</v>
      </c>
      <c r="S31" s="45" t="s">
        <v>53</v>
      </c>
      <c r="T31" s="256" t="s">
        <v>681</v>
      </c>
      <c r="U31" s="252"/>
      <c r="V31" s="252"/>
      <c r="W31" s="252"/>
      <c r="X31" s="252"/>
      <c r="Y31" s="252"/>
      <c r="Z31" s="252"/>
      <c r="AA31" s="252"/>
      <c r="AB31" s="252"/>
      <c r="AC31" s="252"/>
      <c r="AD31" s="252"/>
      <c r="AE31" s="252"/>
      <c r="AF31" s="252"/>
      <c r="AG31" s="252"/>
      <c r="AH31" s="252"/>
      <c r="AI31" s="257"/>
      <c r="AJ31" s="6"/>
    </row>
    <row r="32" spans="2:37">
      <c r="B32" s="182"/>
      <c r="C32" s="105" t="s">
        <v>60</v>
      </c>
      <c r="D32" s="42">
        <v>0</v>
      </c>
      <c r="E32" s="42"/>
      <c r="F32" s="42"/>
      <c r="G32" s="42"/>
      <c r="H32" s="42">
        <v>0</v>
      </c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>
        <v>0</v>
      </c>
      <c r="U32" s="42">
        <v>0</v>
      </c>
      <c r="V32" s="42">
        <v>0</v>
      </c>
      <c r="W32" s="42">
        <v>0</v>
      </c>
      <c r="X32" s="42">
        <v>0</v>
      </c>
      <c r="Y32" s="42">
        <v>0</v>
      </c>
      <c r="Z32" s="42">
        <v>0</v>
      </c>
      <c r="AA32" s="42">
        <v>0</v>
      </c>
      <c r="AB32" s="42">
        <v>0</v>
      </c>
      <c r="AC32" s="42">
        <v>0</v>
      </c>
      <c r="AD32" s="42">
        <v>0</v>
      </c>
      <c r="AE32" s="42">
        <v>0</v>
      </c>
      <c r="AF32" s="42">
        <v>0</v>
      </c>
      <c r="AG32" s="42">
        <v>0</v>
      </c>
      <c r="AH32" s="42">
        <v>0</v>
      </c>
      <c r="AI32" s="42">
        <v>0</v>
      </c>
      <c r="AJ32" s="6"/>
    </row>
    <row r="33" spans="2:37" ht="69.95" customHeight="1">
      <c r="B33" s="182" t="s">
        <v>682</v>
      </c>
      <c r="C33" s="105" t="s">
        <v>683</v>
      </c>
      <c r="D33" s="46" t="s">
        <v>684</v>
      </c>
      <c r="E33" s="45" t="s">
        <v>53</v>
      </c>
      <c r="F33" s="45" t="s">
        <v>53</v>
      </c>
      <c r="G33" s="45" t="s">
        <v>53</v>
      </c>
      <c r="H33" s="45" t="s">
        <v>53</v>
      </c>
      <c r="I33" s="45" t="s">
        <v>53</v>
      </c>
      <c r="J33" s="45" t="s">
        <v>53</v>
      </c>
      <c r="K33" s="45" t="s">
        <v>53</v>
      </c>
      <c r="L33" s="45" t="s">
        <v>53</v>
      </c>
      <c r="M33" s="45" t="s">
        <v>53</v>
      </c>
      <c r="N33" s="45" t="s">
        <v>53</v>
      </c>
      <c r="O33" s="45" t="s">
        <v>53</v>
      </c>
      <c r="P33" s="45" t="s">
        <v>53</v>
      </c>
      <c r="Q33" s="45" t="s">
        <v>53</v>
      </c>
      <c r="R33" s="45" t="s">
        <v>53</v>
      </c>
      <c r="S33" s="45" t="s">
        <v>53</v>
      </c>
      <c r="T33" s="256" t="s">
        <v>685</v>
      </c>
      <c r="U33" s="252"/>
      <c r="V33" s="252"/>
      <c r="W33" s="252"/>
      <c r="X33" s="252"/>
      <c r="Y33" s="252"/>
      <c r="Z33" s="252"/>
      <c r="AA33" s="252"/>
      <c r="AB33" s="252"/>
      <c r="AC33" s="252"/>
      <c r="AD33" s="252"/>
      <c r="AE33" s="252"/>
      <c r="AF33" s="252"/>
      <c r="AG33" s="252"/>
      <c r="AH33" s="252"/>
      <c r="AI33" s="257"/>
      <c r="AJ33" s="6"/>
    </row>
    <row r="34" spans="2:37">
      <c r="B34" s="182"/>
      <c r="C34" s="105" t="s">
        <v>60</v>
      </c>
      <c r="D34" s="42">
        <v>0</v>
      </c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>
        <v>0</v>
      </c>
      <c r="U34" s="42">
        <v>0</v>
      </c>
      <c r="V34" s="42">
        <v>0</v>
      </c>
      <c r="W34" s="42">
        <v>0</v>
      </c>
      <c r="X34" s="42">
        <v>0</v>
      </c>
      <c r="Y34" s="42">
        <v>0</v>
      </c>
      <c r="Z34" s="42">
        <v>0</v>
      </c>
      <c r="AA34" s="42">
        <v>0</v>
      </c>
      <c r="AB34" s="42">
        <v>0</v>
      </c>
      <c r="AC34" s="42">
        <v>0</v>
      </c>
      <c r="AD34" s="42">
        <v>0</v>
      </c>
      <c r="AE34" s="42">
        <v>0</v>
      </c>
      <c r="AF34" s="42">
        <v>0</v>
      </c>
      <c r="AG34" s="42">
        <v>0</v>
      </c>
      <c r="AH34" s="42">
        <v>0</v>
      </c>
      <c r="AI34" s="42">
        <v>0</v>
      </c>
      <c r="AJ34" s="6"/>
    </row>
    <row r="35" spans="2:37" ht="69.95" customHeight="1">
      <c r="B35" s="182" t="s">
        <v>686</v>
      </c>
      <c r="C35" s="105" t="s">
        <v>687</v>
      </c>
      <c r="D35" s="46" t="s">
        <v>684</v>
      </c>
      <c r="E35" s="45" t="s">
        <v>53</v>
      </c>
      <c r="F35" s="45" t="s">
        <v>53</v>
      </c>
      <c r="G35" s="45" t="s">
        <v>53</v>
      </c>
      <c r="H35" s="45" t="s">
        <v>53</v>
      </c>
      <c r="I35" s="45" t="s">
        <v>53</v>
      </c>
      <c r="J35" s="45" t="s">
        <v>53</v>
      </c>
      <c r="K35" s="45" t="s">
        <v>53</v>
      </c>
      <c r="L35" s="45" t="s">
        <v>53</v>
      </c>
      <c r="M35" s="45" t="s">
        <v>53</v>
      </c>
      <c r="N35" s="45" t="s">
        <v>53</v>
      </c>
      <c r="O35" s="45" t="s">
        <v>53</v>
      </c>
      <c r="P35" s="45" t="s">
        <v>53</v>
      </c>
      <c r="Q35" s="45" t="s">
        <v>53</v>
      </c>
      <c r="R35" s="45" t="s">
        <v>53</v>
      </c>
      <c r="S35" s="45" t="s">
        <v>53</v>
      </c>
      <c r="T35" s="256" t="s">
        <v>688</v>
      </c>
      <c r="U35" s="252"/>
      <c r="V35" s="252"/>
      <c r="W35" s="252"/>
      <c r="X35" s="252"/>
      <c r="Y35" s="252"/>
      <c r="Z35" s="252"/>
      <c r="AA35" s="252"/>
      <c r="AB35" s="252"/>
      <c r="AC35" s="252"/>
      <c r="AD35" s="252"/>
      <c r="AE35" s="252"/>
      <c r="AF35" s="252"/>
      <c r="AG35" s="252"/>
      <c r="AH35" s="252"/>
      <c r="AI35" s="257"/>
      <c r="AJ35" s="6"/>
    </row>
    <row r="36" spans="2:37" ht="16.5" customHeight="1">
      <c r="B36" s="182"/>
      <c r="C36" s="105" t="s">
        <v>60</v>
      </c>
      <c r="D36" s="42">
        <v>0</v>
      </c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>
        <v>0</v>
      </c>
      <c r="U36" s="42">
        <v>0</v>
      </c>
      <c r="V36" s="42">
        <v>0</v>
      </c>
      <c r="W36" s="42">
        <v>0</v>
      </c>
      <c r="X36" s="42">
        <v>0</v>
      </c>
      <c r="Y36" s="42">
        <v>0</v>
      </c>
      <c r="Z36" s="42">
        <v>0</v>
      </c>
      <c r="AA36" s="42">
        <v>0</v>
      </c>
      <c r="AB36" s="42">
        <v>0</v>
      </c>
      <c r="AC36" s="42">
        <v>0</v>
      </c>
      <c r="AD36" s="42">
        <v>0</v>
      </c>
      <c r="AE36" s="42">
        <v>0</v>
      </c>
      <c r="AF36" s="42">
        <v>0</v>
      </c>
      <c r="AG36" s="42">
        <v>0</v>
      </c>
      <c r="AH36" s="42">
        <v>0</v>
      </c>
      <c r="AI36" s="42">
        <v>0</v>
      </c>
      <c r="AJ36" s="6"/>
    </row>
    <row r="37" spans="2:37" ht="69.95" customHeight="1">
      <c r="B37" s="182" t="s">
        <v>689</v>
      </c>
      <c r="C37" s="105" t="s">
        <v>690</v>
      </c>
      <c r="D37" s="46" t="s">
        <v>684</v>
      </c>
      <c r="E37" s="45" t="s">
        <v>53</v>
      </c>
      <c r="F37" s="45" t="s">
        <v>53</v>
      </c>
      <c r="G37" s="45" t="s">
        <v>53</v>
      </c>
      <c r="H37" s="45" t="s">
        <v>53</v>
      </c>
      <c r="I37" s="45" t="s">
        <v>53</v>
      </c>
      <c r="J37" s="45" t="s">
        <v>53</v>
      </c>
      <c r="K37" s="45" t="s">
        <v>53</v>
      </c>
      <c r="L37" s="45" t="s">
        <v>53</v>
      </c>
      <c r="M37" s="45" t="s">
        <v>53</v>
      </c>
      <c r="N37" s="45" t="s">
        <v>53</v>
      </c>
      <c r="O37" s="45" t="s">
        <v>53</v>
      </c>
      <c r="P37" s="45" t="s">
        <v>53</v>
      </c>
      <c r="Q37" s="45" t="s">
        <v>53</v>
      </c>
      <c r="R37" s="45" t="s">
        <v>53</v>
      </c>
      <c r="S37" s="45" t="s">
        <v>53</v>
      </c>
      <c r="T37" s="256" t="s">
        <v>691</v>
      </c>
      <c r="U37" s="252"/>
      <c r="V37" s="252"/>
      <c r="W37" s="252"/>
      <c r="X37" s="252"/>
      <c r="Y37" s="252"/>
      <c r="Z37" s="252"/>
      <c r="AA37" s="252"/>
      <c r="AB37" s="252"/>
      <c r="AC37" s="252"/>
      <c r="AD37" s="252"/>
      <c r="AE37" s="252"/>
      <c r="AF37" s="252"/>
      <c r="AG37" s="252"/>
      <c r="AH37" s="252"/>
      <c r="AI37" s="257"/>
      <c r="AJ37" s="6"/>
    </row>
    <row r="38" spans="2:37">
      <c r="B38" s="182"/>
      <c r="C38" s="105" t="s">
        <v>60</v>
      </c>
      <c r="D38" s="42">
        <v>0</v>
      </c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>
        <v>0</v>
      </c>
      <c r="U38" s="42">
        <v>0</v>
      </c>
      <c r="V38" s="42">
        <v>0</v>
      </c>
      <c r="W38" s="42">
        <v>0</v>
      </c>
      <c r="X38" s="42">
        <v>0</v>
      </c>
      <c r="Y38" s="42">
        <v>0</v>
      </c>
      <c r="Z38" s="42">
        <v>0</v>
      </c>
      <c r="AA38" s="42">
        <v>0</v>
      </c>
      <c r="AB38" s="42">
        <v>0</v>
      </c>
      <c r="AC38" s="42">
        <v>0</v>
      </c>
      <c r="AD38" s="42">
        <v>0</v>
      </c>
      <c r="AE38" s="42">
        <v>0</v>
      </c>
      <c r="AF38" s="42">
        <v>0</v>
      </c>
      <c r="AG38" s="42">
        <v>0</v>
      </c>
      <c r="AH38" s="42">
        <v>0</v>
      </c>
      <c r="AI38" s="42">
        <v>0</v>
      </c>
      <c r="AJ38" s="6"/>
    </row>
    <row r="39" spans="2:37" ht="69.95" customHeight="1">
      <c r="B39" s="182" t="s">
        <v>692</v>
      </c>
      <c r="C39" s="105" t="s">
        <v>693</v>
      </c>
      <c r="D39" s="46" t="s">
        <v>694</v>
      </c>
      <c r="E39" s="45" t="s">
        <v>53</v>
      </c>
      <c r="F39" s="45" t="s">
        <v>53</v>
      </c>
      <c r="G39" s="45" t="s">
        <v>53</v>
      </c>
      <c r="H39" s="45" t="s">
        <v>53</v>
      </c>
      <c r="I39" s="45" t="s">
        <v>53</v>
      </c>
      <c r="J39" s="45" t="s">
        <v>53</v>
      </c>
      <c r="K39" s="45" t="s">
        <v>53</v>
      </c>
      <c r="L39" s="45" t="s">
        <v>53</v>
      </c>
      <c r="M39" s="45" t="s">
        <v>53</v>
      </c>
      <c r="N39" s="45" t="s">
        <v>53</v>
      </c>
      <c r="O39" s="45" t="s">
        <v>53</v>
      </c>
      <c r="P39" s="45" t="s">
        <v>53</v>
      </c>
      <c r="Q39" s="45" t="s">
        <v>53</v>
      </c>
      <c r="R39" s="45" t="s">
        <v>53</v>
      </c>
      <c r="S39" s="45" t="s">
        <v>53</v>
      </c>
      <c r="T39" s="256" t="s">
        <v>695</v>
      </c>
      <c r="U39" s="252"/>
      <c r="V39" s="252"/>
      <c r="W39" s="252"/>
      <c r="X39" s="252"/>
      <c r="Y39" s="252"/>
      <c r="Z39" s="252"/>
      <c r="AA39" s="252"/>
      <c r="AB39" s="252"/>
      <c r="AC39" s="252"/>
      <c r="AD39" s="252"/>
      <c r="AE39" s="252"/>
      <c r="AF39" s="252"/>
      <c r="AG39" s="252"/>
      <c r="AH39" s="252"/>
      <c r="AI39" s="257"/>
      <c r="AJ39" s="6"/>
    </row>
    <row r="40" spans="2:37">
      <c r="B40" s="182"/>
      <c r="C40" s="105" t="s">
        <v>60</v>
      </c>
      <c r="D40" s="42">
        <v>0</v>
      </c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>
        <v>0</v>
      </c>
      <c r="U40" s="42">
        <v>0</v>
      </c>
      <c r="V40" s="42">
        <v>0</v>
      </c>
      <c r="W40" s="42">
        <v>0</v>
      </c>
      <c r="X40" s="42">
        <v>0</v>
      </c>
      <c r="Y40" s="42">
        <v>0</v>
      </c>
      <c r="Z40" s="42">
        <v>0</v>
      </c>
      <c r="AA40" s="42">
        <v>0</v>
      </c>
      <c r="AB40" s="42">
        <v>0</v>
      </c>
      <c r="AC40" s="42">
        <v>0</v>
      </c>
      <c r="AD40" s="42">
        <v>0</v>
      </c>
      <c r="AE40" s="42">
        <v>0</v>
      </c>
      <c r="AF40" s="42">
        <v>0</v>
      </c>
      <c r="AG40" s="42">
        <v>0</v>
      </c>
      <c r="AH40" s="42">
        <v>0</v>
      </c>
      <c r="AI40" s="42">
        <v>0</v>
      </c>
      <c r="AJ40" s="6"/>
    </row>
    <row r="41" spans="2:37" ht="69.95" customHeight="1">
      <c r="B41" s="182" t="s">
        <v>696</v>
      </c>
      <c r="C41" s="105" t="s">
        <v>697</v>
      </c>
      <c r="D41" s="46" t="s">
        <v>694</v>
      </c>
      <c r="E41" s="45" t="s">
        <v>53</v>
      </c>
      <c r="F41" s="45" t="s">
        <v>53</v>
      </c>
      <c r="G41" s="45" t="s">
        <v>53</v>
      </c>
      <c r="H41" s="45" t="s">
        <v>53</v>
      </c>
      <c r="I41" s="45" t="s">
        <v>53</v>
      </c>
      <c r="J41" s="45" t="s">
        <v>53</v>
      </c>
      <c r="K41" s="45" t="s">
        <v>53</v>
      </c>
      <c r="L41" s="45" t="s">
        <v>53</v>
      </c>
      <c r="M41" s="45" t="s">
        <v>53</v>
      </c>
      <c r="N41" s="45" t="s">
        <v>53</v>
      </c>
      <c r="O41" s="45" t="s">
        <v>53</v>
      </c>
      <c r="P41" s="45" t="s">
        <v>53</v>
      </c>
      <c r="Q41" s="45" t="s">
        <v>53</v>
      </c>
      <c r="R41" s="45" t="s">
        <v>53</v>
      </c>
      <c r="S41" s="45" t="s">
        <v>53</v>
      </c>
      <c r="T41" s="256" t="s">
        <v>698</v>
      </c>
      <c r="U41" s="252"/>
      <c r="V41" s="252"/>
      <c r="W41" s="252"/>
      <c r="X41" s="252"/>
      <c r="Y41" s="252"/>
      <c r="Z41" s="252"/>
      <c r="AA41" s="252"/>
      <c r="AB41" s="252"/>
      <c r="AC41" s="252"/>
      <c r="AD41" s="252"/>
      <c r="AE41" s="252"/>
      <c r="AF41" s="252"/>
      <c r="AG41" s="252"/>
      <c r="AH41" s="252"/>
      <c r="AI41" s="257"/>
      <c r="AJ41" s="6"/>
    </row>
    <row r="42" spans="2:37">
      <c r="B42" s="182"/>
      <c r="C42" s="105" t="s">
        <v>60</v>
      </c>
      <c r="D42" s="42">
        <v>0</v>
      </c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>
        <v>0</v>
      </c>
      <c r="U42" s="42">
        <v>0</v>
      </c>
      <c r="V42" s="42">
        <v>0</v>
      </c>
      <c r="W42" s="42">
        <v>0</v>
      </c>
      <c r="X42" s="42">
        <v>0</v>
      </c>
      <c r="Y42" s="42">
        <v>0</v>
      </c>
      <c r="Z42" s="42">
        <v>0</v>
      </c>
      <c r="AA42" s="42">
        <v>0</v>
      </c>
      <c r="AB42" s="42">
        <v>0</v>
      </c>
      <c r="AC42" s="42">
        <v>0</v>
      </c>
      <c r="AD42" s="42">
        <v>0</v>
      </c>
      <c r="AE42" s="42">
        <v>0</v>
      </c>
      <c r="AF42" s="42">
        <v>0</v>
      </c>
      <c r="AG42" s="42">
        <v>0</v>
      </c>
      <c r="AH42" s="42">
        <v>0</v>
      </c>
      <c r="AI42" s="42">
        <v>0</v>
      </c>
      <c r="AJ42" s="6"/>
    </row>
    <row r="43" spans="2:37" ht="69.95" customHeight="1">
      <c r="B43" s="182" t="s">
        <v>699</v>
      </c>
      <c r="C43" s="105" t="s">
        <v>700</v>
      </c>
      <c r="D43" s="46" t="s">
        <v>694</v>
      </c>
      <c r="E43" s="45" t="s">
        <v>53</v>
      </c>
      <c r="F43" s="45" t="s">
        <v>53</v>
      </c>
      <c r="G43" s="45" t="s">
        <v>53</v>
      </c>
      <c r="H43" s="45" t="s">
        <v>53</v>
      </c>
      <c r="I43" s="45" t="s">
        <v>53</v>
      </c>
      <c r="J43" s="45" t="s">
        <v>53</v>
      </c>
      <c r="K43" s="45" t="s">
        <v>53</v>
      </c>
      <c r="L43" s="45" t="s">
        <v>53</v>
      </c>
      <c r="M43" s="45" t="s">
        <v>53</v>
      </c>
      <c r="N43" s="45" t="s">
        <v>53</v>
      </c>
      <c r="O43" s="45" t="s">
        <v>53</v>
      </c>
      <c r="P43" s="45" t="s">
        <v>53</v>
      </c>
      <c r="Q43" s="45" t="s">
        <v>53</v>
      </c>
      <c r="R43" s="45" t="s">
        <v>53</v>
      </c>
      <c r="S43" s="45" t="s">
        <v>53</v>
      </c>
      <c r="T43" s="256" t="s">
        <v>701</v>
      </c>
      <c r="U43" s="252"/>
      <c r="V43" s="252"/>
      <c r="W43" s="252"/>
      <c r="X43" s="252"/>
      <c r="Y43" s="252"/>
      <c r="Z43" s="252"/>
      <c r="AA43" s="252"/>
      <c r="AB43" s="252"/>
      <c r="AC43" s="252"/>
      <c r="AD43" s="252"/>
      <c r="AE43" s="252"/>
      <c r="AF43" s="252"/>
      <c r="AG43" s="252"/>
      <c r="AH43" s="252"/>
      <c r="AI43" s="257"/>
      <c r="AJ43" s="6"/>
    </row>
    <row r="44" spans="2:37">
      <c r="B44" s="182"/>
      <c r="C44" s="105" t="s">
        <v>60</v>
      </c>
      <c r="D44" s="42">
        <v>0</v>
      </c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>
        <v>0</v>
      </c>
      <c r="U44" s="42">
        <v>0</v>
      </c>
      <c r="V44" s="42">
        <v>0</v>
      </c>
      <c r="W44" s="42">
        <v>0</v>
      </c>
      <c r="X44" s="42">
        <v>0</v>
      </c>
      <c r="Y44" s="42">
        <v>0</v>
      </c>
      <c r="Z44" s="42">
        <v>0</v>
      </c>
      <c r="AA44" s="42">
        <v>0</v>
      </c>
      <c r="AB44" s="42">
        <v>0</v>
      </c>
      <c r="AC44" s="42">
        <v>0</v>
      </c>
      <c r="AD44" s="42">
        <v>0</v>
      </c>
      <c r="AE44" s="42">
        <v>0</v>
      </c>
      <c r="AF44" s="42">
        <v>0</v>
      </c>
      <c r="AG44" s="42">
        <v>0</v>
      </c>
      <c r="AH44" s="42">
        <v>0</v>
      </c>
      <c r="AI44" s="42">
        <v>0</v>
      </c>
      <c r="AJ44" s="6"/>
    </row>
    <row r="45" spans="2:37" ht="17.45" customHeight="1">
      <c r="B45" s="171"/>
      <c r="C45" s="171"/>
      <c r="D45" s="164"/>
      <c r="E45" s="164"/>
      <c r="F45" s="164"/>
      <c r="G45" s="164"/>
      <c r="H45" s="164"/>
      <c r="I45" s="164"/>
      <c r="J45" s="164"/>
      <c r="K45" s="164"/>
      <c r="L45" s="164"/>
      <c r="M45" s="164"/>
      <c r="N45" s="164"/>
      <c r="O45" s="164"/>
      <c r="P45" s="164"/>
      <c r="Q45" s="164"/>
      <c r="R45" s="164"/>
      <c r="S45" s="164"/>
      <c r="T45" s="164"/>
      <c r="U45" s="164"/>
      <c r="V45" s="164"/>
      <c r="W45" s="164"/>
      <c r="X45" s="164"/>
      <c r="Y45" s="164"/>
      <c r="Z45" s="164"/>
      <c r="AA45" s="164"/>
      <c r="AB45" s="164"/>
      <c r="AC45" s="164"/>
      <c r="AD45" s="164"/>
      <c r="AE45" s="164"/>
      <c r="AF45" s="164"/>
      <c r="AG45" s="164"/>
      <c r="AH45" s="164"/>
      <c r="AI45" s="164"/>
      <c r="AJ45" s="6"/>
    </row>
    <row r="46" spans="2:37" ht="33.75" thickBot="1">
      <c r="B46" s="7" t="s">
        <v>49</v>
      </c>
      <c r="C46" s="8" t="s">
        <v>50</v>
      </c>
      <c r="D46" s="9">
        <v>31</v>
      </c>
      <c r="E46" s="9">
        <v>30</v>
      </c>
      <c r="F46" s="9">
        <v>29</v>
      </c>
      <c r="G46" s="9">
        <v>28</v>
      </c>
      <c r="H46" s="9">
        <v>27</v>
      </c>
      <c r="I46" s="9">
        <v>26</v>
      </c>
      <c r="J46" s="9">
        <v>25</v>
      </c>
      <c r="K46" s="9">
        <v>24</v>
      </c>
      <c r="L46" s="9">
        <v>23</v>
      </c>
      <c r="M46" s="9">
        <v>22</v>
      </c>
      <c r="N46" s="9">
        <v>21</v>
      </c>
      <c r="O46" s="9">
        <v>20</v>
      </c>
      <c r="P46" s="9">
        <v>19</v>
      </c>
      <c r="Q46" s="9">
        <v>18</v>
      </c>
      <c r="R46" s="9">
        <v>17</v>
      </c>
      <c r="S46" s="9">
        <v>16</v>
      </c>
      <c r="T46" s="9">
        <v>15</v>
      </c>
      <c r="U46" s="9">
        <v>14</v>
      </c>
      <c r="V46" s="9">
        <v>13</v>
      </c>
      <c r="W46" s="9">
        <v>12</v>
      </c>
      <c r="X46" s="9">
        <v>11</v>
      </c>
      <c r="Y46" s="9">
        <v>10</v>
      </c>
      <c r="Z46" s="9">
        <v>9</v>
      </c>
      <c r="AA46" s="9">
        <v>8</v>
      </c>
      <c r="AB46" s="9">
        <v>7</v>
      </c>
      <c r="AC46" s="9">
        <v>6</v>
      </c>
      <c r="AD46" s="9">
        <v>5</v>
      </c>
      <c r="AE46" s="9">
        <v>4</v>
      </c>
      <c r="AF46" s="9">
        <v>3</v>
      </c>
      <c r="AG46" s="9">
        <v>2</v>
      </c>
      <c r="AH46" s="9">
        <v>1</v>
      </c>
      <c r="AI46" s="9">
        <v>0</v>
      </c>
      <c r="AK46" s="5"/>
    </row>
    <row r="47" spans="2:37" ht="69.95" customHeight="1" thickTop="1">
      <c r="B47" s="182" t="s">
        <v>702</v>
      </c>
      <c r="C47" s="105" t="s">
        <v>703</v>
      </c>
      <c r="D47" s="46" t="s">
        <v>704</v>
      </c>
      <c r="E47" s="45" t="s">
        <v>53</v>
      </c>
      <c r="F47" s="45" t="s">
        <v>53</v>
      </c>
      <c r="G47" s="46" t="s">
        <v>705</v>
      </c>
      <c r="H47" s="45" t="s">
        <v>53</v>
      </c>
      <c r="I47" s="45" t="s">
        <v>53</v>
      </c>
      <c r="J47" s="45" t="s">
        <v>53</v>
      </c>
      <c r="K47" s="45" t="s">
        <v>53</v>
      </c>
      <c r="L47" s="45" t="s">
        <v>53</v>
      </c>
      <c r="M47" s="45" t="s">
        <v>53</v>
      </c>
      <c r="N47" s="45" t="s">
        <v>53</v>
      </c>
      <c r="O47" s="45" t="s">
        <v>53</v>
      </c>
      <c r="P47" s="45" t="s">
        <v>53</v>
      </c>
      <c r="Q47" s="45" t="s">
        <v>53</v>
      </c>
      <c r="R47" s="45" t="s">
        <v>53</v>
      </c>
      <c r="S47" s="45" t="s">
        <v>53</v>
      </c>
      <c r="T47" s="256" t="s">
        <v>706</v>
      </c>
      <c r="U47" s="252"/>
      <c r="V47" s="252"/>
      <c r="W47" s="252"/>
      <c r="X47" s="252"/>
      <c r="Y47" s="252"/>
      <c r="Z47" s="252"/>
      <c r="AA47" s="252"/>
      <c r="AB47" s="252"/>
      <c r="AC47" s="252"/>
      <c r="AD47" s="252"/>
      <c r="AE47" s="252"/>
      <c r="AF47" s="252"/>
      <c r="AG47" s="252"/>
      <c r="AH47" s="252"/>
      <c r="AI47" s="257"/>
      <c r="AJ47" s="6"/>
    </row>
    <row r="48" spans="2:37">
      <c r="B48" s="182"/>
      <c r="C48" s="105" t="s">
        <v>60</v>
      </c>
      <c r="D48" s="42">
        <v>0</v>
      </c>
      <c r="E48" s="42"/>
      <c r="F48" s="42"/>
      <c r="G48" s="42">
        <v>0</v>
      </c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>
        <v>0</v>
      </c>
      <c r="U48" s="42">
        <v>0</v>
      </c>
      <c r="V48" s="42">
        <v>0</v>
      </c>
      <c r="W48" s="42">
        <v>0</v>
      </c>
      <c r="X48" s="42">
        <v>0</v>
      </c>
      <c r="Y48" s="42">
        <v>0</v>
      </c>
      <c r="Z48" s="42">
        <v>0</v>
      </c>
      <c r="AA48" s="42">
        <v>0</v>
      </c>
      <c r="AB48" s="42">
        <v>0</v>
      </c>
      <c r="AC48" s="42">
        <v>0</v>
      </c>
      <c r="AD48" s="42">
        <v>0</v>
      </c>
      <c r="AE48" s="42">
        <v>0</v>
      </c>
      <c r="AF48" s="42">
        <v>0</v>
      </c>
      <c r="AG48" s="42">
        <v>0</v>
      </c>
      <c r="AH48" s="42">
        <v>0</v>
      </c>
      <c r="AI48" s="42">
        <v>0</v>
      </c>
      <c r="AJ48" s="6"/>
    </row>
    <row r="49" spans="2:36" ht="69.95" customHeight="1">
      <c r="B49" s="182" t="s">
        <v>707</v>
      </c>
      <c r="C49" s="105" t="s">
        <v>708</v>
      </c>
      <c r="D49" s="46" t="s">
        <v>704</v>
      </c>
      <c r="E49" s="45" t="s">
        <v>53</v>
      </c>
      <c r="F49" s="45" t="s">
        <v>53</v>
      </c>
      <c r="G49" s="46" t="s">
        <v>705</v>
      </c>
      <c r="H49" s="45" t="s">
        <v>53</v>
      </c>
      <c r="I49" s="45" t="s">
        <v>53</v>
      </c>
      <c r="J49" s="45" t="s">
        <v>53</v>
      </c>
      <c r="K49" s="45" t="s">
        <v>53</v>
      </c>
      <c r="L49" s="45" t="s">
        <v>53</v>
      </c>
      <c r="M49" s="45" t="s">
        <v>53</v>
      </c>
      <c r="N49" s="45" t="s">
        <v>53</v>
      </c>
      <c r="O49" s="45" t="s">
        <v>53</v>
      </c>
      <c r="P49" s="45" t="s">
        <v>53</v>
      </c>
      <c r="Q49" s="45" t="s">
        <v>53</v>
      </c>
      <c r="R49" s="45" t="s">
        <v>53</v>
      </c>
      <c r="S49" s="45" t="s">
        <v>53</v>
      </c>
      <c r="T49" s="256" t="s">
        <v>706</v>
      </c>
      <c r="U49" s="252"/>
      <c r="V49" s="252"/>
      <c r="W49" s="252"/>
      <c r="X49" s="252"/>
      <c r="Y49" s="252"/>
      <c r="Z49" s="252"/>
      <c r="AA49" s="252"/>
      <c r="AB49" s="252"/>
      <c r="AC49" s="252"/>
      <c r="AD49" s="252"/>
      <c r="AE49" s="252"/>
      <c r="AF49" s="252"/>
      <c r="AG49" s="252"/>
      <c r="AH49" s="252"/>
      <c r="AI49" s="257"/>
      <c r="AJ49" s="6"/>
    </row>
    <row r="50" spans="2:36">
      <c r="B50" s="182"/>
      <c r="C50" s="105" t="s">
        <v>60</v>
      </c>
      <c r="D50" s="42">
        <v>0</v>
      </c>
      <c r="E50" s="42"/>
      <c r="F50" s="42"/>
      <c r="G50" s="42">
        <v>0</v>
      </c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>
        <v>0</v>
      </c>
      <c r="U50" s="42">
        <v>0</v>
      </c>
      <c r="V50" s="42">
        <v>0</v>
      </c>
      <c r="W50" s="42">
        <v>0</v>
      </c>
      <c r="X50" s="42">
        <v>0</v>
      </c>
      <c r="Y50" s="42">
        <v>0</v>
      </c>
      <c r="Z50" s="42">
        <v>0</v>
      </c>
      <c r="AA50" s="42">
        <v>0</v>
      </c>
      <c r="AB50" s="42">
        <v>0</v>
      </c>
      <c r="AC50" s="42">
        <v>0</v>
      </c>
      <c r="AD50" s="42">
        <v>0</v>
      </c>
      <c r="AE50" s="42">
        <v>0</v>
      </c>
      <c r="AF50" s="42">
        <v>0</v>
      </c>
      <c r="AG50" s="42">
        <v>0</v>
      </c>
      <c r="AH50" s="42">
        <v>0</v>
      </c>
      <c r="AI50" s="42">
        <v>0</v>
      </c>
      <c r="AJ50" s="6"/>
    </row>
    <row r="51" spans="2:36" ht="69.95" customHeight="1">
      <c r="B51" s="182" t="s">
        <v>709</v>
      </c>
      <c r="C51" s="105" t="s">
        <v>710</v>
      </c>
      <c r="D51" s="46" t="s">
        <v>704</v>
      </c>
      <c r="E51" s="45" t="s">
        <v>53</v>
      </c>
      <c r="F51" s="45" t="s">
        <v>53</v>
      </c>
      <c r="G51" s="46" t="s">
        <v>705</v>
      </c>
      <c r="H51" s="45" t="s">
        <v>53</v>
      </c>
      <c r="I51" s="45" t="s">
        <v>53</v>
      </c>
      <c r="J51" s="45" t="s">
        <v>53</v>
      </c>
      <c r="K51" s="45" t="s">
        <v>53</v>
      </c>
      <c r="L51" s="45" t="s">
        <v>53</v>
      </c>
      <c r="M51" s="45" t="s">
        <v>53</v>
      </c>
      <c r="N51" s="45" t="s">
        <v>53</v>
      </c>
      <c r="O51" s="45" t="s">
        <v>53</v>
      </c>
      <c r="P51" s="45" t="s">
        <v>53</v>
      </c>
      <c r="Q51" s="45" t="s">
        <v>53</v>
      </c>
      <c r="R51" s="45" t="s">
        <v>53</v>
      </c>
      <c r="S51" s="45" t="s">
        <v>53</v>
      </c>
      <c r="T51" s="256" t="s">
        <v>706</v>
      </c>
      <c r="U51" s="252"/>
      <c r="V51" s="252"/>
      <c r="W51" s="252"/>
      <c r="X51" s="252"/>
      <c r="Y51" s="252"/>
      <c r="Z51" s="252"/>
      <c r="AA51" s="252"/>
      <c r="AB51" s="252"/>
      <c r="AC51" s="252"/>
      <c r="AD51" s="252"/>
      <c r="AE51" s="252"/>
      <c r="AF51" s="252"/>
      <c r="AG51" s="252"/>
      <c r="AH51" s="252"/>
      <c r="AI51" s="257"/>
      <c r="AJ51" s="6"/>
    </row>
    <row r="52" spans="2:36">
      <c r="B52" s="182"/>
      <c r="C52" s="105" t="s">
        <v>60</v>
      </c>
      <c r="D52" s="42">
        <v>0</v>
      </c>
      <c r="E52" s="42"/>
      <c r="F52" s="42"/>
      <c r="G52" s="42">
        <v>0</v>
      </c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>
        <v>0</v>
      </c>
      <c r="U52" s="42">
        <v>0</v>
      </c>
      <c r="V52" s="42">
        <v>0</v>
      </c>
      <c r="W52" s="42">
        <v>0</v>
      </c>
      <c r="X52" s="42">
        <v>0</v>
      </c>
      <c r="Y52" s="42">
        <v>0</v>
      </c>
      <c r="Z52" s="42">
        <v>0</v>
      </c>
      <c r="AA52" s="42">
        <v>0</v>
      </c>
      <c r="AB52" s="42">
        <v>0</v>
      </c>
      <c r="AC52" s="42">
        <v>0</v>
      </c>
      <c r="AD52" s="42">
        <v>0</v>
      </c>
      <c r="AE52" s="42">
        <v>0</v>
      </c>
      <c r="AF52" s="42">
        <v>0</v>
      </c>
      <c r="AG52" s="42">
        <v>0</v>
      </c>
      <c r="AH52" s="42">
        <v>0</v>
      </c>
      <c r="AI52" s="42">
        <v>0</v>
      </c>
      <c r="AJ52" s="6"/>
    </row>
  </sheetData>
  <mergeCells count="50">
    <mergeCell ref="B41:B42"/>
    <mergeCell ref="B43:B44"/>
    <mergeCell ref="T41:AI41"/>
    <mergeCell ref="T43:AI43"/>
    <mergeCell ref="B37:B38"/>
    <mergeCell ref="B39:B40"/>
    <mergeCell ref="T37:AI37"/>
    <mergeCell ref="T39:AI39"/>
    <mergeCell ref="B51:B52"/>
    <mergeCell ref="T51:AI51"/>
    <mergeCell ref="B47:B48"/>
    <mergeCell ref="T47:AI47"/>
    <mergeCell ref="B49:B50"/>
    <mergeCell ref="T49:AI49"/>
    <mergeCell ref="B31:B32"/>
    <mergeCell ref="B33:B34"/>
    <mergeCell ref="T33:AI33"/>
    <mergeCell ref="B35:B36"/>
    <mergeCell ref="T31:AI31"/>
    <mergeCell ref="T35:AI35"/>
    <mergeCell ref="B25:B26"/>
    <mergeCell ref="B27:B28"/>
    <mergeCell ref="B29:B30"/>
    <mergeCell ref="T27:AI27"/>
    <mergeCell ref="T29:AI29"/>
    <mergeCell ref="R25:S25"/>
    <mergeCell ref="AB25:AI25"/>
    <mergeCell ref="B17:B18"/>
    <mergeCell ref="T17:AI17"/>
    <mergeCell ref="B19:B20"/>
    <mergeCell ref="B21:B22"/>
    <mergeCell ref="B11:B12"/>
    <mergeCell ref="T11:AI11"/>
    <mergeCell ref="B13:B14"/>
    <mergeCell ref="T13:AI13"/>
    <mergeCell ref="B15:B16"/>
    <mergeCell ref="T15:AI15"/>
    <mergeCell ref="R19:S19"/>
    <mergeCell ref="AB19:AI19"/>
    <mergeCell ref="R21:S21"/>
    <mergeCell ref="AB21:AI21"/>
    <mergeCell ref="B3:B4"/>
    <mergeCell ref="B5:B6"/>
    <mergeCell ref="B7:B8"/>
    <mergeCell ref="B9:B10"/>
    <mergeCell ref="T9:AI9"/>
    <mergeCell ref="M3:O3"/>
    <mergeCell ref="U3:W3"/>
    <mergeCell ref="AC3:AE3"/>
    <mergeCell ref="T7:AI7"/>
  </mergeCells>
  <phoneticPr fontId="1" type="noConversion"/>
  <hyperlinks>
    <hyperlink ref="A1" location="Index!A1" display="home" xr:uid="{D430ABBD-6D5D-4391-A9E8-E0DE09B4EEF4}"/>
  </hyperlink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0070C0"/>
  </sheetPr>
  <dimension ref="A1:AI16"/>
  <sheetViews>
    <sheetView tabSelected="1" zoomScale="70" zoomScaleNormal="70" workbookViewId="0">
      <pane xSplit="1" ySplit="2" topLeftCell="B3" activePane="bottomRight" state="frozen"/>
      <selection activeCell="B3" sqref="B3:B4"/>
      <selection pane="topRight" activeCell="B3" sqref="B3:B4"/>
      <selection pane="bottomLeft" activeCell="B3" sqref="B3:B4"/>
      <selection pane="bottomRight" activeCell="B3" sqref="B3:B4"/>
    </sheetView>
  </sheetViews>
  <sheetFormatPr defaultRowHeight="16.5"/>
  <cols>
    <col min="1" max="1" width="8.75" style="6"/>
    <col min="2" max="2" width="6.375" style="14" bestFit="1" customWidth="1"/>
    <col min="3" max="3" width="15.75" style="14" bestFit="1" customWidth="1"/>
    <col min="4" max="35" width="2.75" style="15" customWidth="1"/>
  </cols>
  <sheetData>
    <row r="1" spans="1:35">
      <c r="A1" s="31" t="s">
        <v>48</v>
      </c>
    </row>
    <row r="2" spans="1:35" ht="33">
      <c r="B2" s="7" t="s">
        <v>49</v>
      </c>
      <c r="C2" s="8" t="s">
        <v>50</v>
      </c>
      <c r="D2" s="9">
        <v>31</v>
      </c>
      <c r="E2" s="9">
        <v>30</v>
      </c>
      <c r="F2" s="9">
        <v>29</v>
      </c>
      <c r="G2" s="9">
        <v>28</v>
      </c>
      <c r="H2" s="9">
        <v>27</v>
      </c>
      <c r="I2" s="9">
        <v>26</v>
      </c>
      <c r="J2" s="9">
        <v>25</v>
      </c>
      <c r="K2" s="9">
        <v>24</v>
      </c>
      <c r="L2" s="9">
        <v>23</v>
      </c>
      <c r="M2" s="9">
        <v>22</v>
      </c>
      <c r="N2" s="9">
        <v>21</v>
      </c>
      <c r="O2" s="9">
        <v>20</v>
      </c>
      <c r="P2" s="9">
        <v>19</v>
      </c>
      <c r="Q2" s="9">
        <v>18</v>
      </c>
      <c r="R2" s="9">
        <v>17</v>
      </c>
      <c r="S2" s="9">
        <v>16</v>
      </c>
      <c r="T2" s="9">
        <v>15</v>
      </c>
      <c r="U2" s="9">
        <v>14</v>
      </c>
      <c r="V2" s="9">
        <v>13</v>
      </c>
      <c r="W2" s="9">
        <v>12</v>
      </c>
      <c r="X2" s="9">
        <v>11</v>
      </c>
      <c r="Y2" s="9">
        <v>10</v>
      </c>
      <c r="Z2" s="9">
        <v>9</v>
      </c>
      <c r="AA2" s="9">
        <v>8</v>
      </c>
      <c r="AB2" s="9">
        <v>7</v>
      </c>
      <c r="AC2" s="9">
        <v>6</v>
      </c>
      <c r="AD2" s="9">
        <v>5</v>
      </c>
      <c r="AE2" s="9">
        <v>4</v>
      </c>
      <c r="AF2" s="9">
        <v>3</v>
      </c>
      <c r="AG2" s="9">
        <v>2</v>
      </c>
      <c r="AH2" s="9">
        <v>1</v>
      </c>
      <c r="AI2" s="9">
        <v>0</v>
      </c>
    </row>
    <row r="3" spans="1:35" ht="66" customHeight="1">
      <c r="B3" s="265" t="s">
        <v>333</v>
      </c>
      <c r="C3" s="94" t="s">
        <v>711</v>
      </c>
      <c r="D3" s="97" t="s">
        <v>177</v>
      </c>
      <c r="E3" s="97" t="s">
        <v>177</v>
      </c>
      <c r="F3" s="97" t="s">
        <v>177</v>
      </c>
      <c r="G3" s="97" t="s">
        <v>177</v>
      </c>
      <c r="H3" s="97" t="s">
        <v>177</v>
      </c>
      <c r="I3" s="97" t="s">
        <v>177</v>
      </c>
      <c r="J3" s="97" t="s">
        <v>177</v>
      </c>
      <c r="K3" s="97" t="s">
        <v>177</v>
      </c>
      <c r="L3" s="97" t="s">
        <v>177</v>
      </c>
      <c r="M3" s="97" t="s">
        <v>177</v>
      </c>
      <c r="N3" s="97" t="s">
        <v>177</v>
      </c>
      <c r="O3" s="97" t="s">
        <v>177</v>
      </c>
      <c r="P3" s="97" t="s">
        <v>177</v>
      </c>
      <c r="Q3" s="97" t="s">
        <v>177</v>
      </c>
      <c r="R3" s="97" t="s">
        <v>177</v>
      </c>
      <c r="S3" s="97" t="s">
        <v>177</v>
      </c>
      <c r="T3" s="97" t="s">
        <v>177</v>
      </c>
      <c r="U3" s="97" t="s">
        <v>177</v>
      </c>
      <c r="V3" s="97" t="s">
        <v>177</v>
      </c>
      <c r="W3" s="97" t="s">
        <v>177</v>
      </c>
      <c r="X3" s="97" t="s">
        <v>177</v>
      </c>
      <c r="Y3" s="97" t="s">
        <v>177</v>
      </c>
      <c r="Z3" s="97" t="s">
        <v>177</v>
      </c>
      <c r="AA3" s="97" t="s">
        <v>177</v>
      </c>
      <c r="AB3" s="266" t="s">
        <v>712</v>
      </c>
      <c r="AC3" s="266"/>
      <c r="AD3" s="266"/>
      <c r="AE3" s="266"/>
      <c r="AF3" s="266"/>
      <c r="AG3" s="266"/>
      <c r="AH3" s="266"/>
      <c r="AI3" s="267"/>
    </row>
    <row r="4" spans="1:35">
      <c r="B4" s="264"/>
      <c r="C4" s="94" t="s">
        <v>339</v>
      </c>
      <c r="D4" s="98" t="s">
        <v>340</v>
      </c>
      <c r="E4" s="98" t="s">
        <v>340</v>
      </c>
      <c r="F4" s="98" t="s">
        <v>340</v>
      </c>
      <c r="G4" s="98" t="s">
        <v>340</v>
      </c>
      <c r="H4" s="98" t="s">
        <v>340</v>
      </c>
      <c r="I4" s="98" t="s">
        <v>340</v>
      </c>
      <c r="J4" s="98" t="s">
        <v>340</v>
      </c>
      <c r="K4" s="98" t="s">
        <v>340</v>
      </c>
      <c r="L4" s="98" t="s">
        <v>340</v>
      </c>
      <c r="M4" s="98" t="s">
        <v>340</v>
      </c>
      <c r="N4" s="98" t="s">
        <v>340</v>
      </c>
      <c r="O4" s="98" t="s">
        <v>340</v>
      </c>
      <c r="P4" s="98" t="s">
        <v>340</v>
      </c>
      <c r="Q4" s="98" t="s">
        <v>340</v>
      </c>
      <c r="R4" s="98" t="s">
        <v>340</v>
      </c>
      <c r="S4" s="98" t="s">
        <v>340</v>
      </c>
      <c r="T4" s="99" t="s">
        <v>340</v>
      </c>
      <c r="U4" s="99" t="s">
        <v>340</v>
      </c>
      <c r="V4" s="99" t="s">
        <v>340</v>
      </c>
      <c r="W4" s="99" t="s">
        <v>340</v>
      </c>
      <c r="X4" s="99" t="s">
        <v>340</v>
      </c>
      <c r="Y4" s="98" t="s">
        <v>340</v>
      </c>
      <c r="Z4" s="98" t="s">
        <v>340</v>
      </c>
      <c r="AA4" s="99" t="s">
        <v>340</v>
      </c>
      <c r="AB4" s="135">
        <v>1</v>
      </c>
      <c r="AC4" s="135">
        <v>1</v>
      </c>
      <c r="AD4" s="135">
        <v>1</v>
      </c>
      <c r="AE4" s="135">
        <v>1</v>
      </c>
      <c r="AF4" s="135">
        <v>1</v>
      </c>
      <c r="AG4" s="135">
        <v>1</v>
      </c>
      <c r="AH4" s="135">
        <v>1</v>
      </c>
      <c r="AI4" s="135">
        <v>1</v>
      </c>
    </row>
    <row r="5" spans="1:35" ht="66" customHeight="1">
      <c r="B5" s="263" t="s">
        <v>64</v>
      </c>
      <c r="C5" s="95" t="s">
        <v>713</v>
      </c>
      <c r="D5" s="100" t="s">
        <v>177</v>
      </c>
      <c r="E5" s="100" t="s">
        <v>177</v>
      </c>
      <c r="F5" s="100" t="s">
        <v>177</v>
      </c>
      <c r="G5" s="100" t="s">
        <v>177</v>
      </c>
      <c r="H5" s="100" t="s">
        <v>177</v>
      </c>
      <c r="I5" s="100" t="s">
        <v>177</v>
      </c>
      <c r="J5" s="100" t="s">
        <v>177</v>
      </c>
      <c r="K5" s="100" t="s">
        <v>177</v>
      </c>
      <c r="L5" s="100" t="s">
        <v>177</v>
      </c>
      <c r="M5" s="100" t="s">
        <v>177</v>
      </c>
      <c r="N5" s="100" t="s">
        <v>177</v>
      </c>
      <c r="O5" s="100" t="s">
        <v>177</v>
      </c>
      <c r="P5" s="100" t="s">
        <v>177</v>
      </c>
      <c r="Q5" s="100" t="s">
        <v>177</v>
      </c>
      <c r="R5" s="100" t="s">
        <v>177</v>
      </c>
      <c r="S5" s="100" t="s">
        <v>177</v>
      </c>
      <c r="T5" s="100" t="s">
        <v>177</v>
      </c>
      <c r="U5" s="100" t="s">
        <v>177</v>
      </c>
      <c r="V5" s="100" t="s">
        <v>177</v>
      </c>
      <c r="W5" s="100" t="s">
        <v>177</v>
      </c>
      <c r="X5" s="100" t="s">
        <v>177</v>
      </c>
      <c r="Y5" s="100" t="s">
        <v>177</v>
      </c>
      <c r="Z5" s="100" t="s">
        <v>177</v>
      </c>
      <c r="AA5" s="100" t="s">
        <v>177</v>
      </c>
      <c r="AB5" s="101" t="s">
        <v>714</v>
      </c>
      <c r="AC5" s="101" t="s">
        <v>715</v>
      </c>
      <c r="AD5" s="101" t="s">
        <v>716</v>
      </c>
      <c r="AE5" s="101" t="s">
        <v>717</v>
      </c>
      <c r="AF5" s="101" t="s">
        <v>718</v>
      </c>
      <c r="AG5" s="101" t="s">
        <v>719</v>
      </c>
      <c r="AH5" s="101" t="s">
        <v>720</v>
      </c>
      <c r="AI5" s="101" t="s">
        <v>721</v>
      </c>
    </row>
    <row r="6" spans="1:35">
      <c r="B6" s="264"/>
      <c r="C6" s="94" t="s">
        <v>339</v>
      </c>
      <c r="D6" s="102" t="s">
        <v>340</v>
      </c>
      <c r="E6" s="102" t="s">
        <v>340</v>
      </c>
      <c r="F6" s="102" t="s">
        <v>340</v>
      </c>
      <c r="G6" s="102" t="s">
        <v>340</v>
      </c>
      <c r="H6" s="102" t="s">
        <v>340</v>
      </c>
      <c r="I6" s="102" t="s">
        <v>340</v>
      </c>
      <c r="J6" s="102" t="s">
        <v>340</v>
      </c>
      <c r="K6" s="102" t="s">
        <v>340</v>
      </c>
      <c r="L6" s="102" t="s">
        <v>340</v>
      </c>
      <c r="M6" s="102" t="s">
        <v>340</v>
      </c>
      <c r="N6" s="102" t="s">
        <v>340</v>
      </c>
      <c r="O6" s="102" t="s">
        <v>340</v>
      </c>
      <c r="P6" s="102" t="s">
        <v>340</v>
      </c>
      <c r="Q6" s="102" t="s">
        <v>340</v>
      </c>
      <c r="R6" s="102" t="s">
        <v>340</v>
      </c>
      <c r="S6" s="102" t="s">
        <v>340</v>
      </c>
      <c r="T6" s="102" t="s">
        <v>340</v>
      </c>
      <c r="U6" s="102" t="s">
        <v>340</v>
      </c>
      <c r="V6" s="102" t="s">
        <v>340</v>
      </c>
      <c r="W6" s="102" t="s">
        <v>340</v>
      </c>
      <c r="X6" s="102" t="s">
        <v>340</v>
      </c>
      <c r="Y6" s="102" t="s">
        <v>340</v>
      </c>
      <c r="Z6" s="102" t="s">
        <v>340</v>
      </c>
      <c r="AA6" s="102" t="s">
        <v>340</v>
      </c>
      <c r="AB6" s="102">
        <v>0</v>
      </c>
      <c r="AC6" s="102">
        <v>0</v>
      </c>
      <c r="AD6" s="102">
        <v>0</v>
      </c>
      <c r="AE6" s="102">
        <v>0</v>
      </c>
      <c r="AF6" s="102">
        <v>0</v>
      </c>
      <c r="AG6" s="102">
        <v>0</v>
      </c>
      <c r="AH6" s="102">
        <v>0</v>
      </c>
      <c r="AI6" s="102">
        <v>0</v>
      </c>
    </row>
    <row r="7" spans="1:35" ht="66" customHeight="1">
      <c r="B7" s="263" t="s">
        <v>67</v>
      </c>
      <c r="C7" s="95" t="s">
        <v>722</v>
      </c>
      <c r="D7" s="100" t="s">
        <v>177</v>
      </c>
      <c r="E7" s="100" t="s">
        <v>177</v>
      </c>
      <c r="F7" s="100" t="s">
        <v>177</v>
      </c>
      <c r="G7" s="100" t="s">
        <v>177</v>
      </c>
      <c r="H7" s="100" t="s">
        <v>177</v>
      </c>
      <c r="I7" s="100" t="s">
        <v>177</v>
      </c>
      <c r="J7" s="100" t="s">
        <v>177</v>
      </c>
      <c r="K7" s="100" t="s">
        <v>177</v>
      </c>
      <c r="L7" s="100" t="s">
        <v>177</v>
      </c>
      <c r="M7" s="100" t="s">
        <v>177</v>
      </c>
      <c r="N7" s="100" t="s">
        <v>177</v>
      </c>
      <c r="O7" s="100" t="s">
        <v>177</v>
      </c>
      <c r="P7" s="100" t="s">
        <v>177</v>
      </c>
      <c r="Q7" s="100" t="s">
        <v>177</v>
      </c>
      <c r="R7" s="100" t="s">
        <v>177</v>
      </c>
      <c r="S7" s="100" t="s">
        <v>177</v>
      </c>
      <c r="T7" s="100" t="s">
        <v>177</v>
      </c>
      <c r="U7" s="100" t="s">
        <v>177</v>
      </c>
      <c r="V7" s="100" t="s">
        <v>177</v>
      </c>
      <c r="W7" s="100" t="s">
        <v>177</v>
      </c>
      <c r="X7" s="100" t="s">
        <v>177</v>
      </c>
      <c r="Y7" s="100" t="s">
        <v>177</v>
      </c>
      <c r="Z7" s="100" t="s">
        <v>177</v>
      </c>
      <c r="AA7" s="100" t="s">
        <v>177</v>
      </c>
      <c r="AB7" s="268" t="s">
        <v>723</v>
      </c>
      <c r="AC7" s="268"/>
      <c r="AD7" s="268"/>
      <c r="AE7" s="268"/>
      <c r="AF7" s="268"/>
      <c r="AG7" s="268"/>
      <c r="AH7" s="269"/>
      <c r="AI7" s="101" t="s">
        <v>724</v>
      </c>
    </row>
    <row r="8" spans="1:35">
      <c r="B8" s="264"/>
      <c r="C8" s="94" t="s">
        <v>339</v>
      </c>
      <c r="D8" s="102" t="s">
        <v>340</v>
      </c>
      <c r="E8" s="102" t="s">
        <v>340</v>
      </c>
      <c r="F8" s="102" t="s">
        <v>340</v>
      </c>
      <c r="G8" s="102" t="s">
        <v>340</v>
      </c>
      <c r="H8" s="102" t="s">
        <v>340</v>
      </c>
      <c r="I8" s="102" t="s">
        <v>340</v>
      </c>
      <c r="J8" s="102" t="s">
        <v>340</v>
      </c>
      <c r="K8" s="102" t="s">
        <v>340</v>
      </c>
      <c r="L8" s="102" t="s">
        <v>340</v>
      </c>
      <c r="M8" s="102" t="s">
        <v>340</v>
      </c>
      <c r="N8" s="102" t="s">
        <v>340</v>
      </c>
      <c r="O8" s="102" t="s">
        <v>340</v>
      </c>
      <c r="P8" s="102" t="s">
        <v>340</v>
      </c>
      <c r="Q8" s="102" t="s">
        <v>340</v>
      </c>
      <c r="R8" s="102" t="s">
        <v>340</v>
      </c>
      <c r="S8" s="102" t="s">
        <v>340</v>
      </c>
      <c r="T8" s="102" t="s">
        <v>340</v>
      </c>
      <c r="U8" s="102" t="s">
        <v>340</v>
      </c>
      <c r="V8" s="102" t="s">
        <v>340</v>
      </c>
      <c r="W8" s="102" t="s">
        <v>340</v>
      </c>
      <c r="X8" s="102" t="s">
        <v>340</v>
      </c>
      <c r="Y8" s="102" t="s">
        <v>340</v>
      </c>
      <c r="Z8" s="102" t="s">
        <v>340</v>
      </c>
      <c r="AA8" s="102" t="s">
        <v>340</v>
      </c>
      <c r="AB8" s="102">
        <v>0</v>
      </c>
      <c r="AC8" s="102">
        <v>0</v>
      </c>
      <c r="AD8" s="102">
        <v>0</v>
      </c>
      <c r="AE8" s="102">
        <v>0</v>
      </c>
      <c r="AF8" s="102">
        <v>0</v>
      </c>
      <c r="AG8" s="102">
        <v>0</v>
      </c>
      <c r="AH8" s="102">
        <v>0</v>
      </c>
      <c r="AI8" s="102">
        <v>0</v>
      </c>
    </row>
    <row r="9" spans="1:35" ht="66" customHeight="1">
      <c r="B9" s="263" t="s">
        <v>93</v>
      </c>
      <c r="C9" s="95" t="s">
        <v>725</v>
      </c>
      <c r="D9" s="100" t="s">
        <v>177</v>
      </c>
      <c r="E9" s="100" t="s">
        <v>177</v>
      </c>
      <c r="F9" s="100" t="s">
        <v>177</v>
      </c>
      <c r="G9" s="100" t="s">
        <v>177</v>
      </c>
      <c r="H9" s="100" t="s">
        <v>177</v>
      </c>
      <c r="I9" s="100" t="s">
        <v>177</v>
      </c>
      <c r="J9" s="100" t="s">
        <v>177</v>
      </c>
      <c r="K9" s="100" t="s">
        <v>177</v>
      </c>
      <c r="L9" s="100" t="s">
        <v>177</v>
      </c>
      <c r="M9" s="100" t="s">
        <v>177</v>
      </c>
      <c r="N9" s="100" t="s">
        <v>177</v>
      </c>
      <c r="O9" s="100" t="s">
        <v>177</v>
      </c>
      <c r="P9" s="100" t="s">
        <v>177</v>
      </c>
      <c r="Q9" s="100" t="s">
        <v>177</v>
      </c>
      <c r="R9" s="100" t="s">
        <v>177</v>
      </c>
      <c r="S9" s="100" t="s">
        <v>177</v>
      </c>
      <c r="T9" s="100" t="s">
        <v>177</v>
      </c>
      <c r="U9" s="100" t="s">
        <v>177</v>
      </c>
      <c r="V9" s="100" t="s">
        <v>177</v>
      </c>
      <c r="W9" s="100" t="s">
        <v>177</v>
      </c>
      <c r="X9" s="100" t="s">
        <v>177</v>
      </c>
      <c r="Y9" s="100" t="s">
        <v>177</v>
      </c>
      <c r="Z9" s="270" t="s">
        <v>726</v>
      </c>
      <c r="AA9" s="271"/>
      <c r="AB9" s="101" t="s">
        <v>727</v>
      </c>
      <c r="AC9" s="100" t="s">
        <v>177</v>
      </c>
      <c r="AD9" s="100" t="s">
        <v>177</v>
      </c>
      <c r="AE9" s="101" t="s">
        <v>728</v>
      </c>
      <c r="AF9" s="101" t="s">
        <v>729</v>
      </c>
      <c r="AG9" s="100" t="s">
        <v>177</v>
      </c>
      <c r="AH9" s="101" t="s">
        <v>716</v>
      </c>
      <c r="AI9" s="101" t="s">
        <v>730</v>
      </c>
    </row>
    <row r="10" spans="1:35">
      <c r="B10" s="264"/>
      <c r="C10" s="94" t="s">
        <v>339</v>
      </c>
      <c r="D10" s="102" t="s">
        <v>340</v>
      </c>
      <c r="E10" s="102" t="s">
        <v>340</v>
      </c>
      <c r="F10" s="102" t="s">
        <v>340</v>
      </c>
      <c r="G10" s="102" t="s">
        <v>340</v>
      </c>
      <c r="H10" s="102" t="s">
        <v>340</v>
      </c>
      <c r="I10" s="102" t="s">
        <v>340</v>
      </c>
      <c r="J10" s="102" t="s">
        <v>340</v>
      </c>
      <c r="K10" s="102" t="s">
        <v>340</v>
      </c>
      <c r="L10" s="102" t="s">
        <v>340</v>
      </c>
      <c r="M10" s="102" t="s">
        <v>340</v>
      </c>
      <c r="N10" s="102" t="s">
        <v>340</v>
      </c>
      <c r="O10" s="102" t="s">
        <v>340</v>
      </c>
      <c r="P10" s="102" t="s">
        <v>340</v>
      </c>
      <c r="Q10" s="102" t="s">
        <v>340</v>
      </c>
      <c r="R10" s="102" t="s">
        <v>340</v>
      </c>
      <c r="S10" s="102" t="s">
        <v>340</v>
      </c>
      <c r="T10" s="102" t="s">
        <v>340</v>
      </c>
      <c r="U10" s="102" t="s">
        <v>340</v>
      </c>
      <c r="V10" s="102" t="s">
        <v>340</v>
      </c>
      <c r="W10" s="102" t="s">
        <v>340</v>
      </c>
      <c r="X10" s="102" t="s">
        <v>340</v>
      </c>
      <c r="Y10" s="102" t="s">
        <v>340</v>
      </c>
      <c r="Z10" s="102">
        <v>0</v>
      </c>
      <c r="AA10" s="102">
        <v>0</v>
      </c>
      <c r="AB10" s="102">
        <v>0</v>
      </c>
      <c r="AC10" s="102" t="s">
        <v>340</v>
      </c>
      <c r="AD10" s="102" t="s">
        <v>340</v>
      </c>
      <c r="AE10" s="102">
        <v>0</v>
      </c>
      <c r="AF10" s="102">
        <v>0</v>
      </c>
      <c r="AG10" s="102" t="s">
        <v>340</v>
      </c>
      <c r="AH10" s="102">
        <v>0</v>
      </c>
      <c r="AI10" s="102">
        <v>0</v>
      </c>
    </row>
    <row r="11" spans="1:35" ht="66" customHeight="1">
      <c r="B11" s="263" t="s">
        <v>102</v>
      </c>
      <c r="C11" s="95" t="s">
        <v>731</v>
      </c>
      <c r="D11" s="100" t="s">
        <v>177</v>
      </c>
      <c r="E11" s="100" t="s">
        <v>177</v>
      </c>
      <c r="F11" s="100" t="s">
        <v>177</v>
      </c>
      <c r="G11" s="100" t="s">
        <v>177</v>
      </c>
      <c r="H11" s="100" t="s">
        <v>177</v>
      </c>
      <c r="I11" s="100" t="s">
        <v>177</v>
      </c>
      <c r="J11" s="100" t="s">
        <v>177</v>
      </c>
      <c r="K11" s="100" t="s">
        <v>177</v>
      </c>
      <c r="L11" s="100" t="s">
        <v>177</v>
      </c>
      <c r="M11" s="100" t="s">
        <v>177</v>
      </c>
      <c r="N11" s="100" t="s">
        <v>177</v>
      </c>
      <c r="O11" s="100" t="s">
        <v>177</v>
      </c>
      <c r="P11" s="100" t="s">
        <v>177</v>
      </c>
      <c r="Q11" s="100" t="s">
        <v>177</v>
      </c>
      <c r="R11" s="100" t="s">
        <v>177</v>
      </c>
      <c r="S11" s="100" t="s">
        <v>177</v>
      </c>
      <c r="T11" s="268" t="s">
        <v>732</v>
      </c>
      <c r="U11" s="268"/>
      <c r="V11" s="268"/>
      <c r="W11" s="268"/>
      <c r="X11" s="268"/>
      <c r="Y11" s="268"/>
      <c r="Z11" s="268"/>
      <c r="AA11" s="268"/>
      <c r="AB11" s="268"/>
      <c r="AC11" s="268"/>
      <c r="AD11" s="268"/>
      <c r="AE11" s="268"/>
      <c r="AF11" s="268"/>
      <c r="AG11" s="268"/>
      <c r="AH11" s="268"/>
      <c r="AI11" s="272"/>
    </row>
    <row r="12" spans="1:35">
      <c r="B12" s="264"/>
      <c r="C12" s="94" t="s">
        <v>339</v>
      </c>
      <c r="D12" s="102" t="s">
        <v>340</v>
      </c>
      <c r="E12" s="102" t="s">
        <v>340</v>
      </c>
      <c r="F12" s="102" t="s">
        <v>340</v>
      </c>
      <c r="G12" s="102" t="s">
        <v>340</v>
      </c>
      <c r="H12" s="102" t="s">
        <v>340</v>
      </c>
      <c r="I12" s="102" t="s">
        <v>340</v>
      </c>
      <c r="J12" s="102" t="s">
        <v>340</v>
      </c>
      <c r="K12" s="102" t="s">
        <v>340</v>
      </c>
      <c r="L12" s="102" t="s">
        <v>340</v>
      </c>
      <c r="M12" s="102" t="s">
        <v>340</v>
      </c>
      <c r="N12" s="102" t="s">
        <v>340</v>
      </c>
      <c r="O12" s="102" t="s">
        <v>340</v>
      </c>
      <c r="P12" s="102" t="s">
        <v>340</v>
      </c>
      <c r="Q12" s="102" t="s">
        <v>340</v>
      </c>
      <c r="R12" s="102" t="s">
        <v>340</v>
      </c>
      <c r="S12" s="102" t="s">
        <v>340</v>
      </c>
      <c r="T12" s="102">
        <v>1</v>
      </c>
      <c r="U12" s="102">
        <v>1</v>
      </c>
      <c r="V12" s="102">
        <v>1</v>
      </c>
      <c r="W12" s="102">
        <v>1</v>
      </c>
      <c r="X12" s="102">
        <v>1</v>
      </c>
      <c r="Y12" s="102">
        <v>1</v>
      </c>
      <c r="Z12" s="102">
        <v>1</v>
      </c>
      <c r="AA12" s="102">
        <v>1</v>
      </c>
      <c r="AB12" s="102">
        <v>1</v>
      </c>
      <c r="AC12" s="102">
        <v>1</v>
      </c>
      <c r="AD12" s="102">
        <v>1</v>
      </c>
      <c r="AE12" s="102">
        <v>1</v>
      </c>
      <c r="AF12" s="102">
        <v>1</v>
      </c>
      <c r="AG12" s="102">
        <v>1</v>
      </c>
      <c r="AH12" s="102">
        <v>1</v>
      </c>
      <c r="AI12" s="102">
        <v>1</v>
      </c>
    </row>
    <row r="13" spans="1:35" ht="66" customHeight="1">
      <c r="B13" s="263" t="s">
        <v>114</v>
      </c>
      <c r="C13" s="95" t="s">
        <v>733</v>
      </c>
      <c r="D13" s="100" t="s">
        <v>177</v>
      </c>
      <c r="E13" s="100" t="s">
        <v>177</v>
      </c>
      <c r="F13" s="100" t="s">
        <v>177</v>
      </c>
      <c r="G13" s="100" t="s">
        <v>177</v>
      </c>
      <c r="H13" s="100" t="s">
        <v>177</v>
      </c>
      <c r="I13" s="100" t="s">
        <v>177</v>
      </c>
      <c r="J13" s="100" t="s">
        <v>177</v>
      </c>
      <c r="K13" s="100" t="s">
        <v>177</v>
      </c>
      <c r="L13" s="100" t="s">
        <v>177</v>
      </c>
      <c r="M13" s="100" t="s">
        <v>177</v>
      </c>
      <c r="N13" s="100" t="s">
        <v>177</v>
      </c>
      <c r="O13" s="100" t="s">
        <v>177</v>
      </c>
      <c r="P13" s="100" t="s">
        <v>177</v>
      </c>
      <c r="Q13" s="100" t="s">
        <v>177</v>
      </c>
      <c r="R13" s="100" t="s">
        <v>177</v>
      </c>
      <c r="S13" s="100" t="s">
        <v>177</v>
      </c>
      <c r="T13" s="268" t="s">
        <v>734</v>
      </c>
      <c r="U13" s="268"/>
      <c r="V13" s="268"/>
      <c r="W13" s="268"/>
      <c r="X13" s="268"/>
      <c r="Y13" s="268"/>
      <c r="Z13" s="268"/>
      <c r="AA13" s="268"/>
      <c r="AB13" s="268"/>
      <c r="AC13" s="268"/>
      <c r="AD13" s="268"/>
      <c r="AE13" s="268"/>
      <c r="AF13" s="268"/>
      <c r="AG13" s="268"/>
      <c r="AH13" s="268"/>
      <c r="AI13" s="272"/>
    </row>
    <row r="14" spans="1:35">
      <c r="B14" s="264"/>
      <c r="C14" s="94" t="s">
        <v>339</v>
      </c>
      <c r="D14" s="102" t="s">
        <v>340</v>
      </c>
      <c r="E14" s="102" t="s">
        <v>340</v>
      </c>
      <c r="F14" s="102" t="s">
        <v>340</v>
      </c>
      <c r="G14" s="102" t="s">
        <v>340</v>
      </c>
      <c r="H14" s="102" t="s">
        <v>340</v>
      </c>
      <c r="I14" s="102" t="s">
        <v>340</v>
      </c>
      <c r="J14" s="102" t="s">
        <v>340</v>
      </c>
      <c r="K14" s="102" t="s">
        <v>340</v>
      </c>
      <c r="L14" s="102" t="s">
        <v>340</v>
      </c>
      <c r="M14" s="102" t="s">
        <v>340</v>
      </c>
      <c r="N14" s="102" t="s">
        <v>340</v>
      </c>
      <c r="O14" s="102" t="s">
        <v>340</v>
      </c>
      <c r="P14" s="102" t="s">
        <v>340</v>
      </c>
      <c r="Q14" s="102" t="s">
        <v>340</v>
      </c>
      <c r="R14" s="102" t="s">
        <v>340</v>
      </c>
      <c r="S14" s="102" t="s">
        <v>340</v>
      </c>
      <c r="T14" s="102">
        <v>1</v>
      </c>
      <c r="U14" s="102">
        <v>1</v>
      </c>
      <c r="V14" s="102">
        <v>1</v>
      </c>
      <c r="W14" s="102">
        <v>1</v>
      </c>
      <c r="X14" s="102">
        <v>1</v>
      </c>
      <c r="Y14" s="102">
        <v>1</v>
      </c>
      <c r="Z14" s="102">
        <v>1</v>
      </c>
      <c r="AA14" s="102">
        <v>1</v>
      </c>
      <c r="AB14" s="102">
        <v>1</v>
      </c>
      <c r="AC14" s="102">
        <v>1</v>
      </c>
      <c r="AD14" s="102">
        <v>1</v>
      </c>
      <c r="AE14" s="102">
        <v>1</v>
      </c>
      <c r="AF14" s="102">
        <v>1</v>
      </c>
      <c r="AG14" s="102">
        <v>1</v>
      </c>
      <c r="AH14" s="102">
        <v>1</v>
      </c>
      <c r="AI14" s="102">
        <v>1</v>
      </c>
    </row>
    <row r="15" spans="1:35" ht="66" customHeight="1">
      <c r="B15" s="263" t="s">
        <v>410</v>
      </c>
      <c r="C15" s="95" t="s">
        <v>735</v>
      </c>
      <c r="D15" s="100" t="s">
        <v>177</v>
      </c>
      <c r="E15" s="100" t="s">
        <v>177</v>
      </c>
      <c r="F15" s="100" t="s">
        <v>177</v>
      </c>
      <c r="G15" s="100" t="s">
        <v>177</v>
      </c>
      <c r="H15" s="100" t="s">
        <v>177</v>
      </c>
      <c r="I15" s="100" t="s">
        <v>177</v>
      </c>
      <c r="J15" s="100" t="s">
        <v>177</v>
      </c>
      <c r="K15" s="100" t="s">
        <v>177</v>
      </c>
      <c r="L15" s="100" t="s">
        <v>177</v>
      </c>
      <c r="M15" s="100" t="s">
        <v>177</v>
      </c>
      <c r="N15" s="100" t="s">
        <v>177</v>
      </c>
      <c r="O15" s="100" t="s">
        <v>177</v>
      </c>
      <c r="P15" s="100" t="s">
        <v>177</v>
      </c>
      <c r="Q15" s="100" t="s">
        <v>177</v>
      </c>
      <c r="R15" s="100" t="s">
        <v>177</v>
      </c>
      <c r="S15" s="100" t="s">
        <v>177</v>
      </c>
      <c r="T15" s="100" t="s">
        <v>177</v>
      </c>
      <c r="U15" s="268" t="s">
        <v>736</v>
      </c>
      <c r="V15" s="268"/>
      <c r="W15" s="268"/>
      <c r="X15" s="268"/>
      <c r="Y15" s="268"/>
      <c r="Z15" s="268"/>
      <c r="AA15" s="268"/>
      <c r="AB15" s="268"/>
      <c r="AC15" s="268"/>
      <c r="AD15" s="268"/>
      <c r="AE15" s="268"/>
      <c r="AF15" s="268"/>
      <c r="AG15" s="268"/>
      <c r="AH15" s="268"/>
      <c r="AI15" s="269"/>
    </row>
    <row r="16" spans="1:35">
      <c r="B16" s="264"/>
      <c r="C16" s="94" t="s">
        <v>339</v>
      </c>
      <c r="D16" s="102" t="s">
        <v>340</v>
      </c>
      <c r="E16" s="102" t="s">
        <v>340</v>
      </c>
      <c r="F16" s="102" t="s">
        <v>340</v>
      </c>
      <c r="G16" s="102" t="s">
        <v>340</v>
      </c>
      <c r="H16" s="102" t="s">
        <v>340</v>
      </c>
      <c r="I16" s="102" t="s">
        <v>340</v>
      </c>
      <c r="J16" s="102" t="s">
        <v>340</v>
      </c>
      <c r="K16" s="102" t="s">
        <v>340</v>
      </c>
      <c r="L16" s="102" t="s">
        <v>340</v>
      </c>
      <c r="M16" s="102" t="s">
        <v>340</v>
      </c>
      <c r="N16" s="102" t="s">
        <v>340</v>
      </c>
      <c r="O16" s="102" t="s">
        <v>340</v>
      </c>
      <c r="P16" s="102" t="s">
        <v>340</v>
      </c>
      <c r="Q16" s="102" t="s">
        <v>340</v>
      </c>
      <c r="R16" s="102" t="s">
        <v>340</v>
      </c>
      <c r="S16" s="102" t="s">
        <v>340</v>
      </c>
      <c r="T16" s="102" t="s">
        <v>340</v>
      </c>
      <c r="U16" s="102">
        <v>1</v>
      </c>
      <c r="V16" s="102">
        <v>1</v>
      </c>
      <c r="W16" s="102">
        <v>1</v>
      </c>
      <c r="X16" s="102">
        <v>1</v>
      </c>
      <c r="Y16" s="102">
        <v>1</v>
      </c>
      <c r="Z16" s="102">
        <v>1</v>
      </c>
      <c r="AA16" s="102">
        <v>1</v>
      </c>
      <c r="AB16" s="102">
        <v>1</v>
      </c>
      <c r="AC16" s="102">
        <v>1</v>
      </c>
      <c r="AD16" s="102">
        <v>1</v>
      </c>
      <c r="AE16" s="102">
        <v>1</v>
      </c>
      <c r="AF16" s="102">
        <v>1</v>
      </c>
      <c r="AG16" s="102">
        <v>1</v>
      </c>
      <c r="AH16" s="102">
        <v>1</v>
      </c>
      <c r="AI16" s="102">
        <v>1</v>
      </c>
    </row>
  </sheetData>
  <sheetProtection formatRows="0"/>
  <mergeCells count="13">
    <mergeCell ref="B11:B12"/>
    <mergeCell ref="B13:B14"/>
    <mergeCell ref="B15:B16"/>
    <mergeCell ref="T11:AI11"/>
    <mergeCell ref="T13:AI13"/>
    <mergeCell ref="U15:AI15"/>
    <mergeCell ref="B9:B10"/>
    <mergeCell ref="B3:B4"/>
    <mergeCell ref="AB3:AI3"/>
    <mergeCell ref="B5:B6"/>
    <mergeCell ref="B7:B8"/>
    <mergeCell ref="AB7:AH7"/>
    <mergeCell ref="Z9:AA9"/>
  </mergeCells>
  <phoneticPr fontId="1" type="noConversion"/>
  <hyperlinks>
    <hyperlink ref="A1" location="Index!A1" display="home" xr:uid="{00000000-0004-0000-0A00-000000000000}"/>
  </hyperlinks>
  <pageMargins left="0.7" right="0.7" top="0.75" bottom="0.75" header="0.3" footer="0.3"/>
  <pageSetup paperSize="9" orientation="portrait" horizontalDpi="1200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70C0"/>
  </sheetPr>
  <dimension ref="A1:AK16"/>
  <sheetViews>
    <sheetView tabSelected="1" zoomScale="85" zoomScaleNormal="85" workbookViewId="0">
      <pane xSplit="1" ySplit="2" topLeftCell="B3" activePane="bottomRight" state="frozen"/>
      <selection activeCell="B3" sqref="B3:B4"/>
      <selection pane="topRight" activeCell="B3" sqref="B3:B4"/>
      <selection pane="bottomLeft" activeCell="B3" sqref="B3:B4"/>
      <selection pane="bottomRight" activeCell="B3" sqref="B3:B4"/>
    </sheetView>
  </sheetViews>
  <sheetFormatPr defaultRowHeight="16.5"/>
  <cols>
    <col min="1" max="1" width="8.75" style="6"/>
    <col min="2" max="2" width="6.375" style="14" bestFit="1" customWidth="1"/>
    <col min="3" max="3" width="15.75" style="14" bestFit="1" customWidth="1"/>
    <col min="4" max="35" width="2.75" style="15" customWidth="1"/>
  </cols>
  <sheetData>
    <row r="1" spans="1:37">
      <c r="A1" s="31" t="s">
        <v>48</v>
      </c>
    </row>
    <row r="2" spans="1:37" ht="33">
      <c r="B2" s="7" t="s">
        <v>49</v>
      </c>
      <c r="C2" s="8" t="s">
        <v>50</v>
      </c>
      <c r="D2" s="9">
        <v>31</v>
      </c>
      <c r="E2" s="9">
        <v>30</v>
      </c>
      <c r="F2" s="9">
        <v>29</v>
      </c>
      <c r="G2" s="9">
        <v>28</v>
      </c>
      <c r="H2" s="9">
        <v>27</v>
      </c>
      <c r="I2" s="9">
        <v>26</v>
      </c>
      <c r="J2" s="9">
        <v>25</v>
      </c>
      <c r="K2" s="9">
        <v>24</v>
      </c>
      <c r="L2" s="9">
        <v>23</v>
      </c>
      <c r="M2" s="9">
        <v>22</v>
      </c>
      <c r="N2" s="9">
        <v>21</v>
      </c>
      <c r="O2" s="9">
        <v>20</v>
      </c>
      <c r="P2" s="9">
        <v>19</v>
      </c>
      <c r="Q2" s="9">
        <v>18</v>
      </c>
      <c r="R2" s="9">
        <v>17</v>
      </c>
      <c r="S2" s="9">
        <v>16</v>
      </c>
      <c r="T2" s="9">
        <v>15</v>
      </c>
      <c r="U2" s="9">
        <v>14</v>
      </c>
      <c r="V2" s="9">
        <v>13</v>
      </c>
      <c r="W2" s="9">
        <v>12</v>
      </c>
      <c r="X2" s="9">
        <v>11</v>
      </c>
      <c r="Y2" s="9">
        <v>10</v>
      </c>
      <c r="Z2" s="9">
        <v>9</v>
      </c>
      <c r="AA2" s="9">
        <v>8</v>
      </c>
      <c r="AB2" s="9">
        <v>7</v>
      </c>
      <c r="AC2" s="9">
        <v>6</v>
      </c>
      <c r="AD2" s="9">
        <v>5</v>
      </c>
      <c r="AE2" s="9">
        <v>4</v>
      </c>
      <c r="AF2" s="9">
        <v>3</v>
      </c>
      <c r="AG2" s="9">
        <v>2</v>
      </c>
      <c r="AH2" s="9">
        <v>1</v>
      </c>
      <c r="AI2" s="9">
        <v>0</v>
      </c>
      <c r="AK2" s="5" t="s">
        <v>221</v>
      </c>
    </row>
    <row r="3" spans="1:37" ht="66" customHeight="1">
      <c r="B3" s="273" t="s">
        <v>333</v>
      </c>
      <c r="C3" s="130" t="s">
        <v>737</v>
      </c>
      <c r="D3" s="97" t="s">
        <v>177</v>
      </c>
      <c r="E3" s="97" t="s">
        <v>177</v>
      </c>
      <c r="F3" s="97" t="s">
        <v>177</v>
      </c>
      <c r="G3" s="97" t="s">
        <v>177</v>
      </c>
      <c r="H3" s="97" t="s">
        <v>177</v>
      </c>
      <c r="I3" s="97" t="s">
        <v>177</v>
      </c>
      <c r="J3" s="97" t="s">
        <v>177</v>
      </c>
      <c r="K3" s="97" t="s">
        <v>177</v>
      </c>
      <c r="L3" s="97" t="s">
        <v>177</v>
      </c>
      <c r="M3" s="97" t="s">
        <v>177</v>
      </c>
      <c r="N3" s="97" t="s">
        <v>177</v>
      </c>
      <c r="O3" s="97" t="s">
        <v>177</v>
      </c>
      <c r="P3" s="97" t="s">
        <v>177</v>
      </c>
      <c r="Q3" s="97" t="s">
        <v>177</v>
      </c>
      <c r="R3" s="97" t="s">
        <v>177</v>
      </c>
      <c r="S3" s="266" t="s">
        <v>738</v>
      </c>
      <c r="T3" s="266"/>
      <c r="U3" s="266"/>
      <c r="V3" s="266"/>
      <c r="W3" s="266"/>
      <c r="X3" s="266"/>
      <c r="Y3" s="266"/>
      <c r="Z3" s="266"/>
      <c r="AA3" s="266"/>
      <c r="AB3" s="266"/>
      <c r="AC3" s="266"/>
      <c r="AD3" s="266"/>
      <c r="AE3" s="266"/>
      <c r="AF3" s="266"/>
      <c r="AG3" s="266"/>
      <c r="AH3" s="266"/>
      <c r="AI3" s="267"/>
      <c r="AK3" s="5" t="s">
        <v>227</v>
      </c>
    </row>
    <row r="4" spans="1:37">
      <c r="B4" s="274"/>
      <c r="C4" s="130" t="s">
        <v>339</v>
      </c>
      <c r="D4" s="98" t="s">
        <v>340</v>
      </c>
      <c r="E4" s="98" t="s">
        <v>340</v>
      </c>
      <c r="F4" s="98" t="s">
        <v>340</v>
      </c>
      <c r="G4" s="98" t="s">
        <v>340</v>
      </c>
      <c r="H4" s="98" t="s">
        <v>340</v>
      </c>
      <c r="I4" s="98" t="s">
        <v>340</v>
      </c>
      <c r="J4" s="98" t="s">
        <v>340</v>
      </c>
      <c r="K4" s="98" t="s">
        <v>340</v>
      </c>
      <c r="L4" s="98" t="s">
        <v>340</v>
      </c>
      <c r="M4" s="98" t="s">
        <v>340</v>
      </c>
      <c r="N4" s="98" t="s">
        <v>340</v>
      </c>
      <c r="O4" s="98" t="s">
        <v>340</v>
      </c>
      <c r="P4" s="98" t="s">
        <v>340</v>
      </c>
      <c r="Q4" s="98" t="s">
        <v>340</v>
      </c>
      <c r="R4" s="98" t="s">
        <v>340</v>
      </c>
      <c r="S4" s="133" t="s">
        <v>739</v>
      </c>
      <c r="T4" s="133" t="s">
        <v>739</v>
      </c>
      <c r="U4" s="133" t="s">
        <v>739</v>
      </c>
      <c r="V4" s="133" t="s">
        <v>739</v>
      </c>
      <c r="W4" s="133" t="s">
        <v>739</v>
      </c>
      <c r="X4" s="133" t="s">
        <v>739</v>
      </c>
      <c r="Y4" s="133" t="s">
        <v>739</v>
      </c>
      <c r="Z4" s="133" t="s">
        <v>739</v>
      </c>
      <c r="AA4" s="133" t="s">
        <v>739</v>
      </c>
      <c r="AB4" s="133" t="s">
        <v>739</v>
      </c>
      <c r="AC4" s="133" t="s">
        <v>739</v>
      </c>
      <c r="AD4" s="133" t="s">
        <v>739</v>
      </c>
      <c r="AE4" s="133" t="s">
        <v>739</v>
      </c>
      <c r="AF4" s="133" t="s">
        <v>739</v>
      </c>
      <c r="AG4" s="133" t="s">
        <v>739</v>
      </c>
      <c r="AH4" s="133" t="s">
        <v>739</v>
      </c>
      <c r="AI4" s="133" t="s">
        <v>739</v>
      </c>
      <c r="AK4" s="3" t="s">
        <v>228</v>
      </c>
    </row>
    <row r="5" spans="1:37" ht="66" customHeight="1">
      <c r="B5" s="273" t="s">
        <v>333</v>
      </c>
      <c r="C5" s="130" t="s">
        <v>740</v>
      </c>
      <c r="D5" s="131" t="s">
        <v>177</v>
      </c>
      <c r="E5" s="131" t="s">
        <v>177</v>
      </c>
      <c r="F5" s="131" t="s">
        <v>177</v>
      </c>
      <c r="G5" s="131" t="s">
        <v>177</v>
      </c>
      <c r="H5" s="131" t="s">
        <v>177</v>
      </c>
      <c r="I5" s="131" t="s">
        <v>177</v>
      </c>
      <c r="J5" s="131" t="s">
        <v>177</v>
      </c>
      <c r="K5" s="131" t="s">
        <v>177</v>
      </c>
      <c r="L5" s="131" t="s">
        <v>177</v>
      </c>
      <c r="M5" s="131" t="s">
        <v>177</v>
      </c>
      <c r="N5" s="131" t="s">
        <v>177</v>
      </c>
      <c r="O5" s="131" t="s">
        <v>177</v>
      </c>
      <c r="P5" s="131" t="s">
        <v>177</v>
      </c>
      <c r="Q5" s="131" t="s">
        <v>177</v>
      </c>
      <c r="R5" s="131" t="s">
        <v>177</v>
      </c>
      <c r="S5" s="275" t="s">
        <v>741</v>
      </c>
      <c r="T5" s="275"/>
      <c r="U5" s="275"/>
      <c r="V5" s="275"/>
      <c r="W5" s="275"/>
      <c r="X5" s="275"/>
      <c r="Y5" s="275"/>
      <c r="Z5" s="275"/>
      <c r="AA5" s="275"/>
      <c r="AB5" s="275"/>
      <c r="AC5" s="275"/>
      <c r="AD5" s="275"/>
      <c r="AE5" s="275"/>
      <c r="AF5" s="275"/>
      <c r="AG5" s="275"/>
      <c r="AH5" s="275"/>
      <c r="AI5" s="276"/>
      <c r="AK5" s="4" t="s">
        <v>229</v>
      </c>
    </row>
    <row r="6" spans="1:37">
      <c r="B6" s="274"/>
      <c r="C6" s="130" t="s">
        <v>339</v>
      </c>
      <c r="D6" s="98" t="s">
        <v>340</v>
      </c>
      <c r="E6" s="98" t="s">
        <v>340</v>
      </c>
      <c r="F6" s="98" t="s">
        <v>340</v>
      </c>
      <c r="G6" s="98" t="s">
        <v>340</v>
      </c>
      <c r="H6" s="98" t="s">
        <v>340</v>
      </c>
      <c r="I6" s="98" t="s">
        <v>340</v>
      </c>
      <c r="J6" s="98" t="s">
        <v>340</v>
      </c>
      <c r="K6" s="98" t="s">
        <v>340</v>
      </c>
      <c r="L6" s="98" t="s">
        <v>340</v>
      </c>
      <c r="M6" s="98" t="s">
        <v>340</v>
      </c>
      <c r="N6" s="98" t="s">
        <v>340</v>
      </c>
      <c r="O6" s="98" t="s">
        <v>340</v>
      </c>
      <c r="P6" s="98" t="s">
        <v>340</v>
      </c>
      <c r="Q6" s="98" t="s">
        <v>340</v>
      </c>
      <c r="R6" s="98" t="s">
        <v>340</v>
      </c>
      <c r="S6" s="99">
        <v>0</v>
      </c>
      <c r="T6" s="99">
        <v>0</v>
      </c>
      <c r="U6" s="99">
        <v>0</v>
      </c>
      <c r="V6" s="99">
        <v>0</v>
      </c>
      <c r="W6" s="99">
        <v>0</v>
      </c>
      <c r="X6" s="99">
        <v>0</v>
      </c>
      <c r="Y6" s="99">
        <v>0</v>
      </c>
      <c r="Z6" s="99">
        <v>0</v>
      </c>
      <c r="AA6" s="99">
        <v>0</v>
      </c>
      <c r="AB6" s="99">
        <v>0</v>
      </c>
      <c r="AC6" s="99">
        <v>0</v>
      </c>
      <c r="AD6" s="99">
        <v>0</v>
      </c>
      <c r="AE6" s="99">
        <v>0</v>
      </c>
      <c r="AF6" s="99">
        <v>0</v>
      </c>
      <c r="AG6" s="99">
        <v>0</v>
      </c>
      <c r="AH6" s="99">
        <v>0</v>
      </c>
      <c r="AI6" s="99">
        <v>0</v>
      </c>
      <c r="AK6" t="s">
        <v>230</v>
      </c>
    </row>
    <row r="7" spans="1:37" ht="66" customHeight="1">
      <c r="B7" s="273" t="s">
        <v>61</v>
      </c>
      <c r="C7" s="130" t="s">
        <v>742</v>
      </c>
      <c r="D7" s="131" t="s">
        <v>177</v>
      </c>
      <c r="E7" s="131" t="s">
        <v>177</v>
      </c>
      <c r="F7" s="131" t="s">
        <v>177</v>
      </c>
      <c r="G7" s="131" t="s">
        <v>177</v>
      </c>
      <c r="H7" s="131" t="s">
        <v>177</v>
      </c>
      <c r="I7" s="131" t="s">
        <v>177</v>
      </c>
      <c r="J7" s="131" t="s">
        <v>177</v>
      </c>
      <c r="K7" s="131" t="s">
        <v>177</v>
      </c>
      <c r="L7" s="131" t="s">
        <v>177</v>
      </c>
      <c r="M7" s="131" t="s">
        <v>177</v>
      </c>
      <c r="N7" s="131" t="s">
        <v>177</v>
      </c>
      <c r="O7" s="132" t="s">
        <v>743</v>
      </c>
      <c r="P7" s="132" t="s">
        <v>744</v>
      </c>
      <c r="Q7" s="132" t="s">
        <v>745</v>
      </c>
      <c r="R7" s="132" t="s">
        <v>746</v>
      </c>
      <c r="S7" s="132" t="s">
        <v>747</v>
      </c>
      <c r="T7" s="132" t="s">
        <v>748</v>
      </c>
      <c r="U7" s="132" t="s">
        <v>749</v>
      </c>
      <c r="V7" s="132" t="s">
        <v>750</v>
      </c>
      <c r="W7" s="132" t="s">
        <v>751</v>
      </c>
      <c r="X7" s="132" t="s">
        <v>752</v>
      </c>
      <c r="Y7" s="132" t="s">
        <v>753</v>
      </c>
      <c r="Z7" s="132" t="s">
        <v>754</v>
      </c>
      <c r="AA7" s="132" t="s">
        <v>755</v>
      </c>
      <c r="AB7" s="131" t="s">
        <v>177</v>
      </c>
      <c r="AC7" s="131" t="s">
        <v>177</v>
      </c>
      <c r="AD7" s="132" t="s">
        <v>756</v>
      </c>
      <c r="AE7" s="132" t="s">
        <v>757</v>
      </c>
      <c r="AF7" s="132" t="s">
        <v>758</v>
      </c>
      <c r="AG7" s="132" t="s">
        <v>759</v>
      </c>
      <c r="AH7" s="270" t="s">
        <v>760</v>
      </c>
      <c r="AI7" s="271"/>
      <c r="AK7" s="3" t="s">
        <v>231</v>
      </c>
    </row>
    <row r="8" spans="1:37">
      <c r="B8" s="274"/>
      <c r="C8" s="130" t="s">
        <v>339</v>
      </c>
      <c r="D8" s="102" t="s">
        <v>340</v>
      </c>
      <c r="E8" s="102" t="s">
        <v>340</v>
      </c>
      <c r="F8" s="102" t="s">
        <v>340</v>
      </c>
      <c r="G8" s="102" t="s">
        <v>340</v>
      </c>
      <c r="H8" s="102" t="s">
        <v>340</v>
      </c>
      <c r="I8" s="102" t="s">
        <v>340</v>
      </c>
      <c r="J8" s="102" t="s">
        <v>340</v>
      </c>
      <c r="K8" s="102" t="s">
        <v>340</v>
      </c>
      <c r="L8" s="102" t="s">
        <v>340</v>
      </c>
      <c r="M8" s="102" t="s">
        <v>340</v>
      </c>
      <c r="N8" s="102" t="s">
        <v>340</v>
      </c>
      <c r="O8" s="102">
        <v>0</v>
      </c>
      <c r="P8" s="102">
        <v>0</v>
      </c>
      <c r="Q8" s="102">
        <v>0</v>
      </c>
      <c r="R8" s="102">
        <v>0</v>
      </c>
      <c r="S8" s="102">
        <v>0</v>
      </c>
      <c r="T8" s="102">
        <v>0</v>
      </c>
      <c r="U8" s="102">
        <v>0</v>
      </c>
      <c r="V8" s="102">
        <v>0</v>
      </c>
      <c r="W8" s="102">
        <v>1</v>
      </c>
      <c r="X8" s="102">
        <v>0</v>
      </c>
      <c r="Y8" s="102">
        <v>0</v>
      </c>
      <c r="Z8" s="102">
        <v>0</v>
      </c>
      <c r="AA8" s="102">
        <v>0</v>
      </c>
      <c r="AB8" s="102" t="s">
        <v>340</v>
      </c>
      <c r="AC8" s="102" t="s">
        <v>340</v>
      </c>
      <c r="AD8" s="102">
        <v>1</v>
      </c>
      <c r="AE8" s="102">
        <v>0</v>
      </c>
      <c r="AF8" s="102">
        <v>0</v>
      </c>
      <c r="AG8" s="102">
        <v>0</v>
      </c>
      <c r="AH8" s="102">
        <v>0</v>
      </c>
      <c r="AI8" s="102">
        <v>0</v>
      </c>
      <c r="AK8" t="s">
        <v>232</v>
      </c>
    </row>
    <row r="9" spans="1:37" ht="66" customHeight="1">
      <c r="B9" s="273" t="s">
        <v>64</v>
      </c>
      <c r="C9" s="130" t="s">
        <v>761</v>
      </c>
      <c r="D9" s="131" t="s">
        <v>177</v>
      </c>
      <c r="E9" s="131" t="s">
        <v>177</v>
      </c>
      <c r="F9" s="131" t="s">
        <v>177</v>
      </c>
      <c r="G9" s="131" t="s">
        <v>177</v>
      </c>
      <c r="H9" s="131" t="s">
        <v>177</v>
      </c>
      <c r="I9" s="131" t="s">
        <v>177</v>
      </c>
      <c r="J9" s="131" t="s">
        <v>177</v>
      </c>
      <c r="K9" s="131" t="s">
        <v>177</v>
      </c>
      <c r="L9" s="131" t="s">
        <v>177</v>
      </c>
      <c r="M9" s="131" t="s">
        <v>177</v>
      </c>
      <c r="N9" s="131" t="s">
        <v>177</v>
      </c>
      <c r="O9" s="131" t="s">
        <v>177</v>
      </c>
      <c r="P9" s="131" t="s">
        <v>177</v>
      </c>
      <c r="Q9" s="131" t="s">
        <v>177</v>
      </c>
      <c r="R9" s="131" t="s">
        <v>177</v>
      </c>
      <c r="S9" s="131" t="s">
        <v>177</v>
      </c>
      <c r="T9" s="131" t="s">
        <v>177</v>
      </c>
      <c r="U9" s="131" t="s">
        <v>177</v>
      </c>
      <c r="V9" s="131" t="s">
        <v>177</v>
      </c>
      <c r="W9" s="131" t="s">
        <v>177</v>
      </c>
      <c r="X9" s="131" t="s">
        <v>177</v>
      </c>
      <c r="Y9" s="131" t="s">
        <v>177</v>
      </c>
      <c r="Z9" s="132" t="s">
        <v>762</v>
      </c>
      <c r="AA9" s="132" t="s">
        <v>763</v>
      </c>
      <c r="AB9" s="132" t="s">
        <v>764</v>
      </c>
      <c r="AC9" s="132" t="s">
        <v>765</v>
      </c>
      <c r="AD9" s="132" t="s">
        <v>766</v>
      </c>
      <c r="AE9" s="132" t="s">
        <v>767</v>
      </c>
      <c r="AF9" s="132" t="s">
        <v>768</v>
      </c>
      <c r="AG9" s="132" t="s">
        <v>769</v>
      </c>
      <c r="AH9" s="132" t="s">
        <v>770</v>
      </c>
      <c r="AI9" s="132" t="s">
        <v>771</v>
      </c>
      <c r="AK9" t="s">
        <v>233</v>
      </c>
    </row>
    <row r="10" spans="1:37">
      <c r="B10" s="274"/>
      <c r="C10" s="130" t="s">
        <v>339</v>
      </c>
      <c r="D10" s="102" t="s">
        <v>340</v>
      </c>
      <c r="E10" s="102" t="s">
        <v>340</v>
      </c>
      <c r="F10" s="102" t="s">
        <v>340</v>
      </c>
      <c r="G10" s="102" t="s">
        <v>340</v>
      </c>
      <c r="H10" s="102" t="s">
        <v>340</v>
      </c>
      <c r="I10" s="102" t="s">
        <v>340</v>
      </c>
      <c r="J10" s="102" t="s">
        <v>340</v>
      </c>
      <c r="K10" s="102" t="s">
        <v>340</v>
      </c>
      <c r="L10" s="102" t="s">
        <v>340</v>
      </c>
      <c r="M10" s="102" t="s">
        <v>340</v>
      </c>
      <c r="N10" s="102" t="s">
        <v>340</v>
      </c>
      <c r="O10" s="102" t="s">
        <v>340</v>
      </c>
      <c r="P10" s="102" t="s">
        <v>340</v>
      </c>
      <c r="Q10" s="102" t="s">
        <v>340</v>
      </c>
      <c r="R10" s="102" t="s">
        <v>340</v>
      </c>
      <c r="S10" s="102" t="s">
        <v>340</v>
      </c>
      <c r="T10" s="102" t="s">
        <v>340</v>
      </c>
      <c r="U10" s="102" t="s">
        <v>340</v>
      </c>
      <c r="V10" s="102" t="s">
        <v>340</v>
      </c>
      <c r="W10" s="102" t="s">
        <v>340</v>
      </c>
      <c r="X10" s="102" t="s">
        <v>340</v>
      </c>
      <c r="Y10" s="102" t="s">
        <v>340</v>
      </c>
      <c r="Z10" s="102">
        <v>0</v>
      </c>
      <c r="AA10" s="102">
        <v>0</v>
      </c>
      <c r="AB10" s="102">
        <v>0</v>
      </c>
      <c r="AC10" s="102">
        <v>0</v>
      </c>
      <c r="AD10" s="102">
        <v>0</v>
      </c>
      <c r="AE10" s="102">
        <v>0</v>
      </c>
      <c r="AF10" s="102">
        <v>0</v>
      </c>
      <c r="AG10" s="102">
        <v>1</v>
      </c>
      <c r="AH10" s="102">
        <v>1</v>
      </c>
      <c r="AI10" s="102">
        <v>0</v>
      </c>
      <c r="AK10" t="s">
        <v>234</v>
      </c>
    </row>
    <row r="11" spans="1:37" ht="66" customHeight="1">
      <c r="B11" s="273" t="s">
        <v>67</v>
      </c>
      <c r="C11" s="130" t="s">
        <v>772</v>
      </c>
      <c r="D11" s="131" t="s">
        <v>177</v>
      </c>
      <c r="E11" s="131" t="s">
        <v>177</v>
      </c>
      <c r="F11" s="131" t="s">
        <v>177</v>
      </c>
      <c r="G11" s="131" t="s">
        <v>177</v>
      </c>
      <c r="H11" s="131" t="s">
        <v>177</v>
      </c>
      <c r="I11" s="131" t="s">
        <v>177</v>
      </c>
      <c r="J11" s="131" t="s">
        <v>177</v>
      </c>
      <c r="K11" s="131" t="s">
        <v>177</v>
      </c>
      <c r="L11" s="131" t="s">
        <v>177</v>
      </c>
      <c r="M11" s="131" t="s">
        <v>177</v>
      </c>
      <c r="N11" s="131" t="s">
        <v>177</v>
      </c>
      <c r="O11" s="131" t="s">
        <v>177</v>
      </c>
      <c r="P11" s="131" t="s">
        <v>177</v>
      </c>
      <c r="Q11" s="131" t="s">
        <v>177</v>
      </c>
      <c r="R11" s="131" t="s">
        <v>177</v>
      </c>
      <c r="S11" s="131" t="s">
        <v>177</v>
      </c>
      <c r="T11" s="275" t="s">
        <v>773</v>
      </c>
      <c r="U11" s="275"/>
      <c r="V11" s="275"/>
      <c r="W11" s="275"/>
      <c r="X11" s="275"/>
      <c r="Y11" s="275"/>
      <c r="Z11" s="275"/>
      <c r="AA11" s="275"/>
      <c r="AB11" s="275"/>
      <c r="AC11" s="275"/>
      <c r="AD11" s="275"/>
      <c r="AE11" s="275"/>
      <c r="AF11" s="275"/>
      <c r="AG11" s="275"/>
      <c r="AH11" s="275"/>
      <c r="AI11" s="277"/>
      <c r="AK11" t="s">
        <v>235</v>
      </c>
    </row>
    <row r="12" spans="1:37">
      <c r="B12" s="274"/>
      <c r="C12" s="130" t="s">
        <v>339</v>
      </c>
      <c r="D12" s="102" t="s">
        <v>340</v>
      </c>
      <c r="E12" s="102" t="s">
        <v>340</v>
      </c>
      <c r="F12" s="102" t="s">
        <v>340</v>
      </c>
      <c r="G12" s="102" t="s">
        <v>340</v>
      </c>
      <c r="H12" s="102" t="s">
        <v>340</v>
      </c>
      <c r="I12" s="102" t="s">
        <v>340</v>
      </c>
      <c r="J12" s="102" t="s">
        <v>340</v>
      </c>
      <c r="K12" s="102" t="s">
        <v>340</v>
      </c>
      <c r="L12" s="102" t="s">
        <v>340</v>
      </c>
      <c r="M12" s="102" t="s">
        <v>340</v>
      </c>
      <c r="N12" s="102" t="s">
        <v>340</v>
      </c>
      <c r="O12" s="102" t="s">
        <v>340</v>
      </c>
      <c r="P12" s="102" t="s">
        <v>340</v>
      </c>
      <c r="Q12" s="102" t="s">
        <v>340</v>
      </c>
      <c r="R12" s="102" t="s">
        <v>340</v>
      </c>
      <c r="S12" s="102" t="s">
        <v>340</v>
      </c>
      <c r="T12" s="102">
        <v>1</v>
      </c>
      <c r="U12" s="102">
        <v>1</v>
      </c>
      <c r="V12" s="102">
        <v>1</v>
      </c>
      <c r="W12" s="102">
        <v>1</v>
      </c>
      <c r="X12" s="102">
        <v>1</v>
      </c>
      <c r="Y12" s="102">
        <v>1</v>
      </c>
      <c r="Z12" s="102">
        <v>1</v>
      </c>
      <c r="AA12" s="102">
        <v>1</v>
      </c>
      <c r="AB12" s="102">
        <v>1</v>
      </c>
      <c r="AC12" s="102">
        <v>1</v>
      </c>
      <c r="AD12" s="102">
        <v>1</v>
      </c>
      <c r="AE12" s="102">
        <v>1</v>
      </c>
      <c r="AF12" s="102">
        <v>1</v>
      </c>
      <c r="AG12" s="102">
        <v>1</v>
      </c>
      <c r="AH12" s="102">
        <v>1</v>
      </c>
      <c r="AI12" s="102">
        <v>1</v>
      </c>
    </row>
    <row r="13" spans="1:37" ht="66" customHeight="1">
      <c r="B13" s="273" t="s">
        <v>401</v>
      </c>
      <c r="C13" s="130" t="s">
        <v>774</v>
      </c>
      <c r="D13" s="131" t="s">
        <v>177</v>
      </c>
      <c r="E13" s="131" t="s">
        <v>177</v>
      </c>
      <c r="F13" s="131" t="s">
        <v>177</v>
      </c>
      <c r="G13" s="131" t="s">
        <v>177</v>
      </c>
      <c r="H13" s="131" t="s">
        <v>177</v>
      </c>
      <c r="I13" s="131" t="s">
        <v>177</v>
      </c>
      <c r="J13" s="131" t="s">
        <v>177</v>
      </c>
      <c r="K13" s="131" t="s">
        <v>177</v>
      </c>
      <c r="L13" s="131" t="s">
        <v>177</v>
      </c>
      <c r="M13" s="131" t="s">
        <v>177</v>
      </c>
      <c r="N13" s="131" t="s">
        <v>177</v>
      </c>
      <c r="O13" s="131" t="s">
        <v>177</v>
      </c>
      <c r="P13" s="131" t="s">
        <v>177</v>
      </c>
      <c r="Q13" s="131" t="s">
        <v>177</v>
      </c>
      <c r="R13" s="131" t="s">
        <v>177</v>
      </c>
      <c r="S13" s="131" t="s">
        <v>177</v>
      </c>
      <c r="T13" s="131" t="s">
        <v>177</v>
      </c>
      <c r="U13" s="131" t="s">
        <v>177</v>
      </c>
      <c r="V13" s="131" t="s">
        <v>177</v>
      </c>
      <c r="W13" s="131" t="s">
        <v>177</v>
      </c>
      <c r="X13" s="131" t="s">
        <v>177</v>
      </c>
      <c r="Y13" s="131" t="s">
        <v>177</v>
      </c>
      <c r="Z13" s="131" t="s">
        <v>177</v>
      </c>
      <c r="AA13" s="131" t="s">
        <v>177</v>
      </c>
      <c r="AB13" s="131" t="s">
        <v>177</v>
      </c>
      <c r="AC13" s="131" t="s">
        <v>177</v>
      </c>
      <c r="AD13" s="131" t="s">
        <v>177</v>
      </c>
      <c r="AE13" s="131" t="s">
        <v>177</v>
      </c>
      <c r="AF13" s="131" t="s">
        <v>177</v>
      </c>
      <c r="AG13" s="131" t="s">
        <v>177</v>
      </c>
      <c r="AH13" s="131" t="s">
        <v>177</v>
      </c>
      <c r="AI13" s="132" t="s">
        <v>775</v>
      </c>
    </row>
    <row r="14" spans="1:37">
      <c r="B14" s="274"/>
      <c r="C14" s="130" t="s">
        <v>339</v>
      </c>
      <c r="D14" s="102" t="s">
        <v>340</v>
      </c>
      <c r="E14" s="102" t="s">
        <v>340</v>
      </c>
      <c r="F14" s="102" t="s">
        <v>340</v>
      </c>
      <c r="G14" s="102" t="s">
        <v>340</v>
      </c>
      <c r="H14" s="102" t="s">
        <v>340</v>
      </c>
      <c r="I14" s="102" t="s">
        <v>340</v>
      </c>
      <c r="J14" s="102" t="s">
        <v>340</v>
      </c>
      <c r="K14" s="102" t="s">
        <v>340</v>
      </c>
      <c r="L14" s="102" t="s">
        <v>340</v>
      </c>
      <c r="M14" s="102" t="s">
        <v>340</v>
      </c>
      <c r="N14" s="102" t="s">
        <v>340</v>
      </c>
      <c r="O14" s="102" t="s">
        <v>340</v>
      </c>
      <c r="P14" s="102" t="s">
        <v>340</v>
      </c>
      <c r="Q14" s="102" t="s">
        <v>340</v>
      </c>
      <c r="R14" s="102" t="s">
        <v>340</v>
      </c>
      <c r="S14" s="102" t="s">
        <v>340</v>
      </c>
      <c r="T14" s="102" t="s">
        <v>340</v>
      </c>
      <c r="U14" s="102" t="s">
        <v>340</v>
      </c>
      <c r="V14" s="102" t="s">
        <v>340</v>
      </c>
      <c r="W14" s="102" t="s">
        <v>340</v>
      </c>
      <c r="X14" s="102" t="s">
        <v>340</v>
      </c>
      <c r="Y14" s="102" t="s">
        <v>340</v>
      </c>
      <c r="Z14" s="102" t="s">
        <v>340</v>
      </c>
      <c r="AA14" s="102" t="s">
        <v>340</v>
      </c>
      <c r="AB14" s="102" t="s">
        <v>340</v>
      </c>
      <c r="AC14" s="102" t="s">
        <v>340</v>
      </c>
      <c r="AD14" s="102" t="s">
        <v>340</v>
      </c>
      <c r="AE14" s="102" t="s">
        <v>340</v>
      </c>
      <c r="AF14" s="102" t="s">
        <v>340</v>
      </c>
      <c r="AG14" s="102" t="s">
        <v>340</v>
      </c>
      <c r="AH14" s="102" t="s">
        <v>340</v>
      </c>
      <c r="AI14" s="102">
        <v>0</v>
      </c>
    </row>
    <row r="15" spans="1:37" ht="66" customHeight="1">
      <c r="B15" s="273" t="s">
        <v>93</v>
      </c>
      <c r="C15" s="130" t="s">
        <v>776</v>
      </c>
      <c r="D15" s="131" t="s">
        <v>177</v>
      </c>
      <c r="E15" s="131" t="s">
        <v>177</v>
      </c>
      <c r="F15" s="131" t="s">
        <v>177</v>
      </c>
      <c r="G15" s="131" t="s">
        <v>177</v>
      </c>
      <c r="H15" s="131" t="s">
        <v>177</v>
      </c>
      <c r="I15" s="131" t="s">
        <v>177</v>
      </c>
      <c r="J15" s="131" t="s">
        <v>177</v>
      </c>
      <c r="K15" s="131" t="s">
        <v>177</v>
      </c>
      <c r="L15" s="268" t="s">
        <v>777</v>
      </c>
      <c r="M15" s="268"/>
      <c r="N15" s="268"/>
      <c r="O15" s="268"/>
      <c r="P15" s="268"/>
      <c r="Q15" s="268"/>
      <c r="R15" s="268"/>
      <c r="S15" s="269"/>
      <c r="T15" s="268" t="s">
        <v>778</v>
      </c>
      <c r="U15" s="268"/>
      <c r="V15" s="268"/>
      <c r="W15" s="268"/>
      <c r="X15" s="268"/>
      <c r="Y15" s="268"/>
      <c r="Z15" s="268"/>
      <c r="AA15" s="269"/>
      <c r="AB15" s="268" t="s">
        <v>779</v>
      </c>
      <c r="AC15" s="268"/>
      <c r="AD15" s="268"/>
      <c r="AE15" s="268"/>
      <c r="AF15" s="268"/>
      <c r="AG15" s="268"/>
      <c r="AH15" s="268"/>
      <c r="AI15" s="269"/>
    </row>
    <row r="16" spans="1:37">
      <c r="B16" s="274"/>
      <c r="C16" s="130" t="s">
        <v>339</v>
      </c>
      <c r="D16" s="102" t="s">
        <v>340</v>
      </c>
      <c r="E16" s="102" t="s">
        <v>340</v>
      </c>
      <c r="F16" s="102" t="s">
        <v>340</v>
      </c>
      <c r="G16" s="102" t="s">
        <v>340</v>
      </c>
      <c r="H16" s="102" t="s">
        <v>340</v>
      </c>
      <c r="I16" s="102" t="s">
        <v>340</v>
      </c>
      <c r="J16" s="102" t="s">
        <v>340</v>
      </c>
      <c r="K16" s="102" t="s">
        <v>340</v>
      </c>
      <c r="L16" s="102">
        <v>0</v>
      </c>
      <c r="M16" s="102">
        <v>0</v>
      </c>
      <c r="N16" s="102">
        <v>0</v>
      </c>
      <c r="O16" s="102">
        <v>0</v>
      </c>
      <c r="P16" s="102">
        <v>0</v>
      </c>
      <c r="Q16" s="102">
        <v>0</v>
      </c>
      <c r="R16" s="102">
        <v>0</v>
      </c>
      <c r="S16" s="102">
        <v>1</v>
      </c>
      <c r="T16" s="102">
        <v>0</v>
      </c>
      <c r="U16" s="102">
        <v>0</v>
      </c>
      <c r="V16" s="102">
        <v>0</v>
      </c>
      <c r="W16" s="102">
        <v>0</v>
      </c>
      <c r="X16" s="102">
        <v>0</v>
      </c>
      <c r="Y16" s="102">
        <v>0</v>
      </c>
      <c r="Z16" s="102">
        <v>0</v>
      </c>
      <c r="AA16" s="102">
        <v>1</v>
      </c>
      <c r="AB16" s="102">
        <v>0</v>
      </c>
      <c r="AC16" s="102">
        <v>0</v>
      </c>
      <c r="AD16" s="102">
        <v>0</v>
      </c>
      <c r="AE16" s="102">
        <v>0</v>
      </c>
      <c r="AF16" s="102">
        <v>0</v>
      </c>
      <c r="AG16" s="102">
        <v>0</v>
      </c>
      <c r="AH16" s="102">
        <v>0</v>
      </c>
      <c r="AI16" s="102">
        <v>1</v>
      </c>
    </row>
  </sheetData>
  <sheetProtection formatRows="0"/>
  <mergeCells count="14">
    <mergeCell ref="B11:B12"/>
    <mergeCell ref="B13:B14"/>
    <mergeCell ref="B15:B16"/>
    <mergeCell ref="T11:AI11"/>
    <mergeCell ref="L15:S15"/>
    <mergeCell ref="T15:AA15"/>
    <mergeCell ref="AB15:AI15"/>
    <mergeCell ref="B9:B10"/>
    <mergeCell ref="B3:B4"/>
    <mergeCell ref="B5:B6"/>
    <mergeCell ref="B7:B8"/>
    <mergeCell ref="S3:AI3"/>
    <mergeCell ref="S5:AI5"/>
    <mergeCell ref="AH7:AI7"/>
  </mergeCells>
  <phoneticPr fontId="1" type="noConversion"/>
  <hyperlinks>
    <hyperlink ref="A1" location="Index!A1" display="home" xr:uid="{00000000-0004-0000-0B00-000000000000}"/>
  </hyperlinks>
  <pageMargins left="0.7" right="0.7" top="0.75" bottom="0.75" header="0.3" footer="0.3"/>
  <pageSetup paperSize="9" orientation="portrait" horizontalDpi="1200" verticalDpi="120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0070C0"/>
  </sheetPr>
  <dimension ref="A1:AK10"/>
  <sheetViews>
    <sheetView tabSelected="1" zoomScale="85" zoomScaleNormal="85" workbookViewId="0">
      <pane xSplit="1" ySplit="2" topLeftCell="B3" activePane="bottomRight" state="frozen"/>
      <selection activeCell="B3" sqref="B3:B4"/>
      <selection pane="topRight" activeCell="B3" sqref="B3:B4"/>
      <selection pane="bottomLeft" activeCell="B3" sqref="B3:B4"/>
      <selection pane="bottomRight" activeCell="B3" sqref="B3:B4"/>
    </sheetView>
  </sheetViews>
  <sheetFormatPr defaultRowHeight="16.5"/>
  <cols>
    <col min="1" max="1" width="8.75" style="6"/>
    <col min="2" max="2" width="6.375" style="14" bestFit="1" customWidth="1"/>
    <col min="3" max="3" width="15.75" style="14" bestFit="1" customWidth="1"/>
    <col min="4" max="35" width="2.75" style="15" customWidth="1"/>
  </cols>
  <sheetData>
    <row r="1" spans="1:37">
      <c r="A1" s="31" t="s">
        <v>48</v>
      </c>
    </row>
    <row r="2" spans="1:37" ht="33">
      <c r="B2" s="7" t="s">
        <v>49</v>
      </c>
      <c r="C2" s="8" t="s">
        <v>50</v>
      </c>
      <c r="D2" s="9">
        <v>31</v>
      </c>
      <c r="E2" s="9">
        <v>30</v>
      </c>
      <c r="F2" s="9">
        <v>29</v>
      </c>
      <c r="G2" s="9">
        <v>28</v>
      </c>
      <c r="H2" s="9">
        <v>27</v>
      </c>
      <c r="I2" s="9">
        <v>26</v>
      </c>
      <c r="J2" s="9">
        <v>25</v>
      </c>
      <c r="K2" s="9">
        <v>24</v>
      </c>
      <c r="L2" s="9">
        <v>23</v>
      </c>
      <c r="M2" s="9">
        <v>22</v>
      </c>
      <c r="N2" s="9">
        <v>21</v>
      </c>
      <c r="O2" s="9">
        <v>20</v>
      </c>
      <c r="P2" s="9">
        <v>19</v>
      </c>
      <c r="Q2" s="9">
        <v>18</v>
      </c>
      <c r="R2" s="9">
        <v>17</v>
      </c>
      <c r="S2" s="9">
        <v>16</v>
      </c>
      <c r="T2" s="9">
        <v>15</v>
      </c>
      <c r="U2" s="9">
        <v>14</v>
      </c>
      <c r="V2" s="9">
        <v>13</v>
      </c>
      <c r="W2" s="9">
        <v>12</v>
      </c>
      <c r="X2" s="9">
        <v>11</v>
      </c>
      <c r="Y2" s="9">
        <v>10</v>
      </c>
      <c r="Z2" s="9">
        <v>9</v>
      </c>
      <c r="AA2" s="9">
        <v>8</v>
      </c>
      <c r="AB2" s="9">
        <v>7</v>
      </c>
      <c r="AC2" s="9">
        <v>6</v>
      </c>
      <c r="AD2" s="9">
        <v>5</v>
      </c>
      <c r="AE2" s="9">
        <v>4</v>
      </c>
      <c r="AF2" s="9">
        <v>3</v>
      </c>
      <c r="AG2" s="9">
        <v>2</v>
      </c>
      <c r="AH2" s="9">
        <v>1</v>
      </c>
      <c r="AI2" s="9">
        <v>0</v>
      </c>
      <c r="AK2" s="5"/>
    </row>
    <row r="3" spans="1:37" ht="66" customHeight="1">
      <c r="B3" s="195" t="s">
        <v>51</v>
      </c>
      <c r="C3" s="106" t="s">
        <v>780</v>
      </c>
      <c r="D3" s="10" t="s">
        <v>53</v>
      </c>
      <c r="E3" s="10" t="s">
        <v>53</v>
      </c>
      <c r="F3" s="10" t="s">
        <v>53</v>
      </c>
      <c r="G3" s="10" t="s">
        <v>53</v>
      </c>
      <c r="H3" s="10" t="s">
        <v>53</v>
      </c>
      <c r="I3" s="10" t="s">
        <v>53</v>
      </c>
      <c r="J3" s="10" t="s">
        <v>53</v>
      </c>
      <c r="K3" s="10" t="s">
        <v>53</v>
      </c>
      <c r="L3" s="10" t="s">
        <v>53</v>
      </c>
      <c r="M3" s="10" t="s">
        <v>53</v>
      </c>
      <c r="N3" s="10" t="s">
        <v>53</v>
      </c>
      <c r="O3" s="10" t="s">
        <v>53</v>
      </c>
      <c r="P3" s="10" t="s">
        <v>53</v>
      </c>
      <c r="Q3" s="10" t="s">
        <v>53</v>
      </c>
      <c r="R3" s="10" t="s">
        <v>53</v>
      </c>
      <c r="S3" s="10" t="s">
        <v>53</v>
      </c>
      <c r="T3" s="10" t="s">
        <v>177</v>
      </c>
      <c r="U3" s="10" t="s">
        <v>177</v>
      </c>
      <c r="V3" s="10" t="s">
        <v>177</v>
      </c>
      <c r="W3" s="10" t="s">
        <v>177</v>
      </c>
      <c r="X3" s="10" t="s">
        <v>177</v>
      </c>
      <c r="Y3" s="10" t="s">
        <v>177</v>
      </c>
      <c r="Z3" s="50" t="s">
        <v>781</v>
      </c>
      <c r="AA3" s="50" t="s">
        <v>782</v>
      </c>
      <c r="AB3" s="10" t="s">
        <v>177</v>
      </c>
      <c r="AC3" s="10" t="s">
        <v>177</v>
      </c>
      <c r="AD3" s="10" t="s">
        <v>177</v>
      </c>
      <c r="AE3" s="10" t="s">
        <v>177</v>
      </c>
      <c r="AF3" s="10" t="s">
        <v>177</v>
      </c>
      <c r="AG3" s="10" t="s">
        <v>177</v>
      </c>
      <c r="AH3" s="50" t="s">
        <v>783</v>
      </c>
      <c r="AI3" s="50" t="s">
        <v>371</v>
      </c>
      <c r="AK3" s="5"/>
    </row>
    <row r="4" spans="1:37">
      <c r="B4" s="182"/>
      <c r="C4" s="105" t="s">
        <v>60</v>
      </c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09"/>
      <c r="U4" s="109"/>
      <c r="V4" s="109"/>
      <c r="W4" s="109"/>
      <c r="X4" s="109"/>
      <c r="Y4" s="11"/>
      <c r="Z4" s="49">
        <v>0</v>
      </c>
      <c r="AA4" s="49">
        <v>0</v>
      </c>
      <c r="AB4" s="109"/>
      <c r="AC4" s="109"/>
      <c r="AD4" s="109"/>
      <c r="AE4" s="109"/>
      <c r="AF4" s="109"/>
      <c r="AG4" s="109"/>
      <c r="AH4" s="49">
        <v>0</v>
      </c>
      <c r="AI4" s="49">
        <v>0</v>
      </c>
      <c r="AK4" s="3"/>
    </row>
    <row r="5" spans="1:37" ht="66" customHeight="1">
      <c r="B5" s="195" t="s">
        <v>61</v>
      </c>
      <c r="C5" s="106" t="s">
        <v>784</v>
      </c>
      <c r="D5" s="239" t="s">
        <v>785</v>
      </c>
      <c r="E5" s="240"/>
      <c r="F5" s="240"/>
      <c r="G5" s="240"/>
      <c r="H5" s="240"/>
      <c r="I5" s="240"/>
      <c r="J5" s="240"/>
      <c r="K5" s="240"/>
      <c r="L5" s="240"/>
      <c r="M5" s="240"/>
      <c r="N5" s="240"/>
      <c r="O5" s="240"/>
      <c r="P5" s="240"/>
      <c r="Q5" s="240"/>
      <c r="R5" s="240"/>
      <c r="S5" s="240"/>
      <c r="T5" s="240"/>
      <c r="U5" s="240"/>
      <c r="V5" s="240"/>
      <c r="W5" s="240"/>
      <c r="X5" s="240"/>
      <c r="Y5" s="240"/>
      <c r="Z5" s="240"/>
      <c r="AA5" s="240"/>
      <c r="AB5" s="240"/>
      <c r="AC5" s="240"/>
      <c r="AD5" s="240"/>
      <c r="AE5" s="240"/>
      <c r="AF5" s="240"/>
      <c r="AG5" s="240"/>
      <c r="AH5" s="240"/>
      <c r="AI5" s="241"/>
      <c r="AK5" s="4"/>
    </row>
    <row r="6" spans="1:37">
      <c r="B6" s="182"/>
      <c r="C6" s="105" t="s">
        <v>60</v>
      </c>
      <c r="D6" s="102">
        <v>0</v>
      </c>
      <c r="E6" s="102">
        <v>0</v>
      </c>
      <c r="F6" s="102">
        <v>0</v>
      </c>
      <c r="G6" s="102">
        <v>0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  <c r="P6" s="102">
        <v>0</v>
      </c>
      <c r="Q6" s="102">
        <v>0</v>
      </c>
      <c r="R6" s="102">
        <v>0</v>
      </c>
      <c r="S6" s="102">
        <v>0</v>
      </c>
      <c r="T6" s="102">
        <v>0</v>
      </c>
      <c r="U6" s="102">
        <v>0</v>
      </c>
      <c r="V6" s="102">
        <v>0</v>
      </c>
      <c r="W6" s="102">
        <v>0</v>
      </c>
      <c r="X6" s="102">
        <v>0</v>
      </c>
      <c r="Y6" s="102">
        <v>0</v>
      </c>
      <c r="Z6" s="102">
        <v>0</v>
      </c>
      <c r="AA6" s="102">
        <v>0</v>
      </c>
      <c r="AB6" s="102">
        <v>0</v>
      </c>
      <c r="AC6" s="102">
        <v>0</v>
      </c>
      <c r="AD6" s="102">
        <v>0</v>
      </c>
      <c r="AE6" s="102">
        <v>0</v>
      </c>
      <c r="AF6" s="102">
        <v>0</v>
      </c>
      <c r="AG6" s="102">
        <v>0</v>
      </c>
      <c r="AH6" s="102">
        <v>0</v>
      </c>
      <c r="AI6" s="102">
        <v>0</v>
      </c>
    </row>
    <row r="7" spans="1:37" ht="66" customHeight="1">
      <c r="B7" s="182" t="s">
        <v>64</v>
      </c>
      <c r="C7" s="105" t="s">
        <v>786</v>
      </c>
      <c r="D7" s="239" t="s">
        <v>787</v>
      </c>
      <c r="E7" s="240"/>
      <c r="F7" s="240"/>
      <c r="G7" s="240"/>
      <c r="H7" s="240"/>
      <c r="I7" s="240"/>
      <c r="J7" s="240"/>
      <c r="K7" s="240"/>
      <c r="L7" s="240"/>
      <c r="M7" s="240"/>
      <c r="N7" s="240"/>
      <c r="O7" s="240"/>
      <c r="P7" s="240"/>
      <c r="Q7" s="240"/>
      <c r="R7" s="240"/>
      <c r="S7" s="240"/>
      <c r="T7" s="240"/>
      <c r="U7" s="240"/>
      <c r="V7" s="240"/>
      <c r="W7" s="240"/>
      <c r="X7" s="240"/>
      <c r="Y7" s="240"/>
      <c r="Z7" s="240"/>
      <c r="AA7" s="240"/>
      <c r="AB7" s="240"/>
      <c r="AC7" s="240"/>
      <c r="AD7" s="240"/>
      <c r="AE7" s="240"/>
      <c r="AF7" s="240"/>
      <c r="AG7" s="240"/>
      <c r="AH7" s="240"/>
      <c r="AI7" s="241"/>
      <c r="AK7" s="3"/>
    </row>
    <row r="8" spans="1:37">
      <c r="B8" s="182"/>
      <c r="C8" s="105" t="s">
        <v>60</v>
      </c>
      <c r="D8" s="102">
        <v>0</v>
      </c>
      <c r="E8" s="102">
        <v>0</v>
      </c>
      <c r="F8" s="102">
        <v>0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  <c r="P8" s="102">
        <v>0</v>
      </c>
      <c r="Q8" s="102">
        <v>0</v>
      </c>
      <c r="R8" s="102">
        <v>0</v>
      </c>
      <c r="S8" s="102">
        <v>0</v>
      </c>
      <c r="T8" s="102">
        <v>0</v>
      </c>
      <c r="U8" s="102">
        <v>0</v>
      </c>
      <c r="V8" s="102">
        <v>0</v>
      </c>
      <c r="W8" s="102">
        <v>0</v>
      </c>
      <c r="X8" s="102">
        <v>0</v>
      </c>
      <c r="Y8" s="102">
        <v>0</v>
      </c>
      <c r="Z8" s="102">
        <v>0</v>
      </c>
      <c r="AA8" s="102">
        <v>0</v>
      </c>
      <c r="AB8" s="102">
        <v>0</v>
      </c>
      <c r="AC8" s="102">
        <v>0</v>
      </c>
      <c r="AD8" s="102">
        <v>0</v>
      </c>
      <c r="AE8" s="102">
        <v>0</v>
      </c>
      <c r="AF8" s="102">
        <v>0</v>
      </c>
      <c r="AG8" s="102">
        <v>0</v>
      </c>
      <c r="AH8" s="102">
        <v>0</v>
      </c>
      <c r="AI8" s="102">
        <v>0</v>
      </c>
    </row>
    <row r="9" spans="1:37" ht="66" customHeight="1">
      <c r="B9" s="182" t="s">
        <v>67</v>
      </c>
      <c r="C9" s="105" t="s">
        <v>788</v>
      </c>
      <c r="D9" s="13" t="s">
        <v>53</v>
      </c>
      <c r="E9" s="13" t="s">
        <v>53</v>
      </c>
      <c r="F9" s="13" t="s">
        <v>53</v>
      </c>
      <c r="G9" s="13" t="s">
        <v>53</v>
      </c>
      <c r="H9" s="13" t="s">
        <v>53</v>
      </c>
      <c r="I9" s="13" t="s">
        <v>53</v>
      </c>
      <c r="J9" s="13" t="s">
        <v>53</v>
      </c>
      <c r="K9" s="13" t="s">
        <v>53</v>
      </c>
      <c r="L9" s="13" t="s">
        <v>53</v>
      </c>
      <c r="M9" s="13" t="s">
        <v>53</v>
      </c>
      <c r="N9" s="13" t="s">
        <v>53</v>
      </c>
      <c r="O9" s="13" t="s">
        <v>53</v>
      </c>
      <c r="P9" s="13" t="s">
        <v>53</v>
      </c>
      <c r="Q9" s="13" t="s">
        <v>53</v>
      </c>
      <c r="R9" s="13" t="s">
        <v>53</v>
      </c>
      <c r="S9" s="13" t="s">
        <v>53</v>
      </c>
      <c r="T9" s="13" t="s">
        <v>53</v>
      </c>
      <c r="U9" s="13" t="s">
        <v>53</v>
      </c>
      <c r="V9" s="13" t="s">
        <v>53</v>
      </c>
      <c r="W9" s="13" t="s">
        <v>53</v>
      </c>
      <c r="X9" s="13" t="s">
        <v>53</v>
      </c>
      <c r="Y9" s="13" t="s">
        <v>53</v>
      </c>
      <c r="Z9" s="48" t="s">
        <v>789</v>
      </c>
      <c r="AA9" s="48" t="s">
        <v>790</v>
      </c>
      <c r="AB9" s="13" t="s">
        <v>53</v>
      </c>
      <c r="AC9" s="13" t="s">
        <v>53</v>
      </c>
      <c r="AD9" s="13" t="s">
        <v>53</v>
      </c>
      <c r="AE9" s="13" t="s">
        <v>53</v>
      </c>
      <c r="AF9" s="13" t="s">
        <v>53</v>
      </c>
      <c r="AG9" s="13" t="s">
        <v>53</v>
      </c>
      <c r="AH9" s="13" t="s">
        <v>53</v>
      </c>
      <c r="AI9" s="13" t="s">
        <v>53</v>
      </c>
    </row>
    <row r="10" spans="1:37">
      <c r="B10" s="182"/>
      <c r="C10" s="105" t="s">
        <v>60</v>
      </c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49">
        <v>0</v>
      </c>
      <c r="AA10" s="49">
        <v>0</v>
      </c>
      <c r="AB10" s="17"/>
      <c r="AC10" s="17"/>
      <c r="AD10" s="17"/>
      <c r="AE10" s="17"/>
      <c r="AF10" s="17"/>
      <c r="AG10" s="17"/>
      <c r="AH10" s="17"/>
      <c r="AI10" s="17"/>
    </row>
  </sheetData>
  <sheetProtection formatRows="0"/>
  <mergeCells count="6">
    <mergeCell ref="B9:B10"/>
    <mergeCell ref="B3:B4"/>
    <mergeCell ref="B5:B6"/>
    <mergeCell ref="B7:B8"/>
    <mergeCell ref="D5:AI5"/>
    <mergeCell ref="D7:AI7"/>
  </mergeCells>
  <phoneticPr fontId="1" type="noConversion"/>
  <hyperlinks>
    <hyperlink ref="A1" location="Index!A1" display="home" xr:uid="{00000000-0004-0000-0C00-000000000000}"/>
  </hyperlinks>
  <pageMargins left="0.7" right="0.7" top="0.75" bottom="0.75" header="0.3" footer="0.3"/>
  <pageSetup paperSize="9" orientation="portrait" horizontalDpi="1200" verticalDpi="12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0070C0"/>
  </sheetPr>
  <dimension ref="A1:AK10"/>
  <sheetViews>
    <sheetView tabSelected="1" zoomScale="85" zoomScaleNormal="85" workbookViewId="0">
      <pane xSplit="1" ySplit="2" topLeftCell="B3" activePane="bottomRight" state="frozen"/>
      <selection activeCell="B3" sqref="B3:B4"/>
      <selection pane="topRight" activeCell="B3" sqref="B3:B4"/>
      <selection pane="bottomLeft" activeCell="B3" sqref="B3:B4"/>
      <selection pane="bottomRight" activeCell="B3" sqref="B3:B4"/>
    </sheetView>
  </sheetViews>
  <sheetFormatPr defaultRowHeight="16.5"/>
  <cols>
    <col min="1" max="1" width="8.75" style="6"/>
    <col min="2" max="2" width="6.375" style="14" bestFit="1" customWidth="1"/>
    <col min="3" max="3" width="15.75" style="14" bestFit="1" customWidth="1"/>
    <col min="4" max="35" width="2.75" style="15" customWidth="1"/>
  </cols>
  <sheetData>
    <row r="1" spans="1:37">
      <c r="A1" s="31" t="s">
        <v>48</v>
      </c>
    </row>
    <row r="2" spans="1:37" ht="33">
      <c r="B2" s="7" t="s">
        <v>49</v>
      </c>
      <c r="C2" s="8" t="s">
        <v>50</v>
      </c>
      <c r="D2" s="9">
        <v>31</v>
      </c>
      <c r="E2" s="9">
        <v>30</v>
      </c>
      <c r="F2" s="9">
        <v>29</v>
      </c>
      <c r="G2" s="9">
        <v>28</v>
      </c>
      <c r="H2" s="9">
        <v>27</v>
      </c>
      <c r="I2" s="9">
        <v>26</v>
      </c>
      <c r="J2" s="9">
        <v>25</v>
      </c>
      <c r="K2" s="9">
        <v>24</v>
      </c>
      <c r="L2" s="9">
        <v>23</v>
      </c>
      <c r="M2" s="9">
        <v>22</v>
      </c>
      <c r="N2" s="9">
        <v>21</v>
      </c>
      <c r="O2" s="9">
        <v>20</v>
      </c>
      <c r="P2" s="9">
        <v>19</v>
      </c>
      <c r="Q2" s="9">
        <v>18</v>
      </c>
      <c r="R2" s="9">
        <v>17</v>
      </c>
      <c r="S2" s="9">
        <v>16</v>
      </c>
      <c r="T2" s="9">
        <v>15</v>
      </c>
      <c r="U2" s="9">
        <v>14</v>
      </c>
      <c r="V2" s="9">
        <v>13</v>
      </c>
      <c r="W2" s="9">
        <v>12</v>
      </c>
      <c r="X2" s="9">
        <v>11</v>
      </c>
      <c r="Y2" s="9">
        <v>10</v>
      </c>
      <c r="Z2" s="9">
        <v>9</v>
      </c>
      <c r="AA2" s="9">
        <v>8</v>
      </c>
      <c r="AB2" s="9">
        <v>7</v>
      </c>
      <c r="AC2" s="9">
        <v>6</v>
      </c>
      <c r="AD2" s="9">
        <v>5</v>
      </c>
      <c r="AE2" s="9">
        <v>4</v>
      </c>
      <c r="AF2" s="9">
        <v>3</v>
      </c>
      <c r="AG2" s="9">
        <v>2</v>
      </c>
      <c r="AH2" s="9">
        <v>1</v>
      </c>
      <c r="AI2" s="9">
        <v>0</v>
      </c>
      <c r="AK2" s="5"/>
    </row>
    <row r="3" spans="1:37" ht="66" customHeight="1">
      <c r="B3" s="278" t="s">
        <v>51</v>
      </c>
      <c r="C3" s="108" t="s">
        <v>791</v>
      </c>
      <c r="D3" s="236" t="s">
        <v>792</v>
      </c>
      <c r="E3" s="279"/>
      <c r="F3" s="279"/>
      <c r="G3" s="279"/>
      <c r="H3" s="279"/>
      <c r="I3" s="279"/>
      <c r="J3" s="279"/>
      <c r="K3" s="279"/>
      <c r="L3" s="279"/>
      <c r="M3" s="279"/>
      <c r="N3" s="279"/>
      <c r="O3" s="279"/>
      <c r="P3" s="279"/>
      <c r="Q3" s="279"/>
      <c r="R3" s="279"/>
      <c r="S3" s="279"/>
      <c r="T3" s="279"/>
      <c r="U3" s="279"/>
      <c r="V3" s="279"/>
      <c r="W3" s="279"/>
      <c r="X3" s="279"/>
      <c r="Y3" s="279"/>
      <c r="Z3" s="279"/>
      <c r="AA3" s="279"/>
      <c r="AB3" s="279"/>
      <c r="AC3" s="279"/>
      <c r="AD3" s="279"/>
      <c r="AE3" s="279"/>
      <c r="AF3" s="279"/>
      <c r="AG3" s="279"/>
      <c r="AH3" s="279"/>
      <c r="AI3" s="280"/>
      <c r="AK3" s="5"/>
    </row>
    <row r="4" spans="1:37">
      <c r="B4" s="242"/>
      <c r="C4" s="107" t="s">
        <v>60</v>
      </c>
      <c r="D4" s="102">
        <v>0</v>
      </c>
      <c r="E4" s="102">
        <v>0</v>
      </c>
      <c r="F4" s="102">
        <v>0</v>
      </c>
      <c r="G4" s="102">
        <v>0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  <c r="P4" s="102">
        <v>0</v>
      </c>
      <c r="Q4" s="102">
        <v>0</v>
      </c>
      <c r="R4" s="102">
        <v>0</v>
      </c>
      <c r="S4" s="102">
        <v>0</v>
      </c>
      <c r="T4" s="102">
        <v>0</v>
      </c>
      <c r="U4" s="102">
        <v>0</v>
      </c>
      <c r="V4" s="102">
        <v>0</v>
      </c>
      <c r="W4" s="102">
        <v>0</v>
      </c>
      <c r="X4" s="102">
        <v>0</v>
      </c>
      <c r="Y4" s="102">
        <v>0</v>
      </c>
      <c r="Z4" s="102">
        <v>0</v>
      </c>
      <c r="AA4" s="102">
        <v>0</v>
      </c>
      <c r="AB4" s="102">
        <v>0</v>
      </c>
      <c r="AC4" s="102">
        <v>0</v>
      </c>
      <c r="AD4" s="102">
        <v>0</v>
      </c>
      <c r="AE4" s="102">
        <v>0</v>
      </c>
      <c r="AF4" s="102">
        <v>0</v>
      </c>
      <c r="AG4" s="102">
        <v>0</v>
      </c>
      <c r="AH4" s="102">
        <v>0</v>
      </c>
      <c r="AI4" s="102">
        <v>0</v>
      </c>
      <c r="AK4" s="3"/>
    </row>
    <row r="5" spans="1:37" ht="66" customHeight="1">
      <c r="B5" s="195" t="s">
        <v>61</v>
      </c>
      <c r="C5" s="106" t="s">
        <v>793</v>
      </c>
      <c r="D5" s="239" t="s">
        <v>787</v>
      </c>
      <c r="E5" s="240"/>
      <c r="F5" s="240"/>
      <c r="G5" s="240"/>
      <c r="H5" s="240"/>
      <c r="I5" s="240"/>
      <c r="J5" s="240"/>
      <c r="K5" s="240"/>
      <c r="L5" s="240"/>
      <c r="M5" s="240"/>
      <c r="N5" s="240"/>
      <c r="O5" s="240"/>
      <c r="P5" s="240"/>
      <c r="Q5" s="240"/>
      <c r="R5" s="240"/>
      <c r="S5" s="240"/>
      <c r="T5" s="240"/>
      <c r="U5" s="240"/>
      <c r="V5" s="240"/>
      <c r="W5" s="240"/>
      <c r="X5" s="240"/>
      <c r="Y5" s="240"/>
      <c r="Z5" s="240"/>
      <c r="AA5" s="240"/>
      <c r="AB5" s="240"/>
      <c r="AC5" s="240"/>
      <c r="AD5" s="240"/>
      <c r="AE5" s="240"/>
      <c r="AF5" s="240"/>
      <c r="AG5" s="240"/>
      <c r="AH5" s="240"/>
      <c r="AI5" s="241"/>
      <c r="AK5" s="4"/>
    </row>
    <row r="6" spans="1:37">
      <c r="B6" s="182"/>
      <c r="C6" s="105" t="s">
        <v>60</v>
      </c>
      <c r="D6" s="102">
        <v>0</v>
      </c>
      <c r="E6" s="102">
        <v>0</v>
      </c>
      <c r="F6" s="102">
        <v>0</v>
      </c>
      <c r="G6" s="102">
        <v>0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  <c r="P6" s="102">
        <v>0</v>
      </c>
      <c r="Q6" s="102">
        <v>0</v>
      </c>
      <c r="R6" s="102">
        <v>0</v>
      </c>
      <c r="S6" s="102">
        <v>0</v>
      </c>
      <c r="T6" s="102">
        <v>0</v>
      </c>
      <c r="U6" s="102">
        <v>1</v>
      </c>
      <c r="V6" s="102">
        <v>1</v>
      </c>
      <c r="W6" s="102">
        <v>1</v>
      </c>
      <c r="X6" s="102">
        <v>1</v>
      </c>
      <c r="Y6" s="102">
        <v>0</v>
      </c>
      <c r="Z6" s="102">
        <v>1</v>
      </c>
      <c r="AA6" s="102">
        <v>0</v>
      </c>
      <c r="AB6" s="102">
        <v>0</v>
      </c>
      <c r="AC6" s="102">
        <v>0</v>
      </c>
      <c r="AD6" s="102">
        <v>0</v>
      </c>
      <c r="AE6" s="102">
        <v>1</v>
      </c>
      <c r="AF6" s="102">
        <v>0</v>
      </c>
      <c r="AG6" s="102">
        <v>0</v>
      </c>
      <c r="AH6" s="102">
        <v>1</v>
      </c>
      <c r="AI6" s="102">
        <v>0</v>
      </c>
    </row>
    <row r="7" spans="1:37" ht="66" customHeight="1">
      <c r="B7" s="182" t="s">
        <v>64</v>
      </c>
      <c r="C7" s="105" t="s">
        <v>794</v>
      </c>
      <c r="D7" s="13" t="s">
        <v>53</v>
      </c>
      <c r="E7" s="13" t="s">
        <v>53</v>
      </c>
      <c r="F7" s="13" t="s">
        <v>53</v>
      </c>
      <c r="G7" s="13" t="s">
        <v>53</v>
      </c>
      <c r="H7" s="13" t="s">
        <v>53</v>
      </c>
      <c r="I7" s="13" t="s">
        <v>53</v>
      </c>
      <c r="J7" s="13" t="s">
        <v>53</v>
      </c>
      <c r="K7" s="13" t="s">
        <v>53</v>
      </c>
      <c r="L7" s="13" t="s">
        <v>53</v>
      </c>
      <c r="M7" s="13" t="s">
        <v>53</v>
      </c>
      <c r="N7" s="13" t="s">
        <v>53</v>
      </c>
      <c r="O7" s="13" t="s">
        <v>53</v>
      </c>
      <c r="P7" s="13" t="s">
        <v>53</v>
      </c>
      <c r="Q7" s="13" t="s">
        <v>53</v>
      </c>
      <c r="R7" s="13" t="s">
        <v>53</v>
      </c>
      <c r="S7" s="13" t="s">
        <v>53</v>
      </c>
      <c r="T7" s="48" t="s">
        <v>795</v>
      </c>
      <c r="U7" s="13" t="s">
        <v>53</v>
      </c>
      <c r="V7" s="13" t="s">
        <v>53</v>
      </c>
      <c r="W7" s="13" t="s">
        <v>53</v>
      </c>
      <c r="X7" s="13" t="s">
        <v>53</v>
      </c>
      <c r="Y7" s="13" t="s">
        <v>53</v>
      </c>
      <c r="Z7" s="13" t="s">
        <v>53</v>
      </c>
      <c r="AA7" s="48" t="s">
        <v>796</v>
      </c>
      <c r="AB7" s="48" t="s">
        <v>797</v>
      </c>
      <c r="AC7" s="48" t="s">
        <v>798</v>
      </c>
      <c r="AD7" s="13" t="s">
        <v>53</v>
      </c>
      <c r="AE7" s="48" t="s">
        <v>799</v>
      </c>
      <c r="AF7" s="48" t="s">
        <v>800</v>
      </c>
      <c r="AG7" s="281" t="s">
        <v>801</v>
      </c>
      <c r="AH7" s="282"/>
      <c r="AI7" s="283"/>
      <c r="AK7" s="3"/>
    </row>
    <row r="8" spans="1:37">
      <c r="B8" s="182"/>
      <c r="C8" s="105" t="s">
        <v>60</v>
      </c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49">
        <v>1</v>
      </c>
      <c r="U8" s="17"/>
      <c r="V8" s="17"/>
      <c r="W8" s="17"/>
      <c r="X8" s="17"/>
      <c r="Y8" s="17"/>
      <c r="Z8" s="17"/>
      <c r="AA8" s="49">
        <v>0</v>
      </c>
      <c r="AB8" s="49">
        <v>0</v>
      </c>
      <c r="AC8" s="49">
        <v>1</v>
      </c>
      <c r="AD8" s="49"/>
      <c r="AE8" s="49">
        <v>1</v>
      </c>
      <c r="AF8" s="49">
        <v>1</v>
      </c>
      <c r="AG8" s="102">
        <v>1</v>
      </c>
      <c r="AH8" s="102">
        <v>0</v>
      </c>
      <c r="AI8" s="102">
        <v>0</v>
      </c>
    </row>
    <row r="9" spans="1:37" ht="66" customHeight="1">
      <c r="B9" s="182" t="s">
        <v>802</v>
      </c>
      <c r="C9" s="105" t="s">
        <v>803</v>
      </c>
      <c r="D9" s="13" t="s">
        <v>53</v>
      </c>
      <c r="E9" s="13" t="s">
        <v>53</v>
      </c>
      <c r="F9" s="13" t="s">
        <v>53</v>
      </c>
      <c r="G9" s="13" t="s">
        <v>53</v>
      </c>
      <c r="H9" s="13" t="s">
        <v>53</v>
      </c>
      <c r="I9" s="13" t="s">
        <v>53</v>
      </c>
      <c r="J9" s="13" t="s">
        <v>53</v>
      </c>
      <c r="K9" s="13" t="s">
        <v>53</v>
      </c>
      <c r="L9" s="13" t="s">
        <v>53</v>
      </c>
      <c r="M9" s="13" t="s">
        <v>53</v>
      </c>
      <c r="N9" s="13" t="s">
        <v>53</v>
      </c>
      <c r="O9" s="13" t="s">
        <v>53</v>
      </c>
      <c r="P9" s="13" t="s">
        <v>53</v>
      </c>
      <c r="Q9" s="13" t="s">
        <v>53</v>
      </c>
      <c r="R9" s="13" t="s">
        <v>53</v>
      </c>
      <c r="S9" s="48" t="s">
        <v>804</v>
      </c>
      <c r="T9" s="281" t="s">
        <v>805</v>
      </c>
      <c r="U9" s="282"/>
      <c r="V9" s="282"/>
      <c r="W9" s="282"/>
      <c r="X9" s="282"/>
      <c r="Y9" s="282"/>
      <c r="Z9" s="282"/>
      <c r="AA9" s="282"/>
      <c r="AB9" s="282"/>
      <c r="AC9" s="282"/>
      <c r="AD9" s="282"/>
      <c r="AE9" s="282"/>
      <c r="AF9" s="282"/>
      <c r="AG9" s="282"/>
      <c r="AH9" s="282"/>
      <c r="AI9" s="283"/>
    </row>
    <row r="10" spans="1:37">
      <c r="B10" s="182"/>
      <c r="C10" s="105" t="s">
        <v>60</v>
      </c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49">
        <v>0</v>
      </c>
      <c r="T10" s="239" t="s">
        <v>739</v>
      </c>
      <c r="U10" s="240"/>
      <c r="V10" s="240"/>
      <c r="W10" s="240"/>
      <c r="X10" s="240"/>
      <c r="Y10" s="240"/>
      <c r="Z10" s="240"/>
      <c r="AA10" s="240"/>
      <c r="AB10" s="240"/>
      <c r="AC10" s="240"/>
      <c r="AD10" s="240"/>
      <c r="AE10" s="240"/>
      <c r="AF10" s="240"/>
      <c r="AG10" s="240"/>
      <c r="AH10" s="240"/>
      <c r="AI10" s="241"/>
    </row>
  </sheetData>
  <sheetProtection formatRows="0"/>
  <mergeCells count="9">
    <mergeCell ref="B9:B10"/>
    <mergeCell ref="B3:B4"/>
    <mergeCell ref="B5:B6"/>
    <mergeCell ref="B7:B8"/>
    <mergeCell ref="D3:AI3"/>
    <mergeCell ref="D5:AI5"/>
    <mergeCell ref="AG7:AI7"/>
    <mergeCell ref="T9:AI9"/>
    <mergeCell ref="T10:AI10"/>
  </mergeCells>
  <phoneticPr fontId="1" type="noConversion"/>
  <hyperlinks>
    <hyperlink ref="A1" location="Index!A1" display="home" xr:uid="{00000000-0004-0000-0D00-000000000000}"/>
  </hyperlinks>
  <pageMargins left="0.7" right="0.7" top="0.75" bottom="0.75" header="0.3" footer="0.3"/>
  <pageSetup paperSize="9" orientation="portrait" horizontalDpi="1200" verticalDpi="12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0070C0"/>
  </sheetPr>
  <dimension ref="A1:AI38"/>
  <sheetViews>
    <sheetView tabSelected="1" zoomScale="70" zoomScaleNormal="70" workbookViewId="0">
      <pane xSplit="1" ySplit="2" topLeftCell="B20" activePane="bottomRight" state="frozen"/>
      <selection activeCell="B3" sqref="B3:B4"/>
      <selection pane="topRight" activeCell="B3" sqref="B3:B4"/>
      <selection pane="bottomLeft" activeCell="B3" sqref="B3:B4"/>
      <selection pane="bottomRight" activeCell="B3" sqref="B3:B4"/>
    </sheetView>
  </sheetViews>
  <sheetFormatPr defaultRowHeight="16.5"/>
  <cols>
    <col min="1" max="1" width="8.75" style="6"/>
    <col min="2" max="2" width="8.375" style="14" customWidth="1"/>
    <col min="3" max="3" width="15.75" style="14" bestFit="1" customWidth="1"/>
    <col min="4" max="35" width="2.75" style="15" customWidth="1"/>
  </cols>
  <sheetData>
    <row r="1" spans="1:35">
      <c r="A1" s="31" t="s">
        <v>48</v>
      </c>
    </row>
    <row r="2" spans="1:35" ht="33.75" thickBot="1">
      <c r="B2" s="7" t="s">
        <v>49</v>
      </c>
      <c r="C2" s="8" t="s">
        <v>50</v>
      </c>
      <c r="D2" s="9">
        <v>31</v>
      </c>
      <c r="E2" s="9">
        <v>30</v>
      </c>
      <c r="F2" s="9">
        <v>29</v>
      </c>
      <c r="G2" s="9">
        <v>28</v>
      </c>
      <c r="H2" s="9">
        <v>27</v>
      </c>
      <c r="I2" s="9">
        <v>26</v>
      </c>
      <c r="J2" s="9">
        <v>25</v>
      </c>
      <c r="K2" s="9">
        <v>24</v>
      </c>
      <c r="L2" s="9">
        <v>23</v>
      </c>
      <c r="M2" s="9">
        <v>22</v>
      </c>
      <c r="N2" s="9">
        <v>21</v>
      </c>
      <c r="O2" s="9">
        <v>20</v>
      </c>
      <c r="P2" s="9">
        <v>19</v>
      </c>
      <c r="Q2" s="9">
        <v>18</v>
      </c>
      <c r="R2" s="9">
        <v>17</v>
      </c>
      <c r="S2" s="9">
        <v>16</v>
      </c>
      <c r="T2" s="9">
        <v>15</v>
      </c>
      <c r="U2" s="9">
        <v>14</v>
      </c>
      <c r="V2" s="9">
        <v>13</v>
      </c>
      <c r="W2" s="9">
        <v>12</v>
      </c>
      <c r="X2" s="9">
        <v>11</v>
      </c>
      <c r="Y2" s="9">
        <v>10</v>
      </c>
      <c r="Z2" s="9">
        <v>9</v>
      </c>
      <c r="AA2" s="9">
        <v>8</v>
      </c>
      <c r="AB2" s="9">
        <v>7</v>
      </c>
      <c r="AC2" s="9">
        <v>6</v>
      </c>
      <c r="AD2" s="9">
        <v>5</v>
      </c>
      <c r="AE2" s="9">
        <v>4</v>
      </c>
      <c r="AF2" s="9">
        <v>3</v>
      </c>
      <c r="AG2" s="9">
        <v>2</v>
      </c>
      <c r="AH2" s="9">
        <v>1</v>
      </c>
      <c r="AI2" s="9">
        <v>0</v>
      </c>
    </row>
    <row r="3" spans="1:35" ht="66" customHeight="1" thickTop="1">
      <c r="B3" s="195" t="s">
        <v>51</v>
      </c>
      <c r="C3" s="106" t="s">
        <v>806</v>
      </c>
      <c r="D3" s="87" t="s">
        <v>53</v>
      </c>
      <c r="E3" s="284" t="s">
        <v>807</v>
      </c>
      <c r="F3" s="285"/>
      <c r="G3" s="286"/>
      <c r="H3" s="87" t="s">
        <v>53</v>
      </c>
      <c r="I3" s="284" t="s">
        <v>808</v>
      </c>
      <c r="J3" s="285"/>
      <c r="K3" s="286"/>
      <c r="L3" s="87" t="s">
        <v>53</v>
      </c>
      <c r="M3" s="284" t="s">
        <v>809</v>
      </c>
      <c r="N3" s="285"/>
      <c r="O3" s="286"/>
      <c r="P3" s="87" t="s">
        <v>53</v>
      </c>
      <c r="Q3" s="284" t="s">
        <v>810</v>
      </c>
      <c r="R3" s="285"/>
      <c r="S3" s="286"/>
      <c r="T3" s="87" t="s">
        <v>53</v>
      </c>
      <c r="U3" s="284" t="s">
        <v>811</v>
      </c>
      <c r="V3" s="285"/>
      <c r="W3" s="286"/>
      <c r="X3" s="87" t="s">
        <v>53</v>
      </c>
      <c r="Y3" s="284" t="s">
        <v>812</v>
      </c>
      <c r="Z3" s="285"/>
      <c r="AA3" s="286"/>
      <c r="AB3" s="87" t="s">
        <v>53</v>
      </c>
      <c r="AC3" s="284" t="s">
        <v>813</v>
      </c>
      <c r="AD3" s="285"/>
      <c r="AE3" s="286"/>
      <c r="AF3" s="87" t="s">
        <v>53</v>
      </c>
      <c r="AG3" s="284" t="s">
        <v>814</v>
      </c>
      <c r="AH3" s="285"/>
      <c r="AI3" s="286"/>
    </row>
    <row r="4" spans="1:35">
      <c r="B4" s="182"/>
      <c r="C4" s="116" t="s">
        <v>60</v>
      </c>
      <c r="D4" s="84"/>
      <c r="E4" s="84">
        <v>1</v>
      </c>
      <c r="F4" s="84">
        <v>1</v>
      </c>
      <c r="G4" s="84">
        <v>1</v>
      </c>
      <c r="H4" s="84"/>
      <c r="I4" s="84">
        <v>1</v>
      </c>
      <c r="J4" s="84">
        <v>1</v>
      </c>
      <c r="K4" s="84">
        <v>1</v>
      </c>
      <c r="L4" s="84"/>
      <c r="M4" s="84">
        <v>1</v>
      </c>
      <c r="N4" s="84">
        <v>1</v>
      </c>
      <c r="O4" s="84">
        <v>1</v>
      </c>
      <c r="P4" s="84"/>
      <c r="Q4" s="84">
        <v>1</v>
      </c>
      <c r="R4" s="84">
        <v>1</v>
      </c>
      <c r="S4" s="84">
        <v>1</v>
      </c>
      <c r="T4" s="84"/>
      <c r="U4" s="84">
        <v>1</v>
      </c>
      <c r="V4" s="84">
        <v>1</v>
      </c>
      <c r="W4" s="84">
        <v>1</v>
      </c>
      <c r="X4" s="84"/>
      <c r="Y4" s="84">
        <v>1</v>
      </c>
      <c r="Z4" s="84">
        <v>1</v>
      </c>
      <c r="AA4" s="84">
        <v>1</v>
      </c>
      <c r="AB4" s="84"/>
      <c r="AC4" s="84">
        <v>1</v>
      </c>
      <c r="AD4" s="84">
        <v>1</v>
      </c>
      <c r="AE4" s="84">
        <v>1</v>
      </c>
      <c r="AF4" s="84"/>
      <c r="AG4" s="84">
        <v>1</v>
      </c>
      <c r="AH4" s="84">
        <v>1</v>
      </c>
      <c r="AI4" s="84">
        <v>1</v>
      </c>
    </row>
    <row r="5" spans="1:35" ht="66" customHeight="1">
      <c r="B5" s="195" t="s">
        <v>61</v>
      </c>
      <c r="C5" s="134" t="s">
        <v>815</v>
      </c>
      <c r="D5" s="58" t="s">
        <v>53</v>
      </c>
      <c r="E5" s="181" t="s">
        <v>816</v>
      </c>
      <c r="F5" s="181"/>
      <c r="G5" s="181"/>
      <c r="H5" s="58" t="s">
        <v>53</v>
      </c>
      <c r="I5" s="181" t="s">
        <v>817</v>
      </c>
      <c r="J5" s="181"/>
      <c r="K5" s="181"/>
      <c r="L5" s="58" t="s">
        <v>53</v>
      </c>
      <c r="M5" s="181" t="s">
        <v>818</v>
      </c>
      <c r="N5" s="181"/>
      <c r="O5" s="181"/>
      <c r="P5" s="58" t="s">
        <v>53</v>
      </c>
      <c r="Q5" s="181" t="s">
        <v>819</v>
      </c>
      <c r="R5" s="181"/>
      <c r="S5" s="181"/>
      <c r="T5" s="58" t="s">
        <v>53</v>
      </c>
      <c r="U5" s="181" t="s">
        <v>820</v>
      </c>
      <c r="V5" s="181"/>
      <c r="W5" s="181"/>
      <c r="X5" s="58" t="s">
        <v>53</v>
      </c>
      <c r="Y5" s="181" t="s">
        <v>821</v>
      </c>
      <c r="Z5" s="181"/>
      <c r="AA5" s="181"/>
      <c r="AB5" s="58" t="s">
        <v>53</v>
      </c>
      <c r="AC5" s="181" t="s">
        <v>822</v>
      </c>
      <c r="AD5" s="181"/>
      <c r="AE5" s="181"/>
      <c r="AF5" s="58" t="s">
        <v>53</v>
      </c>
      <c r="AG5" s="181" t="s">
        <v>823</v>
      </c>
      <c r="AH5" s="181"/>
      <c r="AI5" s="181"/>
    </row>
    <row r="6" spans="1:35">
      <c r="B6" s="182"/>
      <c r="C6" s="116" t="s">
        <v>60</v>
      </c>
      <c r="D6" s="84"/>
      <c r="E6" s="84">
        <v>1</v>
      </c>
      <c r="F6" s="84">
        <v>1</v>
      </c>
      <c r="G6" s="84">
        <v>1</v>
      </c>
      <c r="H6" s="84"/>
      <c r="I6" s="84">
        <v>1</v>
      </c>
      <c r="J6" s="84">
        <v>1</v>
      </c>
      <c r="K6" s="84">
        <v>1</v>
      </c>
      <c r="L6" s="84"/>
      <c r="M6" s="84">
        <v>1</v>
      </c>
      <c r="N6" s="84">
        <v>1</v>
      </c>
      <c r="O6" s="84">
        <v>1</v>
      </c>
      <c r="P6" s="84"/>
      <c r="Q6" s="84">
        <v>1</v>
      </c>
      <c r="R6" s="84">
        <v>1</v>
      </c>
      <c r="S6" s="84">
        <v>1</v>
      </c>
      <c r="T6" s="84"/>
      <c r="U6" s="84">
        <v>1</v>
      </c>
      <c r="V6" s="84">
        <v>1</v>
      </c>
      <c r="W6" s="84">
        <v>1</v>
      </c>
      <c r="X6" s="84"/>
      <c r="Y6" s="84">
        <v>1</v>
      </c>
      <c r="Z6" s="84">
        <v>1</v>
      </c>
      <c r="AA6" s="84">
        <v>1</v>
      </c>
      <c r="AB6" s="84"/>
      <c r="AC6" s="84">
        <v>1</v>
      </c>
      <c r="AD6" s="84">
        <v>1</v>
      </c>
      <c r="AE6" s="84">
        <v>1</v>
      </c>
      <c r="AF6" s="84"/>
      <c r="AG6" s="84">
        <v>1</v>
      </c>
      <c r="AH6" s="84">
        <v>1</v>
      </c>
      <c r="AI6" s="84">
        <v>1</v>
      </c>
    </row>
    <row r="7" spans="1:35" ht="66" customHeight="1">
      <c r="B7" s="182" t="s">
        <v>824</v>
      </c>
      <c r="C7" s="116" t="s">
        <v>825</v>
      </c>
      <c r="D7" s="142" t="s">
        <v>53</v>
      </c>
      <c r="E7" s="288" t="s">
        <v>807</v>
      </c>
      <c r="F7" s="289"/>
      <c r="G7" s="290"/>
      <c r="H7" s="142" t="s">
        <v>53</v>
      </c>
      <c r="I7" s="288" t="s">
        <v>808</v>
      </c>
      <c r="J7" s="289"/>
      <c r="K7" s="290"/>
      <c r="L7" s="142" t="s">
        <v>53</v>
      </c>
      <c r="M7" s="288" t="s">
        <v>809</v>
      </c>
      <c r="N7" s="289"/>
      <c r="O7" s="290"/>
      <c r="P7" s="142" t="s">
        <v>53</v>
      </c>
      <c r="Q7" s="288" t="s">
        <v>810</v>
      </c>
      <c r="R7" s="289"/>
      <c r="S7" s="290"/>
      <c r="T7" s="142" t="s">
        <v>53</v>
      </c>
      <c r="U7" s="288" t="s">
        <v>811</v>
      </c>
      <c r="V7" s="289"/>
      <c r="W7" s="290"/>
      <c r="X7" s="142" t="s">
        <v>53</v>
      </c>
      <c r="Y7" s="288" t="s">
        <v>812</v>
      </c>
      <c r="Z7" s="289"/>
      <c r="AA7" s="290"/>
      <c r="AB7" s="142" t="s">
        <v>53</v>
      </c>
      <c r="AC7" s="288" t="s">
        <v>813</v>
      </c>
      <c r="AD7" s="289"/>
      <c r="AE7" s="290"/>
      <c r="AF7" s="142" t="s">
        <v>53</v>
      </c>
      <c r="AG7" s="288" t="s">
        <v>814</v>
      </c>
      <c r="AH7" s="289"/>
      <c r="AI7" s="290"/>
    </row>
    <row r="8" spans="1:35">
      <c r="B8" s="182"/>
      <c r="C8" s="116" t="s">
        <v>60</v>
      </c>
      <c r="D8" s="61"/>
      <c r="E8" s="61">
        <v>1</v>
      </c>
      <c r="F8" s="61">
        <v>1</v>
      </c>
      <c r="G8" s="61">
        <v>1</v>
      </c>
      <c r="H8" s="61"/>
      <c r="I8" s="61">
        <v>1</v>
      </c>
      <c r="J8" s="61">
        <v>1</v>
      </c>
      <c r="K8" s="61">
        <v>1</v>
      </c>
      <c r="L8" s="61"/>
      <c r="M8" s="61">
        <v>1</v>
      </c>
      <c r="N8" s="61">
        <v>1</v>
      </c>
      <c r="O8" s="61">
        <v>1</v>
      </c>
      <c r="P8" s="61"/>
      <c r="Q8" s="61">
        <v>0</v>
      </c>
      <c r="R8" s="61">
        <v>1</v>
      </c>
      <c r="S8" s="61">
        <v>1</v>
      </c>
      <c r="T8" s="61"/>
      <c r="U8" s="61">
        <v>0</v>
      </c>
      <c r="V8" s="61">
        <v>1</v>
      </c>
      <c r="W8" s="61">
        <v>1</v>
      </c>
      <c r="X8" s="61"/>
      <c r="Y8" s="61">
        <v>0</v>
      </c>
      <c r="Z8" s="61">
        <v>1</v>
      </c>
      <c r="AA8" s="61">
        <v>1</v>
      </c>
      <c r="AB8" s="61"/>
      <c r="AC8" s="61">
        <v>0</v>
      </c>
      <c r="AD8" s="61">
        <v>1</v>
      </c>
      <c r="AE8" s="61">
        <v>1</v>
      </c>
      <c r="AF8" s="61"/>
      <c r="AG8" s="61">
        <v>0</v>
      </c>
      <c r="AH8" s="61">
        <v>1</v>
      </c>
      <c r="AI8" s="61">
        <v>1</v>
      </c>
    </row>
    <row r="9" spans="1:35" ht="66" customHeight="1">
      <c r="B9" s="182" t="s">
        <v>826</v>
      </c>
      <c r="C9" s="116" t="s">
        <v>827</v>
      </c>
      <c r="D9" s="58" t="s">
        <v>53</v>
      </c>
      <c r="E9" s="181" t="s">
        <v>816</v>
      </c>
      <c r="F9" s="181"/>
      <c r="G9" s="181"/>
      <c r="H9" s="58" t="s">
        <v>53</v>
      </c>
      <c r="I9" s="181" t="s">
        <v>817</v>
      </c>
      <c r="J9" s="181"/>
      <c r="K9" s="181"/>
      <c r="L9" s="58" t="s">
        <v>53</v>
      </c>
      <c r="M9" s="181" t="s">
        <v>818</v>
      </c>
      <c r="N9" s="181"/>
      <c r="O9" s="181"/>
      <c r="P9" s="58" t="s">
        <v>53</v>
      </c>
      <c r="Q9" s="181" t="s">
        <v>819</v>
      </c>
      <c r="R9" s="181"/>
      <c r="S9" s="181"/>
      <c r="T9" s="58" t="s">
        <v>53</v>
      </c>
      <c r="U9" s="181" t="s">
        <v>820</v>
      </c>
      <c r="V9" s="181"/>
      <c r="W9" s="181"/>
      <c r="X9" s="58" t="s">
        <v>53</v>
      </c>
      <c r="Y9" s="181" t="s">
        <v>821</v>
      </c>
      <c r="Z9" s="181"/>
      <c r="AA9" s="181"/>
      <c r="AB9" s="58" t="s">
        <v>53</v>
      </c>
      <c r="AC9" s="181" t="s">
        <v>822</v>
      </c>
      <c r="AD9" s="181"/>
      <c r="AE9" s="181"/>
      <c r="AF9" s="58" t="s">
        <v>53</v>
      </c>
      <c r="AG9" s="181" t="s">
        <v>823</v>
      </c>
      <c r="AH9" s="181"/>
      <c r="AI9" s="181"/>
    </row>
    <row r="10" spans="1:35">
      <c r="B10" s="182"/>
      <c r="C10" s="116" t="s">
        <v>60</v>
      </c>
      <c r="D10" s="61"/>
      <c r="E10" s="61">
        <v>1</v>
      </c>
      <c r="F10" s="61">
        <v>1</v>
      </c>
      <c r="G10" s="61">
        <v>1</v>
      </c>
      <c r="H10" s="61"/>
      <c r="I10" s="61">
        <v>1</v>
      </c>
      <c r="J10" s="61">
        <v>1</v>
      </c>
      <c r="K10" s="61">
        <v>1</v>
      </c>
      <c r="L10" s="61"/>
      <c r="M10" s="61">
        <v>1</v>
      </c>
      <c r="N10" s="61">
        <v>1</v>
      </c>
      <c r="O10" s="61">
        <v>1</v>
      </c>
      <c r="P10" s="61"/>
      <c r="Q10" s="61">
        <v>1</v>
      </c>
      <c r="R10" s="61">
        <v>1</v>
      </c>
      <c r="S10" s="61">
        <v>1</v>
      </c>
      <c r="T10" s="61"/>
      <c r="U10" s="61">
        <v>0</v>
      </c>
      <c r="V10" s="61">
        <v>1</v>
      </c>
      <c r="W10" s="61">
        <v>1</v>
      </c>
      <c r="X10" s="61"/>
      <c r="Y10" s="61">
        <v>0</v>
      </c>
      <c r="Z10" s="61">
        <v>1</v>
      </c>
      <c r="AA10" s="61">
        <v>1</v>
      </c>
      <c r="AB10" s="61"/>
      <c r="AC10" s="61">
        <v>1</v>
      </c>
      <c r="AD10" s="61">
        <v>1</v>
      </c>
      <c r="AE10" s="61">
        <v>1</v>
      </c>
      <c r="AF10" s="61"/>
      <c r="AG10" s="61">
        <v>1</v>
      </c>
      <c r="AH10" s="61">
        <v>1</v>
      </c>
      <c r="AI10" s="61">
        <v>1</v>
      </c>
    </row>
    <row r="11" spans="1:35" ht="60" customHeight="1">
      <c r="B11" s="182" t="s">
        <v>64</v>
      </c>
      <c r="C11" s="116" t="s">
        <v>828</v>
      </c>
      <c r="D11" s="181" t="s">
        <v>829</v>
      </c>
      <c r="E11" s="181"/>
      <c r="F11" s="181" t="s">
        <v>830</v>
      </c>
      <c r="G11" s="181"/>
      <c r="H11" s="181" t="s">
        <v>831</v>
      </c>
      <c r="I11" s="181"/>
      <c r="J11" s="181" t="s">
        <v>832</v>
      </c>
      <c r="K11" s="181"/>
      <c r="L11" s="181" t="s">
        <v>833</v>
      </c>
      <c r="M11" s="181"/>
      <c r="N11" s="181" t="s">
        <v>834</v>
      </c>
      <c r="O11" s="181"/>
      <c r="P11" s="181" t="s">
        <v>835</v>
      </c>
      <c r="Q11" s="181"/>
      <c r="R11" s="181" t="s">
        <v>836</v>
      </c>
      <c r="S11" s="181"/>
      <c r="T11" s="181" t="s">
        <v>837</v>
      </c>
      <c r="U11" s="181"/>
      <c r="V11" s="181" t="s">
        <v>838</v>
      </c>
      <c r="W11" s="181"/>
      <c r="X11" s="181" t="s">
        <v>839</v>
      </c>
      <c r="Y11" s="181"/>
      <c r="Z11" s="181" t="s">
        <v>840</v>
      </c>
      <c r="AA11" s="181"/>
      <c r="AB11" s="181" t="s">
        <v>841</v>
      </c>
      <c r="AC11" s="181"/>
      <c r="AD11" s="181" t="s">
        <v>842</v>
      </c>
      <c r="AE11" s="181"/>
      <c r="AF11" s="181" t="s">
        <v>843</v>
      </c>
      <c r="AG11" s="181"/>
      <c r="AH11" s="181" t="s">
        <v>844</v>
      </c>
      <c r="AI11" s="181"/>
    </row>
    <row r="12" spans="1:35">
      <c r="B12" s="182"/>
      <c r="C12" s="116" t="s">
        <v>60</v>
      </c>
      <c r="D12" s="61">
        <v>1</v>
      </c>
      <c r="E12" s="61">
        <v>1</v>
      </c>
      <c r="F12" s="61">
        <v>1</v>
      </c>
      <c r="G12" s="61">
        <v>1</v>
      </c>
      <c r="H12" s="61">
        <v>1</v>
      </c>
      <c r="I12" s="61">
        <v>1</v>
      </c>
      <c r="J12" s="61">
        <v>1</v>
      </c>
      <c r="K12" s="61">
        <v>1</v>
      </c>
      <c r="L12" s="61">
        <v>1</v>
      </c>
      <c r="M12" s="61">
        <v>1</v>
      </c>
      <c r="N12" s="61">
        <v>1</v>
      </c>
      <c r="O12" s="61">
        <v>1</v>
      </c>
      <c r="P12" s="61">
        <v>1</v>
      </c>
      <c r="Q12" s="61"/>
      <c r="R12" s="61">
        <v>1</v>
      </c>
      <c r="S12" s="61" t="s">
        <v>845</v>
      </c>
      <c r="T12" s="61">
        <v>1</v>
      </c>
      <c r="U12" s="61">
        <v>1</v>
      </c>
      <c r="V12" s="61">
        <v>1</v>
      </c>
      <c r="W12" s="61">
        <v>1</v>
      </c>
      <c r="X12" s="61">
        <v>1</v>
      </c>
      <c r="Y12" s="61">
        <v>1</v>
      </c>
      <c r="Z12" s="61">
        <v>1</v>
      </c>
      <c r="AA12" s="61">
        <v>1</v>
      </c>
      <c r="AB12" s="61">
        <v>1</v>
      </c>
      <c r="AC12" s="61">
        <v>1</v>
      </c>
      <c r="AD12" s="61">
        <v>1</v>
      </c>
      <c r="AE12" s="61">
        <v>1</v>
      </c>
      <c r="AF12" s="61">
        <v>1</v>
      </c>
      <c r="AG12" s="61">
        <v>1</v>
      </c>
      <c r="AH12" s="61">
        <v>1</v>
      </c>
      <c r="AI12" s="61">
        <v>1</v>
      </c>
    </row>
    <row r="13" spans="1:35" ht="60" customHeight="1">
      <c r="B13" s="182" t="s">
        <v>67</v>
      </c>
      <c r="C13" s="116" t="s">
        <v>846</v>
      </c>
      <c r="D13" s="181" t="s">
        <v>847</v>
      </c>
      <c r="E13" s="181"/>
      <c r="F13" s="181" t="s">
        <v>848</v>
      </c>
      <c r="G13" s="181"/>
      <c r="H13" s="181" t="s">
        <v>849</v>
      </c>
      <c r="I13" s="181"/>
      <c r="J13" s="181" t="s">
        <v>850</v>
      </c>
      <c r="K13" s="181"/>
      <c r="L13" s="181" t="s">
        <v>851</v>
      </c>
      <c r="M13" s="181"/>
      <c r="N13" s="181" t="s">
        <v>852</v>
      </c>
      <c r="O13" s="181"/>
      <c r="P13" s="181" t="s">
        <v>853</v>
      </c>
      <c r="Q13" s="181"/>
      <c r="R13" s="181" t="s">
        <v>854</v>
      </c>
      <c r="S13" s="181"/>
      <c r="T13" s="181" t="s">
        <v>855</v>
      </c>
      <c r="U13" s="181"/>
      <c r="V13" s="181" t="s">
        <v>856</v>
      </c>
      <c r="W13" s="181"/>
      <c r="X13" s="181" t="s">
        <v>857</v>
      </c>
      <c r="Y13" s="181"/>
      <c r="Z13" s="181" t="s">
        <v>858</v>
      </c>
      <c r="AA13" s="181"/>
      <c r="AB13" s="181" t="s">
        <v>859</v>
      </c>
      <c r="AC13" s="181"/>
      <c r="AD13" s="181" t="s">
        <v>860</v>
      </c>
      <c r="AE13" s="181"/>
      <c r="AF13" s="181" t="s">
        <v>861</v>
      </c>
      <c r="AG13" s="181"/>
      <c r="AH13" s="181" t="s">
        <v>862</v>
      </c>
      <c r="AI13" s="181"/>
    </row>
    <row r="14" spans="1:35">
      <c r="B14" s="182"/>
      <c r="C14" s="116" t="s">
        <v>60</v>
      </c>
      <c r="D14" s="61">
        <v>0</v>
      </c>
      <c r="E14" s="61">
        <v>0</v>
      </c>
      <c r="F14" s="61">
        <v>0</v>
      </c>
      <c r="G14" s="61">
        <v>0</v>
      </c>
      <c r="H14" s="61">
        <v>0</v>
      </c>
      <c r="I14" s="61">
        <v>0</v>
      </c>
      <c r="J14" s="61">
        <v>0</v>
      </c>
      <c r="K14" s="61">
        <v>0</v>
      </c>
      <c r="L14" s="61">
        <v>0</v>
      </c>
      <c r="M14" s="61">
        <v>0</v>
      </c>
      <c r="N14" s="61">
        <v>0</v>
      </c>
      <c r="O14" s="61">
        <v>0</v>
      </c>
      <c r="P14" s="61">
        <v>0</v>
      </c>
      <c r="Q14" s="61">
        <v>0</v>
      </c>
      <c r="R14" s="61">
        <v>0</v>
      </c>
      <c r="S14" s="61">
        <v>0</v>
      </c>
      <c r="T14" s="61">
        <v>0</v>
      </c>
      <c r="U14" s="61">
        <v>0</v>
      </c>
      <c r="V14" s="61">
        <v>0</v>
      </c>
      <c r="W14" s="61">
        <v>0</v>
      </c>
      <c r="X14" s="61">
        <v>0</v>
      </c>
      <c r="Y14" s="61">
        <v>0</v>
      </c>
      <c r="Z14" s="61">
        <v>0</v>
      </c>
      <c r="AA14" s="61">
        <v>0</v>
      </c>
      <c r="AB14" s="61">
        <v>0</v>
      </c>
      <c r="AC14" s="61">
        <v>0</v>
      </c>
      <c r="AD14" s="61">
        <v>0</v>
      </c>
      <c r="AE14" s="61">
        <v>0</v>
      </c>
      <c r="AF14" s="61">
        <v>0</v>
      </c>
      <c r="AG14" s="61">
        <v>0</v>
      </c>
      <c r="AH14" s="61">
        <v>0</v>
      </c>
      <c r="AI14" s="61">
        <v>0</v>
      </c>
    </row>
    <row r="15" spans="1:35" ht="60" customHeight="1">
      <c r="B15" s="182" t="s">
        <v>863</v>
      </c>
      <c r="C15" s="116" t="s">
        <v>864</v>
      </c>
      <c r="D15" s="181" t="s">
        <v>847</v>
      </c>
      <c r="E15" s="181"/>
      <c r="F15" s="181" t="s">
        <v>848</v>
      </c>
      <c r="G15" s="181"/>
      <c r="H15" s="181" t="s">
        <v>849</v>
      </c>
      <c r="I15" s="181"/>
      <c r="J15" s="181" t="s">
        <v>850</v>
      </c>
      <c r="K15" s="181"/>
      <c r="L15" s="181" t="s">
        <v>851</v>
      </c>
      <c r="M15" s="181"/>
      <c r="N15" s="181" t="s">
        <v>852</v>
      </c>
      <c r="O15" s="181"/>
      <c r="P15" s="181" t="s">
        <v>853</v>
      </c>
      <c r="Q15" s="181"/>
      <c r="R15" s="181" t="s">
        <v>854</v>
      </c>
      <c r="S15" s="181"/>
      <c r="T15" s="181" t="s">
        <v>855</v>
      </c>
      <c r="U15" s="181"/>
      <c r="V15" s="181" t="s">
        <v>856</v>
      </c>
      <c r="W15" s="181"/>
      <c r="X15" s="181" t="s">
        <v>857</v>
      </c>
      <c r="Y15" s="181"/>
      <c r="Z15" s="181" t="s">
        <v>858</v>
      </c>
      <c r="AA15" s="181"/>
      <c r="AB15" s="181" t="s">
        <v>859</v>
      </c>
      <c r="AC15" s="181"/>
      <c r="AD15" s="181" t="s">
        <v>860</v>
      </c>
      <c r="AE15" s="181"/>
      <c r="AF15" s="181" t="s">
        <v>861</v>
      </c>
      <c r="AG15" s="181"/>
      <c r="AH15" s="181" t="s">
        <v>862</v>
      </c>
      <c r="AI15" s="181"/>
    </row>
    <row r="16" spans="1:35">
      <c r="B16" s="182"/>
      <c r="C16" s="116" t="s">
        <v>60</v>
      </c>
      <c r="D16" s="61">
        <v>0</v>
      </c>
      <c r="E16" s="61">
        <v>0</v>
      </c>
      <c r="F16" s="61">
        <v>0</v>
      </c>
      <c r="G16" s="61">
        <v>0</v>
      </c>
      <c r="H16" s="61">
        <v>0</v>
      </c>
      <c r="I16" s="61">
        <v>0</v>
      </c>
      <c r="J16" s="61">
        <v>0</v>
      </c>
      <c r="K16" s="61">
        <v>0</v>
      </c>
      <c r="L16" s="61">
        <v>1</v>
      </c>
      <c r="M16" s="61">
        <v>0</v>
      </c>
      <c r="N16" s="61">
        <v>0</v>
      </c>
      <c r="O16" s="61">
        <v>0</v>
      </c>
      <c r="P16" s="61">
        <v>0</v>
      </c>
      <c r="Q16" s="61">
        <v>0</v>
      </c>
      <c r="R16" s="61">
        <v>0</v>
      </c>
      <c r="S16" s="61">
        <v>0</v>
      </c>
      <c r="T16" s="61">
        <v>0</v>
      </c>
      <c r="U16" s="61">
        <v>0</v>
      </c>
      <c r="V16" s="61">
        <v>0</v>
      </c>
      <c r="W16" s="61">
        <v>0</v>
      </c>
      <c r="X16" s="61">
        <v>0</v>
      </c>
      <c r="Y16" s="61">
        <v>0</v>
      </c>
      <c r="Z16" s="61">
        <v>1</v>
      </c>
      <c r="AA16" s="61">
        <v>0</v>
      </c>
      <c r="AB16" s="61">
        <v>1</v>
      </c>
      <c r="AC16" s="61">
        <v>0</v>
      </c>
      <c r="AD16" s="61">
        <v>0</v>
      </c>
      <c r="AE16" s="61">
        <v>0</v>
      </c>
      <c r="AF16" s="61">
        <v>1</v>
      </c>
      <c r="AG16" s="61">
        <v>0</v>
      </c>
      <c r="AH16" s="61">
        <v>1</v>
      </c>
      <c r="AI16" s="61">
        <v>0</v>
      </c>
    </row>
    <row r="17" spans="2:35" ht="60" customHeight="1">
      <c r="B17" s="182" t="s">
        <v>401</v>
      </c>
      <c r="C17" s="116" t="s">
        <v>865</v>
      </c>
      <c r="D17" s="58" t="s">
        <v>53</v>
      </c>
      <c r="E17" s="58" t="s">
        <v>53</v>
      </c>
      <c r="F17" s="58" t="s">
        <v>53</v>
      </c>
      <c r="G17" s="58" t="s">
        <v>53</v>
      </c>
      <c r="H17" s="58" t="s">
        <v>53</v>
      </c>
      <c r="I17" s="58" t="s">
        <v>53</v>
      </c>
      <c r="J17" s="58" t="s">
        <v>53</v>
      </c>
      <c r="K17" s="58" t="s">
        <v>53</v>
      </c>
      <c r="L17" s="58" t="s">
        <v>53</v>
      </c>
      <c r="M17" s="58" t="s">
        <v>53</v>
      </c>
      <c r="N17" s="58" t="s">
        <v>53</v>
      </c>
      <c r="O17" s="58" t="s">
        <v>53</v>
      </c>
      <c r="P17" s="58" t="s">
        <v>53</v>
      </c>
      <c r="Q17" s="58" t="s">
        <v>53</v>
      </c>
      <c r="R17" s="58" t="s">
        <v>53</v>
      </c>
      <c r="S17" s="58" t="s">
        <v>53</v>
      </c>
      <c r="T17" s="124" t="s">
        <v>866</v>
      </c>
      <c r="U17" s="124" t="s">
        <v>867</v>
      </c>
      <c r="V17" s="124" t="s">
        <v>868</v>
      </c>
      <c r="W17" s="124" t="s">
        <v>869</v>
      </c>
      <c r="X17" s="124" t="s">
        <v>870</v>
      </c>
      <c r="Y17" s="124" t="s">
        <v>871</v>
      </c>
      <c r="Z17" s="124" t="s">
        <v>872</v>
      </c>
      <c r="AA17" s="124" t="s">
        <v>873</v>
      </c>
      <c r="AB17" s="124" t="s">
        <v>874</v>
      </c>
      <c r="AC17" s="124" t="s">
        <v>875</v>
      </c>
      <c r="AD17" s="124" t="s">
        <v>876</v>
      </c>
      <c r="AE17" s="124" t="s">
        <v>877</v>
      </c>
      <c r="AF17" s="124" t="s">
        <v>878</v>
      </c>
      <c r="AG17" s="124" t="s">
        <v>879</v>
      </c>
      <c r="AH17" s="124" t="s">
        <v>880</v>
      </c>
      <c r="AI17" s="124" t="s">
        <v>881</v>
      </c>
    </row>
    <row r="18" spans="2:35">
      <c r="B18" s="182"/>
      <c r="C18" s="116" t="s">
        <v>60</v>
      </c>
      <c r="D18" s="61"/>
      <c r="E18" s="61"/>
      <c r="F18" s="61"/>
      <c r="G18" s="61"/>
      <c r="H18" s="61"/>
      <c r="I18" s="61"/>
      <c r="J18" s="61"/>
      <c r="K18" s="61"/>
      <c r="L18" s="61"/>
      <c r="M18" s="61"/>
      <c r="N18" s="61"/>
      <c r="O18" s="61"/>
      <c r="P18" s="61"/>
      <c r="Q18" s="61"/>
      <c r="R18" s="61"/>
      <c r="S18" s="61"/>
      <c r="T18" s="61">
        <v>0</v>
      </c>
      <c r="U18" s="61">
        <v>0</v>
      </c>
      <c r="V18" s="61">
        <v>0</v>
      </c>
      <c r="W18" s="61">
        <v>0</v>
      </c>
      <c r="X18" s="61">
        <v>0</v>
      </c>
      <c r="Y18" s="61">
        <v>0</v>
      </c>
      <c r="Z18" s="61">
        <v>0</v>
      </c>
      <c r="AA18" s="61">
        <v>0</v>
      </c>
      <c r="AB18" s="61">
        <v>0</v>
      </c>
      <c r="AC18" s="61">
        <v>0</v>
      </c>
      <c r="AD18" s="61">
        <v>0</v>
      </c>
      <c r="AE18" s="61">
        <v>0</v>
      </c>
      <c r="AF18" s="61">
        <v>0</v>
      </c>
      <c r="AG18" s="61">
        <v>0</v>
      </c>
      <c r="AH18" s="61">
        <v>0</v>
      </c>
      <c r="AI18" s="61">
        <v>0</v>
      </c>
    </row>
    <row r="19" spans="2:35" ht="60" customHeight="1">
      <c r="B19" s="182" t="s">
        <v>93</v>
      </c>
      <c r="C19" s="116" t="s">
        <v>882</v>
      </c>
      <c r="D19" s="58" t="s">
        <v>53</v>
      </c>
      <c r="E19" s="58" t="s">
        <v>53</v>
      </c>
      <c r="F19" s="58" t="s">
        <v>53</v>
      </c>
      <c r="G19" s="58" t="s">
        <v>53</v>
      </c>
      <c r="H19" s="58" t="s">
        <v>53</v>
      </c>
      <c r="I19" s="58" t="s">
        <v>53</v>
      </c>
      <c r="J19" s="58" t="s">
        <v>53</v>
      </c>
      <c r="K19" s="58" t="s">
        <v>53</v>
      </c>
      <c r="L19" s="58" t="s">
        <v>53</v>
      </c>
      <c r="M19" s="58" t="s">
        <v>53</v>
      </c>
      <c r="N19" s="58" t="s">
        <v>53</v>
      </c>
      <c r="O19" s="58" t="s">
        <v>53</v>
      </c>
      <c r="P19" s="58" t="s">
        <v>53</v>
      </c>
      <c r="Q19" s="58" t="s">
        <v>53</v>
      </c>
      <c r="R19" s="58" t="s">
        <v>53</v>
      </c>
      <c r="S19" s="58" t="s">
        <v>53</v>
      </c>
      <c r="T19" s="124" t="s">
        <v>883</v>
      </c>
      <c r="U19" s="124" t="s">
        <v>884</v>
      </c>
      <c r="V19" s="124" t="s">
        <v>885</v>
      </c>
      <c r="W19" s="124" t="s">
        <v>886</v>
      </c>
      <c r="X19" s="124" t="s">
        <v>887</v>
      </c>
      <c r="Y19" s="124" t="s">
        <v>888</v>
      </c>
      <c r="Z19" s="124" t="s">
        <v>889</v>
      </c>
      <c r="AA19" s="124" t="s">
        <v>890</v>
      </c>
      <c r="AB19" s="124" t="s">
        <v>891</v>
      </c>
      <c r="AC19" s="124" t="s">
        <v>892</v>
      </c>
      <c r="AD19" s="124" t="s">
        <v>893</v>
      </c>
      <c r="AE19" s="124" t="s">
        <v>894</v>
      </c>
      <c r="AF19" s="124" t="s">
        <v>895</v>
      </c>
      <c r="AG19" s="124" t="s">
        <v>896</v>
      </c>
      <c r="AH19" s="124" t="s">
        <v>897</v>
      </c>
      <c r="AI19" s="124" t="s">
        <v>898</v>
      </c>
    </row>
    <row r="20" spans="2:35">
      <c r="B20" s="182"/>
      <c r="C20" s="116" t="s">
        <v>60</v>
      </c>
      <c r="D20" s="61"/>
      <c r="E20" s="61"/>
      <c r="F20" s="61"/>
      <c r="G20" s="61"/>
      <c r="H20" s="61"/>
      <c r="I20" s="61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>
        <v>0</v>
      </c>
      <c r="U20" s="61">
        <v>0</v>
      </c>
      <c r="V20" s="61">
        <v>0</v>
      </c>
      <c r="W20" s="61">
        <v>0</v>
      </c>
      <c r="X20" s="61">
        <v>0</v>
      </c>
      <c r="Y20" s="61">
        <v>0</v>
      </c>
      <c r="Z20" s="61">
        <v>0</v>
      </c>
      <c r="AA20" s="61">
        <v>0</v>
      </c>
      <c r="AB20" s="61">
        <v>0</v>
      </c>
      <c r="AC20" s="61">
        <v>0</v>
      </c>
      <c r="AD20" s="61">
        <v>0</v>
      </c>
      <c r="AE20" s="61">
        <v>0</v>
      </c>
      <c r="AF20" s="61">
        <v>0</v>
      </c>
      <c r="AG20" s="61">
        <v>0</v>
      </c>
      <c r="AH20" s="61">
        <v>0</v>
      </c>
      <c r="AI20" s="61">
        <v>0</v>
      </c>
    </row>
    <row r="21" spans="2:35" ht="60" customHeight="1">
      <c r="B21" s="182" t="s">
        <v>410</v>
      </c>
      <c r="C21" s="116" t="s">
        <v>899</v>
      </c>
      <c r="D21" s="181" t="s">
        <v>900</v>
      </c>
      <c r="E21" s="181"/>
      <c r="F21" s="181" t="s">
        <v>901</v>
      </c>
      <c r="G21" s="181"/>
      <c r="H21" s="181" t="s">
        <v>902</v>
      </c>
      <c r="I21" s="181"/>
      <c r="J21" s="181" t="s">
        <v>903</v>
      </c>
      <c r="K21" s="181"/>
      <c r="L21" s="181" t="s">
        <v>904</v>
      </c>
      <c r="M21" s="181"/>
      <c r="N21" s="181" t="s">
        <v>905</v>
      </c>
      <c r="O21" s="181"/>
      <c r="P21" s="181" t="s">
        <v>906</v>
      </c>
      <c r="Q21" s="181"/>
      <c r="R21" s="181" t="s">
        <v>907</v>
      </c>
      <c r="S21" s="181"/>
      <c r="T21" s="181" t="s">
        <v>908</v>
      </c>
      <c r="U21" s="181"/>
      <c r="V21" s="181" t="s">
        <v>909</v>
      </c>
      <c r="W21" s="181"/>
      <c r="X21" s="181" t="s">
        <v>910</v>
      </c>
      <c r="Y21" s="181"/>
      <c r="Z21" s="181" t="s">
        <v>911</v>
      </c>
      <c r="AA21" s="181"/>
      <c r="AB21" s="181" t="s">
        <v>912</v>
      </c>
      <c r="AC21" s="181"/>
      <c r="AD21" s="181" t="s">
        <v>913</v>
      </c>
      <c r="AE21" s="181"/>
      <c r="AF21" s="181" t="s">
        <v>914</v>
      </c>
      <c r="AG21" s="181"/>
      <c r="AH21" s="181" t="s">
        <v>915</v>
      </c>
      <c r="AI21" s="181"/>
    </row>
    <row r="22" spans="2:35">
      <c r="B22" s="182"/>
      <c r="C22" s="116" t="s">
        <v>60</v>
      </c>
      <c r="D22" s="61">
        <v>0</v>
      </c>
      <c r="E22" s="61">
        <v>0</v>
      </c>
      <c r="F22" s="61">
        <v>0</v>
      </c>
      <c r="G22" s="61">
        <v>0</v>
      </c>
      <c r="H22" s="61">
        <v>0</v>
      </c>
      <c r="I22" s="61">
        <v>0</v>
      </c>
      <c r="J22" s="61">
        <v>0</v>
      </c>
      <c r="K22" s="61">
        <v>0</v>
      </c>
      <c r="L22" s="61">
        <v>0</v>
      </c>
      <c r="M22" s="61">
        <v>0</v>
      </c>
      <c r="N22" s="61">
        <v>0</v>
      </c>
      <c r="O22" s="61">
        <v>0</v>
      </c>
      <c r="P22" s="61">
        <v>0</v>
      </c>
      <c r="Q22" s="61">
        <v>0</v>
      </c>
      <c r="R22" s="61">
        <v>0</v>
      </c>
      <c r="S22" s="61">
        <v>0</v>
      </c>
      <c r="T22" s="61">
        <v>0</v>
      </c>
      <c r="U22" s="61">
        <v>0</v>
      </c>
      <c r="V22" s="61">
        <v>0</v>
      </c>
      <c r="W22" s="61">
        <v>0</v>
      </c>
      <c r="X22" s="61">
        <v>0</v>
      </c>
      <c r="Y22" s="61">
        <v>0</v>
      </c>
      <c r="Z22" s="61">
        <v>0</v>
      </c>
      <c r="AA22" s="61">
        <v>0</v>
      </c>
      <c r="AB22" s="61">
        <v>0</v>
      </c>
      <c r="AC22" s="61">
        <v>0</v>
      </c>
      <c r="AD22" s="61">
        <v>0</v>
      </c>
      <c r="AE22" s="61">
        <v>0</v>
      </c>
      <c r="AF22" s="61">
        <v>0</v>
      </c>
      <c r="AG22" s="61">
        <v>0</v>
      </c>
      <c r="AH22" s="61">
        <v>0</v>
      </c>
      <c r="AI22" s="61">
        <v>0</v>
      </c>
    </row>
    <row r="23" spans="2:35" ht="60" customHeight="1">
      <c r="B23" s="182" t="s">
        <v>413</v>
      </c>
      <c r="C23" s="116" t="s">
        <v>916</v>
      </c>
      <c r="D23" s="181" t="s">
        <v>917</v>
      </c>
      <c r="E23" s="181"/>
      <c r="F23" s="181" t="s">
        <v>918</v>
      </c>
      <c r="G23" s="181"/>
      <c r="H23" s="181" t="s">
        <v>919</v>
      </c>
      <c r="I23" s="181"/>
      <c r="J23" s="181" t="s">
        <v>920</v>
      </c>
      <c r="K23" s="181"/>
      <c r="L23" s="181" t="s">
        <v>921</v>
      </c>
      <c r="M23" s="181"/>
      <c r="N23" s="181" t="s">
        <v>922</v>
      </c>
      <c r="O23" s="181"/>
      <c r="P23" s="181" t="s">
        <v>923</v>
      </c>
      <c r="Q23" s="181"/>
      <c r="R23" s="181" t="s">
        <v>924</v>
      </c>
      <c r="S23" s="181"/>
      <c r="T23" s="181" t="s">
        <v>925</v>
      </c>
      <c r="U23" s="181"/>
      <c r="V23" s="181" t="s">
        <v>926</v>
      </c>
      <c r="W23" s="181"/>
      <c r="X23" s="181" t="s">
        <v>927</v>
      </c>
      <c r="Y23" s="181"/>
      <c r="Z23" s="181" t="s">
        <v>928</v>
      </c>
      <c r="AA23" s="181"/>
      <c r="AB23" s="181" t="s">
        <v>929</v>
      </c>
      <c r="AC23" s="181"/>
      <c r="AD23" s="181" t="s">
        <v>930</v>
      </c>
      <c r="AE23" s="181"/>
      <c r="AF23" s="181" t="s">
        <v>931</v>
      </c>
      <c r="AG23" s="181"/>
      <c r="AH23" s="181" t="s">
        <v>932</v>
      </c>
      <c r="AI23" s="181"/>
    </row>
    <row r="24" spans="2:35">
      <c r="B24" s="182"/>
      <c r="C24" s="116" t="s">
        <v>60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1">
        <v>0</v>
      </c>
      <c r="M24" s="61">
        <v>0</v>
      </c>
      <c r="N24" s="61">
        <v>0</v>
      </c>
      <c r="O24" s="61">
        <v>0</v>
      </c>
      <c r="P24" s="61">
        <v>0</v>
      </c>
      <c r="Q24" s="61">
        <v>0</v>
      </c>
      <c r="R24" s="61">
        <v>0</v>
      </c>
      <c r="S24" s="61">
        <v>0</v>
      </c>
      <c r="T24" s="61">
        <v>0</v>
      </c>
      <c r="U24" s="61">
        <v>0</v>
      </c>
      <c r="V24" s="61">
        <v>0</v>
      </c>
      <c r="W24" s="61">
        <v>0</v>
      </c>
      <c r="X24" s="61">
        <v>0</v>
      </c>
      <c r="Y24" s="61">
        <v>0</v>
      </c>
      <c r="Z24" s="61">
        <v>0</v>
      </c>
      <c r="AA24" s="61">
        <v>0</v>
      </c>
      <c r="AB24" s="61">
        <v>0</v>
      </c>
      <c r="AC24" s="61">
        <v>0</v>
      </c>
      <c r="AD24" s="61">
        <v>0</v>
      </c>
      <c r="AE24" s="61">
        <v>0</v>
      </c>
      <c r="AF24" s="61">
        <v>0</v>
      </c>
      <c r="AG24" s="61">
        <v>0</v>
      </c>
      <c r="AH24" s="61">
        <v>0</v>
      </c>
      <c r="AI24" s="61">
        <v>0</v>
      </c>
    </row>
    <row r="25" spans="2:35">
      <c r="B25" s="73"/>
      <c r="C25" s="166"/>
      <c r="D25" s="167"/>
      <c r="E25" s="167"/>
      <c r="F25" s="167"/>
      <c r="G25" s="167"/>
      <c r="H25" s="167"/>
      <c r="I25" s="167"/>
      <c r="J25" s="167"/>
      <c r="K25" s="167"/>
      <c r="L25" s="167"/>
      <c r="M25" s="167"/>
      <c r="N25" s="167"/>
      <c r="O25" s="167"/>
      <c r="P25" s="167"/>
      <c r="Q25" s="167"/>
      <c r="R25" s="167"/>
      <c r="S25" s="167"/>
      <c r="T25" s="167"/>
      <c r="U25" s="167"/>
      <c r="V25" s="167"/>
      <c r="W25" s="167"/>
      <c r="X25" s="167"/>
      <c r="Y25" s="167"/>
      <c r="Z25" s="167"/>
      <c r="AA25" s="167"/>
      <c r="AB25" s="167"/>
      <c r="AC25" s="167"/>
      <c r="AD25" s="167"/>
      <c r="AE25" s="167"/>
      <c r="AF25" s="167"/>
      <c r="AG25" s="167"/>
      <c r="AH25" s="167"/>
      <c r="AI25" s="167"/>
    </row>
    <row r="26" spans="2:35" ht="33.75" thickBot="1">
      <c r="B26" s="7" t="s">
        <v>49</v>
      </c>
      <c r="C26" s="8" t="s">
        <v>50</v>
      </c>
      <c r="D26" s="9">
        <v>31</v>
      </c>
      <c r="E26" s="9">
        <v>30</v>
      </c>
      <c r="F26" s="9">
        <v>29</v>
      </c>
      <c r="G26" s="9">
        <v>28</v>
      </c>
      <c r="H26" s="9">
        <v>27</v>
      </c>
      <c r="I26" s="9">
        <v>26</v>
      </c>
      <c r="J26" s="9">
        <v>25</v>
      </c>
      <c r="K26" s="9">
        <v>24</v>
      </c>
      <c r="L26" s="9">
        <v>23</v>
      </c>
      <c r="M26" s="9">
        <v>22</v>
      </c>
      <c r="N26" s="9">
        <v>21</v>
      </c>
      <c r="O26" s="9">
        <v>20</v>
      </c>
      <c r="P26" s="9">
        <v>19</v>
      </c>
      <c r="Q26" s="9">
        <v>18</v>
      </c>
      <c r="R26" s="9">
        <v>17</v>
      </c>
      <c r="S26" s="9">
        <v>16</v>
      </c>
      <c r="T26" s="9">
        <v>15</v>
      </c>
      <c r="U26" s="9">
        <v>14</v>
      </c>
      <c r="V26" s="9">
        <v>13</v>
      </c>
      <c r="W26" s="9">
        <v>12</v>
      </c>
      <c r="X26" s="9">
        <v>11</v>
      </c>
      <c r="Y26" s="9">
        <v>10</v>
      </c>
      <c r="Z26" s="9">
        <v>9</v>
      </c>
      <c r="AA26" s="9">
        <v>8</v>
      </c>
      <c r="AB26" s="9">
        <v>7</v>
      </c>
      <c r="AC26" s="9">
        <v>6</v>
      </c>
      <c r="AD26" s="9">
        <v>5</v>
      </c>
      <c r="AE26" s="9">
        <v>4</v>
      </c>
      <c r="AF26" s="9">
        <v>3</v>
      </c>
      <c r="AG26" s="9">
        <v>2</v>
      </c>
      <c r="AH26" s="9">
        <v>1</v>
      </c>
      <c r="AI26" s="9">
        <v>0</v>
      </c>
    </row>
    <row r="27" spans="2:35" ht="60" customHeight="1" thickTop="1">
      <c r="B27" s="287" t="s">
        <v>495</v>
      </c>
      <c r="C27" s="116" t="s">
        <v>933</v>
      </c>
      <c r="D27" s="181" t="s">
        <v>934</v>
      </c>
      <c r="E27" s="181"/>
      <c r="F27" s="181" t="s">
        <v>935</v>
      </c>
      <c r="G27" s="181"/>
      <c r="H27" s="181" t="s">
        <v>936</v>
      </c>
      <c r="I27" s="181"/>
      <c r="J27" s="181" t="s">
        <v>937</v>
      </c>
      <c r="K27" s="181"/>
      <c r="L27" s="181" t="s">
        <v>938</v>
      </c>
      <c r="M27" s="181"/>
      <c r="N27" s="181" t="s">
        <v>939</v>
      </c>
      <c r="O27" s="181"/>
      <c r="P27" s="181" t="s">
        <v>940</v>
      </c>
      <c r="Q27" s="181"/>
      <c r="R27" s="181" t="s">
        <v>941</v>
      </c>
      <c r="S27" s="181"/>
      <c r="T27" s="181" t="s">
        <v>942</v>
      </c>
      <c r="U27" s="181"/>
      <c r="V27" s="181" t="s">
        <v>943</v>
      </c>
      <c r="W27" s="181"/>
      <c r="X27" s="181" t="s">
        <v>944</v>
      </c>
      <c r="Y27" s="181"/>
      <c r="Z27" s="181" t="s">
        <v>945</v>
      </c>
      <c r="AA27" s="181"/>
      <c r="AB27" s="181" t="s">
        <v>946</v>
      </c>
      <c r="AC27" s="181"/>
      <c r="AD27" s="181" t="s">
        <v>947</v>
      </c>
      <c r="AE27" s="181"/>
      <c r="AF27" s="181" t="s">
        <v>948</v>
      </c>
      <c r="AG27" s="181"/>
      <c r="AH27" s="181" t="s">
        <v>949</v>
      </c>
      <c r="AI27" s="181"/>
    </row>
    <row r="28" spans="2:35">
      <c r="B28" s="195"/>
      <c r="C28" s="116" t="s">
        <v>60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1">
        <v>0</v>
      </c>
      <c r="M28" s="61">
        <v>0</v>
      </c>
      <c r="N28" s="61">
        <v>0</v>
      </c>
      <c r="O28" s="61">
        <v>0</v>
      </c>
      <c r="P28" s="61">
        <v>0</v>
      </c>
      <c r="Q28" s="61">
        <v>0</v>
      </c>
      <c r="R28" s="61">
        <v>0</v>
      </c>
      <c r="S28" s="61">
        <v>0</v>
      </c>
      <c r="T28" s="61">
        <v>0</v>
      </c>
      <c r="U28" s="61">
        <v>0</v>
      </c>
      <c r="V28" s="61">
        <v>0</v>
      </c>
      <c r="W28" s="61">
        <v>0</v>
      </c>
      <c r="X28" s="61">
        <v>0</v>
      </c>
      <c r="Y28" s="61">
        <v>0</v>
      </c>
      <c r="Z28" s="61">
        <v>0</v>
      </c>
      <c r="AA28" s="61">
        <v>0</v>
      </c>
      <c r="AB28" s="61">
        <v>0</v>
      </c>
      <c r="AC28" s="61">
        <v>0</v>
      </c>
      <c r="AD28" s="61">
        <v>0</v>
      </c>
      <c r="AE28" s="61">
        <v>0</v>
      </c>
      <c r="AF28" s="61">
        <v>0</v>
      </c>
      <c r="AG28" s="61">
        <v>0</v>
      </c>
      <c r="AH28" s="61">
        <v>0</v>
      </c>
      <c r="AI28" s="61">
        <v>0</v>
      </c>
    </row>
    <row r="29" spans="2:35" ht="67.5" customHeight="1">
      <c r="B29" s="182" t="s">
        <v>950</v>
      </c>
      <c r="C29" s="116" t="s">
        <v>951</v>
      </c>
      <c r="D29" s="58" t="s">
        <v>53</v>
      </c>
      <c r="E29" s="58" t="s">
        <v>53</v>
      </c>
      <c r="F29" s="58" t="s">
        <v>53</v>
      </c>
      <c r="G29" s="58" t="s">
        <v>53</v>
      </c>
      <c r="H29" s="58" t="s">
        <v>53</v>
      </c>
      <c r="I29" s="58" t="s">
        <v>53</v>
      </c>
      <c r="J29" s="58" t="s">
        <v>53</v>
      </c>
      <c r="K29" s="58" t="s">
        <v>53</v>
      </c>
      <c r="L29" s="58" t="s">
        <v>53</v>
      </c>
      <c r="M29" s="58" t="s">
        <v>53</v>
      </c>
      <c r="N29" s="58" t="s">
        <v>53</v>
      </c>
      <c r="O29" s="58" t="s">
        <v>53</v>
      </c>
      <c r="P29" s="58" t="s">
        <v>53</v>
      </c>
      <c r="Q29" s="58" t="s">
        <v>53</v>
      </c>
      <c r="R29" s="58" t="s">
        <v>53</v>
      </c>
      <c r="S29" s="58" t="s">
        <v>53</v>
      </c>
      <c r="T29" s="177" t="s">
        <v>952</v>
      </c>
      <c r="U29" s="177"/>
      <c r="V29" s="177"/>
      <c r="W29" s="177"/>
      <c r="X29" s="177"/>
      <c r="Y29" s="177"/>
      <c r="Z29" s="177"/>
      <c r="AA29" s="177"/>
      <c r="AB29" s="177"/>
      <c r="AC29" s="177"/>
      <c r="AD29" s="177"/>
      <c r="AE29" s="177"/>
      <c r="AF29" s="177"/>
      <c r="AG29" s="177"/>
      <c r="AH29" s="177"/>
      <c r="AI29" s="177"/>
    </row>
    <row r="30" spans="2:35">
      <c r="B30" s="182"/>
      <c r="C30" s="116" t="s">
        <v>60</v>
      </c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>
        <v>0</v>
      </c>
      <c r="U30" s="61">
        <v>0</v>
      </c>
      <c r="V30" s="61">
        <v>0</v>
      </c>
      <c r="W30" s="61">
        <v>0</v>
      </c>
      <c r="X30" s="61">
        <v>0</v>
      </c>
      <c r="Y30" s="61">
        <v>0</v>
      </c>
      <c r="Z30" s="61">
        <v>0</v>
      </c>
      <c r="AA30" s="61">
        <v>0</v>
      </c>
      <c r="AB30" s="61">
        <v>0</v>
      </c>
      <c r="AC30" s="61">
        <v>0</v>
      </c>
      <c r="AD30" s="61">
        <v>0</v>
      </c>
      <c r="AE30" s="61">
        <v>0</v>
      </c>
      <c r="AF30" s="61">
        <v>0</v>
      </c>
      <c r="AG30" s="61">
        <v>0</v>
      </c>
      <c r="AH30" s="61">
        <v>0</v>
      </c>
      <c r="AI30" s="61">
        <v>0</v>
      </c>
    </row>
    <row r="31" spans="2:35" ht="61.5" customHeight="1">
      <c r="B31" s="182" t="s">
        <v>135</v>
      </c>
      <c r="C31" s="116" t="s">
        <v>953</v>
      </c>
      <c r="D31" s="58" t="s">
        <v>53</v>
      </c>
      <c r="E31" s="58" t="s">
        <v>53</v>
      </c>
      <c r="F31" s="58" t="s">
        <v>53</v>
      </c>
      <c r="G31" s="58" t="s">
        <v>53</v>
      </c>
      <c r="H31" s="58" t="s">
        <v>53</v>
      </c>
      <c r="I31" s="58" t="s">
        <v>53</v>
      </c>
      <c r="J31" s="58" t="s">
        <v>53</v>
      </c>
      <c r="K31" s="58" t="s">
        <v>53</v>
      </c>
      <c r="L31" s="58" t="s">
        <v>53</v>
      </c>
      <c r="M31" s="58" t="s">
        <v>53</v>
      </c>
      <c r="N31" s="58" t="s">
        <v>53</v>
      </c>
      <c r="O31" s="58" t="s">
        <v>53</v>
      </c>
      <c r="P31" s="58" t="s">
        <v>53</v>
      </c>
      <c r="Q31" s="58" t="s">
        <v>53</v>
      </c>
      <c r="R31" s="58" t="s">
        <v>53</v>
      </c>
      <c r="S31" s="58" t="s">
        <v>53</v>
      </c>
      <c r="T31" s="177" t="s">
        <v>954</v>
      </c>
      <c r="U31" s="177"/>
      <c r="V31" s="177"/>
      <c r="W31" s="177"/>
      <c r="X31" s="177"/>
      <c r="Y31" s="177"/>
      <c r="Z31" s="177"/>
      <c r="AA31" s="177"/>
      <c r="AB31" s="177"/>
      <c r="AC31" s="177"/>
      <c r="AD31" s="177"/>
      <c r="AE31" s="177"/>
      <c r="AF31" s="177"/>
      <c r="AG31" s="177"/>
      <c r="AH31" s="177"/>
      <c r="AI31" s="177"/>
    </row>
    <row r="32" spans="2:35">
      <c r="B32" s="182"/>
      <c r="C32" s="116" t="s">
        <v>60</v>
      </c>
      <c r="D32" s="61"/>
      <c r="E32" s="61"/>
      <c r="F32" s="61"/>
      <c r="G32" s="61"/>
      <c r="H32" s="61"/>
      <c r="I32" s="6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>
        <v>0</v>
      </c>
      <c r="U32" s="61">
        <v>0</v>
      </c>
      <c r="V32" s="61">
        <v>0</v>
      </c>
      <c r="W32" s="61">
        <v>0</v>
      </c>
      <c r="X32" s="61">
        <v>0</v>
      </c>
      <c r="Y32" s="61">
        <v>0</v>
      </c>
      <c r="Z32" s="61">
        <v>0</v>
      </c>
      <c r="AA32" s="61">
        <v>0</v>
      </c>
      <c r="AB32" s="61">
        <v>0</v>
      </c>
      <c r="AC32" s="61">
        <v>0</v>
      </c>
      <c r="AD32" s="61">
        <v>0</v>
      </c>
      <c r="AE32" s="61">
        <v>0</v>
      </c>
      <c r="AF32" s="61">
        <v>0</v>
      </c>
      <c r="AG32" s="61">
        <v>0</v>
      </c>
      <c r="AH32" s="61">
        <v>0</v>
      </c>
      <c r="AI32" s="61">
        <v>0</v>
      </c>
    </row>
    <row r="33" spans="2:35" ht="60" customHeight="1">
      <c r="B33" s="182" t="s">
        <v>138</v>
      </c>
      <c r="C33" s="116" t="s">
        <v>955</v>
      </c>
      <c r="D33" s="124" t="s">
        <v>956</v>
      </c>
      <c r="E33" s="124" t="s">
        <v>957</v>
      </c>
      <c r="F33" s="124" t="s">
        <v>958</v>
      </c>
      <c r="G33" s="124" t="s">
        <v>959</v>
      </c>
      <c r="H33" s="124" t="s">
        <v>960</v>
      </c>
      <c r="I33" s="124" t="s">
        <v>961</v>
      </c>
      <c r="J33" s="124" t="s">
        <v>962</v>
      </c>
      <c r="K33" s="124" t="s">
        <v>963</v>
      </c>
      <c r="L33" s="124" t="s">
        <v>964</v>
      </c>
      <c r="M33" s="124" t="s">
        <v>965</v>
      </c>
      <c r="N33" s="124" t="s">
        <v>966</v>
      </c>
      <c r="O33" s="124" t="s">
        <v>967</v>
      </c>
      <c r="P33" s="124" t="s">
        <v>968</v>
      </c>
      <c r="Q33" s="124" t="s">
        <v>969</v>
      </c>
      <c r="R33" s="124" t="s">
        <v>970</v>
      </c>
      <c r="S33" s="124" t="s">
        <v>971</v>
      </c>
      <c r="T33" s="124" t="s">
        <v>972</v>
      </c>
      <c r="U33" s="124" t="s">
        <v>973</v>
      </c>
      <c r="V33" s="124" t="s">
        <v>974</v>
      </c>
      <c r="W33" s="124" t="s">
        <v>975</v>
      </c>
      <c r="X33" s="124" t="s">
        <v>976</v>
      </c>
      <c r="Y33" s="124" t="s">
        <v>977</v>
      </c>
      <c r="Z33" s="124" t="s">
        <v>978</v>
      </c>
      <c r="AA33" s="124" t="s">
        <v>979</v>
      </c>
      <c r="AB33" s="124" t="s">
        <v>980</v>
      </c>
      <c r="AC33" s="124" t="s">
        <v>981</v>
      </c>
      <c r="AD33" s="124" t="s">
        <v>982</v>
      </c>
      <c r="AE33" s="124" t="s">
        <v>983</v>
      </c>
      <c r="AF33" s="124" t="s">
        <v>984</v>
      </c>
      <c r="AG33" s="124" t="s">
        <v>985</v>
      </c>
      <c r="AH33" s="124" t="s">
        <v>986</v>
      </c>
      <c r="AI33" s="124" t="s">
        <v>987</v>
      </c>
    </row>
    <row r="34" spans="2:35">
      <c r="B34" s="182"/>
      <c r="C34" s="116" t="s">
        <v>60</v>
      </c>
      <c r="D34" s="61">
        <v>0</v>
      </c>
      <c r="E34" s="61">
        <v>0</v>
      </c>
      <c r="F34" s="61">
        <v>0</v>
      </c>
      <c r="G34" s="61">
        <v>0</v>
      </c>
      <c r="H34" s="61">
        <v>0</v>
      </c>
      <c r="I34" s="61">
        <v>0</v>
      </c>
      <c r="J34" s="61">
        <v>0</v>
      </c>
      <c r="K34" s="61">
        <v>0</v>
      </c>
      <c r="L34" s="61">
        <v>0</v>
      </c>
      <c r="M34" s="61">
        <v>0</v>
      </c>
      <c r="N34" s="61">
        <v>0</v>
      </c>
      <c r="O34" s="61">
        <v>0</v>
      </c>
      <c r="P34" s="61">
        <v>0</v>
      </c>
      <c r="Q34" s="61">
        <v>0</v>
      </c>
      <c r="R34" s="61">
        <v>0</v>
      </c>
      <c r="S34" s="61">
        <v>0</v>
      </c>
      <c r="T34" s="61">
        <v>0</v>
      </c>
      <c r="U34" s="61">
        <v>0</v>
      </c>
      <c r="V34" s="61">
        <v>0</v>
      </c>
      <c r="W34" s="61">
        <v>0</v>
      </c>
      <c r="X34" s="61">
        <v>0</v>
      </c>
      <c r="Y34" s="61">
        <v>0</v>
      </c>
      <c r="Z34" s="61">
        <v>0</v>
      </c>
      <c r="AA34" s="61">
        <v>0</v>
      </c>
      <c r="AB34" s="61">
        <v>0</v>
      </c>
      <c r="AC34" s="61">
        <v>0</v>
      </c>
      <c r="AD34" s="61">
        <v>0</v>
      </c>
      <c r="AE34" s="61">
        <v>0</v>
      </c>
      <c r="AF34" s="61">
        <v>0</v>
      </c>
      <c r="AG34" s="61">
        <v>0</v>
      </c>
      <c r="AH34" s="61">
        <v>0</v>
      </c>
      <c r="AI34" s="61">
        <v>0</v>
      </c>
    </row>
    <row r="35" spans="2:35" ht="60" customHeight="1">
      <c r="B35" s="182" t="s">
        <v>142</v>
      </c>
      <c r="C35" s="116" t="s">
        <v>988</v>
      </c>
      <c r="D35" s="58" t="s">
        <v>53</v>
      </c>
      <c r="E35" s="58" t="s">
        <v>53</v>
      </c>
      <c r="F35" s="58" t="s">
        <v>53</v>
      </c>
      <c r="G35" s="58" t="s">
        <v>53</v>
      </c>
      <c r="H35" s="58" t="s">
        <v>53</v>
      </c>
      <c r="I35" s="58" t="s">
        <v>53</v>
      </c>
      <c r="J35" s="58" t="s">
        <v>53</v>
      </c>
      <c r="K35" s="58" t="s">
        <v>53</v>
      </c>
      <c r="L35" s="58" t="s">
        <v>53</v>
      </c>
      <c r="M35" s="58" t="s">
        <v>53</v>
      </c>
      <c r="N35" s="58" t="s">
        <v>53</v>
      </c>
      <c r="O35" s="58" t="s">
        <v>53</v>
      </c>
      <c r="P35" s="58" t="s">
        <v>53</v>
      </c>
      <c r="Q35" s="58" t="s">
        <v>53</v>
      </c>
      <c r="R35" s="58" t="s">
        <v>53</v>
      </c>
      <c r="S35" s="58" t="s">
        <v>53</v>
      </c>
      <c r="T35" s="124" t="s">
        <v>956</v>
      </c>
      <c r="U35" s="124" t="s">
        <v>957</v>
      </c>
      <c r="V35" s="124" t="s">
        <v>958</v>
      </c>
      <c r="W35" s="124" t="s">
        <v>959</v>
      </c>
      <c r="X35" s="124" t="s">
        <v>960</v>
      </c>
      <c r="Y35" s="124" t="s">
        <v>961</v>
      </c>
      <c r="Z35" s="124" t="s">
        <v>962</v>
      </c>
      <c r="AA35" s="124" t="s">
        <v>963</v>
      </c>
      <c r="AB35" s="124" t="s">
        <v>964</v>
      </c>
      <c r="AC35" s="124" t="s">
        <v>965</v>
      </c>
      <c r="AD35" s="124" t="s">
        <v>966</v>
      </c>
      <c r="AE35" s="124" t="s">
        <v>967</v>
      </c>
      <c r="AF35" s="124" t="s">
        <v>968</v>
      </c>
      <c r="AG35" s="124" t="s">
        <v>969</v>
      </c>
      <c r="AH35" s="124" t="s">
        <v>970</v>
      </c>
      <c r="AI35" s="124" t="s">
        <v>971</v>
      </c>
    </row>
    <row r="36" spans="2:35">
      <c r="B36" s="182"/>
      <c r="C36" s="116" t="s">
        <v>60</v>
      </c>
      <c r="D36" s="61"/>
      <c r="E36" s="61"/>
      <c r="F36" s="61"/>
      <c r="G36" s="61"/>
      <c r="H36" s="61"/>
      <c r="I36" s="6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>
        <v>0</v>
      </c>
      <c r="U36" s="61">
        <v>0</v>
      </c>
      <c r="V36" s="61">
        <v>0</v>
      </c>
      <c r="W36" s="61">
        <v>0</v>
      </c>
      <c r="X36" s="61">
        <v>0</v>
      </c>
      <c r="Y36" s="61">
        <v>0</v>
      </c>
      <c r="Z36" s="61">
        <v>0</v>
      </c>
      <c r="AA36" s="61">
        <v>0</v>
      </c>
      <c r="AB36" s="61">
        <v>0</v>
      </c>
      <c r="AC36" s="61">
        <v>0</v>
      </c>
      <c r="AD36" s="61">
        <v>0</v>
      </c>
      <c r="AE36" s="61">
        <v>0</v>
      </c>
      <c r="AF36" s="61">
        <v>0</v>
      </c>
      <c r="AG36" s="61">
        <v>0</v>
      </c>
      <c r="AH36" s="61">
        <v>0</v>
      </c>
      <c r="AI36" s="61">
        <v>0</v>
      </c>
    </row>
    <row r="37" spans="2:35" ht="60" customHeight="1">
      <c r="B37" s="182" t="s">
        <v>989</v>
      </c>
      <c r="C37" s="116" t="s">
        <v>990</v>
      </c>
      <c r="D37" s="58" t="s">
        <v>53</v>
      </c>
      <c r="E37" s="58" t="s">
        <v>53</v>
      </c>
      <c r="F37" s="58" t="s">
        <v>53</v>
      </c>
      <c r="G37" s="58" t="s">
        <v>53</v>
      </c>
      <c r="H37" s="58" t="s">
        <v>53</v>
      </c>
      <c r="I37" s="58" t="s">
        <v>53</v>
      </c>
      <c r="J37" s="58" t="s">
        <v>53</v>
      </c>
      <c r="K37" s="58" t="s">
        <v>53</v>
      </c>
      <c r="L37" s="58" t="s">
        <v>53</v>
      </c>
      <c r="M37" s="58" t="s">
        <v>53</v>
      </c>
      <c r="N37" s="58" t="s">
        <v>53</v>
      </c>
      <c r="O37" s="58" t="s">
        <v>53</v>
      </c>
      <c r="P37" s="58" t="s">
        <v>53</v>
      </c>
      <c r="Q37" s="58" t="s">
        <v>53</v>
      </c>
      <c r="R37" s="58" t="s">
        <v>53</v>
      </c>
      <c r="S37" s="58" t="s">
        <v>53</v>
      </c>
      <c r="T37" s="58" t="s">
        <v>53</v>
      </c>
      <c r="U37" s="58" t="s">
        <v>53</v>
      </c>
      <c r="V37" s="58" t="s">
        <v>53</v>
      </c>
      <c r="W37" s="58" t="s">
        <v>53</v>
      </c>
      <c r="X37" s="58" t="s">
        <v>53</v>
      </c>
      <c r="Y37" s="58" t="s">
        <v>53</v>
      </c>
      <c r="Z37" s="58" t="s">
        <v>53</v>
      </c>
      <c r="AA37" s="124" t="s">
        <v>804</v>
      </c>
      <c r="AB37" s="177" t="s">
        <v>991</v>
      </c>
      <c r="AC37" s="177"/>
      <c r="AD37" s="177"/>
      <c r="AE37" s="177"/>
      <c r="AF37" s="177"/>
      <c r="AG37" s="177"/>
      <c r="AH37" s="177"/>
      <c r="AI37" s="177"/>
    </row>
    <row r="38" spans="2:35">
      <c r="B38" s="182"/>
      <c r="C38" s="116" t="s">
        <v>60</v>
      </c>
      <c r="D38" s="61"/>
      <c r="E38" s="61"/>
      <c r="F38" s="61"/>
      <c r="G38" s="61"/>
      <c r="H38" s="61"/>
      <c r="I38" s="61"/>
      <c r="J38" s="61"/>
      <c r="K38" s="61"/>
      <c r="L38" s="61"/>
      <c r="M38" s="61"/>
      <c r="N38" s="61"/>
      <c r="O38" s="61"/>
      <c r="P38" s="61"/>
      <c r="Q38" s="61"/>
      <c r="R38" s="61"/>
      <c r="S38" s="61"/>
      <c r="T38" s="61"/>
      <c r="U38" s="61"/>
      <c r="V38" s="61"/>
      <c r="W38" s="61"/>
      <c r="X38" s="61"/>
      <c r="Y38" s="61"/>
      <c r="Z38" s="61"/>
      <c r="AA38" s="61">
        <v>0</v>
      </c>
      <c r="AB38" s="61">
        <v>0</v>
      </c>
      <c r="AC38" s="61">
        <v>0</v>
      </c>
      <c r="AD38" s="61">
        <v>0</v>
      </c>
      <c r="AE38" s="61">
        <v>0</v>
      </c>
      <c r="AF38" s="61">
        <v>0</v>
      </c>
      <c r="AG38" s="61">
        <v>0</v>
      </c>
      <c r="AH38" s="61">
        <v>0</v>
      </c>
      <c r="AI38" s="61">
        <v>0</v>
      </c>
    </row>
  </sheetData>
  <sheetProtection formatRows="0"/>
  <mergeCells count="148">
    <mergeCell ref="AG9:AI9"/>
    <mergeCell ref="B19:B20"/>
    <mergeCell ref="B21:B22"/>
    <mergeCell ref="B11:B12"/>
    <mergeCell ref="AH11:AI11"/>
    <mergeCell ref="B13:B14"/>
    <mergeCell ref="B15:B16"/>
    <mergeCell ref="B17:B18"/>
    <mergeCell ref="D11:E11"/>
    <mergeCell ref="F11:G11"/>
    <mergeCell ref="H11:I11"/>
    <mergeCell ref="J11:K11"/>
    <mergeCell ref="L11:M11"/>
    <mergeCell ref="AF11:AG11"/>
    <mergeCell ref="AD11:AE11"/>
    <mergeCell ref="AB11:AC11"/>
    <mergeCell ref="D13:E13"/>
    <mergeCell ref="F13:G13"/>
    <mergeCell ref="H13:I13"/>
    <mergeCell ref="J13:K13"/>
    <mergeCell ref="L13:M13"/>
    <mergeCell ref="N13:O13"/>
    <mergeCell ref="P13:Q13"/>
    <mergeCell ref="R13:S13"/>
    <mergeCell ref="B5:B6"/>
    <mergeCell ref="B7:B8"/>
    <mergeCell ref="AC5:AE5"/>
    <mergeCell ref="AG5:AI5"/>
    <mergeCell ref="E7:G7"/>
    <mergeCell ref="I7:K7"/>
    <mergeCell ref="M7:O7"/>
    <mergeCell ref="Q7:S7"/>
    <mergeCell ref="U7:W7"/>
    <mergeCell ref="Y7:AA7"/>
    <mergeCell ref="AC7:AE7"/>
    <mergeCell ref="AG7:AI7"/>
    <mergeCell ref="B35:B36"/>
    <mergeCell ref="B37:B38"/>
    <mergeCell ref="AG3:AI3"/>
    <mergeCell ref="AC3:AE3"/>
    <mergeCell ref="Y3:AA3"/>
    <mergeCell ref="U3:W3"/>
    <mergeCell ref="Q3:S3"/>
    <mergeCell ref="M3:O3"/>
    <mergeCell ref="I3:K3"/>
    <mergeCell ref="E3:G3"/>
    <mergeCell ref="E5:G5"/>
    <mergeCell ref="I5:K5"/>
    <mergeCell ref="M5:O5"/>
    <mergeCell ref="Q5:S5"/>
    <mergeCell ref="U5:W5"/>
    <mergeCell ref="Y5:AA5"/>
    <mergeCell ref="B23:B24"/>
    <mergeCell ref="B27:B28"/>
    <mergeCell ref="B29:B30"/>
    <mergeCell ref="B31:B32"/>
    <mergeCell ref="B33:B34"/>
    <mergeCell ref="X13:Y13"/>
    <mergeCell ref="B9:B10"/>
    <mergeCell ref="B3:B4"/>
    <mergeCell ref="Z13:AA13"/>
    <mergeCell ref="N11:O11"/>
    <mergeCell ref="P11:Q11"/>
    <mergeCell ref="R11:S11"/>
    <mergeCell ref="T11:U11"/>
    <mergeCell ref="V11:W11"/>
    <mergeCell ref="AB13:AC13"/>
    <mergeCell ref="E9:G9"/>
    <mergeCell ref="I9:K9"/>
    <mergeCell ref="M9:O9"/>
    <mergeCell ref="Q9:S9"/>
    <mergeCell ref="U9:W9"/>
    <mergeCell ref="Y9:AA9"/>
    <mergeCell ref="AC9:AE9"/>
    <mergeCell ref="X11:Y11"/>
    <mergeCell ref="Z11:AA11"/>
    <mergeCell ref="T13:U13"/>
    <mergeCell ref="N21:O21"/>
    <mergeCell ref="P21:Q21"/>
    <mergeCell ref="R21:S21"/>
    <mergeCell ref="T21:U21"/>
    <mergeCell ref="AD13:AE13"/>
    <mergeCell ref="AF13:AG13"/>
    <mergeCell ref="AH13:AI13"/>
    <mergeCell ref="D15:E15"/>
    <mergeCell ref="F15:G15"/>
    <mergeCell ref="H15:I15"/>
    <mergeCell ref="J15:K15"/>
    <mergeCell ref="L15:M15"/>
    <mergeCell ref="N15:O15"/>
    <mergeCell ref="P15:Q15"/>
    <mergeCell ref="R15:S15"/>
    <mergeCell ref="T15:U15"/>
    <mergeCell ref="V15:W15"/>
    <mergeCell ref="X15:Y15"/>
    <mergeCell ref="Z15:AA15"/>
    <mergeCell ref="AB15:AC15"/>
    <mergeCell ref="AD15:AE15"/>
    <mergeCell ref="AF15:AG15"/>
    <mergeCell ref="AH15:AI15"/>
    <mergeCell ref="V13:W13"/>
    <mergeCell ref="V21:W21"/>
    <mergeCell ref="X21:Y21"/>
    <mergeCell ref="Z21:AA21"/>
    <mergeCell ref="AB21:AC21"/>
    <mergeCell ref="AD21:AE21"/>
    <mergeCell ref="AF21:AG21"/>
    <mergeCell ref="AH21:AI21"/>
    <mergeCell ref="D23:E23"/>
    <mergeCell ref="F23:G23"/>
    <mergeCell ref="H23:I23"/>
    <mergeCell ref="J23:K23"/>
    <mergeCell ref="L23:M23"/>
    <mergeCell ref="N23:O23"/>
    <mergeCell ref="P23:Q23"/>
    <mergeCell ref="R23:S23"/>
    <mergeCell ref="T23:U23"/>
    <mergeCell ref="V23:W23"/>
    <mergeCell ref="X23:Y23"/>
    <mergeCell ref="Z23:AA23"/>
    <mergeCell ref="D21:E21"/>
    <mergeCell ref="F21:G21"/>
    <mergeCell ref="H21:I21"/>
    <mergeCell ref="J21:K21"/>
    <mergeCell ref="L21:M21"/>
    <mergeCell ref="D27:E27"/>
    <mergeCell ref="F27:G27"/>
    <mergeCell ref="H27:I27"/>
    <mergeCell ref="J27:K27"/>
    <mergeCell ref="L27:M27"/>
    <mergeCell ref="N27:O27"/>
    <mergeCell ref="P27:Q27"/>
    <mergeCell ref="R27:S27"/>
    <mergeCell ref="T27:U27"/>
    <mergeCell ref="T31:AI31"/>
    <mergeCell ref="AB37:AI37"/>
    <mergeCell ref="AB27:AC27"/>
    <mergeCell ref="AD27:AE27"/>
    <mergeCell ref="AF27:AG27"/>
    <mergeCell ref="AH27:AI27"/>
    <mergeCell ref="T29:AI29"/>
    <mergeCell ref="AB23:AC23"/>
    <mergeCell ref="AD23:AE23"/>
    <mergeCell ref="AF23:AG23"/>
    <mergeCell ref="AH23:AI23"/>
    <mergeCell ref="V27:W27"/>
    <mergeCell ref="X27:Y27"/>
    <mergeCell ref="Z27:AA27"/>
  </mergeCells>
  <phoneticPr fontId="1" type="noConversion"/>
  <hyperlinks>
    <hyperlink ref="A1" location="Index!A1" display="home" xr:uid="{00000000-0004-0000-0E00-000000000000}"/>
  </hyperlinks>
  <pageMargins left="0.7" right="0.7" top="0.75" bottom="0.75" header="0.3" footer="0.3"/>
  <pageSetup paperSize="9" orientation="portrait" horizontalDpi="1200" verticalDpi="12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0070C0"/>
  </sheetPr>
  <dimension ref="A1:BP82"/>
  <sheetViews>
    <sheetView tabSelected="1" zoomScale="70" zoomScaleNormal="70" workbookViewId="0">
      <pane xSplit="3" ySplit="12" topLeftCell="D64" activePane="bottomRight" state="frozen"/>
      <selection activeCell="B3" sqref="B3:B4"/>
      <selection pane="topRight" activeCell="B3" sqref="B3:B4"/>
      <selection pane="bottomLeft" activeCell="B3" sqref="B3:B4"/>
      <selection pane="bottomRight" activeCell="B3" sqref="B3:B4"/>
    </sheetView>
  </sheetViews>
  <sheetFormatPr defaultRowHeight="16.5"/>
  <cols>
    <col min="1" max="1" width="8.75" style="6"/>
    <col min="2" max="2" width="6.375" style="14" bestFit="1" customWidth="1"/>
    <col min="3" max="3" width="15.75" style="14" bestFit="1" customWidth="1"/>
    <col min="4" max="35" width="2.75" style="15" customWidth="1"/>
  </cols>
  <sheetData>
    <row r="1" spans="1:37">
      <c r="A1" s="31" t="s">
        <v>48</v>
      </c>
    </row>
    <row r="2" spans="1:37" ht="30">
      <c r="B2" s="155" t="s">
        <v>992</v>
      </c>
      <c r="C2" s="156" t="s">
        <v>993</v>
      </c>
      <c r="D2" s="156">
        <v>31</v>
      </c>
      <c r="E2" s="156">
        <v>30</v>
      </c>
      <c r="F2" s="156">
        <v>29</v>
      </c>
      <c r="G2" s="156">
        <v>28</v>
      </c>
      <c r="H2" s="156">
        <v>27</v>
      </c>
      <c r="I2" s="156">
        <v>26</v>
      </c>
      <c r="J2" s="156">
        <v>25</v>
      </c>
      <c r="K2" s="156">
        <v>24</v>
      </c>
      <c r="L2" s="156">
        <v>23</v>
      </c>
      <c r="M2" s="156">
        <v>22</v>
      </c>
      <c r="N2" s="156">
        <v>21</v>
      </c>
      <c r="O2" s="156">
        <v>20</v>
      </c>
      <c r="P2" s="156">
        <v>19</v>
      </c>
      <c r="Q2" s="156">
        <v>18</v>
      </c>
      <c r="R2" s="156">
        <v>17</v>
      </c>
      <c r="S2" s="156">
        <v>16</v>
      </c>
      <c r="T2" s="156">
        <v>15</v>
      </c>
      <c r="U2" s="156">
        <v>14</v>
      </c>
      <c r="V2" s="156">
        <v>13</v>
      </c>
      <c r="W2" s="156">
        <v>12</v>
      </c>
      <c r="X2" s="156">
        <v>11</v>
      </c>
      <c r="Y2" s="156">
        <v>10</v>
      </c>
      <c r="Z2" s="156">
        <v>9</v>
      </c>
      <c r="AA2" s="156">
        <v>8</v>
      </c>
      <c r="AB2" s="156">
        <v>7</v>
      </c>
      <c r="AC2" s="156">
        <v>6</v>
      </c>
      <c r="AD2" s="156">
        <v>5</v>
      </c>
      <c r="AE2" s="156">
        <v>4</v>
      </c>
      <c r="AF2" s="156">
        <v>3</v>
      </c>
      <c r="AG2" s="156">
        <v>2</v>
      </c>
      <c r="AH2" s="156">
        <v>1</v>
      </c>
      <c r="AI2" s="156">
        <v>0</v>
      </c>
      <c r="AK2" s="5"/>
    </row>
    <row r="3" spans="1:37" ht="60" customHeight="1">
      <c r="B3" s="299" t="s">
        <v>333</v>
      </c>
      <c r="C3" s="162" t="s">
        <v>994</v>
      </c>
      <c r="D3" s="300" t="s">
        <v>995</v>
      </c>
      <c r="E3" s="300"/>
      <c r="F3" s="300"/>
      <c r="G3" s="300"/>
      <c r="H3" s="300"/>
      <c r="I3" s="300"/>
      <c r="J3" s="300"/>
      <c r="K3" s="300"/>
      <c r="L3" s="300"/>
      <c r="M3" s="300"/>
      <c r="N3" s="300"/>
      <c r="O3" s="300"/>
      <c r="P3" s="300"/>
      <c r="Q3" s="300"/>
      <c r="R3" s="300"/>
      <c r="S3" s="300"/>
      <c r="T3" s="300"/>
      <c r="U3" s="300"/>
      <c r="V3" s="300"/>
      <c r="W3" s="300"/>
      <c r="X3" s="300"/>
      <c r="Y3" s="300"/>
      <c r="Z3" s="300"/>
      <c r="AA3" s="300"/>
      <c r="AB3" s="300"/>
      <c r="AC3" s="300"/>
      <c r="AD3" s="300"/>
      <c r="AE3" s="300"/>
      <c r="AF3" s="300"/>
      <c r="AG3" s="300"/>
      <c r="AH3" s="300"/>
      <c r="AI3" s="301"/>
      <c r="AK3" s="5"/>
    </row>
    <row r="4" spans="1:37">
      <c r="B4" s="292"/>
      <c r="C4" s="157" t="s">
        <v>339</v>
      </c>
      <c r="D4" s="152">
        <v>0</v>
      </c>
      <c r="E4" s="152">
        <v>1</v>
      </c>
      <c r="F4" s="152">
        <v>0</v>
      </c>
      <c r="G4" s="152">
        <v>0</v>
      </c>
      <c r="H4" s="152">
        <v>0</v>
      </c>
      <c r="I4" s="152">
        <v>0</v>
      </c>
      <c r="J4" s="152">
        <v>0</v>
      </c>
      <c r="K4" s="152">
        <v>1</v>
      </c>
      <c r="L4" s="152">
        <v>0</v>
      </c>
      <c r="M4" s="152">
        <v>1</v>
      </c>
      <c r="N4" s="152">
        <v>0</v>
      </c>
      <c r="O4" s="152">
        <v>0</v>
      </c>
      <c r="P4" s="152">
        <v>0</v>
      </c>
      <c r="Q4" s="152">
        <v>0</v>
      </c>
      <c r="R4" s="152">
        <v>1</v>
      </c>
      <c r="S4" s="152">
        <v>0</v>
      </c>
      <c r="T4" s="152">
        <v>0</v>
      </c>
      <c r="U4" s="152">
        <v>1</v>
      </c>
      <c r="V4" s="152">
        <v>0</v>
      </c>
      <c r="W4" s="152">
        <v>0</v>
      </c>
      <c r="X4" s="152">
        <v>1</v>
      </c>
      <c r="Y4" s="152">
        <v>1</v>
      </c>
      <c r="Z4" s="152">
        <v>1</v>
      </c>
      <c r="AA4" s="152">
        <v>1</v>
      </c>
      <c r="AB4" s="152">
        <v>0</v>
      </c>
      <c r="AC4" s="152">
        <v>1</v>
      </c>
      <c r="AD4" s="152">
        <v>0</v>
      </c>
      <c r="AE4" s="152">
        <v>1</v>
      </c>
      <c r="AF4" s="152">
        <v>0</v>
      </c>
      <c r="AG4" s="152">
        <v>1</v>
      </c>
      <c r="AH4" s="152">
        <v>1</v>
      </c>
      <c r="AI4" s="152">
        <v>0</v>
      </c>
      <c r="AK4" s="3"/>
    </row>
    <row r="5" spans="1:37" ht="60" customHeight="1">
      <c r="B5" s="291" t="s">
        <v>61</v>
      </c>
      <c r="C5" s="157" t="s">
        <v>996</v>
      </c>
      <c r="D5" s="295" t="s">
        <v>997</v>
      </c>
      <c r="E5" s="295"/>
      <c r="F5" s="295"/>
      <c r="G5" s="295"/>
      <c r="H5" s="295"/>
      <c r="I5" s="295"/>
      <c r="J5" s="295"/>
      <c r="K5" s="295"/>
      <c r="L5" s="295"/>
      <c r="M5" s="295"/>
      <c r="N5" s="295"/>
      <c r="O5" s="295"/>
      <c r="P5" s="295"/>
      <c r="Q5" s="295"/>
      <c r="R5" s="295"/>
      <c r="S5" s="295"/>
      <c r="T5" s="295"/>
      <c r="U5" s="295"/>
      <c r="V5" s="295"/>
      <c r="W5" s="295"/>
      <c r="X5" s="295"/>
      <c r="Y5" s="295"/>
      <c r="Z5" s="295"/>
      <c r="AA5" s="295"/>
      <c r="AB5" s="295"/>
      <c r="AC5" s="295"/>
      <c r="AD5" s="295"/>
      <c r="AE5" s="295"/>
      <c r="AF5" s="295"/>
      <c r="AG5" s="295"/>
      <c r="AH5" s="295"/>
      <c r="AI5" s="298"/>
      <c r="AK5" s="4"/>
    </row>
    <row r="6" spans="1:37">
      <c r="B6" s="292"/>
      <c r="C6" s="157" t="s">
        <v>339</v>
      </c>
      <c r="D6" s="152">
        <v>0</v>
      </c>
      <c r="E6" s="152">
        <v>1</v>
      </c>
      <c r="F6" s="152">
        <v>0</v>
      </c>
      <c r="G6" s="152">
        <v>0</v>
      </c>
      <c r="H6" s="152">
        <v>1</v>
      </c>
      <c r="I6" s="152">
        <v>1</v>
      </c>
      <c r="J6" s="152">
        <v>0</v>
      </c>
      <c r="K6" s="152">
        <v>1</v>
      </c>
      <c r="L6" s="152">
        <v>0</v>
      </c>
      <c r="M6" s="152">
        <v>0</v>
      </c>
      <c r="N6" s="152">
        <v>1</v>
      </c>
      <c r="O6" s="152">
        <v>1</v>
      </c>
      <c r="P6" s="152">
        <v>0</v>
      </c>
      <c r="Q6" s="152">
        <v>1</v>
      </c>
      <c r="R6" s="152">
        <v>0</v>
      </c>
      <c r="S6" s="152">
        <v>0</v>
      </c>
      <c r="T6" s="152">
        <v>1</v>
      </c>
      <c r="U6" s="152">
        <v>0</v>
      </c>
      <c r="V6" s="152">
        <v>1</v>
      </c>
      <c r="W6" s="152">
        <v>0</v>
      </c>
      <c r="X6" s="152">
        <v>0</v>
      </c>
      <c r="Y6" s="152">
        <v>0</v>
      </c>
      <c r="Z6" s="152">
        <v>0</v>
      </c>
      <c r="AA6" s="152">
        <v>0</v>
      </c>
      <c r="AB6" s="152" t="s">
        <v>998</v>
      </c>
      <c r="AC6" s="152" t="s">
        <v>998</v>
      </c>
      <c r="AD6" s="152" t="s">
        <v>998</v>
      </c>
      <c r="AE6" s="152" t="s">
        <v>998</v>
      </c>
      <c r="AF6" s="152" t="s">
        <v>998</v>
      </c>
      <c r="AG6" s="152" t="s">
        <v>998</v>
      </c>
      <c r="AH6" s="152" t="s">
        <v>998</v>
      </c>
      <c r="AI6" s="152" t="s">
        <v>998</v>
      </c>
    </row>
    <row r="7" spans="1:37" ht="66" customHeight="1">
      <c r="B7" s="291" t="s">
        <v>64</v>
      </c>
      <c r="C7" s="157" t="s">
        <v>999</v>
      </c>
      <c r="D7" s="96" t="s">
        <v>340</v>
      </c>
      <c r="E7" s="96" t="s">
        <v>340</v>
      </c>
      <c r="F7" s="96" t="s">
        <v>340</v>
      </c>
      <c r="G7" s="96" t="s">
        <v>340</v>
      </c>
      <c r="H7" s="96" t="s">
        <v>340</v>
      </c>
      <c r="I7" s="96" t="s">
        <v>340</v>
      </c>
      <c r="J7" s="96" t="s">
        <v>340</v>
      </c>
      <c r="K7" s="96" t="s">
        <v>340</v>
      </c>
      <c r="L7" s="96" t="s">
        <v>340</v>
      </c>
      <c r="M7" s="96" t="s">
        <v>340</v>
      </c>
      <c r="N7" s="96" t="s">
        <v>340</v>
      </c>
      <c r="O7" s="96" t="s">
        <v>340</v>
      </c>
      <c r="P7" s="96" t="s">
        <v>340</v>
      </c>
      <c r="Q7" s="96" t="s">
        <v>340</v>
      </c>
      <c r="R7" s="96" t="s">
        <v>340</v>
      </c>
      <c r="S7" s="96" t="s">
        <v>340</v>
      </c>
      <c r="T7" s="96" t="s">
        <v>340</v>
      </c>
      <c r="U7" s="96" t="s">
        <v>340</v>
      </c>
      <c r="V7" s="96" t="s">
        <v>340</v>
      </c>
      <c r="W7" s="96" t="s">
        <v>340</v>
      </c>
      <c r="X7" s="96" t="s">
        <v>340</v>
      </c>
      <c r="Y7" s="96" t="s">
        <v>340</v>
      </c>
      <c r="Z7" s="96" t="s">
        <v>340</v>
      </c>
      <c r="AA7" s="96" t="s">
        <v>340</v>
      </c>
      <c r="AB7" s="96" t="s">
        <v>340</v>
      </c>
      <c r="AC7" s="295" t="s">
        <v>1000</v>
      </c>
      <c r="AD7" s="295"/>
      <c r="AE7" s="295"/>
      <c r="AF7" s="295"/>
      <c r="AG7" s="295"/>
      <c r="AH7" s="295"/>
      <c r="AI7" s="296"/>
      <c r="AK7" s="3"/>
    </row>
    <row r="8" spans="1:37">
      <c r="B8" s="291"/>
      <c r="C8" s="152" t="s">
        <v>339</v>
      </c>
      <c r="D8" s="152" t="s">
        <v>340</v>
      </c>
      <c r="E8" s="152" t="s">
        <v>340</v>
      </c>
      <c r="F8" s="152" t="s">
        <v>340</v>
      </c>
      <c r="G8" s="152" t="s">
        <v>340</v>
      </c>
      <c r="H8" s="152" t="s">
        <v>340</v>
      </c>
      <c r="I8" s="152" t="s">
        <v>340</v>
      </c>
      <c r="J8" s="152" t="s">
        <v>340</v>
      </c>
      <c r="K8" s="152" t="s">
        <v>340</v>
      </c>
      <c r="L8" s="152" t="s">
        <v>340</v>
      </c>
      <c r="M8" s="152" t="s">
        <v>340</v>
      </c>
      <c r="N8" s="152" t="s">
        <v>340</v>
      </c>
      <c r="O8" s="152" t="s">
        <v>340</v>
      </c>
      <c r="P8" s="152" t="s">
        <v>340</v>
      </c>
      <c r="Q8" s="152" t="s">
        <v>340</v>
      </c>
      <c r="R8" s="152" t="s">
        <v>340</v>
      </c>
      <c r="S8" s="152" t="s">
        <v>340</v>
      </c>
      <c r="T8" s="152" t="s">
        <v>340</v>
      </c>
      <c r="U8" s="152" t="s">
        <v>340</v>
      </c>
      <c r="V8" s="152" t="s">
        <v>340</v>
      </c>
      <c r="W8" s="152" t="s">
        <v>340</v>
      </c>
      <c r="X8" s="152" t="s">
        <v>340</v>
      </c>
      <c r="Y8" s="152" t="s">
        <v>340</v>
      </c>
      <c r="Z8" s="152" t="s">
        <v>340</v>
      </c>
      <c r="AA8" s="152" t="s">
        <v>340</v>
      </c>
      <c r="AB8" s="152" t="s">
        <v>340</v>
      </c>
      <c r="AC8" s="152" t="s">
        <v>998</v>
      </c>
      <c r="AD8" s="152" t="s">
        <v>998</v>
      </c>
      <c r="AE8" s="152" t="s">
        <v>998</v>
      </c>
      <c r="AF8" s="152" t="s">
        <v>998</v>
      </c>
      <c r="AG8" s="152" t="s">
        <v>998</v>
      </c>
      <c r="AH8" s="152" t="s">
        <v>998</v>
      </c>
      <c r="AI8" s="152" t="s">
        <v>998</v>
      </c>
    </row>
    <row r="9" spans="1:37">
      <c r="B9" s="165"/>
      <c r="C9" s="165"/>
      <c r="D9" s="165"/>
      <c r="E9" s="165"/>
      <c r="F9" s="165"/>
      <c r="G9" s="165"/>
      <c r="H9" s="165"/>
      <c r="I9" s="165"/>
      <c r="J9" s="165"/>
      <c r="K9" s="165"/>
      <c r="L9" s="165"/>
      <c r="M9" s="165"/>
      <c r="N9" s="165"/>
      <c r="O9" s="165"/>
      <c r="P9" s="165"/>
      <c r="Q9" s="165"/>
      <c r="R9" s="165"/>
      <c r="S9" s="165"/>
      <c r="T9" s="165"/>
      <c r="U9" s="165"/>
      <c r="V9" s="165"/>
      <c r="W9" s="165"/>
      <c r="X9" s="165"/>
      <c r="Y9" s="165"/>
      <c r="Z9" s="165"/>
      <c r="AA9" s="165"/>
      <c r="AB9" s="165"/>
      <c r="AC9" s="165"/>
      <c r="AD9" s="165"/>
      <c r="AE9" s="165"/>
      <c r="AF9" s="165"/>
      <c r="AG9" s="165"/>
      <c r="AH9" s="165"/>
      <c r="AI9" s="165"/>
    </row>
    <row r="10" spans="1:37">
      <c r="B10" s="174"/>
      <c r="C10" s="174"/>
      <c r="D10" s="174"/>
      <c r="E10" s="174"/>
      <c r="F10" s="174"/>
      <c r="G10" s="174"/>
      <c r="H10" s="174"/>
      <c r="I10" s="174"/>
      <c r="J10" s="174"/>
      <c r="K10" s="174"/>
      <c r="L10" s="174"/>
      <c r="M10" s="174"/>
      <c r="N10" s="174"/>
      <c r="O10" s="174"/>
      <c r="P10" s="174"/>
      <c r="Q10" s="174"/>
      <c r="R10" s="174"/>
      <c r="S10" s="174"/>
      <c r="T10" s="174"/>
      <c r="U10" s="174"/>
      <c r="V10" s="174"/>
      <c r="W10" s="174"/>
      <c r="X10" s="174"/>
      <c r="Y10" s="174"/>
      <c r="Z10" s="174"/>
      <c r="AA10" s="174"/>
      <c r="AB10" s="174"/>
      <c r="AC10" s="174"/>
      <c r="AD10" s="174"/>
      <c r="AE10" s="174"/>
      <c r="AF10" s="174"/>
      <c r="AG10" s="174"/>
      <c r="AH10" s="174"/>
      <c r="AI10" s="174"/>
    </row>
    <row r="11" spans="1:37">
      <c r="B11" s="158"/>
      <c r="C11" s="158"/>
      <c r="D11" s="158"/>
      <c r="E11" s="158"/>
      <c r="F11" s="158"/>
      <c r="G11" s="158"/>
      <c r="H11" s="158"/>
      <c r="I11" s="158"/>
      <c r="J11" s="158"/>
      <c r="K11" s="158"/>
      <c r="L11" s="158"/>
      <c r="M11" s="158"/>
      <c r="N11" s="158"/>
      <c r="O11" s="158"/>
      <c r="P11" s="158"/>
      <c r="Q11" s="158"/>
      <c r="R11" s="158"/>
      <c r="S11" s="158"/>
      <c r="T11" s="158"/>
      <c r="U11" s="158"/>
      <c r="V11" s="158"/>
      <c r="W11" s="158"/>
      <c r="X11" s="158"/>
      <c r="Y11" s="158"/>
      <c r="Z11" s="158"/>
      <c r="AA11" s="158"/>
      <c r="AB11" s="158"/>
      <c r="AC11" s="158"/>
      <c r="AD11" s="158"/>
      <c r="AE11" s="158"/>
      <c r="AF11" s="158"/>
      <c r="AG11" s="158"/>
      <c r="AH11" s="158"/>
      <c r="AI11" s="158"/>
    </row>
    <row r="12" spans="1:37" ht="30.75" thickBot="1">
      <c r="B12" s="155" t="s">
        <v>992</v>
      </c>
      <c r="C12" s="156" t="s">
        <v>993</v>
      </c>
      <c r="D12" s="156">
        <v>31</v>
      </c>
      <c r="E12" s="156">
        <v>30</v>
      </c>
      <c r="F12" s="156">
        <v>29</v>
      </c>
      <c r="G12" s="156">
        <v>28</v>
      </c>
      <c r="H12" s="156">
        <v>27</v>
      </c>
      <c r="I12" s="156">
        <v>26</v>
      </c>
      <c r="J12" s="156">
        <v>25</v>
      </c>
      <c r="K12" s="156">
        <v>24</v>
      </c>
      <c r="L12" s="156">
        <v>23</v>
      </c>
      <c r="M12" s="156">
        <v>22</v>
      </c>
      <c r="N12" s="156">
        <v>21</v>
      </c>
      <c r="O12" s="156">
        <v>20</v>
      </c>
      <c r="P12" s="156">
        <v>19</v>
      </c>
      <c r="Q12" s="156">
        <v>18</v>
      </c>
      <c r="R12" s="156">
        <v>17</v>
      </c>
      <c r="S12" s="156">
        <v>16</v>
      </c>
      <c r="T12" s="156">
        <v>15</v>
      </c>
      <c r="U12" s="156">
        <v>14</v>
      </c>
      <c r="V12" s="156">
        <v>13</v>
      </c>
      <c r="W12" s="156">
        <v>12</v>
      </c>
      <c r="X12" s="156">
        <v>11</v>
      </c>
      <c r="Y12" s="156">
        <v>10</v>
      </c>
      <c r="Z12" s="156">
        <v>9</v>
      </c>
      <c r="AA12" s="156">
        <v>8</v>
      </c>
      <c r="AB12" s="156">
        <v>7</v>
      </c>
      <c r="AC12" s="156">
        <v>6</v>
      </c>
      <c r="AD12" s="156">
        <v>5</v>
      </c>
      <c r="AE12" s="156">
        <v>4</v>
      </c>
      <c r="AF12" s="156">
        <v>3</v>
      </c>
      <c r="AG12" s="156">
        <v>2</v>
      </c>
      <c r="AH12" s="156">
        <v>1</v>
      </c>
      <c r="AI12" s="156">
        <v>0</v>
      </c>
    </row>
    <row r="13" spans="1:37" ht="84.95" customHeight="1" thickTop="1">
      <c r="B13" s="291" t="s">
        <v>61</v>
      </c>
      <c r="C13" s="157" t="s">
        <v>1001</v>
      </c>
      <c r="D13" s="96" t="s">
        <v>340</v>
      </c>
      <c r="E13" s="96" t="s">
        <v>340</v>
      </c>
      <c r="F13" s="96" t="s">
        <v>340</v>
      </c>
      <c r="G13" s="96" t="s">
        <v>340</v>
      </c>
      <c r="H13" s="96" t="s">
        <v>340</v>
      </c>
      <c r="I13" s="96" t="s">
        <v>340</v>
      </c>
      <c r="J13" s="96" t="s">
        <v>340</v>
      </c>
      <c r="K13" s="96" t="s">
        <v>340</v>
      </c>
      <c r="L13" s="96" t="s">
        <v>340</v>
      </c>
      <c r="M13" s="96" t="s">
        <v>340</v>
      </c>
      <c r="N13" s="96" t="s">
        <v>340</v>
      </c>
      <c r="O13" s="96" t="s">
        <v>340</v>
      </c>
      <c r="P13" s="96" t="s">
        <v>340</v>
      </c>
      <c r="Q13" s="96" t="s">
        <v>340</v>
      </c>
      <c r="R13" s="96" t="s">
        <v>340</v>
      </c>
      <c r="S13" s="96" t="s">
        <v>340</v>
      </c>
      <c r="T13" s="96" t="s">
        <v>340</v>
      </c>
      <c r="U13" s="96" t="s">
        <v>340</v>
      </c>
      <c r="V13" s="153" t="s">
        <v>1002</v>
      </c>
      <c r="W13" s="153" t="s">
        <v>1003</v>
      </c>
      <c r="X13" s="153" t="s">
        <v>1004</v>
      </c>
      <c r="Y13" s="153" t="s">
        <v>1005</v>
      </c>
      <c r="Z13" s="153" t="s">
        <v>1006</v>
      </c>
      <c r="AA13" s="153" t="s">
        <v>1007</v>
      </c>
      <c r="AB13" s="96" t="s">
        <v>340</v>
      </c>
      <c r="AC13" s="96" t="s">
        <v>340</v>
      </c>
      <c r="AD13" s="302" t="s">
        <v>1008</v>
      </c>
      <c r="AE13" s="303"/>
      <c r="AF13" s="96" t="s">
        <v>340</v>
      </c>
      <c r="AG13" s="96" t="s">
        <v>340</v>
      </c>
      <c r="AH13" s="96" t="s">
        <v>340</v>
      </c>
      <c r="AI13" s="96" t="s">
        <v>340</v>
      </c>
    </row>
    <row r="14" spans="1:37">
      <c r="B14" s="292"/>
      <c r="C14" s="157" t="s">
        <v>339</v>
      </c>
      <c r="D14" s="152" t="s">
        <v>340</v>
      </c>
      <c r="E14" s="152" t="s">
        <v>340</v>
      </c>
      <c r="F14" s="152" t="s">
        <v>340</v>
      </c>
      <c r="G14" s="152" t="s">
        <v>340</v>
      </c>
      <c r="H14" s="152" t="s">
        <v>340</v>
      </c>
      <c r="I14" s="152" t="s">
        <v>340</v>
      </c>
      <c r="J14" s="152" t="s">
        <v>340</v>
      </c>
      <c r="K14" s="152" t="s">
        <v>340</v>
      </c>
      <c r="L14" s="152" t="s">
        <v>340</v>
      </c>
      <c r="M14" s="152" t="s">
        <v>340</v>
      </c>
      <c r="N14" s="152" t="s">
        <v>340</v>
      </c>
      <c r="O14" s="152" t="s">
        <v>340</v>
      </c>
      <c r="P14" s="152" t="s">
        <v>340</v>
      </c>
      <c r="Q14" s="152" t="s">
        <v>340</v>
      </c>
      <c r="R14" s="152" t="s">
        <v>340</v>
      </c>
      <c r="S14" s="152" t="s">
        <v>340</v>
      </c>
      <c r="T14" s="152" t="s">
        <v>340</v>
      </c>
      <c r="U14" s="152" t="s">
        <v>340</v>
      </c>
      <c r="V14" s="152">
        <v>0</v>
      </c>
      <c r="W14" s="152">
        <v>0</v>
      </c>
      <c r="X14" s="152">
        <v>0</v>
      </c>
      <c r="Y14" s="152">
        <v>0</v>
      </c>
      <c r="Z14" s="152">
        <v>0</v>
      </c>
      <c r="AA14" s="152">
        <v>0</v>
      </c>
      <c r="AB14" s="152" t="s">
        <v>340</v>
      </c>
      <c r="AC14" s="152" t="s">
        <v>340</v>
      </c>
      <c r="AD14" s="152">
        <v>1</v>
      </c>
      <c r="AE14" s="152">
        <v>1</v>
      </c>
      <c r="AF14" s="152" t="s">
        <v>340</v>
      </c>
      <c r="AG14" s="152" t="s">
        <v>340</v>
      </c>
      <c r="AH14" s="152" t="s">
        <v>340</v>
      </c>
      <c r="AI14" s="152" t="s">
        <v>340</v>
      </c>
    </row>
    <row r="15" spans="1:37" ht="60" customHeight="1">
      <c r="B15" s="291" t="s">
        <v>64</v>
      </c>
      <c r="C15" s="157" t="s">
        <v>1009</v>
      </c>
      <c r="D15" s="96" t="s">
        <v>340</v>
      </c>
      <c r="E15" s="96" t="s">
        <v>340</v>
      </c>
      <c r="F15" s="96" t="s">
        <v>340</v>
      </c>
      <c r="G15" s="96" t="s">
        <v>340</v>
      </c>
      <c r="H15" s="96" t="s">
        <v>340</v>
      </c>
      <c r="I15" s="96" t="s">
        <v>340</v>
      </c>
      <c r="J15" s="96" t="s">
        <v>340</v>
      </c>
      <c r="K15" s="96" t="s">
        <v>340</v>
      </c>
      <c r="L15" s="96" t="s">
        <v>340</v>
      </c>
      <c r="M15" s="96" t="s">
        <v>340</v>
      </c>
      <c r="N15" s="96" t="s">
        <v>340</v>
      </c>
      <c r="O15" s="96" t="s">
        <v>340</v>
      </c>
      <c r="P15" s="96" t="s">
        <v>340</v>
      </c>
      <c r="Q15" s="96" t="s">
        <v>340</v>
      </c>
      <c r="R15" s="96" t="s">
        <v>340</v>
      </c>
      <c r="S15" s="96" t="s">
        <v>340</v>
      </c>
      <c r="T15" s="96" t="s">
        <v>340</v>
      </c>
      <c r="U15" s="96" t="s">
        <v>340</v>
      </c>
      <c r="V15" s="96" t="s">
        <v>340</v>
      </c>
      <c r="W15" s="96" t="s">
        <v>340</v>
      </c>
      <c r="X15" s="96" t="s">
        <v>340</v>
      </c>
      <c r="Y15" s="96" t="s">
        <v>340</v>
      </c>
      <c r="Z15" s="96" t="s">
        <v>340</v>
      </c>
      <c r="AA15" s="96" t="s">
        <v>340</v>
      </c>
      <c r="AB15" s="96" t="s">
        <v>340</v>
      </c>
      <c r="AC15" s="96" t="s">
        <v>340</v>
      </c>
      <c r="AD15" s="96" t="s">
        <v>340</v>
      </c>
      <c r="AE15" s="153" t="s">
        <v>1010</v>
      </c>
      <c r="AF15" s="150" t="s">
        <v>340</v>
      </c>
      <c r="AG15" s="150" t="s">
        <v>340</v>
      </c>
      <c r="AH15" s="150" t="s">
        <v>340</v>
      </c>
      <c r="AI15" s="153" t="s">
        <v>181</v>
      </c>
      <c r="AJ15" s="151"/>
    </row>
    <row r="16" spans="1:37">
      <c r="B16" s="292"/>
      <c r="C16" s="157" t="s">
        <v>339</v>
      </c>
      <c r="D16" s="152" t="s">
        <v>340</v>
      </c>
      <c r="E16" s="152" t="s">
        <v>340</v>
      </c>
      <c r="F16" s="152" t="s">
        <v>340</v>
      </c>
      <c r="G16" s="152" t="s">
        <v>340</v>
      </c>
      <c r="H16" s="152" t="s">
        <v>340</v>
      </c>
      <c r="I16" s="152" t="s">
        <v>340</v>
      </c>
      <c r="J16" s="152" t="s">
        <v>340</v>
      </c>
      <c r="K16" s="152" t="s">
        <v>340</v>
      </c>
      <c r="L16" s="152" t="s">
        <v>340</v>
      </c>
      <c r="M16" s="152" t="s">
        <v>340</v>
      </c>
      <c r="N16" s="152" t="s">
        <v>340</v>
      </c>
      <c r="O16" s="152" t="s">
        <v>340</v>
      </c>
      <c r="P16" s="152" t="s">
        <v>340</v>
      </c>
      <c r="Q16" s="152" t="s">
        <v>340</v>
      </c>
      <c r="R16" s="152" t="s">
        <v>340</v>
      </c>
      <c r="S16" s="152" t="s">
        <v>340</v>
      </c>
      <c r="T16" s="152" t="s">
        <v>340</v>
      </c>
      <c r="U16" s="152" t="s">
        <v>340</v>
      </c>
      <c r="V16" s="152" t="s">
        <v>340</v>
      </c>
      <c r="W16" s="152" t="s">
        <v>340</v>
      </c>
      <c r="X16" s="152" t="s">
        <v>340</v>
      </c>
      <c r="Y16" s="152" t="s">
        <v>340</v>
      </c>
      <c r="Z16" s="152" t="s">
        <v>340</v>
      </c>
      <c r="AA16" s="152" t="s">
        <v>340</v>
      </c>
      <c r="AB16" s="152" t="s">
        <v>340</v>
      </c>
      <c r="AC16" s="152" t="s">
        <v>340</v>
      </c>
      <c r="AD16" s="152" t="s">
        <v>340</v>
      </c>
      <c r="AE16" s="152">
        <v>0</v>
      </c>
      <c r="AF16" s="152" t="s">
        <v>340</v>
      </c>
      <c r="AG16" s="152" t="s">
        <v>340</v>
      </c>
      <c r="AH16" s="152" t="s">
        <v>340</v>
      </c>
      <c r="AI16" s="152">
        <v>0</v>
      </c>
    </row>
    <row r="17" spans="1:68" ht="60" customHeight="1">
      <c r="B17" s="291" t="s">
        <v>401</v>
      </c>
      <c r="C17" s="157" t="s">
        <v>1011</v>
      </c>
      <c r="D17" s="96" t="s">
        <v>340</v>
      </c>
      <c r="E17" s="96" t="s">
        <v>340</v>
      </c>
      <c r="F17" s="96" t="s">
        <v>340</v>
      </c>
      <c r="G17" s="96" t="s">
        <v>340</v>
      </c>
      <c r="H17" s="96" t="s">
        <v>340</v>
      </c>
      <c r="I17" s="96" t="s">
        <v>340</v>
      </c>
      <c r="J17" s="96" t="s">
        <v>340</v>
      </c>
      <c r="K17" s="96" t="s">
        <v>340</v>
      </c>
      <c r="L17" s="96" t="s">
        <v>340</v>
      </c>
      <c r="M17" s="96" t="s">
        <v>340</v>
      </c>
      <c r="N17" s="96" t="s">
        <v>340</v>
      </c>
      <c r="O17" s="96" t="s">
        <v>340</v>
      </c>
      <c r="P17" s="96" t="s">
        <v>340</v>
      </c>
      <c r="Q17" s="96" t="s">
        <v>340</v>
      </c>
      <c r="R17" s="96" t="s">
        <v>340</v>
      </c>
      <c r="S17" s="96" t="s">
        <v>340</v>
      </c>
      <c r="T17" s="96" t="s">
        <v>340</v>
      </c>
      <c r="U17" s="153" t="s">
        <v>1012</v>
      </c>
      <c r="V17" s="153" t="s">
        <v>1013</v>
      </c>
      <c r="W17" s="153" t="s">
        <v>1014</v>
      </c>
      <c r="X17" s="153" t="s">
        <v>1015</v>
      </c>
      <c r="Y17" s="153" t="s">
        <v>1016</v>
      </c>
      <c r="Z17" s="153" t="s">
        <v>1017</v>
      </c>
      <c r="AA17" s="153" t="s">
        <v>1018</v>
      </c>
      <c r="AB17" s="96" t="s">
        <v>340</v>
      </c>
      <c r="AC17" s="96" t="s">
        <v>340</v>
      </c>
      <c r="AD17" s="96" t="s">
        <v>340</v>
      </c>
      <c r="AE17" s="96" t="s">
        <v>340</v>
      </c>
      <c r="AF17" s="153" t="s">
        <v>1019</v>
      </c>
      <c r="AG17" s="153" t="s">
        <v>1020</v>
      </c>
      <c r="AH17" s="153" t="s">
        <v>1021</v>
      </c>
      <c r="AI17" s="153" t="s">
        <v>1022</v>
      </c>
    </row>
    <row r="18" spans="1:68">
      <c r="B18" s="292"/>
      <c r="C18" s="157" t="s">
        <v>339</v>
      </c>
      <c r="D18" s="152" t="s">
        <v>340</v>
      </c>
      <c r="E18" s="152" t="s">
        <v>340</v>
      </c>
      <c r="F18" s="152" t="s">
        <v>340</v>
      </c>
      <c r="G18" s="152" t="s">
        <v>340</v>
      </c>
      <c r="H18" s="152" t="s">
        <v>340</v>
      </c>
      <c r="I18" s="152" t="s">
        <v>340</v>
      </c>
      <c r="J18" s="152" t="s">
        <v>340</v>
      </c>
      <c r="K18" s="152" t="s">
        <v>340</v>
      </c>
      <c r="L18" s="152" t="s">
        <v>340</v>
      </c>
      <c r="M18" s="152" t="s">
        <v>340</v>
      </c>
      <c r="N18" s="152" t="s">
        <v>340</v>
      </c>
      <c r="O18" s="152" t="s">
        <v>340</v>
      </c>
      <c r="P18" s="152" t="s">
        <v>340</v>
      </c>
      <c r="Q18" s="152" t="s">
        <v>340</v>
      </c>
      <c r="R18" s="152" t="s">
        <v>340</v>
      </c>
      <c r="S18" s="152" t="s">
        <v>340</v>
      </c>
      <c r="T18" s="152" t="s">
        <v>340</v>
      </c>
      <c r="U18" s="152">
        <v>0</v>
      </c>
      <c r="V18" s="152">
        <v>0</v>
      </c>
      <c r="W18" s="152">
        <v>0</v>
      </c>
      <c r="X18" s="152">
        <v>0</v>
      </c>
      <c r="Y18" s="152">
        <v>0</v>
      </c>
      <c r="Z18" s="152">
        <v>0</v>
      </c>
      <c r="AA18" s="152">
        <v>0</v>
      </c>
      <c r="AB18" s="152" t="s">
        <v>340</v>
      </c>
      <c r="AC18" s="152" t="s">
        <v>340</v>
      </c>
      <c r="AD18" s="152" t="s">
        <v>340</v>
      </c>
      <c r="AE18" s="152" t="s">
        <v>340</v>
      </c>
      <c r="AF18" s="152">
        <v>0</v>
      </c>
      <c r="AG18" s="152">
        <v>0</v>
      </c>
      <c r="AH18" s="152">
        <v>0</v>
      </c>
      <c r="AI18" s="152">
        <v>0</v>
      </c>
    </row>
    <row r="19" spans="1:68" ht="60" customHeight="1">
      <c r="B19" s="291" t="s">
        <v>93</v>
      </c>
      <c r="C19" s="157" t="s">
        <v>1023</v>
      </c>
      <c r="D19" s="96" t="s">
        <v>340</v>
      </c>
      <c r="E19" s="96" t="s">
        <v>340</v>
      </c>
      <c r="F19" s="96" t="s">
        <v>340</v>
      </c>
      <c r="G19" s="96" t="s">
        <v>340</v>
      </c>
      <c r="H19" s="96" t="s">
        <v>340</v>
      </c>
      <c r="I19" s="96" t="s">
        <v>340</v>
      </c>
      <c r="J19" s="96" t="s">
        <v>340</v>
      </c>
      <c r="K19" s="96" t="s">
        <v>340</v>
      </c>
      <c r="L19" s="96" t="s">
        <v>340</v>
      </c>
      <c r="M19" s="96" t="s">
        <v>340</v>
      </c>
      <c r="N19" s="96" t="s">
        <v>340</v>
      </c>
      <c r="O19" s="96" t="s">
        <v>340</v>
      </c>
      <c r="P19" s="96" t="s">
        <v>340</v>
      </c>
      <c r="Q19" s="96" t="s">
        <v>340</v>
      </c>
      <c r="R19" s="96" t="s">
        <v>340</v>
      </c>
      <c r="S19" s="96" t="s">
        <v>340</v>
      </c>
      <c r="T19" s="96" t="s">
        <v>340</v>
      </c>
      <c r="U19" s="153" t="s">
        <v>1024</v>
      </c>
      <c r="V19" s="153" t="s">
        <v>1025</v>
      </c>
      <c r="W19" s="153" t="s">
        <v>1026</v>
      </c>
      <c r="X19" s="153" t="s">
        <v>1027</v>
      </c>
      <c r="Y19" s="153" t="s">
        <v>1028</v>
      </c>
      <c r="Z19" s="153" t="s">
        <v>1029</v>
      </c>
      <c r="AA19" s="153" t="s">
        <v>1030</v>
      </c>
      <c r="AB19" s="96" t="s">
        <v>340</v>
      </c>
      <c r="AC19" s="96" t="s">
        <v>340</v>
      </c>
      <c r="AD19" s="96" t="s">
        <v>340</v>
      </c>
      <c r="AE19" s="96" t="s">
        <v>340</v>
      </c>
      <c r="AF19" s="153" t="s">
        <v>1031</v>
      </c>
      <c r="AG19" s="153" t="s">
        <v>1032</v>
      </c>
      <c r="AH19" s="153" t="s">
        <v>1033</v>
      </c>
      <c r="AI19" s="153" t="s">
        <v>1034</v>
      </c>
    </row>
    <row r="20" spans="1:68">
      <c r="B20" s="292"/>
      <c r="C20" s="157" t="s">
        <v>339</v>
      </c>
      <c r="D20" s="157" t="s">
        <v>340</v>
      </c>
      <c r="E20" s="157" t="s">
        <v>340</v>
      </c>
      <c r="F20" s="157" t="s">
        <v>340</v>
      </c>
      <c r="G20" s="157" t="s">
        <v>340</v>
      </c>
      <c r="H20" s="157" t="s">
        <v>340</v>
      </c>
      <c r="I20" s="157" t="s">
        <v>340</v>
      </c>
      <c r="J20" s="157" t="s">
        <v>340</v>
      </c>
      <c r="K20" s="157" t="s">
        <v>340</v>
      </c>
      <c r="L20" s="157" t="s">
        <v>340</v>
      </c>
      <c r="M20" s="157" t="s">
        <v>340</v>
      </c>
      <c r="N20" s="157" t="s">
        <v>340</v>
      </c>
      <c r="O20" s="157" t="s">
        <v>340</v>
      </c>
      <c r="P20" s="157" t="s">
        <v>340</v>
      </c>
      <c r="Q20" s="157" t="s">
        <v>340</v>
      </c>
      <c r="R20" s="157" t="s">
        <v>340</v>
      </c>
      <c r="S20" s="157" t="s">
        <v>340</v>
      </c>
      <c r="T20" s="157" t="s">
        <v>340</v>
      </c>
      <c r="U20" s="157">
        <v>0</v>
      </c>
      <c r="V20" s="157">
        <v>0</v>
      </c>
      <c r="W20" s="157">
        <v>0</v>
      </c>
      <c r="X20" s="157">
        <v>0</v>
      </c>
      <c r="Y20" s="157">
        <v>0</v>
      </c>
      <c r="Z20" s="157">
        <v>0</v>
      </c>
      <c r="AA20" s="157">
        <v>0</v>
      </c>
      <c r="AB20" s="157" t="s">
        <v>340</v>
      </c>
      <c r="AC20" s="157" t="s">
        <v>340</v>
      </c>
      <c r="AD20" s="157" t="s">
        <v>340</v>
      </c>
      <c r="AE20" s="157" t="s">
        <v>340</v>
      </c>
      <c r="AF20" s="157">
        <v>0</v>
      </c>
      <c r="AG20" s="157">
        <v>0</v>
      </c>
      <c r="AH20" s="157">
        <v>0</v>
      </c>
      <c r="AI20" s="157">
        <v>0</v>
      </c>
    </row>
    <row r="21" spans="1:68" ht="66" customHeight="1">
      <c r="B21" s="291" t="s">
        <v>102</v>
      </c>
      <c r="C21" s="157" t="s">
        <v>176</v>
      </c>
      <c r="D21" s="93" t="s">
        <v>340</v>
      </c>
      <c r="E21" s="93" t="s">
        <v>340</v>
      </c>
      <c r="F21" s="93" t="s">
        <v>340</v>
      </c>
      <c r="G21" s="93" t="s">
        <v>340</v>
      </c>
      <c r="H21" s="93" t="s">
        <v>340</v>
      </c>
      <c r="I21" s="93" t="s">
        <v>340</v>
      </c>
      <c r="J21" s="93" t="s">
        <v>340</v>
      </c>
      <c r="K21" s="93" t="s">
        <v>340</v>
      </c>
      <c r="L21" s="93" t="s">
        <v>340</v>
      </c>
      <c r="M21" s="93" t="s">
        <v>340</v>
      </c>
      <c r="N21" s="93" t="s">
        <v>340</v>
      </c>
      <c r="O21" s="93" t="s">
        <v>340</v>
      </c>
      <c r="P21" s="93" t="s">
        <v>340</v>
      </c>
      <c r="Q21" s="93" t="s">
        <v>340</v>
      </c>
      <c r="R21" s="93" t="s">
        <v>340</v>
      </c>
      <c r="S21" s="93" t="s">
        <v>340</v>
      </c>
      <c r="T21" s="93" t="s">
        <v>340</v>
      </c>
      <c r="U21" s="93" t="s">
        <v>340</v>
      </c>
      <c r="V21" s="93" t="s">
        <v>340</v>
      </c>
      <c r="W21" s="93" t="s">
        <v>340</v>
      </c>
      <c r="X21" s="93" t="s">
        <v>340</v>
      </c>
      <c r="Y21" s="93" t="s">
        <v>340</v>
      </c>
      <c r="Z21" s="159" t="s">
        <v>178</v>
      </c>
      <c r="AA21" s="160" t="s">
        <v>340</v>
      </c>
      <c r="AB21" s="159" t="s">
        <v>179</v>
      </c>
      <c r="AC21" s="159" t="s">
        <v>180</v>
      </c>
      <c r="AD21" s="159" t="s">
        <v>181</v>
      </c>
      <c r="AE21" s="159" t="s">
        <v>182</v>
      </c>
      <c r="AF21" s="159" t="s">
        <v>183</v>
      </c>
      <c r="AG21" s="159" t="s">
        <v>184</v>
      </c>
      <c r="AH21" s="159" t="s">
        <v>185</v>
      </c>
      <c r="AI21" s="159" t="s">
        <v>186</v>
      </c>
    </row>
    <row r="22" spans="1:68">
      <c r="B22" s="292"/>
      <c r="C22" s="157" t="s">
        <v>339</v>
      </c>
      <c r="D22" s="157" t="s">
        <v>340</v>
      </c>
      <c r="E22" s="157" t="s">
        <v>340</v>
      </c>
      <c r="F22" s="157" t="s">
        <v>340</v>
      </c>
      <c r="G22" s="157" t="s">
        <v>340</v>
      </c>
      <c r="H22" s="157" t="s">
        <v>340</v>
      </c>
      <c r="I22" s="157" t="s">
        <v>340</v>
      </c>
      <c r="J22" s="157" t="s">
        <v>340</v>
      </c>
      <c r="K22" s="157" t="s">
        <v>340</v>
      </c>
      <c r="L22" s="157" t="s">
        <v>340</v>
      </c>
      <c r="M22" s="157" t="s">
        <v>340</v>
      </c>
      <c r="N22" s="157" t="s">
        <v>340</v>
      </c>
      <c r="O22" s="157" t="s">
        <v>340</v>
      </c>
      <c r="P22" s="157" t="s">
        <v>340</v>
      </c>
      <c r="Q22" s="157" t="s">
        <v>340</v>
      </c>
      <c r="R22" s="157" t="s">
        <v>340</v>
      </c>
      <c r="S22" s="157" t="s">
        <v>340</v>
      </c>
      <c r="T22" s="157" t="s">
        <v>340</v>
      </c>
      <c r="U22" s="157" t="s">
        <v>340</v>
      </c>
      <c r="V22" s="157" t="s">
        <v>340</v>
      </c>
      <c r="W22" s="157" t="s">
        <v>340</v>
      </c>
      <c r="X22" s="157" t="s">
        <v>340</v>
      </c>
      <c r="Y22" s="157" t="s">
        <v>340</v>
      </c>
      <c r="Z22" s="157">
        <v>0</v>
      </c>
      <c r="AA22" s="157" t="s">
        <v>340</v>
      </c>
      <c r="AB22" s="157">
        <v>1</v>
      </c>
      <c r="AC22" s="157">
        <v>1</v>
      </c>
      <c r="AD22" s="157">
        <v>0</v>
      </c>
      <c r="AE22" s="157">
        <v>1</v>
      </c>
      <c r="AF22" s="157">
        <v>0</v>
      </c>
      <c r="AG22" s="157">
        <v>0</v>
      </c>
      <c r="AH22" s="157">
        <v>0</v>
      </c>
      <c r="AI22" s="157">
        <v>1</v>
      </c>
    </row>
    <row r="23" spans="1:68" ht="66" customHeight="1">
      <c r="B23" s="299" t="s">
        <v>114</v>
      </c>
      <c r="C23" s="162" t="s">
        <v>187</v>
      </c>
      <c r="D23" s="96" t="s">
        <v>340</v>
      </c>
      <c r="E23" s="96" t="s">
        <v>340</v>
      </c>
      <c r="F23" s="96" t="s">
        <v>340</v>
      </c>
      <c r="G23" s="96" t="s">
        <v>340</v>
      </c>
      <c r="H23" s="96" t="s">
        <v>340</v>
      </c>
      <c r="I23" s="96" t="s">
        <v>340</v>
      </c>
      <c r="J23" s="96" t="s">
        <v>340</v>
      </c>
      <c r="K23" s="96" t="s">
        <v>340</v>
      </c>
      <c r="L23" s="96" t="s">
        <v>340</v>
      </c>
      <c r="M23" s="96" t="s">
        <v>340</v>
      </c>
      <c r="N23" s="96" t="s">
        <v>340</v>
      </c>
      <c r="O23" s="96" t="s">
        <v>340</v>
      </c>
      <c r="P23" s="96" t="s">
        <v>340</v>
      </c>
      <c r="Q23" s="96" t="s">
        <v>340</v>
      </c>
      <c r="R23" s="96" t="s">
        <v>340</v>
      </c>
      <c r="S23" s="96" t="s">
        <v>340</v>
      </c>
      <c r="T23" s="96" t="s">
        <v>340</v>
      </c>
      <c r="U23" s="96" t="s">
        <v>340</v>
      </c>
      <c r="V23" s="96" t="s">
        <v>340</v>
      </c>
      <c r="W23" s="96" t="s">
        <v>340</v>
      </c>
      <c r="X23" s="96" t="s">
        <v>340</v>
      </c>
      <c r="Y23" s="96" t="s">
        <v>340</v>
      </c>
      <c r="Z23" s="153" t="s">
        <v>178</v>
      </c>
      <c r="AA23" s="153" t="s">
        <v>188</v>
      </c>
      <c r="AB23" s="153" t="s">
        <v>179</v>
      </c>
      <c r="AC23" s="153" t="s">
        <v>180</v>
      </c>
      <c r="AD23" s="153" t="s">
        <v>181</v>
      </c>
      <c r="AE23" s="153" t="s">
        <v>182</v>
      </c>
      <c r="AF23" s="153" t="s">
        <v>183</v>
      </c>
      <c r="AG23" s="153" t="s">
        <v>184</v>
      </c>
      <c r="AH23" s="153" t="s">
        <v>185</v>
      </c>
      <c r="AI23" s="153" t="s">
        <v>186</v>
      </c>
    </row>
    <row r="24" spans="1:68">
      <c r="B24" s="292"/>
      <c r="C24" s="157" t="s">
        <v>339</v>
      </c>
      <c r="D24" s="157" t="s">
        <v>340</v>
      </c>
      <c r="E24" s="157" t="s">
        <v>340</v>
      </c>
      <c r="F24" s="157" t="s">
        <v>340</v>
      </c>
      <c r="G24" s="157" t="s">
        <v>340</v>
      </c>
      <c r="H24" s="157" t="s">
        <v>340</v>
      </c>
      <c r="I24" s="157" t="s">
        <v>340</v>
      </c>
      <c r="J24" s="157" t="s">
        <v>340</v>
      </c>
      <c r="K24" s="157" t="s">
        <v>340</v>
      </c>
      <c r="L24" s="157" t="s">
        <v>340</v>
      </c>
      <c r="M24" s="157" t="s">
        <v>340</v>
      </c>
      <c r="N24" s="157" t="s">
        <v>340</v>
      </c>
      <c r="O24" s="157" t="s">
        <v>340</v>
      </c>
      <c r="P24" s="157" t="s">
        <v>340</v>
      </c>
      <c r="Q24" s="157" t="s">
        <v>340</v>
      </c>
      <c r="R24" s="157" t="s">
        <v>340</v>
      </c>
      <c r="S24" s="157" t="s">
        <v>340</v>
      </c>
      <c r="T24" s="157" t="s">
        <v>340</v>
      </c>
      <c r="U24" s="157" t="s">
        <v>340</v>
      </c>
      <c r="V24" s="157" t="s">
        <v>340</v>
      </c>
      <c r="W24" s="157" t="s">
        <v>340</v>
      </c>
      <c r="X24" s="157" t="s">
        <v>340</v>
      </c>
      <c r="Y24" s="157" t="s">
        <v>340</v>
      </c>
      <c r="Z24" s="157">
        <v>0</v>
      </c>
      <c r="AA24" s="157">
        <v>1</v>
      </c>
      <c r="AB24" s="157">
        <v>0</v>
      </c>
      <c r="AC24" s="157">
        <v>0</v>
      </c>
      <c r="AD24" s="157">
        <v>0</v>
      </c>
      <c r="AE24" s="157">
        <v>0</v>
      </c>
      <c r="AF24" s="157">
        <v>0</v>
      </c>
      <c r="AG24" s="157">
        <v>0</v>
      </c>
      <c r="AH24" s="157">
        <v>0</v>
      </c>
      <c r="AI24" s="157">
        <v>1</v>
      </c>
    </row>
    <row r="25" spans="1:68">
      <c r="A25" s="174"/>
      <c r="B25" s="174"/>
      <c r="C25" s="174"/>
      <c r="D25" s="174"/>
      <c r="E25" s="174"/>
      <c r="F25" s="174"/>
      <c r="G25" s="174"/>
      <c r="H25" s="174"/>
      <c r="I25" s="174"/>
      <c r="J25" s="174"/>
      <c r="K25" s="174"/>
      <c r="L25" s="174"/>
      <c r="M25" s="174"/>
      <c r="N25" s="174"/>
      <c r="O25" s="174"/>
      <c r="P25" s="174"/>
      <c r="Q25" s="174"/>
      <c r="R25" s="174"/>
      <c r="S25" s="174"/>
      <c r="T25" s="174"/>
      <c r="U25" s="174"/>
      <c r="V25" s="174"/>
      <c r="W25" s="174"/>
      <c r="X25" s="174"/>
      <c r="Y25" s="174"/>
      <c r="Z25" s="174"/>
      <c r="AA25" s="174"/>
      <c r="AB25" s="174"/>
      <c r="AC25" s="174"/>
      <c r="AD25" s="174"/>
      <c r="AE25" s="174"/>
      <c r="AF25" s="174"/>
      <c r="AG25" s="174"/>
      <c r="AH25" s="174"/>
      <c r="AI25" s="174"/>
      <c r="AJ25" s="174"/>
      <c r="AK25" s="174"/>
      <c r="AL25" s="174"/>
      <c r="AM25" s="174"/>
      <c r="AN25" s="174"/>
      <c r="AO25" s="174"/>
      <c r="AP25" s="174"/>
      <c r="AQ25" s="174"/>
      <c r="AR25" s="174"/>
      <c r="AS25" s="174"/>
      <c r="AT25" s="174"/>
      <c r="AU25" s="174"/>
      <c r="AV25" s="174"/>
      <c r="AW25" s="174"/>
      <c r="AX25" s="174"/>
      <c r="AY25" s="174"/>
      <c r="AZ25" s="174"/>
      <c r="BA25" s="174"/>
      <c r="BB25" s="174"/>
      <c r="BC25" s="174"/>
      <c r="BD25" s="174"/>
      <c r="BE25" s="174"/>
      <c r="BF25" s="174"/>
      <c r="BG25" s="174"/>
      <c r="BH25" s="174"/>
      <c r="BI25" s="174"/>
      <c r="BJ25" s="174"/>
      <c r="BK25" s="174"/>
      <c r="BL25" s="174"/>
      <c r="BM25" s="174"/>
      <c r="BN25" s="174"/>
      <c r="BO25" s="174"/>
      <c r="BP25" s="174"/>
    </row>
    <row r="26" spans="1:68" ht="30.75" thickBot="1">
      <c r="B26" s="155" t="s">
        <v>992</v>
      </c>
      <c r="C26" s="156" t="s">
        <v>993</v>
      </c>
      <c r="D26" s="156">
        <v>31</v>
      </c>
      <c r="E26" s="156">
        <v>30</v>
      </c>
      <c r="F26" s="156">
        <v>29</v>
      </c>
      <c r="G26" s="156">
        <v>28</v>
      </c>
      <c r="H26" s="156">
        <v>27</v>
      </c>
      <c r="I26" s="156">
        <v>26</v>
      </c>
      <c r="J26" s="156">
        <v>25</v>
      </c>
      <c r="K26" s="156">
        <v>24</v>
      </c>
      <c r="L26" s="156">
        <v>23</v>
      </c>
      <c r="M26" s="156">
        <v>22</v>
      </c>
      <c r="N26" s="156">
        <v>21</v>
      </c>
      <c r="O26" s="156">
        <v>20</v>
      </c>
      <c r="P26" s="156">
        <v>19</v>
      </c>
      <c r="Q26" s="156">
        <v>18</v>
      </c>
      <c r="R26" s="156">
        <v>17</v>
      </c>
      <c r="S26" s="156">
        <v>16</v>
      </c>
      <c r="T26" s="156">
        <v>15</v>
      </c>
      <c r="U26" s="156">
        <v>14</v>
      </c>
      <c r="V26" s="156">
        <v>13</v>
      </c>
      <c r="W26" s="156">
        <v>12</v>
      </c>
      <c r="X26" s="156">
        <v>11</v>
      </c>
      <c r="Y26" s="156">
        <v>10</v>
      </c>
      <c r="Z26" s="156">
        <v>9</v>
      </c>
      <c r="AA26" s="156">
        <v>8</v>
      </c>
      <c r="AB26" s="156">
        <v>7</v>
      </c>
      <c r="AC26" s="156">
        <v>6</v>
      </c>
      <c r="AD26" s="156">
        <v>5</v>
      </c>
      <c r="AE26" s="156">
        <v>4</v>
      </c>
      <c r="AF26" s="156">
        <v>3</v>
      </c>
      <c r="AG26" s="156">
        <v>2</v>
      </c>
      <c r="AH26" s="156">
        <v>1</v>
      </c>
      <c r="AI26" s="156">
        <v>0</v>
      </c>
    </row>
    <row r="27" spans="1:68" ht="66" customHeight="1" thickTop="1">
      <c r="B27" s="291" t="s">
        <v>410</v>
      </c>
      <c r="C27" s="157" t="s">
        <v>1035</v>
      </c>
      <c r="D27" s="150" t="s">
        <v>177</v>
      </c>
      <c r="E27" s="150" t="s">
        <v>177</v>
      </c>
      <c r="F27" s="153" t="s">
        <v>1036</v>
      </c>
      <c r="G27" s="153" t="s">
        <v>1037</v>
      </c>
      <c r="H27" s="150" t="s">
        <v>177</v>
      </c>
      <c r="I27" s="150" t="s">
        <v>177</v>
      </c>
      <c r="J27" s="153" t="s">
        <v>1038</v>
      </c>
      <c r="K27" s="153" t="s">
        <v>1039</v>
      </c>
      <c r="L27" s="153" t="s">
        <v>1040</v>
      </c>
      <c r="M27" s="153" t="s">
        <v>1041</v>
      </c>
      <c r="N27" s="153" t="s">
        <v>1042</v>
      </c>
      <c r="O27" s="153" t="s">
        <v>1043</v>
      </c>
      <c r="P27" s="153" t="s">
        <v>1044</v>
      </c>
      <c r="Q27" s="153" t="s">
        <v>1045</v>
      </c>
      <c r="R27" s="153" t="s">
        <v>1046</v>
      </c>
      <c r="S27" s="153" t="s">
        <v>1047</v>
      </c>
      <c r="T27" s="150" t="s">
        <v>340</v>
      </c>
      <c r="U27" s="153" t="s">
        <v>1048</v>
      </c>
      <c r="V27" s="153" t="s">
        <v>1049</v>
      </c>
      <c r="W27" s="153" t="s">
        <v>1050</v>
      </c>
      <c r="X27" s="153" t="s">
        <v>1051</v>
      </c>
      <c r="Y27" s="153" t="s">
        <v>1052</v>
      </c>
      <c r="Z27" s="153" t="s">
        <v>1053</v>
      </c>
      <c r="AA27" s="153" t="s">
        <v>1054</v>
      </c>
      <c r="AB27" s="153" t="s">
        <v>1055</v>
      </c>
      <c r="AC27" s="153" t="s">
        <v>1056</v>
      </c>
      <c r="AD27" s="150" t="s">
        <v>340</v>
      </c>
      <c r="AE27" s="153" t="s">
        <v>1057</v>
      </c>
      <c r="AF27" s="153" t="s">
        <v>1058</v>
      </c>
      <c r="AG27" s="153" t="s">
        <v>1059</v>
      </c>
      <c r="AH27" s="153" t="s">
        <v>1060</v>
      </c>
      <c r="AI27" s="153" t="s">
        <v>1061</v>
      </c>
    </row>
    <row r="28" spans="1:68">
      <c r="B28" s="292"/>
      <c r="C28" s="157" t="s">
        <v>339</v>
      </c>
      <c r="D28" s="152" t="s">
        <v>340</v>
      </c>
      <c r="E28" s="152" t="s">
        <v>340</v>
      </c>
      <c r="F28" s="152">
        <v>1</v>
      </c>
      <c r="G28" s="152">
        <v>1</v>
      </c>
      <c r="H28" s="152" t="s">
        <v>340</v>
      </c>
      <c r="I28" s="152" t="s">
        <v>340</v>
      </c>
      <c r="J28" s="152">
        <v>1</v>
      </c>
      <c r="K28" s="152">
        <v>1</v>
      </c>
      <c r="L28" s="152">
        <v>1</v>
      </c>
      <c r="M28" s="152">
        <v>1</v>
      </c>
      <c r="N28" s="152">
        <v>1</v>
      </c>
      <c r="O28" s="152">
        <v>1</v>
      </c>
      <c r="P28" s="152">
        <v>1</v>
      </c>
      <c r="Q28" s="152">
        <v>1</v>
      </c>
      <c r="R28" s="152">
        <v>1</v>
      </c>
      <c r="S28" s="152">
        <v>1</v>
      </c>
      <c r="T28" s="152" t="s">
        <v>340</v>
      </c>
      <c r="U28" s="152">
        <v>1</v>
      </c>
      <c r="V28" s="152">
        <v>1</v>
      </c>
      <c r="W28" s="152">
        <v>1</v>
      </c>
      <c r="X28" s="152">
        <v>1</v>
      </c>
      <c r="Y28" s="152">
        <v>1</v>
      </c>
      <c r="Z28" s="152">
        <v>1</v>
      </c>
      <c r="AA28" s="152">
        <v>1</v>
      </c>
      <c r="AB28" s="152">
        <v>1</v>
      </c>
      <c r="AC28" s="152">
        <v>1</v>
      </c>
      <c r="AD28" s="152" t="s">
        <v>340</v>
      </c>
      <c r="AE28" s="152">
        <v>1</v>
      </c>
      <c r="AF28" s="152">
        <v>1</v>
      </c>
      <c r="AG28" s="152">
        <v>1</v>
      </c>
      <c r="AH28" s="152">
        <v>1</v>
      </c>
      <c r="AI28" s="152">
        <v>1</v>
      </c>
    </row>
    <row r="29" spans="1:68" ht="66" customHeight="1">
      <c r="B29" s="291" t="s">
        <v>413</v>
      </c>
      <c r="C29" s="158" t="s">
        <v>1062</v>
      </c>
      <c r="D29" s="154" t="s">
        <v>1063</v>
      </c>
      <c r="E29" s="153" t="s">
        <v>1064</v>
      </c>
      <c r="F29" s="153" t="s">
        <v>1065</v>
      </c>
      <c r="G29" s="153" t="s">
        <v>1066</v>
      </c>
      <c r="H29" s="150" t="s">
        <v>340</v>
      </c>
      <c r="I29" s="150" t="s">
        <v>340</v>
      </c>
      <c r="J29" s="150" t="s">
        <v>340</v>
      </c>
      <c r="K29" s="153" t="s">
        <v>1067</v>
      </c>
      <c r="L29" s="150" t="s">
        <v>177</v>
      </c>
      <c r="M29" s="153" t="s">
        <v>1068</v>
      </c>
      <c r="N29" s="153" t="s">
        <v>1069</v>
      </c>
      <c r="O29" s="153" t="s">
        <v>1070</v>
      </c>
      <c r="P29" s="150" t="s">
        <v>340</v>
      </c>
      <c r="Q29" s="150" t="s">
        <v>340</v>
      </c>
      <c r="R29" s="153" t="s">
        <v>1071</v>
      </c>
      <c r="S29" s="153" t="s">
        <v>1072</v>
      </c>
      <c r="T29" s="150" t="s">
        <v>177</v>
      </c>
      <c r="U29" s="150" t="s">
        <v>177</v>
      </c>
      <c r="V29" s="153" t="s">
        <v>1073</v>
      </c>
      <c r="W29" s="153" t="s">
        <v>1074</v>
      </c>
      <c r="X29" s="153" t="s">
        <v>1075</v>
      </c>
      <c r="Y29" s="153" t="s">
        <v>1076</v>
      </c>
      <c r="Z29" s="153" t="s">
        <v>1077</v>
      </c>
      <c r="AA29" s="153" t="s">
        <v>1078</v>
      </c>
      <c r="AB29" s="150" t="s">
        <v>340</v>
      </c>
      <c r="AC29" s="150" t="s">
        <v>340</v>
      </c>
      <c r="AD29" s="153" t="s">
        <v>1079</v>
      </c>
      <c r="AE29" s="153" t="s">
        <v>1080</v>
      </c>
      <c r="AF29" s="150" t="s">
        <v>177</v>
      </c>
      <c r="AG29" s="153" t="s">
        <v>1081</v>
      </c>
      <c r="AH29" s="153" t="s">
        <v>1082</v>
      </c>
      <c r="AI29" s="153" t="s">
        <v>1083</v>
      </c>
    </row>
    <row r="30" spans="1:68">
      <c r="B30" s="292"/>
      <c r="C30" s="157" t="s">
        <v>339</v>
      </c>
      <c r="D30" s="152">
        <v>1</v>
      </c>
      <c r="E30" s="152">
        <v>1</v>
      </c>
      <c r="F30" s="152">
        <v>1</v>
      </c>
      <c r="G30" s="152">
        <v>1</v>
      </c>
      <c r="H30" s="152" t="s">
        <v>340</v>
      </c>
      <c r="I30" s="152" t="s">
        <v>340</v>
      </c>
      <c r="J30" s="152" t="s">
        <v>340</v>
      </c>
      <c r="K30" s="152">
        <v>1</v>
      </c>
      <c r="L30" s="152" t="s">
        <v>340</v>
      </c>
      <c r="M30" s="152">
        <v>1</v>
      </c>
      <c r="N30" s="152">
        <v>1</v>
      </c>
      <c r="O30" s="152">
        <v>1</v>
      </c>
      <c r="P30" s="152" t="s">
        <v>340</v>
      </c>
      <c r="Q30" s="152" t="s">
        <v>340</v>
      </c>
      <c r="R30" s="152">
        <v>1</v>
      </c>
      <c r="S30" s="152">
        <v>1</v>
      </c>
      <c r="T30" s="152" t="s">
        <v>340</v>
      </c>
      <c r="U30" s="152" t="s">
        <v>340</v>
      </c>
      <c r="V30" s="152">
        <v>1</v>
      </c>
      <c r="W30" s="152">
        <v>1</v>
      </c>
      <c r="X30" s="152">
        <v>1</v>
      </c>
      <c r="Y30" s="152">
        <v>1</v>
      </c>
      <c r="Z30" s="152">
        <v>1</v>
      </c>
      <c r="AA30" s="152">
        <v>1</v>
      </c>
      <c r="AB30" s="152" t="s">
        <v>340</v>
      </c>
      <c r="AC30" s="152" t="s">
        <v>340</v>
      </c>
      <c r="AD30" s="152">
        <v>1</v>
      </c>
      <c r="AE30" s="152">
        <v>1</v>
      </c>
      <c r="AF30" s="152" t="s">
        <v>340</v>
      </c>
      <c r="AG30" s="152">
        <v>1</v>
      </c>
      <c r="AH30" s="152">
        <v>1</v>
      </c>
      <c r="AI30" s="152">
        <v>1</v>
      </c>
    </row>
    <row r="31" spans="1:68" ht="66" customHeight="1">
      <c r="B31" s="291" t="s">
        <v>495</v>
      </c>
      <c r="C31" s="157" t="s">
        <v>1084</v>
      </c>
      <c r="D31" s="150" t="s">
        <v>177</v>
      </c>
      <c r="E31" s="150" t="s">
        <v>177</v>
      </c>
      <c r="F31" s="153" t="s">
        <v>1036</v>
      </c>
      <c r="G31" s="153" t="s">
        <v>1037</v>
      </c>
      <c r="H31" s="150" t="s">
        <v>340</v>
      </c>
      <c r="I31" s="150" t="s">
        <v>177</v>
      </c>
      <c r="J31" s="153" t="s">
        <v>1038</v>
      </c>
      <c r="K31" s="153" t="s">
        <v>1039</v>
      </c>
      <c r="L31" s="153" t="s">
        <v>1040</v>
      </c>
      <c r="M31" s="153" t="s">
        <v>1041</v>
      </c>
      <c r="N31" s="153" t="s">
        <v>1042</v>
      </c>
      <c r="O31" s="153" t="s">
        <v>1043</v>
      </c>
      <c r="P31" s="153" t="s">
        <v>1044</v>
      </c>
      <c r="Q31" s="153" t="s">
        <v>1045</v>
      </c>
      <c r="R31" s="153" t="s">
        <v>1046</v>
      </c>
      <c r="S31" s="153" t="s">
        <v>1047</v>
      </c>
      <c r="T31" s="150" t="s">
        <v>340</v>
      </c>
      <c r="U31" s="153" t="s">
        <v>1048</v>
      </c>
      <c r="V31" s="153" t="s">
        <v>1049</v>
      </c>
      <c r="W31" s="153" t="s">
        <v>1050</v>
      </c>
      <c r="X31" s="153" t="s">
        <v>1051</v>
      </c>
      <c r="Y31" s="153" t="s">
        <v>1052</v>
      </c>
      <c r="Z31" s="153" t="s">
        <v>1053</v>
      </c>
      <c r="AA31" s="153" t="s">
        <v>1054</v>
      </c>
      <c r="AB31" s="153" t="s">
        <v>1055</v>
      </c>
      <c r="AC31" s="153" t="s">
        <v>1056</v>
      </c>
      <c r="AD31" s="150" t="s">
        <v>177</v>
      </c>
      <c r="AE31" s="153" t="s">
        <v>1057</v>
      </c>
      <c r="AF31" s="150" t="s">
        <v>340</v>
      </c>
      <c r="AG31" s="150" t="s">
        <v>340</v>
      </c>
      <c r="AH31" s="150" t="s">
        <v>340</v>
      </c>
      <c r="AI31" s="150" t="s">
        <v>340</v>
      </c>
    </row>
    <row r="32" spans="1:68">
      <c r="B32" s="292"/>
      <c r="C32" s="157" t="s">
        <v>339</v>
      </c>
      <c r="D32" s="152" t="s">
        <v>340</v>
      </c>
      <c r="E32" s="152" t="s">
        <v>340</v>
      </c>
      <c r="F32" s="152">
        <v>0</v>
      </c>
      <c r="G32" s="152">
        <v>0</v>
      </c>
      <c r="H32" s="152" t="s">
        <v>340</v>
      </c>
      <c r="I32" s="152" t="s">
        <v>340</v>
      </c>
      <c r="J32" s="152">
        <v>0</v>
      </c>
      <c r="K32" s="152">
        <v>0</v>
      </c>
      <c r="L32" s="152">
        <v>0</v>
      </c>
      <c r="M32" s="152">
        <v>0</v>
      </c>
      <c r="N32" s="152">
        <v>0</v>
      </c>
      <c r="O32" s="152">
        <v>0</v>
      </c>
      <c r="P32" s="152">
        <v>0</v>
      </c>
      <c r="Q32" s="152">
        <v>0</v>
      </c>
      <c r="R32" s="152">
        <v>0</v>
      </c>
      <c r="S32" s="152">
        <v>0</v>
      </c>
      <c r="T32" s="152" t="s">
        <v>340</v>
      </c>
      <c r="U32" s="152">
        <v>0</v>
      </c>
      <c r="V32" s="152">
        <v>0</v>
      </c>
      <c r="W32" s="152">
        <v>0</v>
      </c>
      <c r="X32" s="152">
        <v>0</v>
      </c>
      <c r="Y32" s="152">
        <v>0</v>
      </c>
      <c r="Z32" s="152">
        <v>0</v>
      </c>
      <c r="AA32" s="152">
        <v>0</v>
      </c>
      <c r="AB32" s="152">
        <v>0</v>
      </c>
      <c r="AC32" s="152">
        <v>0</v>
      </c>
      <c r="AD32" s="152" t="s">
        <v>340</v>
      </c>
      <c r="AE32" s="152">
        <v>0</v>
      </c>
      <c r="AF32" s="152">
        <v>1</v>
      </c>
      <c r="AG32" s="152">
        <v>1</v>
      </c>
      <c r="AH32" s="152">
        <v>1</v>
      </c>
      <c r="AI32" s="152">
        <v>1</v>
      </c>
    </row>
    <row r="33" spans="2:35" ht="66" customHeight="1">
      <c r="B33" s="291" t="s">
        <v>499</v>
      </c>
      <c r="C33" s="158" t="s">
        <v>1085</v>
      </c>
      <c r="D33" s="154" t="s">
        <v>1063</v>
      </c>
      <c r="E33" s="153" t="s">
        <v>1064</v>
      </c>
      <c r="F33" s="153" t="s">
        <v>1065</v>
      </c>
      <c r="G33" s="153" t="s">
        <v>1066</v>
      </c>
      <c r="H33" s="150" t="s">
        <v>340</v>
      </c>
      <c r="I33" s="150" t="s">
        <v>340</v>
      </c>
      <c r="J33" s="150" t="s">
        <v>340</v>
      </c>
      <c r="K33" s="153" t="s">
        <v>1067</v>
      </c>
      <c r="L33" s="150" t="s">
        <v>340</v>
      </c>
      <c r="M33" s="153" t="s">
        <v>1068</v>
      </c>
      <c r="N33" s="153" t="s">
        <v>1069</v>
      </c>
      <c r="O33" s="153" t="s">
        <v>1070</v>
      </c>
      <c r="P33" s="150" t="s">
        <v>340</v>
      </c>
      <c r="Q33" s="150" t="s">
        <v>340</v>
      </c>
      <c r="R33" s="153" t="s">
        <v>1071</v>
      </c>
      <c r="S33" s="153" t="s">
        <v>1072</v>
      </c>
      <c r="T33" s="150" t="s">
        <v>340</v>
      </c>
      <c r="U33" s="150" t="s">
        <v>340</v>
      </c>
      <c r="V33" s="153" t="s">
        <v>1073</v>
      </c>
      <c r="W33" s="153" t="s">
        <v>1074</v>
      </c>
      <c r="X33" s="153" t="s">
        <v>1075</v>
      </c>
      <c r="Y33" s="153" t="s">
        <v>1076</v>
      </c>
      <c r="Z33" s="153" t="s">
        <v>1077</v>
      </c>
      <c r="AA33" s="153" t="s">
        <v>1078</v>
      </c>
      <c r="AB33" s="150" t="s">
        <v>340</v>
      </c>
      <c r="AC33" s="150" t="s">
        <v>340</v>
      </c>
      <c r="AD33" s="153" t="s">
        <v>1079</v>
      </c>
      <c r="AE33" s="153" t="s">
        <v>1080</v>
      </c>
      <c r="AF33" s="150" t="s">
        <v>340</v>
      </c>
      <c r="AG33" s="153" t="s">
        <v>1081</v>
      </c>
      <c r="AH33" s="153" t="s">
        <v>1082</v>
      </c>
      <c r="AI33" s="153" t="s">
        <v>1083</v>
      </c>
    </row>
    <row r="34" spans="2:35">
      <c r="B34" s="292"/>
      <c r="C34" s="157" t="s">
        <v>339</v>
      </c>
      <c r="D34" s="152">
        <v>0</v>
      </c>
      <c r="E34" s="152">
        <v>0</v>
      </c>
      <c r="F34" s="152">
        <v>0</v>
      </c>
      <c r="G34" s="152">
        <v>0</v>
      </c>
      <c r="H34" s="152" t="s">
        <v>340</v>
      </c>
      <c r="I34" s="152" t="s">
        <v>340</v>
      </c>
      <c r="J34" s="152" t="s">
        <v>340</v>
      </c>
      <c r="K34" s="152">
        <v>0</v>
      </c>
      <c r="L34" s="152" t="s">
        <v>340</v>
      </c>
      <c r="M34" s="152">
        <v>0</v>
      </c>
      <c r="N34" s="152">
        <v>0</v>
      </c>
      <c r="O34" s="152">
        <v>0</v>
      </c>
      <c r="P34" s="152" t="s">
        <v>340</v>
      </c>
      <c r="Q34" s="152" t="s">
        <v>340</v>
      </c>
      <c r="R34" s="152">
        <v>1</v>
      </c>
      <c r="S34" s="152">
        <v>1</v>
      </c>
      <c r="T34" s="152" t="s">
        <v>340</v>
      </c>
      <c r="U34" s="152" t="s">
        <v>340</v>
      </c>
      <c r="V34" s="152">
        <v>0</v>
      </c>
      <c r="W34" s="152">
        <v>0</v>
      </c>
      <c r="X34" s="152">
        <v>0</v>
      </c>
      <c r="Y34" s="152">
        <v>0</v>
      </c>
      <c r="Z34" s="152">
        <v>0</v>
      </c>
      <c r="AA34" s="152">
        <v>1</v>
      </c>
      <c r="AB34" s="152" t="s">
        <v>340</v>
      </c>
      <c r="AC34" s="152" t="s">
        <v>340</v>
      </c>
      <c r="AD34" s="152">
        <v>0</v>
      </c>
      <c r="AE34" s="152">
        <v>0</v>
      </c>
      <c r="AF34" s="152" t="s">
        <v>340</v>
      </c>
      <c r="AG34" s="152">
        <v>0</v>
      </c>
      <c r="AH34" s="152">
        <v>0</v>
      </c>
      <c r="AI34" s="152">
        <v>1</v>
      </c>
    </row>
    <row r="35" spans="2:35" ht="66" customHeight="1">
      <c r="B35" s="291" t="s">
        <v>129</v>
      </c>
      <c r="C35" s="157" t="s">
        <v>1086</v>
      </c>
      <c r="D35" s="150" t="s">
        <v>340</v>
      </c>
      <c r="E35" s="150" t="s">
        <v>340</v>
      </c>
      <c r="F35" s="153" t="s">
        <v>1036</v>
      </c>
      <c r="G35" s="153" t="s">
        <v>1037</v>
      </c>
      <c r="H35" s="150" t="s">
        <v>340</v>
      </c>
      <c r="I35" s="150" t="s">
        <v>340</v>
      </c>
      <c r="J35" s="153" t="s">
        <v>1038</v>
      </c>
      <c r="K35" s="153" t="s">
        <v>1039</v>
      </c>
      <c r="L35" s="153" t="s">
        <v>1040</v>
      </c>
      <c r="M35" s="153" t="s">
        <v>1041</v>
      </c>
      <c r="N35" s="153" t="s">
        <v>1042</v>
      </c>
      <c r="O35" s="153" t="s">
        <v>1043</v>
      </c>
      <c r="P35" s="153" t="s">
        <v>1044</v>
      </c>
      <c r="Q35" s="153" t="s">
        <v>1045</v>
      </c>
      <c r="R35" s="153" t="s">
        <v>1046</v>
      </c>
      <c r="S35" s="153" t="s">
        <v>1047</v>
      </c>
      <c r="T35" s="150" t="s">
        <v>340</v>
      </c>
      <c r="U35" s="153" t="s">
        <v>1048</v>
      </c>
      <c r="V35" s="153" t="s">
        <v>1049</v>
      </c>
      <c r="W35" s="153" t="s">
        <v>1050</v>
      </c>
      <c r="X35" s="153" t="s">
        <v>1051</v>
      </c>
      <c r="Y35" s="153" t="s">
        <v>1052</v>
      </c>
      <c r="Z35" s="153" t="s">
        <v>1053</v>
      </c>
      <c r="AA35" s="153" t="s">
        <v>1054</v>
      </c>
      <c r="AB35" s="153" t="s">
        <v>1055</v>
      </c>
      <c r="AC35" s="153" t="s">
        <v>1056</v>
      </c>
      <c r="AD35" s="150" t="s">
        <v>340</v>
      </c>
      <c r="AE35" s="153" t="s">
        <v>1057</v>
      </c>
      <c r="AF35" s="150" t="s">
        <v>340</v>
      </c>
      <c r="AG35" s="150" t="s">
        <v>340</v>
      </c>
      <c r="AH35" s="150" t="s">
        <v>340</v>
      </c>
      <c r="AI35" s="150" t="s">
        <v>340</v>
      </c>
    </row>
    <row r="36" spans="2:35">
      <c r="B36" s="292"/>
      <c r="C36" s="157" t="s">
        <v>339</v>
      </c>
      <c r="D36" s="152" t="s">
        <v>340</v>
      </c>
      <c r="E36" s="152" t="s">
        <v>340</v>
      </c>
      <c r="F36" s="152">
        <v>0</v>
      </c>
      <c r="G36" s="152">
        <v>0</v>
      </c>
      <c r="H36" s="152" t="s">
        <v>340</v>
      </c>
      <c r="I36" s="152" t="s">
        <v>340</v>
      </c>
      <c r="J36" s="152">
        <v>0</v>
      </c>
      <c r="K36" s="152">
        <v>0</v>
      </c>
      <c r="L36" s="152">
        <v>0</v>
      </c>
      <c r="M36" s="152">
        <v>0</v>
      </c>
      <c r="N36" s="152">
        <v>0</v>
      </c>
      <c r="O36" s="152">
        <v>0</v>
      </c>
      <c r="P36" s="152">
        <v>0</v>
      </c>
      <c r="Q36" s="152">
        <v>0</v>
      </c>
      <c r="R36" s="152">
        <v>0</v>
      </c>
      <c r="S36" s="152">
        <v>0</v>
      </c>
      <c r="T36" s="152" t="s">
        <v>340</v>
      </c>
      <c r="U36" s="152">
        <v>0</v>
      </c>
      <c r="V36" s="152">
        <v>0</v>
      </c>
      <c r="W36" s="152">
        <v>0</v>
      </c>
      <c r="X36" s="152">
        <v>0</v>
      </c>
      <c r="Y36" s="152">
        <v>0</v>
      </c>
      <c r="Z36" s="152">
        <v>0</v>
      </c>
      <c r="AA36" s="152">
        <v>0</v>
      </c>
      <c r="AB36" s="152">
        <v>0</v>
      </c>
      <c r="AC36" s="152">
        <v>0</v>
      </c>
      <c r="AD36" s="152" t="s">
        <v>340</v>
      </c>
      <c r="AE36" s="152">
        <v>0</v>
      </c>
      <c r="AF36" s="152">
        <v>1</v>
      </c>
      <c r="AG36" s="152">
        <v>1</v>
      </c>
      <c r="AH36" s="152">
        <v>1</v>
      </c>
      <c r="AI36" s="152">
        <v>1</v>
      </c>
    </row>
    <row r="37" spans="2:35" ht="66" customHeight="1">
      <c r="B37" s="291" t="s">
        <v>135</v>
      </c>
      <c r="C37" s="158" t="s">
        <v>1087</v>
      </c>
      <c r="D37" s="154" t="s">
        <v>1063</v>
      </c>
      <c r="E37" s="153" t="s">
        <v>1064</v>
      </c>
      <c r="F37" s="153" t="s">
        <v>1065</v>
      </c>
      <c r="G37" s="153" t="s">
        <v>1088</v>
      </c>
      <c r="H37" s="150" t="s">
        <v>340</v>
      </c>
      <c r="I37" s="150" t="s">
        <v>340</v>
      </c>
      <c r="J37" s="150" t="s">
        <v>340</v>
      </c>
      <c r="K37" s="153" t="s">
        <v>1067</v>
      </c>
      <c r="L37" s="150" t="s">
        <v>340</v>
      </c>
      <c r="M37" s="153" t="s">
        <v>1068</v>
      </c>
      <c r="N37" s="153" t="s">
        <v>1069</v>
      </c>
      <c r="O37" s="153" t="s">
        <v>1070</v>
      </c>
      <c r="P37" s="150" t="s">
        <v>177</v>
      </c>
      <c r="Q37" s="150" t="s">
        <v>177</v>
      </c>
      <c r="R37" s="153" t="s">
        <v>1071</v>
      </c>
      <c r="S37" s="153" t="s">
        <v>1072</v>
      </c>
      <c r="T37" s="150" t="s">
        <v>340</v>
      </c>
      <c r="U37" s="150" t="s">
        <v>340</v>
      </c>
      <c r="V37" s="153" t="s">
        <v>1073</v>
      </c>
      <c r="W37" s="153" t="s">
        <v>1074</v>
      </c>
      <c r="X37" s="153" t="s">
        <v>1075</v>
      </c>
      <c r="Y37" s="153" t="s">
        <v>1076</v>
      </c>
      <c r="Z37" s="153" t="s">
        <v>1077</v>
      </c>
      <c r="AA37" s="153" t="s">
        <v>1078</v>
      </c>
      <c r="AB37" s="150" t="s">
        <v>340</v>
      </c>
      <c r="AC37" s="150" t="s">
        <v>340</v>
      </c>
      <c r="AD37" s="153" t="s">
        <v>1079</v>
      </c>
      <c r="AE37" s="153" t="s">
        <v>1080</v>
      </c>
      <c r="AF37" s="150" t="s">
        <v>340</v>
      </c>
      <c r="AG37" s="153" t="s">
        <v>1081</v>
      </c>
      <c r="AH37" s="153" t="s">
        <v>1082</v>
      </c>
      <c r="AI37" s="153" t="s">
        <v>1083</v>
      </c>
    </row>
    <row r="38" spans="2:35">
      <c r="B38" s="292"/>
      <c r="C38" s="157" t="s">
        <v>339</v>
      </c>
      <c r="D38" s="152">
        <v>0</v>
      </c>
      <c r="E38" s="152">
        <v>0</v>
      </c>
      <c r="F38" s="152">
        <v>0</v>
      </c>
      <c r="G38" s="152">
        <v>0</v>
      </c>
      <c r="H38" s="152" t="s">
        <v>340</v>
      </c>
      <c r="I38" s="152" t="s">
        <v>340</v>
      </c>
      <c r="J38" s="152" t="s">
        <v>340</v>
      </c>
      <c r="K38" s="152">
        <v>0</v>
      </c>
      <c r="L38" s="152" t="s">
        <v>340</v>
      </c>
      <c r="M38" s="152">
        <v>0</v>
      </c>
      <c r="N38" s="152">
        <v>0</v>
      </c>
      <c r="O38" s="152">
        <v>0</v>
      </c>
      <c r="P38" s="152" t="s">
        <v>340</v>
      </c>
      <c r="Q38" s="152" t="s">
        <v>340</v>
      </c>
      <c r="R38" s="152">
        <v>0</v>
      </c>
      <c r="S38" s="152">
        <v>0</v>
      </c>
      <c r="T38" s="152" t="s">
        <v>340</v>
      </c>
      <c r="U38" s="152" t="s">
        <v>340</v>
      </c>
      <c r="V38" s="152">
        <v>0</v>
      </c>
      <c r="W38" s="152">
        <v>0</v>
      </c>
      <c r="X38" s="152">
        <v>0</v>
      </c>
      <c r="Y38" s="152">
        <v>0</v>
      </c>
      <c r="Z38" s="152">
        <v>0</v>
      </c>
      <c r="AA38" s="152">
        <v>1</v>
      </c>
      <c r="AB38" s="152" t="s">
        <v>340</v>
      </c>
      <c r="AC38" s="152" t="s">
        <v>340</v>
      </c>
      <c r="AD38" s="152">
        <v>0</v>
      </c>
      <c r="AE38" s="152">
        <v>0</v>
      </c>
      <c r="AF38" s="152" t="s">
        <v>340</v>
      </c>
      <c r="AG38" s="152">
        <v>0</v>
      </c>
      <c r="AH38" s="152">
        <v>0</v>
      </c>
      <c r="AI38" s="152">
        <v>1</v>
      </c>
    </row>
    <row r="39" spans="2:35" ht="66" customHeight="1">
      <c r="B39" s="291" t="s">
        <v>424</v>
      </c>
      <c r="C39" s="157" t="s">
        <v>1089</v>
      </c>
      <c r="D39" s="150" t="s">
        <v>340</v>
      </c>
      <c r="E39" s="150" t="s">
        <v>340</v>
      </c>
      <c r="F39" s="150" t="s">
        <v>340</v>
      </c>
      <c r="G39" s="150" t="s">
        <v>340</v>
      </c>
      <c r="H39" s="150" t="s">
        <v>340</v>
      </c>
      <c r="I39" s="150" t="s">
        <v>340</v>
      </c>
      <c r="J39" s="150" t="s">
        <v>340</v>
      </c>
      <c r="K39" s="150" t="s">
        <v>340</v>
      </c>
      <c r="L39" s="150" t="s">
        <v>340</v>
      </c>
      <c r="M39" s="150" t="s">
        <v>340</v>
      </c>
      <c r="N39" s="150" t="s">
        <v>340</v>
      </c>
      <c r="O39" s="150" t="s">
        <v>340</v>
      </c>
      <c r="P39" s="150" t="s">
        <v>340</v>
      </c>
      <c r="Q39" s="150" t="s">
        <v>340</v>
      </c>
      <c r="R39" s="150" t="s">
        <v>340</v>
      </c>
      <c r="S39" s="150" t="s">
        <v>340</v>
      </c>
      <c r="T39" s="150" t="s">
        <v>340</v>
      </c>
      <c r="U39" s="150" t="s">
        <v>340</v>
      </c>
      <c r="V39" s="150" t="s">
        <v>340</v>
      </c>
      <c r="W39" s="150" t="s">
        <v>340</v>
      </c>
      <c r="X39" s="150" t="s">
        <v>340</v>
      </c>
      <c r="Y39" s="150" t="s">
        <v>340</v>
      </c>
      <c r="Z39" s="150" t="s">
        <v>340</v>
      </c>
      <c r="AA39" s="150" t="s">
        <v>340</v>
      </c>
      <c r="AB39" s="153" t="s">
        <v>1090</v>
      </c>
      <c r="AC39" s="150" t="s">
        <v>177</v>
      </c>
      <c r="AD39" s="153" t="s">
        <v>1091</v>
      </c>
      <c r="AE39" s="150" t="s">
        <v>177</v>
      </c>
      <c r="AF39" s="153" t="s">
        <v>1092</v>
      </c>
      <c r="AG39" s="150" t="s">
        <v>177</v>
      </c>
      <c r="AH39" s="153" t="s">
        <v>1093</v>
      </c>
      <c r="AI39" s="150" t="s">
        <v>177</v>
      </c>
    </row>
    <row r="40" spans="2:35">
      <c r="B40" s="292"/>
      <c r="C40" s="157" t="s">
        <v>339</v>
      </c>
      <c r="D40" s="157" t="s">
        <v>340</v>
      </c>
      <c r="E40" s="157" t="s">
        <v>340</v>
      </c>
      <c r="F40" s="157" t="s">
        <v>340</v>
      </c>
      <c r="G40" s="157" t="s">
        <v>340</v>
      </c>
      <c r="H40" s="157" t="s">
        <v>340</v>
      </c>
      <c r="I40" s="157" t="s">
        <v>340</v>
      </c>
      <c r="J40" s="157" t="s">
        <v>340</v>
      </c>
      <c r="K40" s="157" t="s">
        <v>340</v>
      </c>
      <c r="L40" s="157" t="s">
        <v>340</v>
      </c>
      <c r="M40" s="157" t="s">
        <v>340</v>
      </c>
      <c r="N40" s="157" t="s">
        <v>340</v>
      </c>
      <c r="O40" s="157" t="s">
        <v>340</v>
      </c>
      <c r="P40" s="157" t="s">
        <v>340</v>
      </c>
      <c r="Q40" s="157" t="s">
        <v>340</v>
      </c>
      <c r="R40" s="157" t="s">
        <v>340</v>
      </c>
      <c r="S40" s="157" t="s">
        <v>340</v>
      </c>
      <c r="T40" s="157" t="s">
        <v>340</v>
      </c>
      <c r="U40" s="157" t="s">
        <v>340</v>
      </c>
      <c r="V40" s="157" t="s">
        <v>340</v>
      </c>
      <c r="W40" s="157" t="s">
        <v>340</v>
      </c>
      <c r="X40" s="157" t="s">
        <v>340</v>
      </c>
      <c r="Y40" s="157" t="s">
        <v>340</v>
      </c>
      <c r="Z40" s="157" t="s">
        <v>340</v>
      </c>
      <c r="AA40" s="157" t="s">
        <v>340</v>
      </c>
      <c r="AB40" s="157">
        <v>0</v>
      </c>
      <c r="AC40" s="157" t="s">
        <v>340</v>
      </c>
      <c r="AD40" s="157">
        <v>1</v>
      </c>
      <c r="AE40" s="157" t="s">
        <v>340</v>
      </c>
      <c r="AF40" s="157">
        <v>0</v>
      </c>
      <c r="AG40" s="157" t="s">
        <v>340</v>
      </c>
      <c r="AH40" s="157">
        <v>0</v>
      </c>
      <c r="AI40" s="157" t="s">
        <v>340</v>
      </c>
    </row>
    <row r="41" spans="2:35" ht="86.1" customHeight="1">
      <c r="B41" s="291" t="s">
        <v>560</v>
      </c>
      <c r="C41" s="157" t="s">
        <v>1094</v>
      </c>
      <c r="D41" s="93" t="s">
        <v>340</v>
      </c>
      <c r="E41" s="93" t="s">
        <v>340</v>
      </c>
      <c r="F41" s="93" t="s">
        <v>340</v>
      </c>
      <c r="G41" s="93" t="s">
        <v>340</v>
      </c>
      <c r="H41" s="293" t="s">
        <v>1095</v>
      </c>
      <c r="I41" s="293"/>
      <c r="J41" s="293"/>
      <c r="K41" s="294"/>
      <c r="L41" s="93" t="s">
        <v>340</v>
      </c>
      <c r="M41" s="93" t="s">
        <v>340</v>
      </c>
      <c r="N41" s="93" t="s">
        <v>340</v>
      </c>
      <c r="O41" s="93" t="s">
        <v>340</v>
      </c>
      <c r="P41" s="93" t="s">
        <v>340</v>
      </c>
      <c r="Q41" s="293" t="s">
        <v>1096</v>
      </c>
      <c r="R41" s="293"/>
      <c r="S41" s="294"/>
      <c r="T41" s="93" t="s">
        <v>340</v>
      </c>
      <c r="U41" s="93" t="s">
        <v>340</v>
      </c>
      <c r="V41" s="93" t="s">
        <v>340</v>
      </c>
      <c r="W41" s="159" t="s">
        <v>1097</v>
      </c>
      <c r="X41" s="93" t="s">
        <v>340</v>
      </c>
      <c r="Y41" s="93" t="s">
        <v>340</v>
      </c>
      <c r="Z41" s="293" t="s">
        <v>1098</v>
      </c>
      <c r="AA41" s="294"/>
      <c r="AB41" s="93" t="s">
        <v>340</v>
      </c>
      <c r="AC41" s="93" t="s">
        <v>340</v>
      </c>
      <c r="AD41" s="93" t="s">
        <v>340</v>
      </c>
      <c r="AE41" s="93" t="s">
        <v>340</v>
      </c>
      <c r="AF41" s="93" t="s">
        <v>340</v>
      </c>
      <c r="AG41" s="293" t="s">
        <v>1099</v>
      </c>
      <c r="AH41" s="293"/>
      <c r="AI41" s="294"/>
    </row>
    <row r="42" spans="2:35">
      <c r="B42" s="292"/>
      <c r="C42" s="157" t="s">
        <v>339</v>
      </c>
      <c r="D42" s="152" t="s">
        <v>340</v>
      </c>
      <c r="E42" s="152" t="s">
        <v>340</v>
      </c>
      <c r="F42" s="152" t="s">
        <v>340</v>
      </c>
      <c r="G42" s="152" t="s">
        <v>340</v>
      </c>
      <c r="H42" s="152">
        <v>0</v>
      </c>
      <c r="I42" s="152">
        <v>0</v>
      </c>
      <c r="J42" s="152">
        <v>0</v>
      </c>
      <c r="K42" s="152">
        <v>0</v>
      </c>
      <c r="L42" s="152" t="s">
        <v>340</v>
      </c>
      <c r="M42" s="152" t="s">
        <v>340</v>
      </c>
      <c r="N42" s="152" t="s">
        <v>340</v>
      </c>
      <c r="O42" s="152" t="s">
        <v>340</v>
      </c>
      <c r="P42" s="152" t="s">
        <v>340</v>
      </c>
      <c r="Q42" s="152">
        <v>0</v>
      </c>
      <c r="R42" s="152">
        <v>0</v>
      </c>
      <c r="S42" s="152">
        <v>0</v>
      </c>
      <c r="T42" s="152" t="s">
        <v>340</v>
      </c>
      <c r="U42" s="152" t="s">
        <v>340</v>
      </c>
      <c r="V42" s="152" t="s">
        <v>340</v>
      </c>
      <c r="W42" s="152">
        <v>0</v>
      </c>
      <c r="X42" s="152" t="s">
        <v>340</v>
      </c>
      <c r="Y42" s="152" t="s">
        <v>340</v>
      </c>
      <c r="Z42" s="152">
        <v>0</v>
      </c>
      <c r="AA42" s="152">
        <v>0</v>
      </c>
      <c r="AB42" s="152" t="s">
        <v>340</v>
      </c>
      <c r="AC42" s="152" t="s">
        <v>340</v>
      </c>
      <c r="AD42" s="152" t="s">
        <v>340</v>
      </c>
      <c r="AE42" s="152" t="s">
        <v>340</v>
      </c>
      <c r="AF42" s="152" t="s">
        <v>340</v>
      </c>
      <c r="AG42" s="152">
        <v>0</v>
      </c>
      <c r="AH42" s="152">
        <v>0</v>
      </c>
      <c r="AI42" s="152">
        <v>0</v>
      </c>
    </row>
    <row r="43" spans="2:35" ht="66" customHeight="1">
      <c r="B43" s="291" t="s">
        <v>570</v>
      </c>
      <c r="C43" s="157" t="s">
        <v>1100</v>
      </c>
      <c r="D43" s="96" t="s">
        <v>340</v>
      </c>
      <c r="E43" s="96" t="s">
        <v>340</v>
      </c>
      <c r="F43" s="96" t="s">
        <v>340</v>
      </c>
      <c r="G43" s="96" t="s">
        <v>340</v>
      </c>
      <c r="H43" s="96" t="s">
        <v>340</v>
      </c>
      <c r="I43" s="96" t="s">
        <v>340</v>
      </c>
      <c r="J43" s="96" t="s">
        <v>340</v>
      </c>
      <c r="K43" s="96" t="s">
        <v>340</v>
      </c>
      <c r="L43" s="96" t="s">
        <v>340</v>
      </c>
      <c r="M43" s="96" t="s">
        <v>340</v>
      </c>
      <c r="N43" s="96" t="s">
        <v>340</v>
      </c>
      <c r="O43" s="96" t="s">
        <v>340</v>
      </c>
      <c r="P43" s="96" t="s">
        <v>340</v>
      </c>
      <c r="Q43" s="96" t="s">
        <v>340</v>
      </c>
      <c r="R43" s="96" t="s">
        <v>340</v>
      </c>
      <c r="S43" s="96" t="s">
        <v>340</v>
      </c>
      <c r="T43" s="96" t="s">
        <v>340</v>
      </c>
      <c r="U43" s="96" t="s">
        <v>340</v>
      </c>
      <c r="V43" s="96" t="s">
        <v>340</v>
      </c>
      <c r="W43" s="96" t="s">
        <v>340</v>
      </c>
      <c r="X43" s="153" t="s">
        <v>1101</v>
      </c>
      <c r="Y43" s="153" t="s">
        <v>1102</v>
      </c>
      <c r="Z43" s="153" t="s">
        <v>1103</v>
      </c>
      <c r="AA43" s="153" t="s">
        <v>1104</v>
      </c>
      <c r="AB43" s="96" t="s">
        <v>340</v>
      </c>
      <c r="AC43" s="96" t="s">
        <v>340</v>
      </c>
      <c r="AD43" s="96" t="s">
        <v>340</v>
      </c>
      <c r="AE43" s="96" t="s">
        <v>340</v>
      </c>
      <c r="AF43" s="153" t="s">
        <v>1105</v>
      </c>
      <c r="AG43" s="153" t="s">
        <v>1106</v>
      </c>
      <c r="AH43" s="153" t="s">
        <v>1107</v>
      </c>
      <c r="AI43" s="153" t="s">
        <v>1108</v>
      </c>
    </row>
    <row r="44" spans="2:35">
      <c r="B44" s="292"/>
      <c r="C44" s="157" t="s">
        <v>339</v>
      </c>
      <c r="D44" s="157" t="s">
        <v>340</v>
      </c>
      <c r="E44" s="157" t="s">
        <v>340</v>
      </c>
      <c r="F44" s="157" t="s">
        <v>340</v>
      </c>
      <c r="G44" s="157" t="s">
        <v>340</v>
      </c>
      <c r="H44" s="157" t="s">
        <v>340</v>
      </c>
      <c r="I44" s="157" t="s">
        <v>340</v>
      </c>
      <c r="J44" s="157" t="s">
        <v>340</v>
      </c>
      <c r="K44" s="157" t="s">
        <v>340</v>
      </c>
      <c r="L44" s="157" t="s">
        <v>340</v>
      </c>
      <c r="M44" s="157" t="s">
        <v>340</v>
      </c>
      <c r="N44" s="157" t="s">
        <v>340</v>
      </c>
      <c r="O44" s="157" t="s">
        <v>340</v>
      </c>
      <c r="P44" s="157" t="s">
        <v>340</v>
      </c>
      <c r="Q44" s="157" t="s">
        <v>340</v>
      </c>
      <c r="R44" s="157" t="s">
        <v>340</v>
      </c>
      <c r="S44" s="157" t="s">
        <v>340</v>
      </c>
      <c r="T44" s="157" t="s">
        <v>340</v>
      </c>
      <c r="U44" s="157" t="s">
        <v>340</v>
      </c>
      <c r="V44" s="157" t="s">
        <v>340</v>
      </c>
      <c r="W44" s="157" t="s">
        <v>340</v>
      </c>
      <c r="X44" s="157">
        <v>0</v>
      </c>
      <c r="Y44" s="157">
        <v>0</v>
      </c>
      <c r="Z44" s="157">
        <v>0</v>
      </c>
      <c r="AA44" s="157">
        <v>0</v>
      </c>
      <c r="AB44" s="157" t="s">
        <v>340</v>
      </c>
      <c r="AC44" s="157" t="s">
        <v>340</v>
      </c>
      <c r="AD44" s="157" t="s">
        <v>340</v>
      </c>
      <c r="AE44" s="157" t="s">
        <v>340</v>
      </c>
      <c r="AF44" s="157">
        <v>0</v>
      </c>
      <c r="AG44" s="157">
        <v>0</v>
      </c>
      <c r="AH44" s="157">
        <v>0</v>
      </c>
      <c r="AI44" s="157">
        <v>0</v>
      </c>
    </row>
    <row r="45" spans="2:35" ht="81.95" customHeight="1">
      <c r="B45" s="291" t="s">
        <v>427</v>
      </c>
      <c r="C45" s="157" t="s">
        <v>1109</v>
      </c>
      <c r="D45" s="93" t="s">
        <v>340</v>
      </c>
      <c r="E45" s="93" t="s">
        <v>340</v>
      </c>
      <c r="F45" s="93" t="s">
        <v>340</v>
      </c>
      <c r="G45" s="93" t="s">
        <v>340</v>
      </c>
      <c r="H45" s="93" t="s">
        <v>340</v>
      </c>
      <c r="I45" s="93" t="s">
        <v>340</v>
      </c>
      <c r="J45" s="93" t="s">
        <v>340</v>
      </c>
      <c r="K45" s="93" t="s">
        <v>340</v>
      </c>
      <c r="L45" s="93" t="s">
        <v>340</v>
      </c>
      <c r="M45" s="93" t="s">
        <v>340</v>
      </c>
      <c r="N45" s="93" t="s">
        <v>340</v>
      </c>
      <c r="O45" s="93" t="s">
        <v>340</v>
      </c>
      <c r="P45" s="93" t="s">
        <v>340</v>
      </c>
      <c r="Q45" s="93" t="s">
        <v>340</v>
      </c>
      <c r="R45" s="93" t="s">
        <v>340</v>
      </c>
      <c r="S45" s="93" t="s">
        <v>340</v>
      </c>
      <c r="T45" s="93" t="s">
        <v>340</v>
      </c>
      <c r="U45" s="93" t="s">
        <v>340</v>
      </c>
      <c r="V45" s="93" t="s">
        <v>340</v>
      </c>
      <c r="W45" s="93" t="s">
        <v>340</v>
      </c>
      <c r="X45" s="93" t="s">
        <v>340</v>
      </c>
      <c r="Y45" s="93" t="s">
        <v>340</v>
      </c>
      <c r="Z45" s="93" t="s">
        <v>340</v>
      </c>
      <c r="AA45" s="93" t="s">
        <v>340</v>
      </c>
      <c r="AB45" s="293" t="s">
        <v>1110</v>
      </c>
      <c r="AC45" s="293"/>
      <c r="AD45" s="294"/>
      <c r="AE45" s="159" t="s">
        <v>1111</v>
      </c>
      <c r="AF45" s="293" t="s">
        <v>1112</v>
      </c>
      <c r="AG45" s="293"/>
      <c r="AH45" s="293"/>
      <c r="AI45" s="294"/>
    </row>
    <row r="46" spans="2:35">
      <c r="B46" s="292"/>
      <c r="C46" s="157" t="s">
        <v>339</v>
      </c>
      <c r="D46" s="157" t="s">
        <v>340</v>
      </c>
      <c r="E46" s="157" t="s">
        <v>340</v>
      </c>
      <c r="F46" s="157" t="s">
        <v>340</v>
      </c>
      <c r="G46" s="157" t="s">
        <v>340</v>
      </c>
      <c r="H46" s="157" t="s">
        <v>340</v>
      </c>
      <c r="I46" s="157" t="s">
        <v>340</v>
      </c>
      <c r="J46" s="157" t="s">
        <v>340</v>
      </c>
      <c r="K46" s="157" t="s">
        <v>340</v>
      </c>
      <c r="L46" s="157" t="s">
        <v>340</v>
      </c>
      <c r="M46" s="157" t="s">
        <v>340</v>
      </c>
      <c r="N46" s="157" t="s">
        <v>340</v>
      </c>
      <c r="O46" s="157" t="s">
        <v>340</v>
      </c>
      <c r="P46" s="157" t="s">
        <v>340</v>
      </c>
      <c r="Q46" s="157" t="s">
        <v>340</v>
      </c>
      <c r="R46" s="157" t="s">
        <v>340</v>
      </c>
      <c r="S46" s="157" t="s">
        <v>340</v>
      </c>
      <c r="T46" s="157" t="s">
        <v>340</v>
      </c>
      <c r="U46" s="157" t="s">
        <v>340</v>
      </c>
      <c r="V46" s="152" t="s">
        <v>340</v>
      </c>
      <c r="W46" s="152" t="s">
        <v>340</v>
      </c>
      <c r="X46" s="152" t="s">
        <v>340</v>
      </c>
      <c r="Y46" s="152" t="s">
        <v>340</v>
      </c>
      <c r="Z46" s="152" t="s">
        <v>340</v>
      </c>
      <c r="AA46" s="152" t="s">
        <v>340</v>
      </c>
      <c r="AB46" s="152">
        <v>0</v>
      </c>
      <c r="AC46" s="152">
        <v>0</v>
      </c>
      <c r="AD46" s="152">
        <v>0</v>
      </c>
      <c r="AE46" s="152">
        <v>0</v>
      </c>
      <c r="AF46" s="152">
        <v>1</v>
      </c>
      <c r="AG46" s="152">
        <v>1</v>
      </c>
      <c r="AH46" s="152">
        <v>1</v>
      </c>
      <c r="AI46" s="152">
        <v>1</v>
      </c>
    </row>
    <row r="47" spans="2:35" ht="66" customHeight="1">
      <c r="B47" s="291" t="s">
        <v>440</v>
      </c>
      <c r="C47" s="157" t="s">
        <v>1113</v>
      </c>
      <c r="D47" s="93" t="s">
        <v>340</v>
      </c>
      <c r="E47" s="93" t="s">
        <v>340</v>
      </c>
      <c r="F47" s="93" t="s">
        <v>340</v>
      </c>
      <c r="G47" s="93" t="s">
        <v>340</v>
      </c>
      <c r="H47" s="93" t="s">
        <v>340</v>
      </c>
      <c r="I47" s="93" t="s">
        <v>340</v>
      </c>
      <c r="J47" s="93" t="s">
        <v>340</v>
      </c>
      <c r="K47" s="93" t="s">
        <v>340</v>
      </c>
      <c r="L47" s="295" t="s">
        <v>1114</v>
      </c>
      <c r="M47" s="295"/>
      <c r="N47" s="295"/>
      <c r="O47" s="295"/>
      <c r="P47" s="295"/>
      <c r="Q47" s="295"/>
      <c r="R47" s="295"/>
      <c r="S47" s="296"/>
      <c r="T47" s="159" t="s">
        <v>1115</v>
      </c>
      <c r="U47" s="93" t="s">
        <v>340</v>
      </c>
      <c r="V47" s="96" t="s">
        <v>340</v>
      </c>
      <c r="W47" s="96" t="s">
        <v>340</v>
      </c>
      <c r="X47" s="96" t="s">
        <v>340</v>
      </c>
      <c r="Y47" s="96" t="s">
        <v>340</v>
      </c>
      <c r="Z47" s="96" t="s">
        <v>340</v>
      </c>
      <c r="AA47" s="96" t="s">
        <v>340</v>
      </c>
      <c r="AB47" s="96" t="s">
        <v>340</v>
      </c>
      <c r="AC47" s="153" t="s">
        <v>1116</v>
      </c>
      <c r="AD47" s="153" t="s">
        <v>1117</v>
      </c>
      <c r="AE47" s="153" t="s">
        <v>1118</v>
      </c>
      <c r="AF47" s="153" t="s">
        <v>1119</v>
      </c>
      <c r="AG47" s="153" t="s">
        <v>799</v>
      </c>
      <c r="AH47" s="153" t="s">
        <v>1120</v>
      </c>
      <c r="AI47" s="153" t="s">
        <v>191</v>
      </c>
    </row>
    <row r="48" spans="2:35">
      <c r="B48" s="292"/>
      <c r="C48" s="157" t="s">
        <v>339</v>
      </c>
      <c r="D48" s="157" t="s">
        <v>340</v>
      </c>
      <c r="E48" s="157" t="s">
        <v>340</v>
      </c>
      <c r="F48" s="157" t="s">
        <v>340</v>
      </c>
      <c r="G48" s="157" t="s">
        <v>340</v>
      </c>
      <c r="H48" s="157" t="s">
        <v>340</v>
      </c>
      <c r="I48" s="157" t="s">
        <v>340</v>
      </c>
      <c r="J48" s="157" t="s">
        <v>340</v>
      </c>
      <c r="K48" s="157" t="s">
        <v>340</v>
      </c>
      <c r="L48" s="157">
        <v>0</v>
      </c>
      <c r="M48" s="157">
        <v>0</v>
      </c>
      <c r="N48" s="157">
        <v>0</v>
      </c>
      <c r="O48" s="157">
        <v>0</v>
      </c>
      <c r="P48" s="157">
        <v>0</v>
      </c>
      <c r="Q48" s="157">
        <v>0</v>
      </c>
      <c r="R48" s="157">
        <v>0</v>
      </c>
      <c r="S48" s="157">
        <v>0</v>
      </c>
      <c r="T48" s="157">
        <v>0</v>
      </c>
      <c r="U48" s="157" t="s">
        <v>340</v>
      </c>
      <c r="V48" s="157" t="s">
        <v>340</v>
      </c>
      <c r="W48" s="157" t="s">
        <v>340</v>
      </c>
      <c r="X48" s="157" t="s">
        <v>340</v>
      </c>
      <c r="Y48" s="157" t="s">
        <v>340</v>
      </c>
      <c r="Z48" s="157" t="s">
        <v>340</v>
      </c>
      <c r="AA48" s="157" t="s">
        <v>340</v>
      </c>
      <c r="AB48" s="157" t="s">
        <v>340</v>
      </c>
      <c r="AC48" s="152">
        <v>0</v>
      </c>
      <c r="AD48" s="152">
        <v>0</v>
      </c>
      <c r="AE48" s="152">
        <v>0</v>
      </c>
      <c r="AF48" s="152">
        <v>0</v>
      </c>
      <c r="AG48" s="152">
        <v>0</v>
      </c>
      <c r="AH48" s="152">
        <v>0</v>
      </c>
      <c r="AI48" s="152">
        <v>0</v>
      </c>
    </row>
    <row r="49" spans="1:68">
      <c r="A49" s="174"/>
      <c r="B49" s="174"/>
      <c r="C49" s="174"/>
      <c r="D49" s="174"/>
      <c r="E49" s="174"/>
      <c r="F49" s="174"/>
      <c r="G49" s="174"/>
      <c r="H49" s="174"/>
      <c r="I49" s="174"/>
      <c r="J49" s="174"/>
      <c r="K49" s="174"/>
      <c r="L49" s="174"/>
      <c r="M49" s="174"/>
      <c r="N49" s="174"/>
      <c r="O49" s="174"/>
      <c r="P49" s="174"/>
      <c r="Q49" s="174"/>
      <c r="R49" s="174"/>
      <c r="S49" s="174"/>
      <c r="T49" s="174"/>
      <c r="U49" s="174"/>
      <c r="V49" s="174"/>
      <c r="W49" s="174"/>
      <c r="X49" s="174"/>
      <c r="Y49" s="174"/>
      <c r="Z49" s="174"/>
      <c r="AA49" s="174"/>
      <c r="AB49" s="174"/>
      <c r="AC49" s="174"/>
      <c r="AD49" s="174"/>
      <c r="AE49" s="174"/>
      <c r="AF49" s="174"/>
      <c r="AG49" s="174"/>
      <c r="AH49" s="174"/>
      <c r="AI49" s="174"/>
      <c r="AJ49" s="174"/>
      <c r="AK49" s="174"/>
      <c r="AL49" s="174"/>
      <c r="AM49" s="174"/>
      <c r="AN49" s="174"/>
      <c r="AO49" s="174"/>
      <c r="AP49" s="174"/>
      <c r="AQ49" s="174"/>
      <c r="AR49" s="174"/>
      <c r="AS49" s="174"/>
      <c r="AT49" s="174"/>
      <c r="AU49" s="174"/>
      <c r="AV49" s="174"/>
      <c r="AW49" s="174"/>
      <c r="AX49" s="174"/>
      <c r="AY49" s="174"/>
      <c r="AZ49" s="174"/>
      <c r="BA49" s="174"/>
      <c r="BB49" s="174"/>
      <c r="BC49" s="174"/>
      <c r="BD49" s="174"/>
      <c r="BE49" s="174"/>
      <c r="BF49" s="174"/>
      <c r="BG49" s="174"/>
      <c r="BH49" s="174"/>
      <c r="BI49" s="174"/>
      <c r="BJ49" s="174"/>
      <c r="BK49" s="174"/>
      <c r="BL49" s="174"/>
      <c r="BM49" s="174"/>
      <c r="BN49" s="174"/>
      <c r="BO49" s="174"/>
      <c r="BP49" s="174"/>
    </row>
    <row r="50" spans="1:68" ht="30.75" thickBot="1">
      <c r="B50" s="155" t="s">
        <v>992</v>
      </c>
      <c r="C50" s="156" t="s">
        <v>993</v>
      </c>
      <c r="D50" s="156">
        <v>31</v>
      </c>
      <c r="E50" s="156">
        <v>30</v>
      </c>
      <c r="F50" s="156">
        <v>29</v>
      </c>
      <c r="G50" s="156">
        <v>28</v>
      </c>
      <c r="H50" s="156">
        <v>27</v>
      </c>
      <c r="I50" s="156">
        <v>26</v>
      </c>
      <c r="J50" s="156">
        <v>25</v>
      </c>
      <c r="K50" s="156">
        <v>24</v>
      </c>
      <c r="L50" s="156">
        <v>23</v>
      </c>
      <c r="M50" s="156">
        <v>22</v>
      </c>
      <c r="N50" s="156">
        <v>21</v>
      </c>
      <c r="O50" s="156">
        <v>20</v>
      </c>
      <c r="P50" s="156">
        <v>19</v>
      </c>
      <c r="Q50" s="156">
        <v>18</v>
      </c>
      <c r="R50" s="156">
        <v>17</v>
      </c>
      <c r="S50" s="156">
        <v>16</v>
      </c>
      <c r="T50" s="156">
        <v>15</v>
      </c>
      <c r="U50" s="156">
        <v>14</v>
      </c>
      <c r="V50" s="156">
        <v>13</v>
      </c>
      <c r="W50" s="156">
        <v>12</v>
      </c>
      <c r="X50" s="156">
        <v>11</v>
      </c>
      <c r="Y50" s="156">
        <v>10</v>
      </c>
      <c r="Z50" s="156">
        <v>9</v>
      </c>
      <c r="AA50" s="156">
        <v>8</v>
      </c>
      <c r="AB50" s="156">
        <v>7</v>
      </c>
      <c r="AC50" s="156">
        <v>6</v>
      </c>
      <c r="AD50" s="156">
        <v>5</v>
      </c>
      <c r="AE50" s="156">
        <v>4</v>
      </c>
      <c r="AF50" s="156">
        <v>3</v>
      </c>
      <c r="AG50" s="156">
        <v>2</v>
      </c>
      <c r="AH50" s="156">
        <v>1</v>
      </c>
      <c r="AI50" s="156">
        <v>0</v>
      </c>
    </row>
    <row r="51" spans="1:68" ht="66" customHeight="1" thickTop="1">
      <c r="B51" s="291" t="s">
        <v>452</v>
      </c>
      <c r="C51" s="157" t="s">
        <v>1121</v>
      </c>
      <c r="D51" s="295" t="s">
        <v>1122</v>
      </c>
      <c r="E51" s="295"/>
      <c r="F51" s="295"/>
      <c r="G51" s="295"/>
      <c r="H51" s="295"/>
      <c r="I51" s="295"/>
      <c r="J51" s="295"/>
      <c r="K51" s="296"/>
      <c r="L51" s="93" t="s">
        <v>340</v>
      </c>
      <c r="M51" s="93" t="s">
        <v>340</v>
      </c>
      <c r="N51" s="93" t="s">
        <v>340</v>
      </c>
      <c r="O51" s="93" t="s">
        <v>340</v>
      </c>
      <c r="P51" s="93" t="s">
        <v>340</v>
      </c>
      <c r="Q51" s="93" t="s">
        <v>340</v>
      </c>
      <c r="R51" s="93" t="s">
        <v>340</v>
      </c>
      <c r="S51" s="93" t="s">
        <v>340</v>
      </c>
      <c r="T51" s="159" t="s">
        <v>1123</v>
      </c>
      <c r="U51" s="93" t="s">
        <v>340</v>
      </c>
      <c r="V51" s="93" t="s">
        <v>340</v>
      </c>
      <c r="W51" s="93" t="s">
        <v>340</v>
      </c>
      <c r="X51" s="93" t="s">
        <v>340</v>
      </c>
      <c r="Y51" s="93" t="s">
        <v>340</v>
      </c>
      <c r="Z51" s="93" t="s">
        <v>340</v>
      </c>
      <c r="AA51" s="93" t="s">
        <v>340</v>
      </c>
      <c r="AB51" s="161" t="s">
        <v>340</v>
      </c>
      <c r="AC51" s="154" t="s">
        <v>1124</v>
      </c>
      <c r="AD51" s="153" t="s">
        <v>1125</v>
      </c>
      <c r="AE51" s="153" t="s">
        <v>1126</v>
      </c>
      <c r="AF51" s="153" t="s">
        <v>1127</v>
      </c>
      <c r="AG51" s="153" t="s">
        <v>1128</v>
      </c>
      <c r="AH51" s="153" t="s">
        <v>1129</v>
      </c>
      <c r="AI51" s="153" t="s">
        <v>1130</v>
      </c>
    </row>
    <row r="52" spans="1:68">
      <c r="B52" s="292"/>
      <c r="C52" s="157" t="s">
        <v>339</v>
      </c>
      <c r="D52" s="157">
        <v>0</v>
      </c>
      <c r="E52" s="157">
        <v>0</v>
      </c>
      <c r="F52" s="157">
        <v>0</v>
      </c>
      <c r="G52" s="157">
        <v>0</v>
      </c>
      <c r="H52" s="157">
        <v>0</v>
      </c>
      <c r="I52" s="157">
        <v>0</v>
      </c>
      <c r="J52" s="157">
        <v>0</v>
      </c>
      <c r="K52" s="157">
        <v>0</v>
      </c>
      <c r="L52" s="152" t="s">
        <v>340</v>
      </c>
      <c r="M52" s="152" t="s">
        <v>340</v>
      </c>
      <c r="N52" s="152" t="s">
        <v>340</v>
      </c>
      <c r="O52" s="152" t="s">
        <v>340</v>
      </c>
      <c r="P52" s="157" t="s">
        <v>340</v>
      </c>
      <c r="Q52" s="157" t="s">
        <v>340</v>
      </c>
      <c r="R52" s="157" t="s">
        <v>340</v>
      </c>
      <c r="S52" s="157" t="s">
        <v>340</v>
      </c>
      <c r="T52" s="157">
        <v>0</v>
      </c>
      <c r="U52" s="157" t="s">
        <v>340</v>
      </c>
      <c r="V52" s="157" t="s">
        <v>340</v>
      </c>
      <c r="W52" s="157" t="s">
        <v>340</v>
      </c>
      <c r="X52" s="157" t="s">
        <v>340</v>
      </c>
      <c r="Y52" s="157" t="s">
        <v>340</v>
      </c>
      <c r="Z52" s="157" t="s">
        <v>340</v>
      </c>
      <c r="AA52" s="157" t="s">
        <v>340</v>
      </c>
      <c r="AB52" s="157" t="s">
        <v>340</v>
      </c>
      <c r="AC52" s="157">
        <v>0</v>
      </c>
      <c r="AD52" s="157">
        <v>0</v>
      </c>
      <c r="AE52" s="157">
        <v>0</v>
      </c>
      <c r="AF52" s="157">
        <v>0</v>
      </c>
      <c r="AG52" s="157">
        <v>0</v>
      </c>
      <c r="AH52" s="157">
        <v>0</v>
      </c>
      <c r="AI52" s="157">
        <v>0</v>
      </c>
    </row>
    <row r="53" spans="1:68" ht="75.95" customHeight="1">
      <c r="B53" s="291" t="s">
        <v>605</v>
      </c>
      <c r="C53" s="157" t="s">
        <v>1131</v>
      </c>
      <c r="D53" s="159" t="s">
        <v>1132</v>
      </c>
      <c r="E53" s="93" t="s">
        <v>340</v>
      </c>
      <c r="F53" s="93" t="s">
        <v>340</v>
      </c>
      <c r="G53" s="93" t="s">
        <v>340</v>
      </c>
      <c r="H53" s="293" t="s">
        <v>1133</v>
      </c>
      <c r="I53" s="293"/>
      <c r="J53" s="293"/>
      <c r="K53" s="293"/>
      <c r="L53" s="154" t="s">
        <v>1134</v>
      </c>
      <c r="M53" s="153" t="s">
        <v>1135</v>
      </c>
      <c r="N53" s="153" t="s">
        <v>1136</v>
      </c>
      <c r="O53" s="153" t="s">
        <v>1137</v>
      </c>
      <c r="P53" s="93" t="s">
        <v>340</v>
      </c>
      <c r="Q53" s="293" t="s">
        <v>1138</v>
      </c>
      <c r="R53" s="293"/>
      <c r="S53" s="294"/>
      <c r="T53" s="293" t="s">
        <v>1139</v>
      </c>
      <c r="U53" s="293"/>
      <c r="V53" s="293"/>
      <c r="W53" s="293"/>
      <c r="X53" s="293"/>
      <c r="Y53" s="293"/>
      <c r="Z53" s="293"/>
      <c r="AA53" s="294"/>
      <c r="AB53" s="293" t="s">
        <v>1140</v>
      </c>
      <c r="AC53" s="293"/>
      <c r="AD53" s="293"/>
      <c r="AE53" s="294"/>
      <c r="AF53" s="293" t="s">
        <v>1141</v>
      </c>
      <c r="AG53" s="293"/>
      <c r="AH53" s="293"/>
      <c r="AI53" s="294"/>
    </row>
    <row r="54" spans="1:68">
      <c r="B54" s="292"/>
      <c r="C54" s="157" t="s">
        <v>339</v>
      </c>
      <c r="D54" s="157">
        <v>0</v>
      </c>
      <c r="E54" s="157" t="s">
        <v>340</v>
      </c>
      <c r="F54" s="157" t="s">
        <v>340</v>
      </c>
      <c r="G54" s="157" t="s">
        <v>340</v>
      </c>
      <c r="H54" s="157">
        <v>0</v>
      </c>
      <c r="I54" s="157">
        <v>0</v>
      </c>
      <c r="J54" s="157">
        <v>0</v>
      </c>
      <c r="K54" s="157">
        <v>0</v>
      </c>
      <c r="L54" s="157">
        <v>0</v>
      </c>
      <c r="M54" s="157">
        <v>0</v>
      </c>
      <c r="N54" s="157">
        <v>0</v>
      </c>
      <c r="O54" s="157">
        <v>0</v>
      </c>
      <c r="P54" s="157" t="s">
        <v>340</v>
      </c>
      <c r="Q54" s="157">
        <v>0</v>
      </c>
      <c r="R54" s="157">
        <v>0</v>
      </c>
      <c r="S54" s="157">
        <v>0</v>
      </c>
      <c r="T54" s="157">
        <v>0</v>
      </c>
      <c r="U54" s="157">
        <v>0</v>
      </c>
      <c r="V54" s="157">
        <v>0</v>
      </c>
      <c r="W54" s="157">
        <v>0</v>
      </c>
      <c r="X54" s="157">
        <v>0</v>
      </c>
      <c r="Y54" s="157">
        <v>0</v>
      </c>
      <c r="Z54" s="157">
        <v>0</v>
      </c>
      <c r="AA54" s="157">
        <v>0</v>
      </c>
      <c r="AB54" s="157">
        <v>0</v>
      </c>
      <c r="AC54" s="157">
        <v>0</v>
      </c>
      <c r="AD54" s="157">
        <v>0</v>
      </c>
      <c r="AE54" s="157">
        <v>0</v>
      </c>
      <c r="AF54" s="157">
        <v>0</v>
      </c>
      <c r="AG54" s="157">
        <v>0</v>
      </c>
      <c r="AH54" s="157">
        <v>0</v>
      </c>
      <c r="AI54" s="157">
        <v>0</v>
      </c>
    </row>
    <row r="55" spans="1:68" ht="66" customHeight="1">
      <c r="B55" s="291" t="s">
        <v>607</v>
      </c>
      <c r="C55" s="157" t="s">
        <v>1142</v>
      </c>
      <c r="D55" s="93" t="s">
        <v>340</v>
      </c>
      <c r="E55" s="93" t="s">
        <v>340</v>
      </c>
      <c r="F55" s="93" t="s">
        <v>340</v>
      </c>
      <c r="G55" s="93" t="s">
        <v>340</v>
      </c>
      <c r="H55" s="93" t="s">
        <v>340</v>
      </c>
      <c r="I55" s="93" t="s">
        <v>340</v>
      </c>
      <c r="J55" s="93" t="s">
        <v>340</v>
      </c>
      <c r="K55" s="93" t="s">
        <v>340</v>
      </c>
      <c r="L55" s="93" t="s">
        <v>340</v>
      </c>
      <c r="M55" s="93" t="s">
        <v>340</v>
      </c>
      <c r="N55" s="93" t="s">
        <v>340</v>
      </c>
      <c r="O55" s="93" t="s">
        <v>340</v>
      </c>
      <c r="P55" s="93" t="s">
        <v>340</v>
      </c>
      <c r="Q55" s="93" t="s">
        <v>340</v>
      </c>
      <c r="R55" s="93" t="s">
        <v>340</v>
      </c>
      <c r="S55" s="93" t="s">
        <v>340</v>
      </c>
      <c r="T55" s="93" t="s">
        <v>340</v>
      </c>
      <c r="U55" s="93" t="s">
        <v>340</v>
      </c>
      <c r="V55" s="93" t="s">
        <v>340</v>
      </c>
      <c r="W55" s="93" t="s">
        <v>340</v>
      </c>
      <c r="X55" s="93" t="s">
        <v>340</v>
      </c>
      <c r="Y55" s="93" t="s">
        <v>340</v>
      </c>
      <c r="Z55" s="93" t="s">
        <v>340</v>
      </c>
      <c r="AA55" s="93" t="s">
        <v>340</v>
      </c>
      <c r="AB55" s="295" t="s">
        <v>1143</v>
      </c>
      <c r="AC55" s="295"/>
      <c r="AD55" s="295"/>
      <c r="AE55" s="295"/>
      <c r="AF55" s="295"/>
      <c r="AG55" s="295"/>
      <c r="AH55" s="295"/>
      <c r="AI55" s="296"/>
    </row>
    <row r="56" spans="1:68">
      <c r="B56" s="292"/>
      <c r="C56" s="157" t="s">
        <v>339</v>
      </c>
      <c r="D56" s="152" t="s">
        <v>340</v>
      </c>
      <c r="E56" s="152" t="s">
        <v>340</v>
      </c>
      <c r="F56" s="152" t="s">
        <v>340</v>
      </c>
      <c r="G56" s="152" t="s">
        <v>340</v>
      </c>
      <c r="H56" s="152" t="s">
        <v>340</v>
      </c>
      <c r="I56" s="152" t="s">
        <v>340</v>
      </c>
      <c r="J56" s="152" t="s">
        <v>340</v>
      </c>
      <c r="K56" s="152" t="s">
        <v>340</v>
      </c>
      <c r="L56" s="152" t="s">
        <v>340</v>
      </c>
      <c r="M56" s="152" t="s">
        <v>340</v>
      </c>
      <c r="N56" s="152" t="s">
        <v>340</v>
      </c>
      <c r="O56" s="152" t="s">
        <v>340</v>
      </c>
      <c r="P56" s="152" t="s">
        <v>340</v>
      </c>
      <c r="Q56" s="152" t="s">
        <v>340</v>
      </c>
      <c r="R56" s="152" t="s">
        <v>340</v>
      </c>
      <c r="S56" s="152" t="s">
        <v>340</v>
      </c>
      <c r="T56" s="152" t="s">
        <v>340</v>
      </c>
      <c r="U56" s="152" t="s">
        <v>340</v>
      </c>
      <c r="V56" s="152" t="s">
        <v>340</v>
      </c>
      <c r="W56" s="152" t="s">
        <v>340</v>
      </c>
      <c r="X56" s="152" t="s">
        <v>340</v>
      </c>
      <c r="Y56" s="152" t="s">
        <v>340</v>
      </c>
      <c r="Z56" s="152" t="s">
        <v>340</v>
      </c>
      <c r="AA56" s="152" t="s">
        <v>340</v>
      </c>
      <c r="AB56" s="152">
        <v>0</v>
      </c>
      <c r="AC56" s="152">
        <v>1</v>
      </c>
      <c r="AD56" s="152">
        <v>1</v>
      </c>
      <c r="AE56" s="152">
        <v>1</v>
      </c>
      <c r="AF56" s="152">
        <v>1</v>
      </c>
      <c r="AG56" s="152">
        <v>1</v>
      </c>
      <c r="AH56" s="152">
        <v>1</v>
      </c>
      <c r="AI56" s="152">
        <v>1</v>
      </c>
    </row>
    <row r="57" spans="1:68" ht="66" customHeight="1">
      <c r="B57" s="291" t="s">
        <v>189</v>
      </c>
      <c r="C57" s="157" t="s">
        <v>190</v>
      </c>
      <c r="D57" s="96" t="s">
        <v>340</v>
      </c>
      <c r="E57" s="96" t="s">
        <v>340</v>
      </c>
      <c r="F57" s="96" t="s">
        <v>340</v>
      </c>
      <c r="G57" s="96" t="s">
        <v>340</v>
      </c>
      <c r="H57" s="96" t="s">
        <v>340</v>
      </c>
      <c r="I57" s="96" t="s">
        <v>340</v>
      </c>
      <c r="J57" s="96" t="s">
        <v>340</v>
      </c>
      <c r="K57" s="96" t="s">
        <v>340</v>
      </c>
      <c r="L57" s="96" t="s">
        <v>340</v>
      </c>
      <c r="M57" s="96" t="s">
        <v>340</v>
      </c>
      <c r="N57" s="96" t="s">
        <v>340</v>
      </c>
      <c r="O57" s="96" t="s">
        <v>340</v>
      </c>
      <c r="P57" s="96" t="s">
        <v>340</v>
      </c>
      <c r="Q57" s="96" t="s">
        <v>340</v>
      </c>
      <c r="R57" s="96" t="s">
        <v>340</v>
      </c>
      <c r="S57" s="96" t="s">
        <v>340</v>
      </c>
      <c r="T57" s="96" t="s">
        <v>340</v>
      </c>
      <c r="U57" s="96" t="s">
        <v>340</v>
      </c>
      <c r="V57" s="96" t="s">
        <v>340</v>
      </c>
      <c r="W57" s="96" t="s">
        <v>340</v>
      </c>
      <c r="X57" s="96" t="s">
        <v>340</v>
      </c>
      <c r="Y57" s="96" t="s">
        <v>340</v>
      </c>
      <c r="Z57" s="96" t="s">
        <v>340</v>
      </c>
      <c r="AA57" s="96" t="s">
        <v>340</v>
      </c>
      <c r="AB57" s="96" t="s">
        <v>340</v>
      </c>
      <c r="AC57" s="153" t="s">
        <v>191</v>
      </c>
      <c r="AD57" s="96" t="s">
        <v>340</v>
      </c>
      <c r="AE57" s="153" t="s">
        <v>192</v>
      </c>
      <c r="AF57" s="153" t="s">
        <v>193</v>
      </c>
      <c r="AG57" s="293" t="s">
        <v>1144</v>
      </c>
      <c r="AH57" s="293"/>
      <c r="AI57" s="297"/>
    </row>
    <row r="58" spans="1:68">
      <c r="B58" s="292"/>
      <c r="C58" s="157" t="s">
        <v>339</v>
      </c>
      <c r="D58" s="152" t="s">
        <v>340</v>
      </c>
      <c r="E58" s="152" t="s">
        <v>340</v>
      </c>
      <c r="F58" s="152" t="s">
        <v>340</v>
      </c>
      <c r="G58" s="152" t="s">
        <v>340</v>
      </c>
      <c r="H58" s="152" t="s">
        <v>340</v>
      </c>
      <c r="I58" s="152" t="s">
        <v>340</v>
      </c>
      <c r="J58" s="152" t="s">
        <v>340</v>
      </c>
      <c r="K58" s="152" t="s">
        <v>340</v>
      </c>
      <c r="L58" s="152" t="s">
        <v>340</v>
      </c>
      <c r="M58" s="152" t="s">
        <v>340</v>
      </c>
      <c r="N58" s="152" t="s">
        <v>340</v>
      </c>
      <c r="O58" s="152" t="s">
        <v>340</v>
      </c>
      <c r="P58" s="152" t="s">
        <v>340</v>
      </c>
      <c r="Q58" s="152" t="s">
        <v>340</v>
      </c>
      <c r="R58" s="152" t="s">
        <v>340</v>
      </c>
      <c r="S58" s="152" t="s">
        <v>340</v>
      </c>
      <c r="T58" s="152" t="s">
        <v>340</v>
      </c>
      <c r="U58" s="152" t="s">
        <v>340</v>
      </c>
      <c r="V58" s="152" t="s">
        <v>340</v>
      </c>
      <c r="W58" s="152" t="s">
        <v>340</v>
      </c>
      <c r="X58" s="152" t="s">
        <v>340</v>
      </c>
      <c r="Y58" s="152" t="s">
        <v>340</v>
      </c>
      <c r="Z58" s="152" t="s">
        <v>340</v>
      </c>
      <c r="AA58" s="152" t="s">
        <v>340</v>
      </c>
      <c r="AB58" s="152" t="s">
        <v>340</v>
      </c>
      <c r="AC58" s="152">
        <v>0</v>
      </c>
      <c r="AD58" s="152" t="s">
        <v>340</v>
      </c>
      <c r="AE58" s="152">
        <v>0</v>
      </c>
      <c r="AF58" s="152">
        <v>0</v>
      </c>
      <c r="AG58" s="152">
        <v>0</v>
      </c>
      <c r="AH58" s="152">
        <v>0</v>
      </c>
      <c r="AI58" s="152">
        <v>0</v>
      </c>
    </row>
    <row r="59" spans="1:68" ht="66" customHeight="1">
      <c r="B59" s="291" t="s">
        <v>195</v>
      </c>
      <c r="C59" s="157" t="s">
        <v>196</v>
      </c>
      <c r="D59" s="295" t="s">
        <v>1122</v>
      </c>
      <c r="E59" s="295"/>
      <c r="F59" s="295"/>
      <c r="G59" s="295"/>
      <c r="H59" s="295"/>
      <c r="I59" s="295"/>
      <c r="J59" s="298"/>
      <c r="K59" s="96" t="s">
        <v>340</v>
      </c>
      <c r="L59" s="96" t="s">
        <v>340</v>
      </c>
      <c r="M59" s="96" t="s">
        <v>340</v>
      </c>
      <c r="N59" s="96" t="s">
        <v>340</v>
      </c>
      <c r="O59" s="96" t="s">
        <v>340</v>
      </c>
      <c r="P59" s="96" t="s">
        <v>340</v>
      </c>
      <c r="Q59" s="96" t="s">
        <v>340</v>
      </c>
      <c r="R59" s="96" t="s">
        <v>340</v>
      </c>
      <c r="S59" s="96" t="s">
        <v>340</v>
      </c>
      <c r="T59" s="96" t="s">
        <v>340</v>
      </c>
      <c r="U59" s="96" t="s">
        <v>340</v>
      </c>
      <c r="V59" s="96" t="s">
        <v>340</v>
      </c>
      <c r="W59" s="96" t="s">
        <v>340</v>
      </c>
      <c r="X59" s="96" t="s">
        <v>340</v>
      </c>
      <c r="Y59" s="96" t="s">
        <v>340</v>
      </c>
      <c r="Z59" s="96" t="s">
        <v>340</v>
      </c>
      <c r="AA59" s="96" t="s">
        <v>340</v>
      </c>
      <c r="AB59" s="96" t="s">
        <v>340</v>
      </c>
      <c r="AC59" s="96" t="s">
        <v>340</v>
      </c>
      <c r="AD59" s="153" t="s">
        <v>198</v>
      </c>
      <c r="AE59" s="96" t="s">
        <v>340</v>
      </c>
      <c r="AF59" s="96" t="s">
        <v>340</v>
      </c>
      <c r="AG59" s="96" t="s">
        <v>340</v>
      </c>
      <c r="AH59" s="96" t="s">
        <v>340</v>
      </c>
      <c r="AI59" s="153" t="s">
        <v>199</v>
      </c>
    </row>
    <row r="60" spans="1:68">
      <c r="B60" s="292"/>
      <c r="C60" s="157" t="s">
        <v>339</v>
      </c>
      <c r="D60" s="157">
        <v>0</v>
      </c>
      <c r="E60" s="157">
        <v>0</v>
      </c>
      <c r="F60" s="157">
        <v>0</v>
      </c>
      <c r="G60" s="157">
        <v>0</v>
      </c>
      <c r="H60" s="157">
        <v>0</v>
      </c>
      <c r="I60" s="157">
        <v>0</v>
      </c>
      <c r="J60" s="157">
        <v>0</v>
      </c>
      <c r="K60" s="157" t="s">
        <v>340</v>
      </c>
      <c r="L60" s="157" t="s">
        <v>340</v>
      </c>
      <c r="M60" s="157" t="s">
        <v>340</v>
      </c>
      <c r="N60" s="157" t="s">
        <v>340</v>
      </c>
      <c r="O60" s="157" t="s">
        <v>340</v>
      </c>
      <c r="P60" s="157" t="s">
        <v>340</v>
      </c>
      <c r="Q60" s="157" t="s">
        <v>340</v>
      </c>
      <c r="R60" s="157" t="s">
        <v>340</v>
      </c>
      <c r="S60" s="157" t="s">
        <v>340</v>
      </c>
      <c r="T60" s="157" t="s">
        <v>340</v>
      </c>
      <c r="U60" s="157" t="s">
        <v>340</v>
      </c>
      <c r="V60" s="157" t="s">
        <v>340</v>
      </c>
      <c r="W60" s="157" t="s">
        <v>340</v>
      </c>
      <c r="X60" s="157" t="s">
        <v>340</v>
      </c>
      <c r="Y60" s="157" t="s">
        <v>340</v>
      </c>
      <c r="Z60" s="157" t="s">
        <v>340</v>
      </c>
      <c r="AA60" s="157" t="s">
        <v>340</v>
      </c>
      <c r="AB60" s="157" t="s">
        <v>340</v>
      </c>
      <c r="AC60" s="157" t="s">
        <v>340</v>
      </c>
      <c r="AD60" s="157">
        <v>0</v>
      </c>
      <c r="AE60" s="157" t="s">
        <v>340</v>
      </c>
      <c r="AF60" s="157" t="s">
        <v>340</v>
      </c>
      <c r="AG60" s="157" t="s">
        <v>340</v>
      </c>
      <c r="AH60" s="157" t="s">
        <v>340</v>
      </c>
      <c r="AI60" s="157">
        <v>0</v>
      </c>
    </row>
    <row r="61" spans="1:68" ht="66" customHeight="1">
      <c r="B61" s="291" t="s">
        <v>1145</v>
      </c>
      <c r="C61" s="157" t="s">
        <v>201</v>
      </c>
      <c r="D61" s="93" t="s">
        <v>340</v>
      </c>
      <c r="E61" s="93" t="s">
        <v>340</v>
      </c>
      <c r="F61" s="93" t="s">
        <v>340</v>
      </c>
      <c r="G61" s="93" t="s">
        <v>340</v>
      </c>
      <c r="H61" s="93" t="s">
        <v>340</v>
      </c>
      <c r="I61" s="93" t="s">
        <v>340</v>
      </c>
      <c r="J61" s="93" t="s">
        <v>340</v>
      </c>
      <c r="K61" s="93" t="s">
        <v>340</v>
      </c>
      <c r="L61" s="93" t="s">
        <v>340</v>
      </c>
      <c r="M61" s="93" t="s">
        <v>340</v>
      </c>
      <c r="N61" s="93" t="s">
        <v>340</v>
      </c>
      <c r="O61" s="93" t="s">
        <v>340</v>
      </c>
      <c r="P61" s="93" t="s">
        <v>340</v>
      </c>
      <c r="Q61" s="93" t="s">
        <v>340</v>
      </c>
      <c r="R61" s="93" t="s">
        <v>340</v>
      </c>
      <c r="S61" s="93" t="s">
        <v>340</v>
      </c>
      <c r="T61" s="295" t="s">
        <v>1146</v>
      </c>
      <c r="U61" s="295"/>
      <c r="V61" s="295"/>
      <c r="W61" s="295"/>
      <c r="X61" s="295"/>
      <c r="Y61" s="295"/>
      <c r="Z61" s="295"/>
      <c r="AA61" s="296"/>
      <c r="AB61" s="93" t="s">
        <v>177</v>
      </c>
      <c r="AC61" s="93" t="s">
        <v>177</v>
      </c>
      <c r="AD61" s="93" t="s">
        <v>177</v>
      </c>
      <c r="AE61" s="159" t="s">
        <v>203</v>
      </c>
      <c r="AF61" s="295" t="s">
        <v>1147</v>
      </c>
      <c r="AG61" s="295"/>
      <c r="AH61" s="295"/>
      <c r="AI61" s="296"/>
    </row>
    <row r="62" spans="1:68">
      <c r="B62" s="292"/>
      <c r="C62" s="157" t="s">
        <v>339</v>
      </c>
      <c r="D62" s="157" t="s">
        <v>340</v>
      </c>
      <c r="E62" s="157" t="s">
        <v>340</v>
      </c>
      <c r="F62" s="157" t="s">
        <v>340</v>
      </c>
      <c r="G62" s="157" t="s">
        <v>340</v>
      </c>
      <c r="H62" s="157" t="s">
        <v>340</v>
      </c>
      <c r="I62" s="157" t="s">
        <v>340</v>
      </c>
      <c r="J62" s="157" t="s">
        <v>340</v>
      </c>
      <c r="K62" s="157" t="s">
        <v>340</v>
      </c>
      <c r="L62" s="157" t="s">
        <v>340</v>
      </c>
      <c r="M62" s="157" t="s">
        <v>340</v>
      </c>
      <c r="N62" s="157" t="s">
        <v>340</v>
      </c>
      <c r="O62" s="157" t="s">
        <v>340</v>
      </c>
      <c r="P62" s="157" t="s">
        <v>340</v>
      </c>
      <c r="Q62" s="157" t="s">
        <v>340</v>
      </c>
      <c r="R62" s="157" t="s">
        <v>340</v>
      </c>
      <c r="S62" s="157" t="s">
        <v>340</v>
      </c>
      <c r="T62" s="157">
        <v>0</v>
      </c>
      <c r="U62" s="157">
        <v>0</v>
      </c>
      <c r="V62" s="157">
        <v>0</v>
      </c>
      <c r="W62" s="157">
        <v>0</v>
      </c>
      <c r="X62" s="157">
        <v>0</v>
      </c>
      <c r="Y62" s="157">
        <v>0</v>
      </c>
      <c r="Z62" s="157">
        <v>0</v>
      </c>
      <c r="AA62" s="157">
        <v>0</v>
      </c>
      <c r="AB62" s="157" t="s">
        <v>340</v>
      </c>
      <c r="AC62" s="157" t="s">
        <v>340</v>
      </c>
      <c r="AD62" s="157" t="s">
        <v>340</v>
      </c>
      <c r="AE62" s="157">
        <v>0</v>
      </c>
      <c r="AF62" s="157">
        <v>0</v>
      </c>
      <c r="AG62" s="157">
        <v>1</v>
      </c>
      <c r="AH62" s="157">
        <v>0</v>
      </c>
      <c r="AI62" s="157">
        <v>1</v>
      </c>
    </row>
    <row r="63" spans="1:68" ht="80.099999999999994" customHeight="1">
      <c r="B63" s="291" t="s">
        <v>1148</v>
      </c>
      <c r="C63" s="157" t="s">
        <v>1149</v>
      </c>
      <c r="D63" s="93" t="s">
        <v>340</v>
      </c>
      <c r="E63" s="93" t="s">
        <v>340</v>
      </c>
      <c r="F63" s="93" t="s">
        <v>340</v>
      </c>
      <c r="G63" s="93" t="s">
        <v>340</v>
      </c>
      <c r="H63" s="93" t="s">
        <v>340</v>
      </c>
      <c r="I63" s="93" t="s">
        <v>340</v>
      </c>
      <c r="J63" s="293" t="s">
        <v>1150</v>
      </c>
      <c r="K63" s="294"/>
      <c r="L63" s="93" t="s">
        <v>340</v>
      </c>
      <c r="M63" s="93" t="s">
        <v>340</v>
      </c>
      <c r="N63" s="93" t="s">
        <v>340</v>
      </c>
      <c r="O63" s="93" t="s">
        <v>340</v>
      </c>
      <c r="P63" s="93" t="s">
        <v>340</v>
      </c>
      <c r="Q63" s="93" t="s">
        <v>340</v>
      </c>
      <c r="R63" s="93" t="s">
        <v>340</v>
      </c>
      <c r="S63" s="159" t="s">
        <v>1151</v>
      </c>
      <c r="T63" s="93" t="s">
        <v>340</v>
      </c>
      <c r="U63" s="93" t="s">
        <v>340</v>
      </c>
      <c r="V63" s="93" t="s">
        <v>340</v>
      </c>
      <c r="W63" s="93" t="s">
        <v>340</v>
      </c>
      <c r="X63" s="93" t="s">
        <v>340</v>
      </c>
      <c r="Y63" s="93" t="s">
        <v>340</v>
      </c>
      <c r="Z63" s="293" t="s">
        <v>1152</v>
      </c>
      <c r="AA63" s="294"/>
      <c r="AB63" s="93" t="s">
        <v>340</v>
      </c>
      <c r="AC63" s="93" t="s">
        <v>340</v>
      </c>
      <c r="AD63" s="93" t="s">
        <v>340</v>
      </c>
      <c r="AE63" s="159" t="s">
        <v>1153</v>
      </c>
      <c r="AF63" s="93" t="s">
        <v>340</v>
      </c>
      <c r="AG63" s="93" t="s">
        <v>340</v>
      </c>
      <c r="AH63" s="293" t="s">
        <v>1154</v>
      </c>
      <c r="AI63" s="294"/>
    </row>
    <row r="64" spans="1:68">
      <c r="B64" s="292"/>
      <c r="C64" s="157" t="s">
        <v>339</v>
      </c>
      <c r="D64" s="157" t="s">
        <v>340</v>
      </c>
      <c r="E64" s="157" t="s">
        <v>340</v>
      </c>
      <c r="F64" s="157" t="s">
        <v>340</v>
      </c>
      <c r="G64" s="157" t="s">
        <v>340</v>
      </c>
      <c r="H64" s="157" t="s">
        <v>340</v>
      </c>
      <c r="I64" s="157" t="s">
        <v>340</v>
      </c>
      <c r="J64" s="157">
        <v>0</v>
      </c>
      <c r="K64" s="157">
        <v>0</v>
      </c>
      <c r="L64" s="157" t="s">
        <v>340</v>
      </c>
      <c r="M64" s="157" t="s">
        <v>340</v>
      </c>
      <c r="N64" s="157" t="s">
        <v>340</v>
      </c>
      <c r="O64" s="157" t="s">
        <v>340</v>
      </c>
      <c r="P64" s="157" t="s">
        <v>340</v>
      </c>
      <c r="Q64" s="157" t="s">
        <v>340</v>
      </c>
      <c r="R64" s="157" t="s">
        <v>340</v>
      </c>
      <c r="S64" s="157">
        <v>0</v>
      </c>
      <c r="T64" s="157" t="s">
        <v>340</v>
      </c>
      <c r="U64" s="157" t="s">
        <v>340</v>
      </c>
      <c r="V64" s="157" t="s">
        <v>340</v>
      </c>
      <c r="W64" s="157" t="s">
        <v>340</v>
      </c>
      <c r="X64" s="157" t="s">
        <v>340</v>
      </c>
      <c r="Y64" s="157" t="s">
        <v>340</v>
      </c>
      <c r="Z64" s="157">
        <v>0</v>
      </c>
      <c r="AA64" s="157">
        <v>0</v>
      </c>
      <c r="AB64" s="157" t="s">
        <v>340</v>
      </c>
      <c r="AC64" s="157" t="s">
        <v>340</v>
      </c>
      <c r="AD64" s="157" t="s">
        <v>340</v>
      </c>
      <c r="AE64" s="157">
        <v>0</v>
      </c>
      <c r="AF64" s="157" t="s">
        <v>340</v>
      </c>
      <c r="AG64" s="157" t="s">
        <v>340</v>
      </c>
      <c r="AH64" s="157">
        <v>0</v>
      </c>
      <c r="AI64" s="157">
        <v>0</v>
      </c>
    </row>
    <row r="65" spans="1:68" ht="93.95" customHeight="1">
      <c r="B65" s="291" t="s">
        <v>1155</v>
      </c>
      <c r="C65" s="157" t="s">
        <v>1156</v>
      </c>
      <c r="D65" s="93" t="s">
        <v>340</v>
      </c>
      <c r="E65" s="93" t="s">
        <v>340</v>
      </c>
      <c r="F65" s="93" t="s">
        <v>340</v>
      </c>
      <c r="G65" s="93" t="s">
        <v>340</v>
      </c>
      <c r="H65" s="93" t="s">
        <v>340</v>
      </c>
      <c r="I65" s="293" t="s">
        <v>1157</v>
      </c>
      <c r="J65" s="293"/>
      <c r="K65" s="294"/>
      <c r="L65" s="295" t="s">
        <v>1158</v>
      </c>
      <c r="M65" s="295"/>
      <c r="N65" s="295"/>
      <c r="O65" s="295"/>
      <c r="P65" s="295"/>
      <c r="Q65" s="295"/>
      <c r="R65" s="295"/>
      <c r="S65" s="296"/>
      <c r="T65" s="93" t="s">
        <v>340</v>
      </c>
      <c r="U65" s="93" t="s">
        <v>340</v>
      </c>
      <c r="V65" s="93" t="s">
        <v>340</v>
      </c>
      <c r="W65" s="93" t="s">
        <v>340</v>
      </c>
      <c r="X65" s="93" t="s">
        <v>340</v>
      </c>
      <c r="Y65" s="293" t="s">
        <v>1159</v>
      </c>
      <c r="Z65" s="293"/>
      <c r="AA65" s="294"/>
      <c r="AB65" s="295" t="s">
        <v>1160</v>
      </c>
      <c r="AC65" s="295"/>
      <c r="AD65" s="295"/>
      <c r="AE65" s="295"/>
      <c r="AF65" s="295"/>
      <c r="AG65" s="295"/>
      <c r="AH65" s="295"/>
      <c r="AI65" s="296"/>
    </row>
    <row r="66" spans="1:68">
      <c r="B66" s="292"/>
      <c r="C66" s="157" t="s">
        <v>339</v>
      </c>
      <c r="D66" s="157" t="s">
        <v>340</v>
      </c>
      <c r="E66" s="157" t="s">
        <v>340</v>
      </c>
      <c r="F66" s="157" t="s">
        <v>340</v>
      </c>
      <c r="G66" s="157" t="s">
        <v>340</v>
      </c>
      <c r="H66" s="157" t="s">
        <v>340</v>
      </c>
      <c r="I66" s="157">
        <v>0</v>
      </c>
      <c r="J66" s="157">
        <v>0</v>
      </c>
      <c r="K66" s="157">
        <v>0</v>
      </c>
      <c r="L66" s="157">
        <v>0</v>
      </c>
      <c r="M66" s="157">
        <v>0</v>
      </c>
      <c r="N66" s="157">
        <v>0</v>
      </c>
      <c r="O66" s="157">
        <v>0</v>
      </c>
      <c r="P66" s="157">
        <v>0</v>
      </c>
      <c r="Q66" s="157">
        <v>0</v>
      </c>
      <c r="R66" s="157">
        <v>0</v>
      </c>
      <c r="S66" s="157">
        <v>1</v>
      </c>
      <c r="T66" s="157" t="s">
        <v>340</v>
      </c>
      <c r="U66" s="157" t="s">
        <v>340</v>
      </c>
      <c r="V66" s="157" t="s">
        <v>340</v>
      </c>
      <c r="W66" s="157" t="s">
        <v>340</v>
      </c>
      <c r="X66" s="157" t="s">
        <v>340</v>
      </c>
      <c r="Y66" s="157">
        <v>0</v>
      </c>
      <c r="Z66" s="157">
        <v>0</v>
      </c>
      <c r="AA66" s="157">
        <v>0</v>
      </c>
      <c r="AB66" s="157">
        <v>0</v>
      </c>
      <c r="AC66" s="157">
        <v>0</v>
      </c>
      <c r="AD66" s="157">
        <v>0</v>
      </c>
      <c r="AE66" s="157">
        <v>0</v>
      </c>
      <c r="AF66" s="157">
        <v>0</v>
      </c>
      <c r="AG66" s="157">
        <v>0</v>
      </c>
      <c r="AH66" s="157">
        <v>0</v>
      </c>
      <c r="AI66" s="157">
        <v>0</v>
      </c>
    </row>
    <row r="67" spans="1:68" ht="93.95" customHeight="1">
      <c r="B67" s="291" t="s">
        <v>1161</v>
      </c>
      <c r="C67" s="157" t="s">
        <v>1162</v>
      </c>
      <c r="D67" s="93" t="s">
        <v>340</v>
      </c>
      <c r="E67" s="93" t="s">
        <v>340</v>
      </c>
      <c r="F67" s="93" t="s">
        <v>340</v>
      </c>
      <c r="G67" s="93" t="s">
        <v>340</v>
      </c>
      <c r="H67" s="93" t="s">
        <v>340</v>
      </c>
      <c r="I67" s="293" t="s">
        <v>1163</v>
      </c>
      <c r="J67" s="293"/>
      <c r="K67" s="294"/>
      <c r="L67" s="295" t="s">
        <v>1164</v>
      </c>
      <c r="M67" s="295"/>
      <c r="N67" s="295"/>
      <c r="O67" s="295"/>
      <c r="P67" s="295"/>
      <c r="Q67" s="295"/>
      <c r="R67" s="295"/>
      <c r="S67" s="296"/>
      <c r="T67" s="93" t="s">
        <v>340</v>
      </c>
      <c r="U67" s="93" t="s">
        <v>340</v>
      </c>
      <c r="V67" s="93" t="s">
        <v>340</v>
      </c>
      <c r="W67" s="93" t="s">
        <v>340</v>
      </c>
      <c r="X67" s="93" t="s">
        <v>340</v>
      </c>
      <c r="Y67" s="293" t="s">
        <v>1165</v>
      </c>
      <c r="Z67" s="293"/>
      <c r="AA67" s="294"/>
      <c r="AB67" s="295" t="s">
        <v>1166</v>
      </c>
      <c r="AC67" s="295"/>
      <c r="AD67" s="295"/>
      <c r="AE67" s="295"/>
      <c r="AF67" s="295"/>
      <c r="AG67" s="295"/>
      <c r="AH67" s="295"/>
      <c r="AI67" s="296"/>
    </row>
    <row r="68" spans="1:68">
      <c r="B68" s="292"/>
      <c r="C68" s="157" t="s">
        <v>339</v>
      </c>
      <c r="D68" s="157" t="s">
        <v>340</v>
      </c>
      <c r="E68" s="157" t="s">
        <v>340</v>
      </c>
      <c r="F68" s="157" t="s">
        <v>340</v>
      </c>
      <c r="G68" s="157" t="s">
        <v>340</v>
      </c>
      <c r="H68" s="157" t="s">
        <v>340</v>
      </c>
      <c r="I68" s="157">
        <v>0</v>
      </c>
      <c r="J68" s="157">
        <v>0</v>
      </c>
      <c r="K68" s="157">
        <v>0</v>
      </c>
      <c r="L68" s="157">
        <v>0</v>
      </c>
      <c r="M68" s="157">
        <v>0</v>
      </c>
      <c r="N68" s="157">
        <v>0</v>
      </c>
      <c r="O68" s="157">
        <v>0</v>
      </c>
      <c r="P68" s="157">
        <v>0</v>
      </c>
      <c r="Q68" s="157">
        <v>0</v>
      </c>
      <c r="R68" s="157">
        <v>0</v>
      </c>
      <c r="S68" s="157">
        <v>0</v>
      </c>
      <c r="T68" s="157" t="s">
        <v>340</v>
      </c>
      <c r="U68" s="157" t="s">
        <v>340</v>
      </c>
      <c r="V68" s="157" t="s">
        <v>340</v>
      </c>
      <c r="W68" s="157" t="s">
        <v>340</v>
      </c>
      <c r="X68" s="157" t="s">
        <v>340</v>
      </c>
      <c r="Y68" s="157">
        <v>0</v>
      </c>
      <c r="Z68" s="157">
        <v>0</v>
      </c>
      <c r="AA68" s="157">
        <v>0</v>
      </c>
      <c r="AB68" s="157">
        <v>0</v>
      </c>
      <c r="AC68" s="157">
        <v>0</v>
      </c>
      <c r="AD68" s="157">
        <v>0</v>
      </c>
      <c r="AE68" s="157">
        <v>0</v>
      </c>
      <c r="AF68" s="157">
        <v>0</v>
      </c>
      <c r="AG68" s="157">
        <v>0</v>
      </c>
      <c r="AH68" s="157">
        <v>0</v>
      </c>
      <c r="AI68" s="157">
        <v>0</v>
      </c>
    </row>
    <row r="69" spans="1:68" ht="93.95" customHeight="1">
      <c r="B69" s="291" t="s">
        <v>1167</v>
      </c>
      <c r="C69" s="157" t="s">
        <v>1168</v>
      </c>
      <c r="D69" s="93" t="s">
        <v>340</v>
      </c>
      <c r="E69" s="93" t="s">
        <v>340</v>
      </c>
      <c r="F69" s="93" t="s">
        <v>340</v>
      </c>
      <c r="G69" s="93" t="s">
        <v>340</v>
      </c>
      <c r="H69" s="93" t="s">
        <v>340</v>
      </c>
      <c r="I69" s="293" t="s">
        <v>1169</v>
      </c>
      <c r="J69" s="293"/>
      <c r="K69" s="294"/>
      <c r="L69" s="295" t="s">
        <v>1170</v>
      </c>
      <c r="M69" s="295"/>
      <c r="N69" s="295"/>
      <c r="O69" s="295"/>
      <c r="P69" s="295"/>
      <c r="Q69" s="295"/>
      <c r="R69" s="295"/>
      <c r="S69" s="296"/>
      <c r="T69" s="93" t="s">
        <v>340</v>
      </c>
      <c r="U69" s="93" t="s">
        <v>340</v>
      </c>
      <c r="V69" s="93" t="s">
        <v>340</v>
      </c>
      <c r="W69" s="93" t="s">
        <v>340</v>
      </c>
      <c r="X69" s="93" t="s">
        <v>340</v>
      </c>
      <c r="Y69" s="293" t="s">
        <v>1171</v>
      </c>
      <c r="Z69" s="293"/>
      <c r="AA69" s="294"/>
      <c r="AB69" s="295" t="s">
        <v>1172</v>
      </c>
      <c r="AC69" s="295"/>
      <c r="AD69" s="295"/>
      <c r="AE69" s="295"/>
      <c r="AF69" s="295"/>
      <c r="AG69" s="295"/>
      <c r="AH69" s="295"/>
      <c r="AI69" s="296"/>
    </row>
    <row r="70" spans="1:68">
      <c r="B70" s="292"/>
      <c r="C70" s="157" t="s">
        <v>339</v>
      </c>
      <c r="D70" s="157" t="s">
        <v>340</v>
      </c>
      <c r="E70" s="157" t="s">
        <v>340</v>
      </c>
      <c r="F70" s="157" t="s">
        <v>340</v>
      </c>
      <c r="G70" s="157" t="s">
        <v>340</v>
      </c>
      <c r="H70" s="157" t="s">
        <v>340</v>
      </c>
      <c r="I70" s="157">
        <v>0</v>
      </c>
      <c r="J70" s="157">
        <v>0</v>
      </c>
      <c r="K70" s="157">
        <v>0</v>
      </c>
      <c r="L70" s="157">
        <v>0</v>
      </c>
      <c r="M70" s="157">
        <v>0</v>
      </c>
      <c r="N70" s="157">
        <v>0</v>
      </c>
      <c r="O70" s="157">
        <v>0</v>
      </c>
      <c r="P70" s="157">
        <v>0</v>
      </c>
      <c r="Q70" s="157">
        <v>0</v>
      </c>
      <c r="R70" s="157">
        <v>0</v>
      </c>
      <c r="S70" s="157">
        <v>0</v>
      </c>
      <c r="T70" s="157" t="s">
        <v>340</v>
      </c>
      <c r="U70" s="157" t="s">
        <v>340</v>
      </c>
      <c r="V70" s="157" t="s">
        <v>340</v>
      </c>
      <c r="W70" s="157" t="s">
        <v>340</v>
      </c>
      <c r="X70" s="157" t="s">
        <v>340</v>
      </c>
      <c r="Y70" s="157" t="s">
        <v>340</v>
      </c>
      <c r="Z70" s="157" t="s">
        <v>340</v>
      </c>
      <c r="AA70" s="157" t="s">
        <v>340</v>
      </c>
      <c r="AB70" s="157" t="s">
        <v>340</v>
      </c>
      <c r="AC70" s="157" t="s">
        <v>340</v>
      </c>
      <c r="AD70" s="157" t="s">
        <v>340</v>
      </c>
      <c r="AE70" s="157" t="s">
        <v>340</v>
      </c>
      <c r="AF70" s="157" t="s">
        <v>340</v>
      </c>
      <c r="AG70" s="157" t="s">
        <v>340</v>
      </c>
      <c r="AH70" s="157" t="s">
        <v>340</v>
      </c>
      <c r="AI70" s="157" t="s">
        <v>340</v>
      </c>
    </row>
    <row r="71" spans="1:68">
      <c r="A71" s="174"/>
      <c r="B71" s="174"/>
      <c r="C71" s="174"/>
      <c r="D71" s="174"/>
      <c r="E71" s="174"/>
      <c r="F71" s="174"/>
      <c r="G71" s="174"/>
      <c r="H71" s="174"/>
      <c r="I71" s="174"/>
      <c r="J71" s="174"/>
      <c r="K71" s="174"/>
      <c r="L71" s="174"/>
      <c r="M71" s="174"/>
      <c r="N71" s="174"/>
      <c r="O71" s="174"/>
      <c r="P71" s="174"/>
      <c r="Q71" s="174"/>
      <c r="R71" s="174"/>
      <c r="S71" s="174"/>
      <c r="T71" s="174"/>
      <c r="U71" s="174"/>
      <c r="V71" s="174"/>
      <c r="W71" s="174"/>
      <c r="X71" s="174"/>
      <c r="Y71" s="174"/>
      <c r="Z71" s="174"/>
      <c r="AA71" s="174"/>
      <c r="AB71" s="174"/>
      <c r="AC71" s="174"/>
      <c r="AD71" s="174"/>
      <c r="AE71" s="174"/>
      <c r="AF71" s="174"/>
      <c r="AG71" s="174"/>
      <c r="AH71" s="174"/>
      <c r="AI71" s="174"/>
      <c r="AJ71" s="174"/>
      <c r="AK71" s="174"/>
      <c r="AL71" s="174"/>
      <c r="AM71" s="174"/>
      <c r="AN71" s="174"/>
      <c r="AO71" s="174"/>
      <c r="AP71" s="174"/>
      <c r="AQ71" s="174"/>
      <c r="AR71" s="174"/>
      <c r="AS71" s="174"/>
      <c r="AT71" s="174"/>
      <c r="AU71" s="174"/>
      <c r="AV71" s="174"/>
      <c r="AW71" s="174"/>
      <c r="AX71" s="174"/>
      <c r="AY71" s="174"/>
      <c r="AZ71" s="174"/>
      <c r="BA71" s="174"/>
      <c r="BB71" s="174"/>
      <c r="BC71" s="174"/>
      <c r="BD71" s="174"/>
      <c r="BE71" s="174"/>
      <c r="BF71" s="174"/>
      <c r="BG71" s="174"/>
      <c r="BH71" s="174"/>
      <c r="BI71" s="174"/>
      <c r="BJ71" s="174"/>
      <c r="BK71" s="174"/>
      <c r="BL71" s="174"/>
      <c r="BM71" s="174"/>
      <c r="BN71" s="174"/>
      <c r="BO71" s="174"/>
      <c r="BP71" s="174"/>
    </row>
    <row r="72" spans="1:68" ht="30.75" thickBot="1">
      <c r="B72" s="155" t="s">
        <v>992</v>
      </c>
      <c r="C72" s="156" t="s">
        <v>993</v>
      </c>
      <c r="D72" s="156">
        <v>31</v>
      </c>
      <c r="E72" s="156">
        <v>30</v>
      </c>
      <c r="F72" s="156">
        <v>29</v>
      </c>
      <c r="G72" s="156">
        <v>28</v>
      </c>
      <c r="H72" s="156">
        <v>27</v>
      </c>
      <c r="I72" s="156">
        <v>26</v>
      </c>
      <c r="J72" s="156">
        <v>25</v>
      </c>
      <c r="K72" s="156">
        <v>24</v>
      </c>
      <c r="L72" s="156">
        <v>23</v>
      </c>
      <c r="M72" s="156">
        <v>22</v>
      </c>
      <c r="N72" s="156">
        <v>21</v>
      </c>
      <c r="O72" s="156">
        <v>20</v>
      </c>
      <c r="P72" s="156">
        <v>19</v>
      </c>
      <c r="Q72" s="156">
        <v>18</v>
      </c>
      <c r="R72" s="156">
        <v>17</v>
      </c>
      <c r="S72" s="156">
        <v>16</v>
      </c>
      <c r="T72" s="156">
        <v>15</v>
      </c>
      <c r="U72" s="156">
        <v>14</v>
      </c>
      <c r="V72" s="156">
        <v>13</v>
      </c>
      <c r="W72" s="156">
        <v>12</v>
      </c>
      <c r="X72" s="156">
        <v>11</v>
      </c>
      <c r="Y72" s="156">
        <v>10</v>
      </c>
      <c r="Z72" s="156">
        <v>9</v>
      </c>
      <c r="AA72" s="156">
        <v>8</v>
      </c>
      <c r="AB72" s="156">
        <v>7</v>
      </c>
      <c r="AC72" s="156">
        <v>6</v>
      </c>
      <c r="AD72" s="156">
        <v>5</v>
      </c>
      <c r="AE72" s="156">
        <v>4</v>
      </c>
      <c r="AF72" s="156">
        <v>3</v>
      </c>
      <c r="AG72" s="156">
        <v>2</v>
      </c>
      <c r="AH72" s="156">
        <v>1</v>
      </c>
      <c r="AI72" s="156">
        <v>0</v>
      </c>
    </row>
    <row r="73" spans="1:68" ht="84" customHeight="1" thickTop="1">
      <c r="B73" s="291" t="s">
        <v>1173</v>
      </c>
      <c r="C73" s="157" t="s">
        <v>1174</v>
      </c>
      <c r="D73" s="93" t="s">
        <v>340</v>
      </c>
      <c r="E73" s="93" t="s">
        <v>340</v>
      </c>
      <c r="F73" s="93" t="s">
        <v>340</v>
      </c>
      <c r="G73" s="93" t="s">
        <v>340</v>
      </c>
      <c r="H73" s="93" t="s">
        <v>340</v>
      </c>
      <c r="I73" s="293" t="s">
        <v>1175</v>
      </c>
      <c r="J73" s="293"/>
      <c r="K73" s="294"/>
      <c r="L73" s="295" t="s">
        <v>1176</v>
      </c>
      <c r="M73" s="295"/>
      <c r="N73" s="295"/>
      <c r="O73" s="295"/>
      <c r="P73" s="295"/>
      <c r="Q73" s="295"/>
      <c r="R73" s="295"/>
      <c r="S73" s="296"/>
      <c r="T73" s="93" t="s">
        <v>340</v>
      </c>
      <c r="U73" s="93" t="s">
        <v>340</v>
      </c>
      <c r="V73" s="93" t="s">
        <v>340</v>
      </c>
      <c r="W73" s="93" t="s">
        <v>340</v>
      </c>
      <c r="X73" s="93" t="s">
        <v>340</v>
      </c>
      <c r="Y73" s="293" t="s">
        <v>1177</v>
      </c>
      <c r="Z73" s="293"/>
      <c r="AA73" s="294"/>
      <c r="AB73" s="295" t="s">
        <v>1178</v>
      </c>
      <c r="AC73" s="295"/>
      <c r="AD73" s="295"/>
      <c r="AE73" s="295"/>
      <c r="AF73" s="295"/>
      <c r="AG73" s="295"/>
      <c r="AH73" s="295"/>
      <c r="AI73" s="296"/>
    </row>
    <row r="74" spans="1:68">
      <c r="B74" s="292"/>
      <c r="C74" s="157" t="s">
        <v>339</v>
      </c>
      <c r="D74" s="157" t="s">
        <v>340</v>
      </c>
      <c r="E74" s="157" t="s">
        <v>340</v>
      </c>
      <c r="F74" s="157" t="s">
        <v>340</v>
      </c>
      <c r="G74" s="157" t="s">
        <v>340</v>
      </c>
      <c r="H74" s="157" t="s">
        <v>340</v>
      </c>
      <c r="I74" s="157">
        <v>0</v>
      </c>
      <c r="J74" s="157">
        <v>0</v>
      </c>
      <c r="K74" s="157">
        <v>0</v>
      </c>
      <c r="L74" s="157">
        <v>0</v>
      </c>
      <c r="M74" s="157">
        <v>0</v>
      </c>
      <c r="N74" s="157">
        <v>0</v>
      </c>
      <c r="O74" s="157">
        <v>0</v>
      </c>
      <c r="P74" s="157">
        <v>0</v>
      </c>
      <c r="Q74" s="157">
        <v>0</v>
      </c>
      <c r="R74" s="157">
        <v>0</v>
      </c>
      <c r="S74" s="157">
        <v>0</v>
      </c>
      <c r="T74" s="157" t="s">
        <v>340</v>
      </c>
      <c r="U74" s="157" t="s">
        <v>340</v>
      </c>
      <c r="V74" s="157" t="s">
        <v>340</v>
      </c>
      <c r="W74" s="157" t="s">
        <v>340</v>
      </c>
      <c r="X74" s="157" t="s">
        <v>340</v>
      </c>
      <c r="Y74" s="157">
        <v>0</v>
      </c>
      <c r="Z74" s="157">
        <v>0</v>
      </c>
      <c r="AA74" s="157">
        <v>0</v>
      </c>
      <c r="AB74" s="157">
        <v>0</v>
      </c>
      <c r="AC74" s="157">
        <v>0</v>
      </c>
      <c r="AD74" s="157">
        <v>0</v>
      </c>
      <c r="AE74" s="157">
        <v>0</v>
      </c>
      <c r="AF74" s="157">
        <v>0</v>
      </c>
      <c r="AG74" s="157">
        <v>0</v>
      </c>
      <c r="AH74" s="157">
        <v>0</v>
      </c>
      <c r="AI74" s="157">
        <v>0</v>
      </c>
    </row>
    <row r="75" spans="1:68" ht="84" customHeight="1">
      <c r="B75" s="291" t="s">
        <v>1179</v>
      </c>
      <c r="C75" s="157" t="s">
        <v>1180</v>
      </c>
      <c r="D75" s="93" t="s">
        <v>340</v>
      </c>
      <c r="E75" s="93" t="s">
        <v>340</v>
      </c>
      <c r="F75" s="93" t="s">
        <v>340</v>
      </c>
      <c r="G75" s="93" t="s">
        <v>340</v>
      </c>
      <c r="H75" s="93" t="s">
        <v>340</v>
      </c>
      <c r="I75" s="293" t="s">
        <v>1181</v>
      </c>
      <c r="J75" s="293"/>
      <c r="K75" s="294"/>
      <c r="L75" s="295" t="s">
        <v>1182</v>
      </c>
      <c r="M75" s="295"/>
      <c r="N75" s="295"/>
      <c r="O75" s="295"/>
      <c r="P75" s="295"/>
      <c r="Q75" s="295"/>
      <c r="R75" s="295"/>
      <c r="S75" s="296"/>
      <c r="T75" s="93" t="s">
        <v>340</v>
      </c>
      <c r="U75" s="93" t="s">
        <v>340</v>
      </c>
      <c r="V75" s="93" t="s">
        <v>340</v>
      </c>
      <c r="W75" s="93" t="s">
        <v>340</v>
      </c>
      <c r="X75" s="93" t="s">
        <v>340</v>
      </c>
      <c r="Y75" s="293" t="s">
        <v>1183</v>
      </c>
      <c r="Z75" s="293"/>
      <c r="AA75" s="294"/>
      <c r="AB75" s="295" t="s">
        <v>1184</v>
      </c>
      <c r="AC75" s="295"/>
      <c r="AD75" s="295"/>
      <c r="AE75" s="295"/>
      <c r="AF75" s="295"/>
      <c r="AG75" s="295"/>
      <c r="AH75" s="295"/>
      <c r="AI75" s="296"/>
    </row>
    <row r="76" spans="1:68">
      <c r="B76" s="292"/>
      <c r="C76" s="157" t="s">
        <v>339</v>
      </c>
      <c r="D76" s="157" t="s">
        <v>340</v>
      </c>
      <c r="E76" s="157" t="s">
        <v>340</v>
      </c>
      <c r="F76" s="157" t="s">
        <v>340</v>
      </c>
      <c r="G76" s="157" t="s">
        <v>340</v>
      </c>
      <c r="H76" s="157" t="s">
        <v>340</v>
      </c>
      <c r="I76" s="157">
        <v>0</v>
      </c>
      <c r="J76" s="157">
        <v>0</v>
      </c>
      <c r="K76" s="157">
        <v>0</v>
      </c>
      <c r="L76" s="157">
        <v>0</v>
      </c>
      <c r="M76" s="157">
        <v>0</v>
      </c>
      <c r="N76" s="157">
        <v>0</v>
      </c>
      <c r="O76" s="157">
        <v>0</v>
      </c>
      <c r="P76" s="157">
        <v>0</v>
      </c>
      <c r="Q76" s="157">
        <v>0</v>
      </c>
      <c r="R76" s="157">
        <v>0</v>
      </c>
      <c r="S76" s="157">
        <v>0</v>
      </c>
      <c r="T76" s="157" t="s">
        <v>340</v>
      </c>
      <c r="U76" s="157" t="s">
        <v>340</v>
      </c>
      <c r="V76" s="157" t="s">
        <v>340</v>
      </c>
      <c r="W76" s="157" t="s">
        <v>340</v>
      </c>
      <c r="X76" s="157" t="s">
        <v>340</v>
      </c>
      <c r="Y76" s="157">
        <v>0</v>
      </c>
      <c r="Z76" s="157">
        <v>0</v>
      </c>
      <c r="AA76" s="157">
        <v>0</v>
      </c>
      <c r="AB76" s="157">
        <v>0</v>
      </c>
      <c r="AC76" s="157">
        <v>0</v>
      </c>
      <c r="AD76" s="157">
        <v>0</v>
      </c>
      <c r="AE76" s="157">
        <v>0</v>
      </c>
      <c r="AF76" s="157">
        <v>0</v>
      </c>
      <c r="AG76" s="157">
        <v>0</v>
      </c>
      <c r="AH76" s="157">
        <v>0</v>
      </c>
      <c r="AI76" s="157">
        <v>0</v>
      </c>
    </row>
    <row r="77" spans="1:68" ht="84" customHeight="1">
      <c r="B77" s="291" t="s">
        <v>1185</v>
      </c>
      <c r="C77" s="157" t="s">
        <v>1186</v>
      </c>
      <c r="D77" s="93" t="s">
        <v>340</v>
      </c>
      <c r="E77" s="93" t="s">
        <v>340</v>
      </c>
      <c r="F77" s="93" t="s">
        <v>340</v>
      </c>
      <c r="G77" s="93" t="s">
        <v>340</v>
      </c>
      <c r="H77" s="93" t="s">
        <v>340</v>
      </c>
      <c r="I77" s="293" t="s">
        <v>1187</v>
      </c>
      <c r="J77" s="293"/>
      <c r="K77" s="294"/>
      <c r="L77" s="295" t="s">
        <v>1188</v>
      </c>
      <c r="M77" s="295"/>
      <c r="N77" s="295"/>
      <c r="O77" s="295"/>
      <c r="P77" s="295"/>
      <c r="Q77" s="295"/>
      <c r="R77" s="295"/>
      <c r="S77" s="296"/>
      <c r="T77" s="93" t="s">
        <v>340</v>
      </c>
      <c r="U77" s="93" t="s">
        <v>340</v>
      </c>
      <c r="V77" s="93" t="s">
        <v>340</v>
      </c>
      <c r="W77" s="93" t="s">
        <v>340</v>
      </c>
      <c r="X77" s="93" t="s">
        <v>340</v>
      </c>
      <c r="Y77" s="293" t="s">
        <v>1189</v>
      </c>
      <c r="Z77" s="293"/>
      <c r="AA77" s="294"/>
      <c r="AB77" s="295" t="s">
        <v>1190</v>
      </c>
      <c r="AC77" s="295"/>
      <c r="AD77" s="295"/>
      <c r="AE77" s="295"/>
      <c r="AF77" s="295"/>
      <c r="AG77" s="295"/>
      <c r="AH77" s="295"/>
      <c r="AI77" s="296"/>
    </row>
    <row r="78" spans="1:68">
      <c r="B78" s="292"/>
      <c r="C78" s="157" t="s">
        <v>339</v>
      </c>
      <c r="D78" s="157" t="s">
        <v>340</v>
      </c>
      <c r="E78" s="157" t="s">
        <v>340</v>
      </c>
      <c r="F78" s="157" t="s">
        <v>340</v>
      </c>
      <c r="G78" s="157" t="s">
        <v>340</v>
      </c>
      <c r="H78" s="157" t="s">
        <v>340</v>
      </c>
      <c r="I78" s="157">
        <v>0</v>
      </c>
      <c r="J78" s="157">
        <v>0</v>
      </c>
      <c r="K78" s="157">
        <v>0</v>
      </c>
      <c r="L78" s="157">
        <v>0</v>
      </c>
      <c r="M78" s="157">
        <v>0</v>
      </c>
      <c r="N78" s="157">
        <v>0</v>
      </c>
      <c r="O78" s="157">
        <v>0</v>
      </c>
      <c r="P78" s="157">
        <v>0</v>
      </c>
      <c r="Q78" s="157">
        <v>0</v>
      </c>
      <c r="R78" s="157">
        <v>0</v>
      </c>
      <c r="S78" s="157">
        <v>0</v>
      </c>
      <c r="T78" s="157" t="s">
        <v>340</v>
      </c>
      <c r="U78" s="157" t="s">
        <v>340</v>
      </c>
      <c r="V78" s="157" t="s">
        <v>340</v>
      </c>
      <c r="W78" s="157" t="s">
        <v>340</v>
      </c>
      <c r="X78" s="157" t="s">
        <v>340</v>
      </c>
      <c r="Y78" s="157">
        <v>0</v>
      </c>
      <c r="Z78" s="157">
        <v>0</v>
      </c>
      <c r="AA78" s="157">
        <v>0</v>
      </c>
      <c r="AB78" s="157">
        <v>0</v>
      </c>
      <c r="AC78" s="157">
        <v>0</v>
      </c>
      <c r="AD78" s="157">
        <v>0</v>
      </c>
      <c r="AE78" s="157">
        <v>0</v>
      </c>
      <c r="AF78" s="157">
        <v>0</v>
      </c>
      <c r="AG78" s="157">
        <v>0</v>
      </c>
      <c r="AH78" s="157">
        <v>0</v>
      </c>
      <c r="AI78" s="157">
        <v>0</v>
      </c>
    </row>
    <row r="79" spans="1:68" ht="84" customHeight="1">
      <c r="B79" s="291" t="s">
        <v>1191</v>
      </c>
      <c r="C79" s="157" t="s">
        <v>1192</v>
      </c>
      <c r="D79" s="93" t="s">
        <v>340</v>
      </c>
      <c r="E79" s="93" t="s">
        <v>340</v>
      </c>
      <c r="F79" s="93" t="s">
        <v>340</v>
      </c>
      <c r="G79" s="93" t="s">
        <v>340</v>
      </c>
      <c r="H79" s="93" t="s">
        <v>340</v>
      </c>
      <c r="I79" s="293" t="s">
        <v>1193</v>
      </c>
      <c r="J79" s="293"/>
      <c r="K79" s="294"/>
      <c r="L79" s="295" t="s">
        <v>1194</v>
      </c>
      <c r="M79" s="295"/>
      <c r="N79" s="295"/>
      <c r="O79" s="295"/>
      <c r="P79" s="295"/>
      <c r="Q79" s="295"/>
      <c r="R79" s="295"/>
      <c r="S79" s="296"/>
      <c r="T79" s="93" t="s">
        <v>340</v>
      </c>
      <c r="U79" s="93" t="s">
        <v>340</v>
      </c>
      <c r="V79" s="93" t="s">
        <v>340</v>
      </c>
      <c r="W79" s="93" t="s">
        <v>340</v>
      </c>
      <c r="X79" s="93" t="s">
        <v>340</v>
      </c>
      <c r="Y79" s="93" t="s">
        <v>340</v>
      </c>
      <c r="Z79" s="93" t="s">
        <v>340</v>
      </c>
      <c r="AA79" s="93" t="s">
        <v>340</v>
      </c>
      <c r="AB79" s="93" t="s">
        <v>340</v>
      </c>
      <c r="AC79" s="93" t="s">
        <v>340</v>
      </c>
      <c r="AD79" s="93" t="s">
        <v>340</v>
      </c>
      <c r="AE79" s="93" t="s">
        <v>340</v>
      </c>
      <c r="AF79" s="93" t="s">
        <v>340</v>
      </c>
      <c r="AG79" s="93" t="s">
        <v>340</v>
      </c>
      <c r="AH79" s="93" t="s">
        <v>340</v>
      </c>
      <c r="AI79" s="93" t="s">
        <v>340</v>
      </c>
    </row>
    <row r="80" spans="1:68">
      <c r="B80" s="292"/>
      <c r="C80" s="157" t="s">
        <v>339</v>
      </c>
      <c r="D80" s="157" t="s">
        <v>340</v>
      </c>
      <c r="E80" s="157" t="s">
        <v>340</v>
      </c>
      <c r="F80" s="157" t="s">
        <v>340</v>
      </c>
      <c r="G80" s="157" t="s">
        <v>340</v>
      </c>
      <c r="H80" s="157" t="s">
        <v>340</v>
      </c>
      <c r="I80" s="157">
        <v>0</v>
      </c>
      <c r="J80" s="157">
        <v>0</v>
      </c>
      <c r="K80" s="157">
        <v>0</v>
      </c>
      <c r="L80" s="157">
        <v>0</v>
      </c>
      <c r="M80" s="157">
        <v>0</v>
      </c>
      <c r="N80" s="157">
        <v>0</v>
      </c>
      <c r="O80" s="157">
        <v>0</v>
      </c>
      <c r="P80" s="157">
        <v>0</v>
      </c>
      <c r="Q80" s="157">
        <v>0</v>
      </c>
      <c r="R80" s="157">
        <v>0</v>
      </c>
      <c r="S80" s="157">
        <v>1</v>
      </c>
      <c r="T80" s="157" t="s">
        <v>340</v>
      </c>
      <c r="U80" s="157" t="s">
        <v>340</v>
      </c>
      <c r="V80" s="157" t="s">
        <v>340</v>
      </c>
      <c r="W80" s="157" t="s">
        <v>340</v>
      </c>
      <c r="X80" s="157" t="s">
        <v>340</v>
      </c>
      <c r="Y80" s="157" t="s">
        <v>340</v>
      </c>
      <c r="Z80" s="157" t="s">
        <v>340</v>
      </c>
      <c r="AA80" s="157" t="s">
        <v>340</v>
      </c>
      <c r="AB80" s="157" t="s">
        <v>340</v>
      </c>
      <c r="AC80" s="157" t="s">
        <v>340</v>
      </c>
      <c r="AD80" s="157" t="s">
        <v>340</v>
      </c>
      <c r="AE80" s="157" t="s">
        <v>340</v>
      </c>
      <c r="AF80" s="157" t="s">
        <v>340</v>
      </c>
      <c r="AG80" s="157" t="s">
        <v>340</v>
      </c>
      <c r="AH80" s="157" t="s">
        <v>340</v>
      </c>
      <c r="AI80" s="157" t="s">
        <v>340</v>
      </c>
    </row>
    <row r="81" spans="2:35" ht="66" customHeight="1">
      <c r="B81" s="291" t="s">
        <v>802</v>
      </c>
      <c r="C81" s="157" t="s">
        <v>1195</v>
      </c>
      <c r="D81" s="93" t="s">
        <v>340</v>
      </c>
      <c r="E81" s="93" t="s">
        <v>340</v>
      </c>
      <c r="F81" s="93" t="s">
        <v>340</v>
      </c>
      <c r="G81" s="93" t="s">
        <v>340</v>
      </c>
      <c r="H81" s="93" t="s">
        <v>340</v>
      </c>
      <c r="I81" s="93" t="s">
        <v>340</v>
      </c>
      <c r="J81" s="93" t="s">
        <v>340</v>
      </c>
      <c r="K81" s="93" t="s">
        <v>340</v>
      </c>
      <c r="L81" s="93" t="s">
        <v>340</v>
      </c>
      <c r="M81" s="93" t="s">
        <v>340</v>
      </c>
      <c r="N81" s="93" t="s">
        <v>340</v>
      </c>
      <c r="O81" s="93" t="s">
        <v>340</v>
      </c>
      <c r="P81" s="93" t="s">
        <v>340</v>
      </c>
      <c r="Q81" s="93" t="s">
        <v>340</v>
      </c>
      <c r="R81" s="93" t="s">
        <v>340</v>
      </c>
      <c r="S81" s="93" t="s">
        <v>340</v>
      </c>
      <c r="T81" s="93" t="s">
        <v>340</v>
      </c>
      <c r="U81" s="93" t="s">
        <v>340</v>
      </c>
      <c r="V81" s="93" t="s">
        <v>340</v>
      </c>
      <c r="W81" s="93" t="s">
        <v>340</v>
      </c>
      <c r="X81" s="93" t="s">
        <v>340</v>
      </c>
      <c r="Y81" s="93" t="s">
        <v>340</v>
      </c>
      <c r="Z81" s="93" t="s">
        <v>340</v>
      </c>
      <c r="AA81" s="159" t="s">
        <v>804</v>
      </c>
      <c r="AB81" s="295" t="s">
        <v>1196</v>
      </c>
      <c r="AC81" s="295"/>
      <c r="AD81" s="295"/>
      <c r="AE81" s="295"/>
      <c r="AF81" s="295"/>
      <c r="AG81" s="295"/>
      <c r="AH81" s="295"/>
      <c r="AI81" s="296"/>
    </row>
    <row r="82" spans="2:35">
      <c r="B82" s="292"/>
      <c r="C82" s="157" t="s">
        <v>339</v>
      </c>
      <c r="D82" s="157" t="s">
        <v>340</v>
      </c>
      <c r="E82" s="157" t="s">
        <v>340</v>
      </c>
      <c r="F82" s="157" t="s">
        <v>340</v>
      </c>
      <c r="G82" s="157" t="s">
        <v>340</v>
      </c>
      <c r="H82" s="157" t="s">
        <v>340</v>
      </c>
      <c r="I82" s="157" t="s">
        <v>340</v>
      </c>
      <c r="J82" s="157" t="s">
        <v>340</v>
      </c>
      <c r="K82" s="157" t="s">
        <v>340</v>
      </c>
      <c r="L82" s="157" t="s">
        <v>340</v>
      </c>
      <c r="M82" s="157" t="s">
        <v>340</v>
      </c>
      <c r="N82" s="157" t="s">
        <v>340</v>
      </c>
      <c r="O82" s="157" t="s">
        <v>340</v>
      </c>
      <c r="P82" s="157" t="s">
        <v>340</v>
      </c>
      <c r="Q82" s="157" t="s">
        <v>340</v>
      </c>
      <c r="R82" s="157" t="s">
        <v>340</v>
      </c>
      <c r="S82" s="157" t="s">
        <v>340</v>
      </c>
      <c r="T82" s="157" t="s">
        <v>340</v>
      </c>
      <c r="U82" s="157" t="s">
        <v>340</v>
      </c>
      <c r="V82" s="157" t="s">
        <v>340</v>
      </c>
      <c r="W82" s="157" t="s">
        <v>340</v>
      </c>
      <c r="X82" s="157" t="s">
        <v>340</v>
      </c>
      <c r="Y82" s="157" t="s">
        <v>340</v>
      </c>
      <c r="Z82" s="157" t="s">
        <v>340</v>
      </c>
      <c r="AA82" s="157">
        <v>0</v>
      </c>
      <c r="AB82" s="157">
        <v>0</v>
      </c>
      <c r="AC82" s="157">
        <v>0</v>
      </c>
      <c r="AD82" s="157">
        <v>0</v>
      </c>
      <c r="AE82" s="157">
        <v>0</v>
      </c>
      <c r="AF82" s="157">
        <v>0</v>
      </c>
      <c r="AG82" s="157">
        <v>0</v>
      </c>
      <c r="AH82" s="157">
        <v>0</v>
      </c>
      <c r="AI82" s="157">
        <v>0</v>
      </c>
    </row>
  </sheetData>
  <sheetProtection formatRows="0"/>
  <mergeCells count="87">
    <mergeCell ref="B23:B24"/>
    <mergeCell ref="B27:B28"/>
    <mergeCell ref="B15:B16"/>
    <mergeCell ref="B17:B18"/>
    <mergeCell ref="B19:B20"/>
    <mergeCell ref="B21:B22"/>
    <mergeCell ref="B13:B14"/>
    <mergeCell ref="B3:B4"/>
    <mergeCell ref="B5:B6"/>
    <mergeCell ref="B7:B8"/>
    <mergeCell ref="D3:AI3"/>
    <mergeCell ref="D5:AI5"/>
    <mergeCell ref="AC7:AI7"/>
    <mergeCell ref="AD13:AE13"/>
    <mergeCell ref="B29:B30"/>
    <mergeCell ref="B31:B32"/>
    <mergeCell ref="B33:B34"/>
    <mergeCell ref="B35:B36"/>
    <mergeCell ref="B37:B38"/>
    <mergeCell ref="B39:B40"/>
    <mergeCell ref="B41:B42"/>
    <mergeCell ref="H41:K41"/>
    <mergeCell ref="Q41:S41"/>
    <mergeCell ref="Z41:AA41"/>
    <mergeCell ref="AG41:AI41"/>
    <mergeCell ref="B43:B44"/>
    <mergeCell ref="B45:B46"/>
    <mergeCell ref="AB45:AD45"/>
    <mergeCell ref="AF45:AI45"/>
    <mergeCell ref="B47:B48"/>
    <mergeCell ref="L47:S47"/>
    <mergeCell ref="B51:B52"/>
    <mergeCell ref="D51:K51"/>
    <mergeCell ref="B53:B54"/>
    <mergeCell ref="H53:K53"/>
    <mergeCell ref="Q53:S53"/>
    <mergeCell ref="T53:AA53"/>
    <mergeCell ref="AB53:AE53"/>
    <mergeCell ref="AF53:AI53"/>
    <mergeCell ref="B55:B56"/>
    <mergeCell ref="AB55:AI55"/>
    <mergeCell ref="B57:B58"/>
    <mergeCell ref="AG57:AI57"/>
    <mergeCell ref="B59:B60"/>
    <mergeCell ref="D59:J59"/>
    <mergeCell ref="B61:B62"/>
    <mergeCell ref="T61:AA61"/>
    <mergeCell ref="AF61:AI61"/>
    <mergeCell ref="B63:B64"/>
    <mergeCell ref="J63:K63"/>
    <mergeCell ref="Z63:AA63"/>
    <mergeCell ref="AH63:AI63"/>
    <mergeCell ref="B65:B66"/>
    <mergeCell ref="I65:K65"/>
    <mergeCell ref="L65:S65"/>
    <mergeCell ref="Y65:AA65"/>
    <mergeCell ref="AB65:AI65"/>
    <mergeCell ref="B67:B68"/>
    <mergeCell ref="I67:K67"/>
    <mergeCell ref="L67:S67"/>
    <mergeCell ref="Y67:AA67"/>
    <mergeCell ref="AB67:AI67"/>
    <mergeCell ref="B69:B70"/>
    <mergeCell ref="I69:K69"/>
    <mergeCell ref="L69:S69"/>
    <mergeCell ref="Y69:AA69"/>
    <mergeCell ref="AB69:AI69"/>
    <mergeCell ref="B73:B74"/>
    <mergeCell ref="I73:K73"/>
    <mergeCell ref="L73:S73"/>
    <mergeCell ref="Y73:AA73"/>
    <mergeCell ref="AB73:AI73"/>
    <mergeCell ref="B75:B76"/>
    <mergeCell ref="I75:K75"/>
    <mergeCell ref="L75:S75"/>
    <mergeCell ref="Y75:AA75"/>
    <mergeCell ref="AB75:AI75"/>
    <mergeCell ref="B77:B78"/>
    <mergeCell ref="I77:K77"/>
    <mergeCell ref="L77:S77"/>
    <mergeCell ref="Y77:AA77"/>
    <mergeCell ref="AB77:AI77"/>
    <mergeCell ref="B79:B80"/>
    <mergeCell ref="I79:K79"/>
    <mergeCell ref="L79:S79"/>
    <mergeCell ref="B81:B82"/>
    <mergeCell ref="AB81:AI81"/>
  </mergeCells>
  <phoneticPr fontId="1" type="noConversion"/>
  <hyperlinks>
    <hyperlink ref="A1" location="Index!A1" display="home" xr:uid="{78CD69E7-E8A0-4C01-AB65-4E78C3CC432C}"/>
  </hyperlinks>
  <pageMargins left="0.7" right="0.7" top="0.75" bottom="0.75" header="0.3" footer="0.3"/>
  <pageSetup paperSize="9" orientation="portrait" horizontalDpi="1200" verticalDpi="12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0070C0"/>
  </sheetPr>
  <dimension ref="A1:AI22"/>
  <sheetViews>
    <sheetView tabSelected="1" zoomScale="85" zoomScaleNormal="85" workbookViewId="0">
      <pane xSplit="1" ySplit="2" topLeftCell="B3" activePane="bottomRight" state="frozen"/>
      <selection activeCell="B3" sqref="B3:B4"/>
      <selection pane="topRight" activeCell="B3" sqref="B3:B4"/>
      <selection pane="bottomLeft" activeCell="B3" sqref="B3:B4"/>
      <selection pane="bottomRight" activeCell="B3" sqref="B3:B4"/>
    </sheetView>
  </sheetViews>
  <sheetFormatPr defaultRowHeight="16.5"/>
  <cols>
    <col min="2" max="2" width="6.375" style="14" bestFit="1" customWidth="1"/>
    <col min="3" max="3" width="15.75" style="14" bestFit="1" customWidth="1"/>
    <col min="4" max="35" width="2.75" style="15" customWidth="1"/>
  </cols>
  <sheetData>
    <row r="1" spans="1:35">
      <c r="A1" s="31" t="s">
        <v>48</v>
      </c>
    </row>
    <row r="2" spans="1:35" ht="33.75" thickBot="1">
      <c r="B2" s="7" t="s">
        <v>49</v>
      </c>
      <c r="C2" s="8" t="s">
        <v>50</v>
      </c>
      <c r="D2" s="9">
        <v>31</v>
      </c>
      <c r="E2" s="9">
        <v>30</v>
      </c>
      <c r="F2" s="9">
        <v>29</v>
      </c>
      <c r="G2" s="9">
        <v>28</v>
      </c>
      <c r="H2" s="9">
        <v>27</v>
      </c>
      <c r="I2" s="9">
        <v>26</v>
      </c>
      <c r="J2" s="9">
        <v>25</v>
      </c>
      <c r="K2" s="9">
        <v>24</v>
      </c>
      <c r="L2" s="9">
        <v>23</v>
      </c>
      <c r="M2" s="9">
        <v>22</v>
      </c>
      <c r="N2" s="9">
        <v>21</v>
      </c>
      <c r="O2" s="9">
        <v>20</v>
      </c>
      <c r="P2" s="9">
        <v>19</v>
      </c>
      <c r="Q2" s="9">
        <v>18</v>
      </c>
      <c r="R2" s="9">
        <v>17</v>
      </c>
      <c r="S2" s="9">
        <v>16</v>
      </c>
      <c r="T2" s="9">
        <v>15</v>
      </c>
      <c r="U2" s="9">
        <v>14</v>
      </c>
      <c r="V2" s="9">
        <v>13</v>
      </c>
      <c r="W2" s="9">
        <v>12</v>
      </c>
      <c r="X2" s="9">
        <v>11</v>
      </c>
      <c r="Y2" s="9">
        <v>10</v>
      </c>
      <c r="Z2" s="9">
        <v>9</v>
      </c>
      <c r="AA2" s="9">
        <v>8</v>
      </c>
      <c r="AB2" s="9">
        <v>7</v>
      </c>
      <c r="AC2" s="9">
        <v>6</v>
      </c>
      <c r="AD2" s="9">
        <v>5</v>
      </c>
      <c r="AE2" s="9">
        <v>4</v>
      </c>
      <c r="AF2" s="9">
        <v>3</v>
      </c>
      <c r="AG2" s="9">
        <v>2</v>
      </c>
      <c r="AH2" s="9">
        <v>1</v>
      </c>
      <c r="AI2" s="9">
        <v>0</v>
      </c>
    </row>
    <row r="3" spans="1:35" ht="69.95" customHeight="1" thickTop="1">
      <c r="B3" s="195" t="s">
        <v>51</v>
      </c>
      <c r="C3" s="106" t="s">
        <v>1197</v>
      </c>
      <c r="D3" s="12" t="s">
        <v>53</v>
      </c>
      <c r="E3" s="12" t="s">
        <v>53</v>
      </c>
      <c r="F3" s="12" t="s">
        <v>53</v>
      </c>
      <c r="G3" s="12" t="s">
        <v>53</v>
      </c>
      <c r="H3" s="12" t="s">
        <v>53</v>
      </c>
      <c r="I3" s="12" t="s">
        <v>53</v>
      </c>
      <c r="J3" s="12" t="s">
        <v>53</v>
      </c>
      <c r="K3" s="12" t="s">
        <v>53</v>
      </c>
      <c r="L3" s="12" t="s">
        <v>53</v>
      </c>
      <c r="M3" s="12" t="s">
        <v>53</v>
      </c>
      <c r="N3" s="12" t="s">
        <v>53</v>
      </c>
      <c r="O3" s="12" t="s">
        <v>53</v>
      </c>
      <c r="P3" s="12" t="s">
        <v>53</v>
      </c>
      <c r="Q3" s="12" t="s">
        <v>53</v>
      </c>
      <c r="R3" s="12" t="s">
        <v>53</v>
      </c>
      <c r="S3" s="12" t="s">
        <v>53</v>
      </c>
      <c r="T3" s="304" t="s">
        <v>1198</v>
      </c>
      <c r="U3" s="305"/>
      <c r="V3" s="19" t="s">
        <v>1199</v>
      </c>
      <c r="W3" s="19" t="s">
        <v>1200</v>
      </c>
      <c r="X3" s="19" t="s">
        <v>1201</v>
      </c>
      <c r="Y3" s="21" t="s">
        <v>53</v>
      </c>
      <c r="Z3" s="22" t="s">
        <v>53</v>
      </c>
      <c r="AA3" s="19" t="s">
        <v>1202</v>
      </c>
      <c r="AB3" s="19" t="s">
        <v>1203</v>
      </c>
      <c r="AC3" s="304" t="s">
        <v>1204</v>
      </c>
      <c r="AD3" s="306"/>
      <c r="AE3" s="305"/>
      <c r="AF3" s="304" t="s">
        <v>1205</v>
      </c>
      <c r="AG3" s="305"/>
      <c r="AH3" s="304" t="s">
        <v>1206</v>
      </c>
      <c r="AI3" s="305"/>
    </row>
    <row r="4" spans="1:35">
      <c r="B4" s="182"/>
      <c r="C4" s="105" t="s">
        <v>60</v>
      </c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09">
        <v>0</v>
      </c>
      <c r="U4" s="109">
        <v>0</v>
      </c>
      <c r="V4" s="109">
        <v>0</v>
      </c>
      <c r="W4" s="109">
        <v>0</v>
      </c>
      <c r="X4" s="109">
        <v>0</v>
      </c>
      <c r="Y4" s="11"/>
      <c r="Z4" s="11"/>
      <c r="AA4" s="109">
        <v>0</v>
      </c>
      <c r="AB4" s="109">
        <v>0</v>
      </c>
      <c r="AC4" s="109">
        <v>0</v>
      </c>
      <c r="AD4" s="109">
        <v>0</v>
      </c>
      <c r="AE4" s="109">
        <v>0</v>
      </c>
      <c r="AF4" s="109">
        <v>0</v>
      </c>
      <c r="AG4" s="109">
        <v>0</v>
      </c>
      <c r="AH4" s="109">
        <v>0</v>
      </c>
      <c r="AI4" s="109">
        <v>0</v>
      </c>
    </row>
    <row r="5" spans="1:35" ht="60" customHeight="1">
      <c r="B5" s="182" t="s">
        <v>213</v>
      </c>
      <c r="C5" s="105" t="s">
        <v>1207</v>
      </c>
      <c r="D5" s="13" t="s">
        <v>53</v>
      </c>
      <c r="E5" s="13" t="s">
        <v>53</v>
      </c>
      <c r="F5" s="13" t="s">
        <v>53</v>
      </c>
      <c r="G5" s="13" t="s">
        <v>53</v>
      </c>
      <c r="H5" s="13" t="s">
        <v>53</v>
      </c>
      <c r="I5" s="13" t="s">
        <v>53</v>
      </c>
      <c r="J5" s="13" t="s">
        <v>53</v>
      </c>
      <c r="K5" s="13" t="s">
        <v>53</v>
      </c>
      <c r="L5" s="13" t="s">
        <v>53</v>
      </c>
      <c r="M5" s="13" t="s">
        <v>53</v>
      </c>
      <c r="N5" s="13" t="s">
        <v>53</v>
      </c>
      <c r="O5" s="13" t="s">
        <v>53</v>
      </c>
      <c r="P5" s="13" t="s">
        <v>53</v>
      </c>
      <c r="Q5" s="13" t="s">
        <v>53</v>
      </c>
      <c r="R5" s="13" t="s">
        <v>53</v>
      </c>
      <c r="S5" s="13" t="s">
        <v>53</v>
      </c>
      <c r="T5" s="13" t="s">
        <v>53</v>
      </c>
      <c r="U5" s="13" t="s">
        <v>53</v>
      </c>
      <c r="V5" s="13" t="s">
        <v>53</v>
      </c>
      <c r="W5" s="13" t="s">
        <v>53</v>
      </c>
      <c r="X5" s="13" t="s">
        <v>53</v>
      </c>
      <c r="Y5" s="13" t="s">
        <v>53</v>
      </c>
      <c r="Z5" s="13" t="s">
        <v>53</v>
      </c>
      <c r="AA5" s="13" t="s">
        <v>53</v>
      </c>
      <c r="AB5" s="13" t="s">
        <v>53</v>
      </c>
      <c r="AC5" s="13" t="s">
        <v>53</v>
      </c>
      <c r="AD5" s="13" t="s">
        <v>53</v>
      </c>
      <c r="AE5" s="13" t="s">
        <v>53</v>
      </c>
      <c r="AF5" s="13" t="s">
        <v>53</v>
      </c>
      <c r="AG5" s="13" t="s">
        <v>53</v>
      </c>
      <c r="AH5" s="20" t="s">
        <v>1208</v>
      </c>
      <c r="AI5" s="20" t="s">
        <v>1209</v>
      </c>
    </row>
    <row r="6" spans="1:35">
      <c r="B6" s="182"/>
      <c r="C6" s="105" t="s">
        <v>60</v>
      </c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09">
        <v>0</v>
      </c>
      <c r="AI6" s="109">
        <v>0</v>
      </c>
    </row>
    <row r="7" spans="1:35" ht="66" customHeight="1">
      <c r="B7" s="182" t="s">
        <v>217</v>
      </c>
      <c r="C7" s="105" t="s">
        <v>1210</v>
      </c>
      <c r="D7" s="13" t="s">
        <v>53</v>
      </c>
      <c r="E7" s="13" t="s">
        <v>53</v>
      </c>
      <c r="F7" s="13" t="s">
        <v>53</v>
      </c>
      <c r="G7" s="13" t="s">
        <v>53</v>
      </c>
      <c r="H7" s="13" t="s">
        <v>53</v>
      </c>
      <c r="I7" s="13" t="s">
        <v>53</v>
      </c>
      <c r="J7" s="13" t="s">
        <v>53</v>
      </c>
      <c r="K7" s="13" t="s">
        <v>53</v>
      </c>
      <c r="L7" s="13" t="s">
        <v>53</v>
      </c>
      <c r="M7" s="13" t="s">
        <v>53</v>
      </c>
      <c r="N7" s="13" t="s">
        <v>53</v>
      </c>
      <c r="O7" s="13" t="s">
        <v>53</v>
      </c>
      <c r="P7" s="13" t="s">
        <v>53</v>
      </c>
      <c r="Q7" s="13" t="s">
        <v>53</v>
      </c>
      <c r="R7" s="13" t="s">
        <v>53</v>
      </c>
      <c r="S7" s="13" t="s">
        <v>53</v>
      </c>
      <c r="T7" s="13" t="s">
        <v>53</v>
      </c>
      <c r="U7" s="13" t="s">
        <v>53</v>
      </c>
      <c r="V7" s="13" t="s">
        <v>53</v>
      </c>
      <c r="W7" s="13" t="s">
        <v>53</v>
      </c>
      <c r="X7" s="13" t="s">
        <v>53</v>
      </c>
      <c r="Y7" s="13" t="s">
        <v>53</v>
      </c>
      <c r="Z7" s="206" t="s">
        <v>1211</v>
      </c>
      <c r="AA7" s="207"/>
      <c r="AB7" s="207"/>
      <c r="AC7" s="207"/>
      <c r="AD7" s="207"/>
      <c r="AE7" s="207"/>
      <c r="AF7" s="207"/>
      <c r="AG7" s="207"/>
      <c r="AH7" s="207"/>
      <c r="AI7" s="208"/>
    </row>
    <row r="8" spans="1:35">
      <c r="B8" s="182"/>
      <c r="C8" s="105" t="s">
        <v>60</v>
      </c>
      <c r="D8" s="109"/>
      <c r="E8" s="109"/>
      <c r="F8" s="109"/>
      <c r="G8" s="109"/>
      <c r="H8" s="109"/>
      <c r="I8" s="109"/>
      <c r="J8" s="109"/>
      <c r="K8" s="109"/>
      <c r="L8" s="109"/>
      <c r="M8" s="109"/>
      <c r="N8" s="109"/>
      <c r="O8" s="109"/>
      <c r="P8" s="109"/>
      <c r="Q8" s="109"/>
      <c r="R8" s="109"/>
      <c r="S8" s="109"/>
      <c r="T8" s="109"/>
      <c r="U8" s="109"/>
      <c r="V8" s="109"/>
      <c r="W8" s="109"/>
      <c r="X8" s="109"/>
      <c r="Y8" s="109"/>
      <c r="Z8" s="109">
        <v>0</v>
      </c>
      <c r="AA8" s="109">
        <v>0</v>
      </c>
      <c r="AB8" s="109">
        <v>0</v>
      </c>
      <c r="AC8" s="109">
        <v>0</v>
      </c>
      <c r="AD8" s="109">
        <v>0</v>
      </c>
      <c r="AE8" s="109">
        <v>0</v>
      </c>
      <c r="AF8" s="109">
        <v>0</v>
      </c>
      <c r="AG8" s="109">
        <v>0</v>
      </c>
      <c r="AH8" s="109">
        <v>0</v>
      </c>
      <c r="AI8" s="109">
        <v>0</v>
      </c>
    </row>
    <row r="9" spans="1:35" ht="60" customHeight="1">
      <c r="B9" s="182" t="s">
        <v>200</v>
      </c>
      <c r="C9" s="105" t="s">
        <v>1212</v>
      </c>
      <c r="D9" s="13" t="s">
        <v>53</v>
      </c>
      <c r="E9" s="13" t="s">
        <v>53</v>
      </c>
      <c r="F9" s="13" t="s">
        <v>53</v>
      </c>
      <c r="G9" s="13" t="s">
        <v>53</v>
      </c>
      <c r="H9" s="13" t="s">
        <v>53</v>
      </c>
      <c r="I9" s="13" t="s">
        <v>53</v>
      </c>
      <c r="J9" s="13" t="s">
        <v>53</v>
      </c>
      <c r="K9" s="13" t="s">
        <v>53</v>
      </c>
      <c r="L9" s="13" t="s">
        <v>53</v>
      </c>
      <c r="M9" s="13" t="s">
        <v>53</v>
      </c>
      <c r="N9" s="13" t="s">
        <v>53</v>
      </c>
      <c r="O9" s="13" t="s">
        <v>53</v>
      </c>
      <c r="P9" s="13" t="s">
        <v>53</v>
      </c>
      <c r="Q9" s="13" t="s">
        <v>53</v>
      </c>
      <c r="R9" s="13" t="s">
        <v>53</v>
      </c>
      <c r="S9" s="13" t="s">
        <v>53</v>
      </c>
      <c r="T9" s="206" t="s">
        <v>1213</v>
      </c>
      <c r="U9" s="207"/>
      <c r="V9" s="207"/>
      <c r="W9" s="207"/>
      <c r="X9" s="207"/>
      <c r="Y9" s="207"/>
      <c r="Z9" s="207"/>
      <c r="AA9" s="207"/>
      <c r="AB9" s="207"/>
      <c r="AC9" s="207"/>
      <c r="AD9" s="207"/>
      <c r="AE9" s="207"/>
      <c r="AF9" s="207"/>
      <c r="AG9" s="207"/>
      <c r="AH9" s="207"/>
      <c r="AI9" s="208"/>
    </row>
    <row r="10" spans="1:35">
      <c r="B10" s="182"/>
      <c r="C10" s="105" t="s">
        <v>60</v>
      </c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09">
        <v>0</v>
      </c>
      <c r="U10" s="109">
        <v>0</v>
      </c>
      <c r="V10" s="109">
        <v>0</v>
      </c>
      <c r="W10" s="109">
        <v>0</v>
      </c>
      <c r="X10" s="109">
        <v>0</v>
      </c>
      <c r="Y10" s="109">
        <v>0</v>
      </c>
      <c r="Z10" s="109">
        <v>0</v>
      </c>
      <c r="AA10" s="109">
        <v>0</v>
      </c>
      <c r="AB10" s="109">
        <v>0</v>
      </c>
      <c r="AC10" s="109">
        <v>0</v>
      </c>
      <c r="AD10" s="109">
        <v>0</v>
      </c>
      <c r="AE10" s="109">
        <v>0</v>
      </c>
      <c r="AF10" s="109">
        <v>0</v>
      </c>
      <c r="AG10" s="109">
        <v>0</v>
      </c>
      <c r="AH10" s="109">
        <v>0</v>
      </c>
      <c r="AI10" s="109">
        <v>0</v>
      </c>
    </row>
    <row r="11" spans="1:35" ht="60" customHeight="1">
      <c r="B11" s="182" t="s">
        <v>362</v>
      </c>
      <c r="C11" s="105" t="s">
        <v>1214</v>
      </c>
      <c r="D11" s="13" t="s">
        <v>53</v>
      </c>
      <c r="E11" s="13" t="s">
        <v>53</v>
      </c>
      <c r="F11" s="13" t="s">
        <v>53</v>
      </c>
      <c r="G11" s="13" t="s">
        <v>53</v>
      </c>
      <c r="H11" s="13" t="s">
        <v>53</v>
      </c>
      <c r="I11" s="13" t="s">
        <v>53</v>
      </c>
      <c r="J11" s="13" t="s">
        <v>53</v>
      </c>
      <c r="K11" s="13" t="s">
        <v>53</v>
      </c>
      <c r="L11" s="13" t="s">
        <v>53</v>
      </c>
      <c r="M11" s="13" t="s">
        <v>53</v>
      </c>
      <c r="N11" s="13" t="s">
        <v>53</v>
      </c>
      <c r="O11" s="13" t="s">
        <v>53</v>
      </c>
      <c r="P11" s="13" t="s">
        <v>53</v>
      </c>
      <c r="Q11" s="13" t="s">
        <v>53</v>
      </c>
      <c r="R11" s="13" t="s">
        <v>53</v>
      </c>
      <c r="S11" s="13" t="s">
        <v>53</v>
      </c>
      <c r="T11" s="206" t="s">
        <v>1215</v>
      </c>
      <c r="U11" s="207"/>
      <c r="V11" s="207"/>
      <c r="W11" s="207"/>
      <c r="X11" s="207"/>
      <c r="Y11" s="207"/>
      <c r="Z11" s="207"/>
      <c r="AA11" s="207"/>
      <c r="AB11" s="207"/>
      <c r="AC11" s="207"/>
      <c r="AD11" s="207"/>
      <c r="AE11" s="207"/>
      <c r="AF11" s="207"/>
      <c r="AG11" s="207"/>
      <c r="AH11" s="207"/>
      <c r="AI11" s="208"/>
    </row>
    <row r="12" spans="1:35">
      <c r="B12" s="182"/>
      <c r="C12" s="105" t="s">
        <v>60</v>
      </c>
      <c r="D12" s="109"/>
      <c r="E12" s="109"/>
      <c r="F12" s="109"/>
      <c r="G12" s="109"/>
      <c r="H12" s="109"/>
      <c r="I12" s="109"/>
      <c r="J12" s="109"/>
      <c r="K12" s="109"/>
      <c r="L12" s="109"/>
      <c r="M12" s="109"/>
      <c r="N12" s="109"/>
      <c r="O12" s="109"/>
      <c r="P12" s="109"/>
      <c r="Q12" s="109"/>
      <c r="R12" s="109"/>
      <c r="S12" s="109"/>
      <c r="T12" s="109">
        <v>0</v>
      </c>
      <c r="U12" s="109">
        <v>0</v>
      </c>
      <c r="V12" s="109">
        <v>0</v>
      </c>
      <c r="W12" s="109">
        <v>0</v>
      </c>
      <c r="X12" s="109">
        <v>0</v>
      </c>
      <c r="Y12" s="109">
        <v>0</v>
      </c>
      <c r="Z12" s="109">
        <v>0</v>
      </c>
      <c r="AA12" s="109">
        <v>0</v>
      </c>
      <c r="AB12" s="109">
        <v>0</v>
      </c>
      <c r="AC12" s="109">
        <v>0</v>
      </c>
      <c r="AD12" s="109">
        <v>0</v>
      </c>
      <c r="AE12" s="109">
        <v>0</v>
      </c>
      <c r="AF12" s="109">
        <v>0</v>
      </c>
      <c r="AG12" s="109">
        <v>0</v>
      </c>
      <c r="AH12" s="109">
        <v>0</v>
      </c>
      <c r="AI12" s="109">
        <v>0</v>
      </c>
    </row>
    <row r="13" spans="1:35" ht="60" customHeight="1">
      <c r="B13" s="182" t="s">
        <v>1216</v>
      </c>
      <c r="C13" s="105" t="s">
        <v>1217</v>
      </c>
      <c r="D13" s="13" t="s">
        <v>53</v>
      </c>
      <c r="E13" s="13" t="s">
        <v>53</v>
      </c>
      <c r="F13" s="13" t="s">
        <v>53</v>
      </c>
      <c r="G13" s="13" t="s">
        <v>53</v>
      </c>
      <c r="H13" s="13" t="s">
        <v>53</v>
      </c>
      <c r="I13" s="13" t="s">
        <v>53</v>
      </c>
      <c r="J13" s="13" t="s">
        <v>53</v>
      </c>
      <c r="K13" s="13" t="s">
        <v>53</v>
      </c>
      <c r="L13" s="13" t="s">
        <v>53</v>
      </c>
      <c r="M13" s="13" t="s">
        <v>53</v>
      </c>
      <c r="N13" s="13" t="s">
        <v>53</v>
      </c>
      <c r="O13" s="13" t="s">
        <v>53</v>
      </c>
      <c r="P13" s="13" t="s">
        <v>53</v>
      </c>
      <c r="Q13" s="13" t="s">
        <v>53</v>
      </c>
      <c r="R13" s="13" t="s">
        <v>53</v>
      </c>
      <c r="S13" s="13" t="s">
        <v>53</v>
      </c>
      <c r="T13" s="206" t="s">
        <v>647</v>
      </c>
      <c r="U13" s="207"/>
      <c r="V13" s="207"/>
      <c r="W13" s="207"/>
      <c r="X13" s="207"/>
      <c r="Y13" s="207"/>
      <c r="Z13" s="207"/>
      <c r="AA13" s="207"/>
      <c r="AB13" s="207"/>
      <c r="AC13" s="207"/>
      <c r="AD13" s="207"/>
      <c r="AE13" s="207"/>
      <c r="AF13" s="207"/>
      <c r="AG13" s="207"/>
      <c r="AH13" s="207"/>
      <c r="AI13" s="208"/>
    </row>
    <row r="14" spans="1:35">
      <c r="B14" s="182"/>
      <c r="C14" s="105" t="s">
        <v>60</v>
      </c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09">
        <v>0</v>
      </c>
      <c r="U14" s="109">
        <v>0</v>
      </c>
      <c r="V14" s="109">
        <v>0</v>
      </c>
      <c r="W14" s="109">
        <v>0</v>
      </c>
      <c r="X14" s="109">
        <v>0</v>
      </c>
      <c r="Y14" s="109">
        <v>0</v>
      </c>
      <c r="Z14" s="109">
        <v>0</v>
      </c>
      <c r="AA14" s="109">
        <v>0</v>
      </c>
      <c r="AB14" s="109">
        <v>0</v>
      </c>
      <c r="AC14" s="109">
        <v>0</v>
      </c>
      <c r="AD14" s="109">
        <v>0</v>
      </c>
      <c r="AE14" s="109">
        <v>0</v>
      </c>
      <c r="AF14" s="109">
        <v>0</v>
      </c>
      <c r="AG14" s="109">
        <v>0</v>
      </c>
      <c r="AH14" s="109">
        <v>0</v>
      </c>
      <c r="AI14" s="109">
        <v>0</v>
      </c>
    </row>
    <row r="15" spans="1:35" ht="60" customHeight="1">
      <c r="B15" s="182" t="s">
        <v>264</v>
      </c>
      <c r="C15" s="105" t="s">
        <v>1218</v>
      </c>
      <c r="D15" s="13" t="s">
        <v>53</v>
      </c>
      <c r="E15" s="13" t="s">
        <v>53</v>
      </c>
      <c r="F15" s="13" t="s">
        <v>53</v>
      </c>
      <c r="G15" s="13" t="s">
        <v>53</v>
      </c>
      <c r="H15" s="13" t="s">
        <v>53</v>
      </c>
      <c r="I15" s="13" t="s">
        <v>53</v>
      </c>
      <c r="J15" s="13" t="s">
        <v>53</v>
      </c>
      <c r="K15" s="13" t="s">
        <v>53</v>
      </c>
      <c r="L15" s="13" t="s">
        <v>53</v>
      </c>
      <c r="M15" s="13" t="s">
        <v>53</v>
      </c>
      <c r="N15" s="13" t="s">
        <v>53</v>
      </c>
      <c r="O15" s="13" t="s">
        <v>53</v>
      </c>
      <c r="P15" s="13" t="s">
        <v>53</v>
      </c>
      <c r="Q15" s="13" t="s">
        <v>53</v>
      </c>
      <c r="R15" s="13" t="s">
        <v>53</v>
      </c>
      <c r="S15" s="13" t="s">
        <v>53</v>
      </c>
      <c r="T15" s="13" t="s">
        <v>53</v>
      </c>
      <c r="U15" s="13" t="s">
        <v>53</v>
      </c>
      <c r="V15" s="13" t="s">
        <v>53</v>
      </c>
      <c r="W15" s="13" t="s">
        <v>53</v>
      </c>
      <c r="X15" s="13" t="s">
        <v>53</v>
      </c>
      <c r="Y15" s="13" t="s">
        <v>53</v>
      </c>
      <c r="Z15" s="13" t="s">
        <v>53</v>
      </c>
      <c r="AA15" s="13" t="s">
        <v>53</v>
      </c>
      <c r="AB15" s="13" t="s">
        <v>53</v>
      </c>
      <c r="AC15" s="13" t="s">
        <v>53</v>
      </c>
      <c r="AD15" s="13" t="s">
        <v>53</v>
      </c>
      <c r="AE15" s="13" t="s">
        <v>53</v>
      </c>
      <c r="AF15" s="13" t="s">
        <v>53</v>
      </c>
      <c r="AG15" s="20" t="s">
        <v>1219</v>
      </c>
      <c r="AH15" s="20" t="s">
        <v>1220</v>
      </c>
      <c r="AI15" s="20" t="s">
        <v>1221</v>
      </c>
    </row>
    <row r="16" spans="1:35">
      <c r="B16" s="182"/>
      <c r="C16" s="105" t="s">
        <v>60</v>
      </c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09">
        <v>0</v>
      </c>
      <c r="AH16" s="109">
        <v>0</v>
      </c>
      <c r="AI16" s="109">
        <v>0</v>
      </c>
    </row>
    <row r="17" spans="2:35" ht="60" customHeight="1">
      <c r="B17" s="182" t="s">
        <v>270</v>
      </c>
      <c r="C17" s="105" t="s">
        <v>1222</v>
      </c>
      <c r="D17" s="13" t="s">
        <v>53</v>
      </c>
      <c r="E17" s="13" t="s">
        <v>53</v>
      </c>
      <c r="F17" s="13" t="s">
        <v>53</v>
      </c>
      <c r="G17" s="13" t="s">
        <v>53</v>
      </c>
      <c r="H17" s="13" t="s">
        <v>53</v>
      </c>
      <c r="I17" s="13" t="s">
        <v>53</v>
      </c>
      <c r="J17" s="13" t="s">
        <v>53</v>
      </c>
      <c r="K17" s="13" t="s">
        <v>53</v>
      </c>
      <c r="L17" s="13" t="s">
        <v>53</v>
      </c>
      <c r="M17" s="13" t="s">
        <v>53</v>
      </c>
      <c r="N17" s="13" t="s">
        <v>53</v>
      </c>
      <c r="O17" s="13" t="s">
        <v>53</v>
      </c>
      <c r="P17" s="13" t="s">
        <v>53</v>
      </c>
      <c r="Q17" s="13" t="s">
        <v>53</v>
      </c>
      <c r="R17" s="13" t="s">
        <v>53</v>
      </c>
      <c r="S17" s="13" t="s">
        <v>53</v>
      </c>
      <c r="T17" s="13" t="s">
        <v>53</v>
      </c>
      <c r="U17" s="13" t="s">
        <v>53</v>
      </c>
      <c r="V17" s="13" t="s">
        <v>53</v>
      </c>
      <c r="W17" s="13" t="s">
        <v>53</v>
      </c>
      <c r="X17" s="13" t="s">
        <v>53</v>
      </c>
      <c r="Y17" s="13" t="s">
        <v>53</v>
      </c>
      <c r="Z17" s="13" t="s">
        <v>53</v>
      </c>
      <c r="AA17" s="13" t="s">
        <v>53</v>
      </c>
      <c r="AB17" s="13" t="s">
        <v>53</v>
      </c>
      <c r="AC17" s="13" t="s">
        <v>53</v>
      </c>
      <c r="AD17" s="13" t="s">
        <v>53</v>
      </c>
      <c r="AE17" s="13" t="s">
        <v>53</v>
      </c>
      <c r="AF17" s="13" t="s">
        <v>53</v>
      </c>
      <c r="AG17" s="20" t="s">
        <v>1223</v>
      </c>
      <c r="AH17" s="20" t="s">
        <v>1224</v>
      </c>
      <c r="AI17" s="20" t="s">
        <v>1225</v>
      </c>
    </row>
    <row r="18" spans="2:35">
      <c r="B18" s="182"/>
      <c r="C18" s="105" t="s">
        <v>60</v>
      </c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09">
        <v>0</v>
      </c>
      <c r="AH18" s="109">
        <v>0</v>
      </c>
      <c r="AI18" s="109">
        <v>0</v>
      </c>
    </row>
    <row r="19" spans="2:35" ht="60" customHeight="1">
      <c r="B19" s="182" t="s">
        <v>126</v>
      </c>
      <c r="C19" s="105" t="s">
        <v>1226</v>
      </c>
      <c r="D19" s="13" t="s">
        <v>53</v>
      </c>
      <c r="E19" s="13" t="s">
        <v>53</v>
      </c>
      <c r="F19" s="13" t="s">
        <v>53</v>
      </c>
      <c r="G19" s="13" t="s">
        <v>53</v>
      </c>
      <c r="H19" s="13" t="s">
        <v>53</v>
      </c>
      <c r="I19" s="13" t="s">
        <v>53</v>
      </c>
      <c r="J19" s="13" t="s">
        <v>53</v>
      </c>
      <c r="K19" s="13" t="s">
        <v>53</v>
      </c>
      <c r="L19" s="13" t="s">
        <v>53</v>
      </c>
      <c r="M19" s="13" t="s">
        <v>53</v>
      </c>
      <c r="N19" s="13" t="s">
        <v>53</v>
      </c>
      <c r="O19" s="13" t="s">
        <v>53</v>
      </c>
      <c r="P19" s="13" t="s">
        <v>53</v>
      </c>
      <c r="Q19" s="13" t="s">
        <v>53</v>
      </c>
      <c r="R19" s="13" t="s">
        <v>53</v>
      </c>
      <c r="S19" s="13" t="s">
        <v>53</v>
      </c>
      <c r="T19" s="206" t="s">
        <v>1227</v>
      </c>
      <c r="U19" s="207"/>
      <c r="V19" s="207"/>
      <c r="W19" s="207"/>
      <c r="X19" s="207"/>
      <c r="Y19" s="207"/>
      <c r="Z19" s="207"/>
      <c r="AA19" s="207"/>
      <c r="AB19" s="207"/>
      <c r="AC19" s="207"/>
      <c r="AD19" s="207"/>
      <c r="AE19" s="207"/>
      <c r="AF19" s="207"/>
      <c r="AG19" s="207"/>
      <c r="AH19" s="207"/>
      <c r="AI19" s="208"/>
    </row>
    <row r="20" spans="2:35">
      <c r="B20" s="182"/>
      <c r="C20" s="105" t="s">
        <v>60</v>
      </c>
      <c r="D20" s="109"/>
      <c r="E20" s="109"/>
      <c r="F20" s="109"/>
      <c r="G20" s="109"/>
      <c r="H20" s="109"/>
      <c r="I20" s="109"/>
      <c r="J20" s="109"/>
      <c r="K20" s="109"/>
      <c r="L20" s="109"/>
      <c r="M20" s="109"/>
      <c r="N20" s="109"/>
      <c r="O20" s="109"/>
      <c r="P20" s="109"/>
      <c r="Q20" s="109"/>
      <c r="R20" s="109"/>
      <c r="S20" s="109"/>
      <c r="T20" s="109">
        <v>0</v>
      </c>
      <c r="U20" s="109">
        <v>0</v>
      </c>
      <c r="V20" s="109">
        <v>0</v>
      </c>
      <c r="W20" s="109">
        <v>0</v>
      </c>
      <c r="X20" s="109">
        <v>0</v>
      </c>
      <c r="Y20" s="109">
        <v>0</v>
      </c>
      <c r="Z20" s="109">
        <v>0</v>
      </c>
      <c r="AA20" s="109">
        <v>0</v>
      </c>
      <c r="AB20" s="109">
        <v>0</v>
      </c>
      <c r="AC20" s="109">
        <v>0</v>
      </c>
      <c r="AD20" s="109">
        <v>0</v>
      </c>
      <c r="AE20" s="109">
        <v>0</v>
      </c>
      <c r="AF20" s="109">
        <v>0</v>
      </c>
      <c r="AG20" s="109">
        <v>0</v>
      </c>
      <c r="AH20" s="109">
        <v>0</v>
      </c>
      <c r="AI20" s="109">
        <v>0</v>
      </c>
    </row>
    <row r="21" spans="2:35" ht="60" customHeight="1">
      <c r="B21" s="182" t="s">
        <v>280</v>
      </c>
      <c r="C21" s="105" t="s">
        <v>1228</v>
      </c>
      <c r="D21" s="13" t="s">
        <v>53</v>
      </c>
      <c r="E21" s="13" t="s">
        <v>53</v>
      </c>
      <c r="F21" s="20" t="s">
        <v>1229</v>
      </c>
      <c r="G21" s="20" t="s">
        <v>1230</v>
      </c>
      <c r="H21" s="20" t="s">
        <v>1231</v>
      </c>
      <c r="I21" s="20" t="s">
        <v>1232</v>
      </c>
      <c r="J21" s="20" t="s">
        <v>1233</v>
      </c>
      <c r="K21" s="20" t="s">
        <v>1234</v>
      </c>
      <c r="L21" s="20" t="s">
        <v>1235</v>
      </c>
      <c r="M21" s="20" t="s">
        <v>1236</v>
      </c>
      <c r="N21" s="20" t="s">
        <v>1237</v>
      </c>
      <c r="O21" s="20" t="s">
        <v>1238</v>
      </c>
      <c r="P21" s="13" t="s">
        <v>53</v>
      </c>
      <c r="Q21" s="13" t="s">
        <v>53</v>
      </c>
      <c r="R21" s="20" t="s">
        <v>1239</v>
      </c>
      <c r="S21" s="20" t="s">
        <v>1240</v>
      </c>
      <c r="T21" s="206" t="s">
        <v>1241</v>
      </c>
      <c r="U21" s="207"/>
      <c r="V21" s="207"/>
      <c r="W21" s="207"/>
      <c r="X21" s="207"/>
      <c r="Y21" s="207"/>
      <c r="Z21" s="207"/>
      <c r="AA21" s="207"/>
      <c r="AB21" s="207"/>
      <c r="AC21" s="207"/>
      <c r="AD21" s="207"/>
      <c r="AE21" s="207"/>
      <c r="AF21" s="207"/>
      <c r="AG21" s="207"/>
      <c r="AH21" s="207"/>
      <c r="AI21" s="208"/>
    </row>
    <row r="22" spans="2:35">
      <c r="B22" s="182"/>
      <c r="C22" s="105" t="s">
        <v>60</v>
      </c>
      <c r="D22" s="11"/>
      <c r="E22" s="11"/>
      <c r="F22" s="109">
        <v>0</v>
      </c>
      <c r="G22" s="109">
        <v>0</v>
      </c>
      <c r="H22" s="109">
        <v>0</v>
      </c>
      <c r="I22" s="109">
        <v>0</v>
      </c>
      <c r="J22" s="109">
        <v>0</v>
      </c>
      <c r="K22" s="109">
        <v>0</v>
      </c>
      <c r="L22" s="109">
        <v>0</v>
      </c>
      <c r="M22" s="109">
        <v>0</v>
      </c>
      <c r="N22" s="109">
        <v>0</v>
      </c>
      <c r="O22" s="109">
        <v>0</v>
      </c>
      <c r="P22" s="11"/>
      <c r="Q22" s="11"/>
      <c r="R22" s="109">
        <v>0</v>
      </c>
      <c r="S22" s="109">
        <v>0</v>
      </c>
      <c r="T22" s="109">
        <v>0</v>
      </c>
      <c r="U22" s="109">
        <v>0</v>
      </c>
      <c r="V22" s="109">
        <v>0</v>
      </c>
      <c r="W22" s="109">
        <v>0</v>
      </c>
      <c r="X22" s="109">
        <v>0</v>
      </c>
      <c r="Y22" s="109">
        <v>0</v>
      </c>
      <c r="Z22" s="109">
        <v>0</v>
      </c>
      <c r="AA22" s="109">
        <v>0</v>
      </c>
      <c r="AB22" s="109">
        <v>0</v>
      </c>
      <c r="AC22" s="109">
        <v>0</v>
      </c>
      <c r="AD22" s="109">
        <v>0</v>
      </c>
      <c r="AE22" s="109">
        <v>0</v>
      </c>
      <c r="AF22" s="109">
        <v>0</v>
      </c>
      <c r="AG22" s="109">
        <v>0</v>
      </c>
      <c r="AH22" s="109">
        <v>0</v>
      </c>
      <c r="AI22" s="109">
        <v>0</v>
      </c>
    </row>
  </sheetData>
  <sheetProtection formatRows="0"/>
  <mergeCells count="20">
    <mergeCell ref="B15:B16"/>
    <mergeCell ref="B17:B18"/>
    <mergeCell ref="B19:B20"/>
    <mergeCell ref="B21:B22"/>
    <mergeCell ref="B3:B4"/>
    <mergeCell ref="B5:B6"/>
    <mergeCell ref="B7:B8"/>
    <mergeCell ref="B9:B10"/>
    <mergeCell ref="B11:B12"/>
    <mergeCell ref="B13:B14"/>
    <mergeCell ref="T21:AI21"/>
    <mergeCell ref="T3:U3"/>
    <mergeCell ref="AC3:AE3"/>
    <mergeCell ref="AF3:AG3"/>
    <mergeCell ref="AH3:AI3"/>
    <mergeCell ref="Z7:AI7"/>
    <mergeCell ref="T9:AI9"/>
    <mergeCell ref="T11:AI11"/>
    <mergeCell ref="T13:AI13"/>
    <mergeCell ref="T19:AI19"/>
  </mergeCells>
  <phoneticPr fontId="1" type="noConversion"/>
  <hyperlinks>
    <hyperlink ref="A1" location="Index!A1" display="home" xr:uid="{00000000-0004-0000-1000-000000000000}"/>
  </hyperlink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0C0"/>
  </sheetPr>
  <dimension ref="A1:AI50"/>
  <sheetViews>
    <sheetView tabSelected="1" zoomScale="85" zoomScaleNormal="85" workbookViewId="0">
      <pane xSplit="1" ySplit="2" topLeftCell="B3" activePane="bottomRight" state="frozen"/>
      <selection activeCell="B3" sqref="B3:B4"/>
      <selection pane="topRight" activeCell="B3" sqref="B3:B4"/>
      <selection pane="bottomLeft" activeCell="B3" sqref="B3:B4"/>
      <selection pane="bottomRight" activeCell="B3" sqref="B3:B4"/>
    </sheetView>
  </sheetViews>
  <sheetFormatPr defaultRowHeight="16.5"/>
  <cols>
    <col min="1" max="1" width="9" style="6"/>
    <col min="2" max="2" width="16.25" style="14" customWidth="1"/>
    <col min="3" max="3" width="18.125" style="14" customWidth="1"/>
    <col min="4" max="35" width="2.75" style="15" customWidth="1"/>
  </cols>
  <sheetData>
    <row r="1" spans="1:35">
      <c r="A1" s="31" t="s">
        <v>48</v>
      </c>
    </row>
    <row r="2" spans="1:35" ht="33">
      <c r="B2" s="7" t="s">
        <v>49</v>
      </c>
      <c r="C2" s="8" t="s">
        <v>50</v>
      </c>
      <c r="D2" s="9">
        <v>31</v>
      </c>
      <c r="E2" s="9">
        <v>30</v>
      </c>
      <c r="F2" s="9">
        <v>29</v>
      </c>
      <c r="G2" s="9">
        <v>28</v>
      </c>
      <c r="H2" s="9">
        <v>27</v>
      </c>
      <c r="I2" s="9">
        <v>26</v>
      </c>
      <c r="J2" s="9">
        <v>25</v>
      </c>
      <c r="K2" s="9">
        <v>24</v>
      </c>
      <c r="L2" s="9">
        <v>23</v>
      </c>
      <c r="M2" s="9">
        <v>22</v>
      </c>
      <c r="N2" s="9">
        <v>21</v>
      </c>
      <c r="O2" s="9">
        <v>20</v>
      </c>
      <c r="P2" s="9">
        <v>19</v>
      </c>
      <c r="Q2" s="9">
        <v>18</v>
      </c>
      <c r="R2" s="9">
        <v>17</v>
      </c>
      <c r="S2" s="9">
        <v>16</v>
      </c>
      <c r="T2" s="9">
        <v>15</v>
      </c>
      <c r="U2" s="9">
        <v>14</v>
      </c>
      <c r="V2" s="9">
        <v>13</v>
      </c>
      <c r="W2" s="9">
        <v>12</v>
      </c>
      <c r="X2" s="9">
        <v>11</v>
      </c>
      <c r="Y2" s="9">
        <v>10</v>
      </c>
      <c r="Z2" s="9">
        <v>9</v>
      </c>
      <c r="AA2" s="9">
        <v>8</v>
      </c>
      <c r="AB2" s="9">
        <v>7</v>
      </c>
      <c r="AC2" s="9">
        <v>6</v>
      </c>
      <c r="AD2" s="9">
        <v>5</v>
      </c>
      <c r="AE2" s="9">
        <v>4</v>
      </c>
      <c r="AF2" s="9">
        <v>3</v>
      </c>
      <c r="AG2" s="9">
        <v>2</v>
      </c>
      <c r="AH2" s="9">
        <v>1</v>
      </c>
      <c r="AI2" s="9">
        <v>0</v>
      </c>
    </row>
    <row r="3" spans="1:35" ht="69.95" customHeight="1">
      <c r="B3" s="195" t="s">
        <v>51</v>
      </c>
      <c r="C3" s="106" t="s">
        <v>52</v>
      </c>
      <c r="D3" s="110" t="s">
        <v>53</v>
      </c>
      <c r="E3" s="110" t="s">
        <v>53</v>
      </c>
      <c r="F3" s="110" t="s">
        <v>53</v>
      </c>
      <c r="G3" s="110" t="s">
        <v>53</v>
      </c>
      <c r="H3" s="110" t="s">
        <v>53</v>
      </c>
      <c r="I3" s="110" t="s">
        <v>53</v>
      </c>
      <c r="J3" s="110" t="s">
        <v>53</v>
      </c>
      <c r="K3" s="125" t="s">
        <v>54</v>
      </c>
      <c r="L3" s="110" t="s">
        <v>53</v>
      </c>
      <c r="M3" s="110" t="s">
        <v>53</v>
      </c>
      <c r="N3" s="111" t="s">
        <v>53</v>
      </c>
      <c r="O3" s="111" t="s">
        <v>53</v>
      </c>
      <c r="P3" s="111" t="s">
        <v>53</v>
      </c>
      <c r="Q3" s="111" t="s">
        <v>53</v>
      </c>
      <c r="R3" s="126" t="s">
        <v>55</v>
      </c>
      <c r="S3" s="126" t="s">
        <v>56</v>
      </c>
      <c r="T3" s="111" t="s">
        <v>53</v>
      </c>
      <c r="U3" s="111" t="s">
        <v>53</v>
      </c>
      <c r="V3" s="111" t="s">
        <v>53</v>
      </c>
      <c r="W3" s="111" t="s">
        <v>53</v>
      </c>
      <c r="X3" s="111" t="s">
        <v>53</v>
      </c>
      <c r="Y3" s="111" t="s">
        <v>53</v>
      </c>
      <c r="Z3" s="126" t="s">
        <v>57</v>
      </c>
      <c r="AA3" s="126" t="s">
        <v>58</v>
      </c>
      <c r="AB3" s="111" t="s">
        <v>53</v>
      </c>
      <c r="AC3" s="111" t="s">
        <v>53</v>
      </c>
      <c r="AD3" s="111" t="s">
        <v>53</v>
      </c>
      <c r="AE3" s="13" t="s">
        <v>53</v>
      </c>
      <c r="AF3" s="183" t="s">
        <v>59</v>
      </c>
      <c r="AG3" s="184"/>
      <c r="AH3" s="184"/>
      <c r="AI3" s="185"/>
    </row>
    <row r="4" spans="1:35">
      <c r="B4" s="182"/>
      <c r="C4" s="105" t="s">
        <v>60</v>
      </c>
      <c r="D4" s="11"/>
      <c r="E4" s="11"/>
      <c r="F4" s="11"/>
      <c r="G4" s="11"/>
      <c r="H4" s="11"/>
      <c r="I4" s="11"/>
      <c r="J4" s="11"/>
      <c r="K4" s="109">
        <v>0</v>
      </c>
      <c r="L4" s="11"/>
      <c r="M4" s="11"/>
      <c r="N4" s="11"/>
      <c r="O4" s="11"/>
      <c r="P4" s="11"/>
      <c r="Q4" s="11"/>
      <c r="R4" s="109">
        <v>0</v>
      </c>
      <c r="S4" s="109">
        <v>0</v>
      </c>
      <c r="T4" s="109"/>
      <c r="U4" s="109"/>
      <c r="V4" s="109"/>
      <c r="W4" s="109"/>
      <c r="X4" s="109"/>
      <c r="Y4" s="11"/>
      <c r="Z4" s="109">
        <v>0</v>
      </c>
      <c r="AA4" s="109">
        <v>0</v>
      </c>
      <c r="AB4" s="11"/>
      <c r="AC4" s="11"/>
      <c r="AD4" s="11"/>
      <c r="AE4" s="11"/>
      <c r="AF4" s="109">
        <v>0</v>
      </c>
      <c r="AG4" s="109">
        <v>0</v>
      </c>
      <c r="AH4" s="109">
        <v>0</v>
      </c>
      <c r="AI4" s="109">
        <v>0</v>
      </c>
    </row>
    <row r="5" spans="1:35" ht="69.95" customHeight="1">
      <c r="B5" s="195" t="s">
        <v>61</v>
      </c>
      <c r="C5" s="106" t="s">
        <v>62</v>
      </c>
      <c r="D5" s="186" t="s">
        <v>63</v>
      </c>
      <c r="E5" s="187"/>
      <c r="F5" s="187"/>
      <c r="G5" s="187"/>
      <c r="H5" s="187"/>
      <c r="I5" s="187"/>
      <c r="J5" s="187"/>
      <c r="K5" s="187"/>
      <c r="L5" s="187"/>
      <c r="M5" s="187"/>
      <c r="N5" s="187"/>
      <c r="O5" s="187"/>
      <c r="P5" s="187"/>
      <c r="Q5" s="187"/>
      <c r="R5" s="187"/>
      <c r="S5" s="187"/>
      <c r="T5" s="187"/>
      <c r="U5" s="187"/>
      <c r="V5" s="187"/>
      <c r="W5" s="187"/>
      <c r="X5" s="187"/>
      <c r="Y5" s="187"/>
      <c r="Z5" s="187"/>
      <c r="AA5" s="187"/>
      <c r="AB5" s="187"/>
      <c r="AC5" s="187"/>
      <c r="AD5" s="187"/>
      <c r="AE5" s="187"/>
      <c r="AF5" s="187"/>
      <c r="AG5" s="187"/>
      <c r="AH5" s="187"/>
      <c r="AI5" s="188"/>
    </row>
    <row r="6" spans="1:35">
      <c r="B6" s="182"/>
      <c r="C6" s="105" t="s">
        <v>60</v>
      </c>
      <c r="D6" s="109">
        <v>0</v>
      </c>
      <c r="E6" s="109">
        <v>0</v>
      </c>
      <c r="F6" s="109">
        <v>0</v>
      </c>
      <c r="G6" s="109">
        <v>0</v>
      </c>
      <c r="H6" s="109">
        <v>0</v>
      </c>
      <c r="I6" s="109">
        <v>0</v>
      </c>
      <c r="J6" s="109">
        <v>0</v>
      </c>
      <c r="K6" s="109">
        <v>0</v>
      </c>
      <c r="L6" s="109">
        <v>0</v>
      </c>
      <c r="M6" s="109">
        <v>0</v>
      </c>
      <c r="N6" s="109">
        <v>0</v>
      </c>
      <c r="O6" s="109">
        <v>0</v>
      </c>
      <c r="P6" s="109">
        <v>0</v>
      </c>
      <c r="Q6" s="109">
        <v>0</v>
      </c>
      <c r="R6" s="109">
        <v>0</v>
      </c>
      <c r="S6" s="109">
        <v>0</v>
      </c>
      <c r="T6" s="109">
        <v>0</v>
      </c>
      <c r="U6" s="109">
        <v>0</v>
      </c>
      <c r="V6" s="109">
        <v>0</v>
      </c>
      <c r="W6" s="109">
        <v>0</v>
      </c>
      <c r="X6" s="109">
        <v>0</v>
      </c>
      <c r="Y6" s="109">
        <v>0</v>
      </c>
      <c r="Z6" s="109">
        <v>0</v>
      </c>
      <c r="AA6" s="109">
        <v>0</v>
      </c>
      <c r="AB6" s="109">
        <v>0</v>
      </c>
      <c r="AC6" s="109">
        <v>0</v>
      </c>
      <c r="AD6" s="109">
        <v>0</v>
      </c>
      <c r="AE6" s="109">
        <v>0</v>
      </c>
      <c r="AF6" s="109">
        <v>0</v>
      </c>
      <c r="AG6" s="109">
        <v>0</v>
      </c>
      <c r="AH6" s="109">
        <v>0</v>
      </c>
      <c r="AI6" s="109">
        <v>0</v>
      </c>
    </row>
    <row r="7" spans="1:35" ht="69.95" customHeight="1">
      <c r="B7" s="182" t="s">
        <v>64</v>
      </c>
      <c r="C7" s="105" t="s">
        <v>65</v>
      </c>
      <c r="D7" s="189" t="s">
        <v>66</v>
      </c>
      <c r="E7" s="190"/>
      <c r="F7" s="190"/>
      <c r="G7" s="190"/>
      <c r="H7" s="190"/>
      <c r="I7" s="190"/>
      <c r="J7" s="190"/>
      <c r="K7" s="190"/>
      <c r="L7" s="190"/>
      <c r="M7" s="190"/>
      <c r="N7" s="190"/>
      <c r="O7" s="190"/>
      <c r="P7" s="190"/>
      <c r="Q7" s="190"/>
      <c r="R7" s="190"/>
      <c r="S7" s="190"/>
      <c r="T7" s="190"/>
      <c r="U7" s="190"/>
      <c r="V7" s="190"/>
      <c r="W7" s="190"/>
      <c r="X7" s="190"/>
      <c r="Y7" s="190"/>
      <c r="Z7" s="190"/>
      <c r="AA7" s="190"/>
      <c r="AB7" s="190"/>
      <c r="AC7" s="190"/>
      <c r="AD7" s="190"/>
      <c r="AE7" s="190"/>
      <c r="AF7" s="190"/>
      <c r="AG7" s="190"/>
      <c r="AH7" s="190"/>
      <c r="AI7" s="191"/>
    </row>
    <row r="8" spans="1:35">
      <c r="B8" s="182"/>
      <c r="C8" s="116" t="s">
        <v>60</v>
      </c>
      <c r="D8" s="60">
        <v>0</v>
      </c>
      <c r="E8" s="60">
        <v>0</v>
      </c>
      <c r="F8" s="60">
        <v>0</v>
      </c>
      <c r="G8" s="60">
        <v>0</v>
      </c>
      <c r="H8" s="60">
        <v>0</v>
      </c>
      <c r="I8" s="60">
        <v>0</v>
      </c>
      <c r="J8" s="60">
        <v>0</v>
      </c>
      <c r="K8" s="60">
        <v>0</v>
      </c>
      <c r="L8" s="60">
        <v>0</v>
      </c>
      <c r="M8" s="60">
        <v>0</v>
      </c>
      <c r="N8" s="60">
        <v>0</v>
      </c>
      <c r="O8" s="60">
        <v>0</v>
      </c>
      <c r="P8" s="60">
        <v>0</v>
      </c>
      <c r="Q8" s="60">
        <v>0</v>
      </c>
      <c r="R8" s="60">
        <v>0</v>
      </c>
      <c r="S8" s="60">
        <v>0</v>
      </c>
      <c r="T8" s="60">
        <v>0</v>
      </c>
      <c r="U8" s="60">
        <v>0</v>
      </c>
      <c r="V8" s="60">
        <v>0</v>
      </c>
      <c r="W8" s="60">
        <v>0</v>
      </c>
      <c r="X8" s="60">
        <v>0</v>
      </c>
      <c r="Y8" s="60">
        <v>0</v>
      </c>
      <c r="Z8" s="60">
        <v>0</v>
      </c>
      <c r="AA8" s="60">
        <v>0</v>
      </c>
      <c r="AB8" s="60">
        <v>0</v>
      </c>
      <c r="AC8" s="60">
        <v>0</v>
      </c>
      <c r="AD8" s="60">
        <v>0</v>
      </c>
      <c r="AE8" s="60">
        <v>0</v>
      </c>
      <c r="AF8" s="60">
        <v>0</v>
      </c>
      <c r="AG8" s="60">
        <v>0</v>
      </c>
      <c r="AH8" s="60">
        <v>0</v>
      </c>
      <c r="AI8" s="60">
        <v>0</v>
      </c>
    </row>
    <row r="9" spans="1:35" ht="69.95" customHeight="1">
      <c r="B9" s="182" t="s">
        <v>67</v>
      </c>
      <c r="C9" s="116" t="s">
        <v>68</v>
      </c>
      <c r="D9" s="124" t="s">
        <v>69</v>
      </c>
      <c r="E9" s="124" t="s">
        <v>70</v>
      </c>
      <c r="F9" s="124" t="s">
        <v>71</v>
      </c>
      <c r="G9" s="124" t="s">
        <v>72</v>
      </c>
      <c r="H9" s="124" t="s">
        <v>73</v>
      </c>
      <c r="I9" s="124" t="s">
        <v>74</v>
      </c>
      <c r="J9" s="124" t="s">
        <v>75</v>
      </c>
      <c r="K9" s="124" t="s">
        <v>76</v>
      </c>
      <c r="L9" s="58" t="s">
        <v>53</v>
      </c>
      <c r="M9" s="58" t="s">
        <v>53</v>
      </c>
      <c r="N9" s="58" t="s">
        <v>53</v>
      </c>
      <c r="O9" s="58" t="s">
        <v>53</v>
      </c>
      <c r="P9" s="58" t="s">
        <v>53</v>
      </c>
      <c r="Q9" s="58" t="s">
        <v>53</v>
      </c>
      <c r="R9" s="58" t="s">
        <v>53</v>
      </c>
      <c r="S9" s="58" t="s">
        <v>53</v>
      </c>
      <c r="T9" s="124" t="s">
        <v>77</v>
      </c>
      <c r="U9" s="124" t="s">
        <v>78</v>
      </c>
      <c r="V9" s="124" t="s">
        <v>79</v>
      </c>
      <c r="W9" s="124" t="s">
        <v>80</v>
      </c>
      <c r="X9" s="124" t="s">
        <v>81</v>
      </c>
      <c r="Y9" s="124" t="s">
        <v>82</v>
      </c>
      <c r="Z9" s="124" t="s">
        <v>83</v>
      </c>
      <c r="AA9" s="124" t="s">
        <v>84</v>
      </c>
      <c r="AB9" s="124" t="s">
        <v>85</v>
      </c>
      <c r="AC9" s="124" t="s">
        <v>86</v>
      </c>
      <c r="AD9" s="124" t="s">
        <v>87</v>
      </c>
      <c r="AE9" s="124" t="s">
        <v>88</v>
      </c>
      <c r="AF9" s="124" t="s">
        <v>89</v>
      </c>
      <c r="AG9" s="124" t="s">
        <v>90</v>
      </c>
      <c r="AH9" s="124" t="s">
        <v>91</v>
      </c>
      <c r="AI9" s="124" t="s">
        <v>92</v>
      </c>
    </row>
    <row r="10" spans="1:35">
      <c r="B10" s="182"/>
      <c r="C10" s="116" t="s">
        <v>60</v>
      </c>
      <c r="D10" s="61">
        <v>1</v>
      </c>
      <c r="E10" s="61">
        <v>1</v>
      </c>
      <c r="F10" s="61">
        <v>1</v>
      </c>
      <c r="G10" s="61">
        <v>1</v>
      </c>
      <c r="H10" s="61">
        <v>1</v>
      </c>
      <c r="I10" s="61">
        <v>1</v>
      </c>
      <c r="J10" s="61">
        <v>1</v>
      </c>
      <c r="K10" s="61">
        <v>1</v>
      </c>
      <c r="L10" s="61"/>
      <c r="M10" s="61"/>
      <c r="N10" s="61"/>
      <c r="O10" s="61"/>
      <c r="P10" s="61"/>
      <c r="Q10" s="61"/>
      <c r="R10" s="61"/>
      <c r="S10" s="61"/>
      <c r="T10" s="61">
        <v>0</v>
      </c>
      <c r="U10" s="61">
        <v>0</v>
      </c>
      <c r="V10" s="61">
        <v>0</v>
      </c>
      <c r="W10" s="61">
        <v>0</v>
      </c>
      <c r="X10" s="61">
        <v>0</v>
      </c>
      <c r="Y10" s="61">
        <v>0</v>
      </c>
      <c r="Z10" s="61">
        <v>0</v>
      </c>
      <c r="AA10" s="61">
        <v>0</v>
      </c>
      <c r="AB10" s="61">
        <v>0</v>
      </c>
      <c r="AC10" s="61">
        <v>0</v>
      </c>
      <c r="AD10" s="61">
        <v>0</v>
      </c>
      <c r="AE10" s="61">
        <v>0</v>
      </c>
      <c r="AF10" s="61">
        <v>0</v>
      </c>
      <c r="AG10" s="61">
        <v>0</v>
      </c>
      <c r="AH10" s="61">
        <v>0</v>
      </c>
      <c r="AI10" s="61">
        <v>0</v>
      </c>
    </row>
    <row r="11" spans="1:35" ht="69.95" customHeight="1">
      <c r="B11" s="182" t="s">
        <v>93</v>
      </c>
      <c r="C11" s="116" t="s">
        <v>94</v>
      </c>
      <c r="D11" s="124" t="s">
        <v>95</v>
      </c>
      <c r="E11" s="58" t="s">
        <v>53</v>
      </c>
      <c r="F11" s="58" t="s">
        <v>53</v>
      </c>
      <c r="G11" s="58" t="s">
        <v>53</v>
      </c>
      <c r="H11" s="58" t="s">
        <v>53</v>
      </c>
      <c r="I11" s="58" t="s">
        <v>53</v>
      </c>
      <c r="J11" s="58" t="s">
        <v>53</v>
      </c>
      <c r="K11" s="58" t="s">
        <v>53</v>
      </c>
      <c r="L11" s="58" t="s">
        <v>53</v>
      </c>
      <c r="M11" s="83" t="s">
        <v>53</v>
      </c>
      <c r="N11" s="83" t="s">
        <v>53</v>
      </c>
      <c r="O11" s="83" t="s">
        <v>53</v>
      </c>
      <c r="P11" s="83" t="s">
        <v>53</v>
      </c>
      <c r="Q11" s="83" t="s">
        <v>53</v>
      </c>
      <c r="R11" s="83" t="s">
        <v>53</v>
      </c>
      <c r="S11" s="83" t="s">
        <v>53</v>
      </c>
      <c r="T11" s="83" t="s">
        <v>53</v>
      </c>
      <c r="U11" s="83" t="s">
        <v>53</v>
      </c>
      <c r="V11" s="83" t="s">
        <v>53</v>
      </c>
      <c r="W11" s="83" t="s">
        <v>53</v>
      </c>
      <c r="X11" s="83" t="s">
        <v>53</v>
      </c>
      <c r="Y11" s="83" t="s">
        <v>53</v>
      </c>
      <c r="Z11" s="83" t="s">
        <v>53</v>
      </c>
      <c r="AA11" s="126" t="s">
        <v>96</v>
      </c>
      <c r="AB11" s="83" t="s">
        <v>53</v>
      </c>
      <c r="AC11" s="83" t="s">
        <v>53</v>
      </c>
      <c r="AD11" s="83" t="s">
        <v>53</v>
      </c>
      <c r="AE11" s="126" t="s">
        <v>97</v>
      </c>
      <c r="AF11" s="126" t="s">
        <v>98</v>
      </c>
      <c r="AG11" s="126" t="s">
        <v>99</v>
      </c>
      <c r="AH11" s="126" t="s">
        <v>100</v>
      </c>
      <c r="AI11" s="124" t="s">
        <v>101</v>
      </c>
    </row>
    <row r="12" spans="1:35">
      <c r="B12" s="182"/>
      <c r="C12" s="116" t="s">
        <v>60</v>
      </c>
      <c r="D12" s="84">
        <v>1</v>
      </c>
      <c r="E12" s="84"/>
      <c r="F12" s="84"/>
      <c r="G12" s="84"/>
      <c r="H12" s="84"/>
      <c r="I12" s="84"/>
      <c r="J12" s="84"/>
      <c r="K12" s="84"/>
      <c r="L12" s="85"/>
      <c r="M12" s="84"/>
      <c r="N12" s="84"/>
      <c r="O12" s="84"/>
      <c r="P12" s="84"/>
      <c r="Q12" s="84"/>
      <c r="R12" s="84"/>
      <c r="S12" s="84"/>
      <c r="T12" s="84"/>
      <c r="U12" s="84"/>
      <c r="V12" s="84"/>
      <c r="W12" s="84"/>
      <c r="X12" s="84"/>
      <c r="Y12" s="84"/>
      <c r="Z12" s="84"/>
      <c r="AA12" s="84">
        <v>0</v>
      </c>
      <c r="AB12" s="84"/>
      <c r="AC12" s="84"/>
      <c r="AD12" s="84"/>
      <c r="AE12" s="84">
        <v>0</v>
      </c>
      <c r="AF12" s="84">
        <v>0</v>
      </c>
      <c r="AG12" s="84">
        <v>0</v>
      </c>
      <c r="AH12" s="84">
        <v>0</v>
      </c>
      <c r="AI12" s="86">
        <v>0</v>
      </c>
    </row>
    <row r="13" spans="1:35" ht="69.95" customHeight="1">
      <c r="B13" s="182" t="s">
        <v>102</v>
      </c>
      <c r="C13" s="116" t="s">
        <v>103</v>
      </c>
      <c r="D13" s="58" t="s">
        <v>53</v>
      </c>
      <c r="E13" s="58" t="s">
        <v>53</v>
      </c>
      <c r="F13" s="58" t="s">
        <v>53</v>
      </c>
      <c r="G13" s="58" t="s">
        <v>53</v>
      </c>
      <c r="H13" s="58" t="s">
        <v>53</v>
      </c>
      <c r="I13" s="58" t="s">
        <v>53</v>
      </c>
      <c r="J13" s="58" t="s">
        <v>53</v>
      </c>
      <c r="K13" s="58" t="s">
        <v>53</v>
      </c>
      <c r="L13" s="58" t="s">
        <v>53</v>
      </c>
      <c r="M13" s="58" t="s">
        <v>53</v>
      </c>
      <c r="N13" s="124" t="s">
        <v>104</v>
      </c>
      <c r="O13" s="124" t="s">
        <v>105</v>
      </c>
      <c r="P13" s="124" t="s">
        <v>106</v>
      </c>
      <c r="Q13" s="124" t="s">
        <v>107</v>
      </c>
      <c r="R13" s="124" t="s">
        <v>108</v>
      </c>
      <c r="S13" s="124" t="s">
        <v>109</v>
      </c>
      <c r="T13" s="58" t="s">
        <v>53</v>
      </c>
      <c r="U13" s="58" t="s">
        <v>53</v>
      </c>
      <c r="V13" s="58" t="s">
        <v>53</v>
      </c>
      <c r="W13" s="58" t="s">
        <v>53</v>
      </c>
      <c r="X13" s="58" t="s">
        <v>53</v>
      </c>
      <c r="Y13" s="58" t="s">
        <v>53</v>
      </c>
      <c r="Z13" s="124" t="s">
        <v>110</v>
      </c>
      <c r="AA13" s="124" t="s">
        <v>111</v>
      </c>
      <c r="AB13" s="58" t="s">
        <v>53</v>
      </c>
      <c r="AC13" s="58" t="s">
        <v>53</v>
      </c>
      <c r="AD13" s="58" t="s">
        <v>53</v>
      </c>
      <c r="AE13" s="58" t="s">
        <v>53</v>
      </c>
      <c r="AF13" s="58" t="s">
        <v>53</v>
      </c>
      <c r="AG13" s="58" t="s">
        <v>53</v>
      </c>
      <c r="AH13" s="124" t="s">
        <v>112</v>
      </c>
      <c r="AI13" s="124" t="s">
        <v>113</v>
      </c>
    </row>
    <row r="14" spans="1:35">
      <c r="B14" s="182"/>
      <c r="C14" s="116" t="s">
        <v>60</v>
      </c>
      <c r="D14" s="61"/>
      <c r="E14" s="61"/>
      <c r="F14" s="61"/>
      <c r="G14" s="61"/>
      <c r="H14" s="61"/>
      <c r="I14" s="61"/>
      <c r="J14" s="61"/>
      <c r="K14" s="61"/>
      <c r="L14" s="61"/>
      <c r="M14" s="61"/>
      <c r="N14" s="61">
        <v>0</v>
      </c>
      <c r="O14" s="61">
        <v>0</v>
      </c>
      <c r="P14" s="61">
        <v>0</v>
      </c>
      <c r="Q14" s="61">
        <v>0</v>
      </c>
      <c r="R14" s="61">
        <v>0</v>
      </c>
      <c r="S14" s="61">
        <v>0</v>
      </c>
      <c r="T14" s="61"/>
      <c r="U14" s="61"/>
      <c r="V14" s="61"/>
      <c r="W14" s="61"/>
      <c r="X14" s="61"/>
      <c r="Y14" s="61"/>
      <c r="Z14" s="61">
        <v>0</v>
      </c>
      <c r="AA14" s="61">
        <v>0</v>
      </c>
      <c r="AB14" s="61"/>
      <c r="AC14" s="61"/>
      <c r="AD14" s="61"/>
      <c r="AE14" s="61"/>
      <c r="AF14" s="61"/>
      <c r="AG14" s="61"/>
      <c r="AH14" s="61">
        <v>0</v>
      </c>
      <c r="AI14" s="61">
        <v>0</v>
      </c>
    </row>
    <row r="15" spans="1:35" ht="69.95" customHeight="1">
      <c r="B15" s="182" t="s">
        <v>114</v>
      </c>
      <c r="C15" s="116" t="s">
        <v>115</v>
      </c>
      <c r="D15" s="124" t="s">
        <v>116</v>
      </c>
      <c r="E15" s="124" t="s">
        <v>117</v>
      </c>
      <c r="F15" s="58" t="s">
        <v>53</v>
      </c>
      <c r="G15" s="58" t="s">
        <v>53</v>
      </c>
      <c r="H15" s="58" t="s">
        <v>53</v>
      </c>
      <c r="I15" s="124" t="s">
        <v>118</v>
      </c>
      <c r="J15" s="124" t="s">
        <v>119</v>
      </c>
      <c r="K15" s="124" t="s">
        <v>120</v>
      </c>
      <c r="L15" s="58" t="s">
        <v>53</v>
      </c>
      <c r="M15" s="58" t="s">
        <v>53</v>
      </c>
      <c r="N15" s="58" t="s">
        <v>53</v>
      </c>
      <c r="O15" s="58" t="s">
        <v>53</v>
      </c>
      <c r="P15" s="58" t="s">
        <v>53</v>
      </c>
      <c r="Q15" s="58" t="s">
        <v>53</v>
      </c>
      <c r="R15" s="124" t="s">
        <v>121</v>
      </c>
      <c r="S15" s="124" t="s">
        <v>122</v>
      </c>
      <c r="T15" s="58" t="s">
        <v>53</v>
      </c>
      <c r="U15" s="58" t="s">
        <v>53</v>
      </c>
      <c r="V15" s="58" t="s">
        <v>53</v>
      </c>
      <c r="W15" s="58" t="s">
        <v>53</v>
      </c>
      <c r="X15" s="58" t="s">
        <v>53</v>
      </c>
      <c r="Y15" s="58" t="s">
        <v>53</v>
      </c>
      <c r="Z15" s="124" t="s">
        <v>123</v>
      </c>
      <c r="AA15" s="124" t="s">
        <v>124</v>
      </c>
      <c r="AB15" s="177" t="s">
        <v>125</v>
      </c>
      <c r="AC15" s="177"/>
      <c r="AD15" s="177"/>
      <c r="AE15" s="177"/>
      <c r="AF15" s="177"/>
      <c r="AG15" s="177"/>
      <c r="AH15" s="177"/>
      <c r="AI15" s="177"/>
    </row>
    <row r="16" spans="1:35">
      <c r="B16" s="182"/>
      <c r="C16" s="116" t="s">
        <v>60</v>
      </c>
      <c r="D16" s="61">
        <v>0</v>
      </c>
      <c r="E16" s="61">
        <v>0</v>
      </c>
      <c r="F16" s="61"/>
      <c r="G16" s="61"/>
      <c r="H16" s="61"/>
      <c r="I16" s="61">
        <v>0</v>
      </c>
      <c r="J16" s="61">
        <v>0</v>
      </c>
      <c r="K16" s="61">
        <v>0</v>
      </c>
      <c r="L16" s="61"/>
      <c r="M16" s="61"/>
      <c r="N16" s="61"/>
      <c r="O16" s="61"/>
      <c r="P16" s="61"/>
      <c r="Q16" s="61"/>
      <c r="R16" s="61">
        <v>0</v>
      </c>
      <c r="S16" s="61">
        <v>0</v>
      </c>
      <c r="T16" s="61"/>
      <c r="U16" s="61"/>
      <c r="V16" s="61"/>
      <c r="W16" s="61"/>
      <c r="X16" s="61"/>
      <c r="Y16" s="61"/>
      <c r="Z16" s="61">
        <v>0</v>
      </c>
      <c r="AA16" s="61">
        <v>0</v>
      </c>
      <c r="AB16" s="61">
        <v>1</v>
      </c>
      <c r="AC16" s="61">
        <v>1</v>
      </c>
      <c r="AD16" s="61">
        <v>1</v>
      </c>
      <c r="AE16" s="61">
        <v>1</v>
      </c>
      <c r="AF16" s="61">
        <v>1</v>
      </c>
      <c r="AG16" s="61">
        <v>1</v>
      </c>
      <c r="AH16" s="61">
        <v>1</v>
      </c>
      <c r="AI16" s="61">
        <v>1</v>
      </c>
    </row>
    <row r="17" spans="2:35" ht="69.95" customHeight="1">
      <c r="B17" s="182" t="s">
        <v>126</v>
      </c>
      <c r="C17" s="116" t="s">
        <v>127</v>
      </c>
      <c r="D17" s="177" t="s">
        <v>128</v>
      </c>
      <c r="E17" s="177"/>
      <c r="F17" s="177"/>
      <c r="G17" s="177"/>
      <c r="H17" s="177"/>
      <c r="I17" s="177"/>
      <c r="J17" s="177"/>
      <c r="K17" s="177"/>
      <c r="L17" s="177"/>
      <c r="M17" s="177"/>
      <c r="N17" s="177"/>
      <c r="O17" s="177"/>
      <c r="P17" s="177"/>
      <c r="Q17" s="177"/>
      <c r="R17" s="177"/>
      <c r="S17" s="177"/>
      <c r="T17" s="177"/>
      <c r="U17" s="177"/>
      <c r="V17" s="177"/>
      <c r="W17" s="177"/>
      <c r="X17" s="177"/>
      <c r="Y17" s="177"/>
      <c r="Z17" s="177"/>
      <c r="AA17" s="177"/>
      <c r="AB17" s="177"/>
      <c r="AC17" s="177"/>
      <c r="AD17" s="177"/>
      <c r="AE17" s="177"/>
      <c r="AF17" s="177"/>
      <c r="AG17" s="177"/>
      <c r="AH17" s="177"/>
      <c r="AI17" s="177"/>
    </row>
    <row r="18" spans="2:35">
      <c r="B18" s="182"/>
      <c r="C18" s="116" t="s">
        <v>60</v>
      </c>
      <c r="D18" s="60">
        <v>0</v>
      </c>
      <c r="E18" s="60">
        <v>0</v>
      </c>
      <c r="F18" s="60">
        <v>0</v>
      </c>
      <c r="G18" s="60">
        <v>0</v>
      </c>
      <c r="H18" s="60">
        <v>0</v>
      </c>
      <c r="I18" s="60">
        <v>0</v>
      </c>
      <c r="J18" s="60">
        <v>0</v>
      </c>
      <c r="K18" s="60">
        <v>0</v>
      </c>
      <c r="L18" s="60">
        <v>0</v>
      </c>
      <c r="M18" s="60">
        <v>0</v>
      </c>
      <c r="N18" s="60">
        <v>0</v>
      </c>
      <c r="O18" s="60">
        <v>0</v>
      </c>
      <c r="P18" s="60">
        <v>0</v>
      </c>
      <c r="Q18" s="60">
        <v>0</v>
      </c>
      <c r="R18" s="60">
        <v>0</v>
      </c>
      <c r="S18" s="60">
        <v>0</v>
      </c>
      <c r="T18" s="60">
        <v>0</v>
      </c>
      <c r="U18" s="60">
        <v>0</v>
      </c>
      <c r="V18" s="60">
        <v>0</v>
      </c>
      <c r="W18" s="60">
        <v>0</v>
      </c>
      <c r="X18" s="60">
        <v>0</v>
      </c>
      <c r="Y18" s="60">
        <v>0</v>
      </c>
      <c r="Z18" s="60">
        <v>0</v>
      </c>
      <c r="AA18" s="60">
        <v>0</v>
      </c>
      <c r="AB18" s="60">
        <v>0</v>
      </c>
      <c r="AC18" s="60">
        <v>0</v>
      </c>
      <c r="AD18" s="60">
        <v>0</v>
      </c>
      <c r="AE18" s="60">
        <v>0</v>
      </c>
      <c r="AF18" s="60">
        <v>0</v>
      </c>
      <c r="AG18" s="60">
        <v>0</v>
      </c>
      <c r="AH18" s="60">
        <v>0</v>
      </c>
      <c r="AI18" s="60">
        <v>0</v>
      </c>
    </row>
    <row r="19" spans="2:35" ht="69.95" customHeight="1">
      <c r="B19" s="182" t="s">
        <v>129</v>
      </c>
      <c r="C19" s="116" t="s">
        <v>130</v>
      </c>
      <c r="D19" s="58" t="s">
        <v>53</v>
      </c>
      <c r="E19" s="58" t="s">
        <v>53</v>
      </c>
      <c r="F19" s="58" t="s">
        <v>53</v>
      </c>
      <c r="G19" s="58" t="s">
        <v>53</v>
      </c>
      <c r="H19" s="58" t="s">
        <v>53</v>
      </c>
      <c r="I19" s="58" t="s">
        <v>53</v>
      </c>
      <c r="J19" s="58" t="s">
        <v>53</v>
      </c>
      <c r="K19" s="58" t="s">
        <v>53</v>
      </c>
      <c r="L19" s="58" t="s">
        <v>53</v>
      </c>
      <c r="M19" s="58" t="s">
        <v>53</v>
      </c>
      <c r="N19" s="58" t="s">
        <v>53</v>
      </c>
      <c r="O19" s="58" t="s">
        <v>53</v>
      </c>
      <c r="P19" s="58" t="s">
        <v>53</v>
      </c>
      <c r="Q19" s="58" t="s">
        <v>53</v>
      </c>
      <c r="R19" s="58" t="s">
        <v>53</v>
      </c>
      <c r="S19" s="124" t="s">
        <v>131</v>
      </c>
      <c r="T19" s="58" t="s">
        <v>53</v>
      </c>
      <c r="U19" s="58" t="s">
        <v>53</v>
      </c>
      <c r="V19" s="58" t="s">
        <v>53</v>
      </c>
      <c r="W19" s="58" t="s">
        <v>53</v>
      </c>
      <c r="X19" s="58" t="s">
        <v>53</v>
      </c>
      <c r="Y19" s="58" t="s">
        <v>53</v>
      </c>
      <c r="Z19" s="58" t="s">
        <v>53</v>
      </c>
      <c r="AA19" s="124" t="s">
        <v>132</v>
      </c>
      <c r="AB19" s="58" t="s">
        <v>53</v>
      </c>
      <c r="AC19" s="58" t="s">
        <v>53</v>
      </c>
      <c r="AD19" s="58" t="s">
        <v>53</v>
      </c>
      <c r="AE19" s="58" t="s">
        <v>53</v>
      </c>
      <c r="AF19" s="58" t="s">
        <v>53</v>
      </c>
      <c r="AG19" s="58" t="s">
        <v>53</v>
      </c>
      <c r="AH19" s="124" t="s">
        <v>133</v>
      </c>
      <c r="AI19" s="124" t="s">
        <v>134</v>
      </c>
    </row>
    <row r="20" spans="2:35">
      <c r="B20" s="182"/>
      <c r="C20" s="116" t="s">
        <v>60</v>
      </c>
      <c r="D20" s="61"/>
      <c r="E20" s="61"/>
      <c r="F20" s="61"/>
      <c r="G20" s="61"/>
      <c r="H20" s="61"/>
      <c r="I20" s="61"/>
      <c r="J20" s="61"/>
      <c r="K20" s="61"/>
      <c r="L20" s="61"/>
      <c r="M20" s="61"/>
      <c r="N20" s="61"/>
      <c r="O20" s="61"/>
      <c r="P20" s="61"/>
      <c r="Q20" s="61"/>
      <c r="R20" s="61"/>
      <c r="S20" s="61">
        <v>0</v>
      </c>
      <c r="T20" s="61"/>
      <c r="U20" s="61"/>
      <c r="V20" s="61"/>
      <c r="W20" s="61"/>
      <c r="X20" s="61"/>
      <c r="Y20" s="61"/>
      <c r="Z20" s="61"/>
      <c r="AA20" s="61">
        <v>0</v>
      </c>
      <c r="AB20" s="61"/>
      <c r="AC20" s="61"/>
      <c r="AD20" s="61"/>
      <c r="AE20" s="61"/>
      <c r="AF20" s="61"/>
      <c r="AG20" s="61"/>
      <c r="AH20" s="61">
        <v>0</v>
      </c>
      <c r="AI20" s="61">
        <v>0</v>
      </c>
    </row>
    <row r="21" spans="2:35" ht="69.95" customHeight="1">
      <c r="B21" s="182" t="s">
        <v>135</v>
      </c>
      <c r="C21" s="105" t="s">
        <v>136</v>
      </c>
      <c r="D21" s="12" t="s">
        <v>53</v>
      </c>
      <c r="E21" s="12" t="s">
        <v>53</v>
      </c>
      <c r="F21" s="12" t="s">
        <v>53</v>
      </c>
      <c r="G21" s="12" t="s">
        <v>53</v>
      </c>
      <c r="H21" s="12" t="s">
        <v>53</v>
      </c>
      <c r="I21" s="12" t="s">
        <v>53</v>
      </c>
      <c r="J21" s="12" t="s">
        <v>53</v>
      </c>
      <c r="K21" s="12" t="s">
        <v>53</v>
      </c>
      <c r="L21" s="12" t="s">
        <v>53</v>
      </c>
      <c r="M21" s="12" t="s">
        <v>53</v>
      </c>
      <c r="N21" s="12" t="s">
        <v>53</v>
      </c>
      <c r="O21" s="12" t="s">
        <v>53</v>
      </c>
      <c r="P21" s="12" t="s">
        <v>53</v>
      </c>
      <c r="Q21" s="12" t="s">
        <v>53</v>
      </c>
      <c r="R21" s="12" t="s">
        <v>53</v>
      </c>
      <c r="S21" s="12" t="s">
        <v>53</v>
      </c>
      <c r="T21" s="192" t="s">
        <v>137</v>
      </c>
      <c r="U21" s="193"/>
      <c r="V21" s="193"/>
      <c r="W21" s="193"/>
      <c r="X21" s="193"/>
      <c r="Y21" s="193"/>
      <c r="Z21" s="193"/>
      <c r="AA21" s="193"/>
      <c r="AB21" s="193"/>
      <c r="AC21" s="193"/>
      <c r="AD21" s="193"/>
      <c r="AE21" s="193"/>
      <c r="AF21" s="193"/>
      <c r="AG21" s="193"/>
      <c r="AH21" s="193"/>
      <c r="AI21" s="194"/>
    </row>
    <row r="22" spans="2:35">
      <c r="B22" s="182"/>
      <c r="C22" s="105" t="s">
        <v>60</v>
      </c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>
        <v>1</v>
      </c>
      <c r="U22" s="17">
        <v>1</v>
      </c>
      <c r="V22" s="17">
        <v>1</v>
      </c>
      <c r="W22" s="17">
        <v>1</v>
      </c>
      <c r="X22" s="17">
        <v>1</v>
      </c>
      <c r="Y22" s="17">
        <v>1</v>
      </c>
      <c r="Z22" s="17">
        <v>1</v>
      </c>
      <c r="AA22" s="17">
        <v>1</v>
      </c>
      <c r="AB22" s="17">
        <v>1</v>
      </c>
      <c r="AC22" s="17">
        <v>1</v>
      </c>
      <c r="AD22" s="17">
        <v>1</v>
      </c>
      <c r="AE22" s="17">
        <v>1</v>
      </c>
      <c r="AF22" s="17">
        <v>1</v>
      </c>
      <c r="AG22" s="17">
        <v>1</v>
      </c>
      <c r="AH22" s="17">
        <v>1</v>
      </c>
      <c r="AI22" s="17">
        <v>1</v>
      </c>
    </row>
    <row r="23" spans="2:35">
      <c r="B23" s="73"/>
      <c r="C23" s="73"/>
      <c r="D23" s="168"/>
      <c r="E23" s="168"/>
      <c r="F23" s="168"/>
      <c r="G23" s="168"/>
      <c r="H23" s="168"/>
      <c r="I23" s="168"/>
      <c r="J23" s="168"/>
      <c r="K23" s="168"/>
      <c r="L23" s="168"/>
      <c r="M23" s="168"/>
      <c r="N23" s="168"/>
      <c r="O23" s="168"/>
      <c r="P23" s="168"/>
      <c r="Q23" s="168"/>
      <c r="R23" s="168"/>
      <c r="S23" s="168"/>
      <c r="T23" s="168"/>
      <c r="U23" s="168"/>
      <c r="V23" s="168"/>
      <c r="W23" s="168"/>
      <c r="X23" s="168"/>
      <c r="Y23" s="168"/>
      <c r="Z23" s="168"/>
      <c r="AA23" s="168"/>
      <c r="AB23" s="168"/>
      <c r="AC23" s="168"/>
      <c r="AD23" s="168"/>
      <c r="AE23" s="168"/>
      <c r="AF23" s="168"/>
      <c r="AG23" s="168"/>
      <c r="AH23" s="168"/>
      <c r="AI23" s="168"/>
    </row>
    <row r="24" spans="2:35" ht="33.75" thickBot="1">
      <c r="B24" s="7" t="s">
        <v>49</v>
      </c>
      <c r="C24" s="8" t="s">
        <v>50</v>
      </c>
      <c r="D24" s="9">
        <v>31</v>
      </c>
      <c r="E24" s="9">
        <v>30</v>
      </c>
      <c r="F24" s="9">
        <v>29</v>
      </c>
      <c r="G24" s="9">
        <v>28</v>
      </c>
      <c r="H24" s="9">
        <v>27</v>
      </c>
      <c r="I24" s="9">
        <v>26</v>
      </c>
      <c r="J24" s="9">
        <v>25</v>
      </c>
      <c r="K24" s="9">
        <v>24</v>
      </c>
      <c r="L24" s="9">
        <v>23</v>
      </c>
      <c r="M24" s="9">
        <v>22</v>
      </c>
      <c r="N24" s="9">
        <v>21</v>
      </c>
      <c r="O24" s="9">
        <v>20</v>
      </c>
      <c r="P24" s="9">
        <v>19</v>
      </c>
      <c r="Q24" s="9">
        <v>18</v>
      </c>
      <c r="R24" s="9">
        <v>17</v>
      </c>
      <c r="S24" s="9">
        <v>16</v>
      </c>
      <c r="T24" s="9">
        <v>15</v>
      </c>
      <c r="U24" s="9">
        <v>14</v>
      </c>
      <c r="V24" s="9">
        <v>13</v>
      </c>
      <c r="W24" s="9">
        <v>12</v>
      </c>
      <c r="X24" s="9">
        <v>11</v>
      </c>
      <c r="Y24" s="9">
        <v>10</v>
      </c>
      <c r="Z24" s="9">
        <v>9</v>
      </c>
      <c r="AA24" s="9">
        <v>8</v>
      </c>
      <c r="AB24" s="9">
        <v>7</v>
      </c>
      <c r="AC24" s="9">
        <v>6</v>
      </c>
      <c r="AD24" s="9">
        <v>5</v>
      </c>
      <c r="AE24" s="9">
        <v>4</v>
      </c>
      <c r="AF24" s="9">
        <v>3</v>
      </c>
      <c r="AG24" s="9">
        <v>2</v>
      </c>
      <c r="AH24" s="9">
        <v>1</v>
      </c>
      <c r="AI24" s="9">
        <v>0</v>
      </c>
    </row>
    <row r="25" spans="2:35" ht="69.95" customHeight="1" thickTop="1">
      <c r="B25" s="182" t="s">
        <v>138</v>
      </c>
      <c r="C25" s="105" t="s">
        <v>139</v>
      </c>
      <c r="D25" s="186" t="s">
        <v>140</v>
      </c>
      <c r="E25" s="187"/>
      <c r="F25" s="187"/>
      <c r="G25" s="187"/>
      <c r="H25" s="187"/>
      <c r="I25" s="187"/>
      <c r="J25" s="187"/>
      <c r="K25" s="187"/>
      <c r="L25" s="187"/>
      <c r="M25" s="187"/>
      <c r="N25" s="187"/>
      <c r="O25" s="187"/>
      <c r="P25" s="187"/>
      <c r="Q25" s="187"/>
      <c r="R25" s="187"/>
      <c r="S25" s="187"/>
      <c r="T25" s="187"/>
      <c r="U25" s="187"/>
      <c r="V25" s="187"/>
      <c r="W25" s="187"/>
      <c r="X25" s="187"/>
      <c r="Y25" s="187"/>
      <c r="Z25" s="187"/>
      <c r="AA25" s="188"/>
      <c r="AB25" s="186" t="s">
        <v>141</v>
      </c>
      <c r="AC25" s="187"/>
      <c r="AD25" s="187"/>
      <c r="AE25" s="187"/>
      <c r="AF25" s="187"/>
      <c r="AG25" s="187"/>
      <c r="AH25" s="187"/>
      <c r="AI25" s="188"/>
    </row>
    <row r="26" spans="2:35">
      <c r="B26" s="182"/>
      <c r="C26" s="105" t="s">
        <v>60</v>
      </c>
      <c r="D26" s="109">
        <v>0</v>
      </c>
      <c r="E26" s="109">
        <v>0</v>
      </c>
      <c r="F26" s="109">
        <v>0</v>
      </c>
      <c r="G26" s="109">
        <v>0</v>
      </c>
      <c r="H26" s="109">
        <v>0</v>
      </c>
      <c r="I26" s="109">
        <v>0</v>
      </c>
      <c r="J26" s="109">
        <v>0</v>
      </c>
      <c r="K26" s="109">
        <v>0</v>
      </c>
      <c r="L26" s="109">
        <v>0</v>
      </c>
      <c r="M26" s="109">
        <v>0</v>
      </c>
      <c r="N26" s="109">
        <v>0</v>
      </c>
      <c r="O26" s="109">
        <v>0</v>
      </c>
      <c r="P26" s="109">
        <v>0</v>
      </c>
      <c r="Q26" s="109">
        <v>0</v>
      </c>
      <c r="R26" s="109">
        <v>0</v>
      </c>
      <c r="S26" s="109">
        <v>0</v>
      </c>
      <c r="T26" s="109">
        <v>0</v>
      </c>
      <c r="U26" s="109">
        <v>0</v>
      </c>
      <c r="V26" s="109">
        <v>0</v>
      </c>
      <c r="W26" s="109">
        <v>0</v>
      </c>
      <c r="X26" s="109">
        <v>0</v>
      </c>
      <c r="Y26" s="109">
        <v>0</v>
      </c>
      <c r="Z26" s="109">
        <v>0</v>
      </c>
      <c r="AA26" s="109">
        <v>0</v>
      </c>
      <c r="AB26" s="109">
        <v>0</v>
      </c>
      <c r="AC26" s="109">
        <v>0</v>
      </c>
      <c r="AD26" s="109">
        <v>0</v>
      </c>
      <c r="AE26" s="109">
        <v>0</v>
      </c>
      <c r="AF26" s="109">
        <v>0</v>
      </c>
      <c r="AG26" s="109">
        <v>0</v>
      </c>
      <c r="AH26" s="109">
        <v>0</v>
      </c>
      <c r="AI26" s="109">
        <v>0</v>
      </c>
    </row>
    <row r="27" spans="2:35" ht="69.95" customHeight="1">
      <c r="B27" s="182" t="s">
        <v>142</v>
      </c>
      <c r="C27" s="105" t="s">
        <v>143</v>
      </c>
      <c r="D27" s="186" t="s">
        <v>144</v>
      </c>
      <c r="E27" s="187"/>
      <c r="F27" s="187"/>
      <c r="G27" s="187"/>
      <c r="H27" s="187"/>
      <c r="I27" s="187"/>
      <c r="J27" s="187"/>
      <c r="K27" s="187"/>
      <c r="L27" s="187"/>
      <c r="M27" s="187"/>
      <c r="N27" s="187"/>
      <c r="O27" s="187"/>
      <c r="P27" s="187"/>
      <c r="Q27" s="187"/>
      <c r="R27" s="187"/>
      <c r="S27" s="187"/>
      <c r="T27" s="187"/>
      <c r="U27" s="187"/>
      <c r="V27" s="187"/>
      <c r="W27" s="187"/>
      <c r="X27" s="187"/>
      <c r="Y27" s="187"/>
      <c r="Z27" s="187"/>
      <c r="AA27" s="188"/>
      <c r="AB27" s="186" t="s">
        <v>141</v>
      </c>
      <c r="AC27" s="187"/>
      <c r="AD27" s="187"/>
      <c r="AE27" s="187"/>
      <c r="AF27" s="187"/>
      <c r="AG27" s="187"/>
      <c r="AH27" s="187"/>
      <c r="AI27" s="188"/>
    </row>
    <row r="28" spans="2:35">
      <c r="B28" s="182"/>
      <c r="C28" s="105" t="s">
        <v>60</v>
      </c>
      <c r="D28" s="109">
        <v>0</v>
      </c>
      <c r="E28" s="109">
        <v>0</v>
      </c>
      <c r="F28" s="109">
        <v>0</v>
      </c>
      <c r="G28" s="109">
        <v>0</v>
      </c>
      <c r="H28" s="109">
        <v>0</v>
      </c>
      <c r="I28" s="109">
        <v>0</v>
      </c>
      <c r="J28" s="109">
        <v>0</v>
      </c>
      <c r="K28" s="109">
        <v>0</v>
      </c>
      <c r="L28" s="109">
        <v>0</v>
      </c>
      <c r="M28" s="109">
        <v>0</v>
      </c>
      <c r="N28" s="109">
        <v>0</v>
      </c>
      <c r="O28" s="109">
        <v>0</v>
      </c>
      <c r="P28" s="109">
        <v>0</v>
      </c>
      <c r="Q28" s="109">
        <v>0</v>
      </c>
      <c r="R28" s="109">
        <v>0</v>
      </c>
      <c r="S28" s="109">
        <v>0</v>
      </c>
      <c r="T28" s="109">
        <v>0</v>
      </c>
      <c r="U28" s="109">
        <v>0</v>
      </c>
      <c r="V28" s="109">
        <v>0</v>
      </c>
      <c r="W28" s="109">
        <v>0</v>
      </c>
      <c r="X28" s="109">
        <v>0</v>
      </c>
      <c r="Y28" s="109">
        <v>0</v>
      </c>
      <c r="Z28" s="109">
        <v>0</v>
      </c>
      <c r="AA28" s="109">
        <v>0</v>
      </c>
      <c r="AB28" s="109">
        <v>1</v>
      </c>
      <c r="AC28" s="109">
        <v>1</v>
      </c>
      <c r="AD28" s="109">
        <v>1</v>
      </c>
      <c r="AE28" s="109">
        <v>1</v>
      </c>
      <c r="AF28" s="109">
        <v>1</v>
      </c>
      <c r="AG28" s="109">
        <v>1</v>
      </c>
      <c r="AH28" s="109">
        <v>1</v>
      </c>
      <c r="AI28" s="109">
        <v>1</v>
      </c>
    </row>
    <row r="29" spans="2:35" ht="69.95" customHeight="1">
      <c r="B29" s="182" t="s">
        <v>145</v>
      </c>
      <c r="C29" s="105" t="s">
        <v>146</v>
      </c>
      <c r="D29" s="189" t="s">
        <v>147</v>
      </c>
      <c r="E29" s="190"/>
      <c r="F29" s="190"/>
      <c r="G29" s="190"/>
      <c r="H29" s="190"/>
      <c r="I29" s="190"/>
      <c r="J29" s="190"/>
      <c r="K29" s="190"/>
      <c r="L29" s="190"/>
      <c r="M29" s="190"/>
      <c r="N29" s="190"/>
      <c r="O29" s="190"/>
      <c r="P29" s="190"/>
      <c r="Q29" s="190"/>
      <c r="R29" s="190"/>
      <c r="S29" s="190"/>
      <c r="T29" s="190"/>
      <c r="U29" s="190"/>
      <c r="V29" s="190"/>
      <c r="W29" s="190"/>
      <c r="X29" s="190"/>
      <c r="Y29" s="190"/>
      <c r="Z29" s="190"/>
      <c r="AA29" s="190"/>
      <c r="AB29" s="190"/>
      <c r="AC29" s="190"/>
      <c r="AD29" s="190"/>
      <c r="AE29" s="190"/>
      <c r="AF29" s="190"/>
      <c r="AG29" s="190"/>
      <c r="AH29" s="190"/>
      <c r="AI29" s="191"/>
    </row>
    <row r="30" spans="2:35">
      <c r="B30" s="182"/>
      <c r="C30" s="105" t="s">
        <v>60</v>
      </c>
      <c r="D30" s="60">
        <v>0</v>
      </c>
      <c r="E30" s="60">
        <v>0</v>
      </c>
      <c r="F30" s="60">
        <v>0</v>
      </c>
      <c r="G30" s="60">
        <v>0</v>
      </c>
      <c r="H30" s="60">
        <v>0</v>
      </c>
      <c r="I30" s="60">
        <v>0</v>
      </c>
      <c r="J30" s="60">
        <v>0</v>
      </c>
      <c r="K30" s="60">
        <v>0</v>
      </c>
      <c r="L30" s="60">
        <v>0</v>
      </c>
      <c r="M30" s="60">
        <v>0</v>
      </c>
      <c r="N30" s="60">
        <v>0</v>
      </c>
      <c r="O30" s="60">
        <v>0</v>
      </c>
      <c r="P30" s="60">
        <v>0</v>
      </c>
      <c r="Q30" s="60">
        <v>0</v>
      </c>
      <c r="R30" s="60">
        <v>0</v>
      </c>
      <c r="S30" s="60">
        <v>0</v>
      </c>
      <c r="T30" s="60">
        <v>0</v>
      </c>
      <c r="U30" s="60">
        <v>0</v>
      </c>
      <c r="V30" s="60">
        <v>0</v>
      </c>
      <c r="W30" s="60">
        <v>0</v>
      </c>
      <c r="X30" s="60">
        <v>0</v>
      </c>
      <c r="Y30" s="60">
        <v>0</v>
      </c>
      <c r="Z30" s="60">
        <v>0</v>
      </c>
      <c r="AA30" s="60">
        <v>0</v>
      </c>
      <c r="AB30" s="60">
        <v>0</v>
      </c>
      <c r="AC30" s="60">
        <v>0</v>
      </c>
      <c r="AD30" s="60">
        <v>0</v>
      </c>
      <c r="AE30" s="60">
        <v>0</v>
      </c>
      <c r="AF30" s="60">
        <v>0</v>
      </c>
      <c r="AG30" s="60">
        <v>0</v>
      </c>
      <c r="AH30" s="60">
        <v>0</v>
      </c>
      <c r="AI30" s="60">
        <v>0</v>
      </c>
    </row>
    <row r="31" spans="2:35">
      <c r="D31" s="112"/>
      <c r="E31" s="112"/>
      <c r="F31" s="112"/>
      <c r="G31" s="112"/>
      <c r="H31" s="112"/>
      <c r="I31" s="112"/>
      <c r="J31" s="112"/>
      <c r="K31" s="112"/>
      <c r="L31" s="112"/>
      <c r="M31" s="112"/>
      <c r="N31" s="112"/>
      <c r="O31" s="112"/>
      <c r="P31" s="112"/>
      <c r="Q31" s="112"/>
      <c r="R31" s="112"/>
      <c r="S31" s="112"/>
      <c r="T31" s="112"/>
      <c r="U31" s="112"/>
      <c r="V31" s="112"/>
      <c r="W31" s="112"/>
      <c r="X31" s="112"/>
      <c r="Y31" s="112"/>
      <c r="Z31" s="112"/>
      <c r="AA31" s="112"/>
      <c r="AB31" s="112"/>
      <c r="AC31" s="112"/>
      <c r="AD31" s="112"/>
      <c r="AE31" s="112"/>
      <c r="AF31" s="112"/>
      <c r="AG31" s="112"/>
      <c r="AH31" s="112"/>
      <c r="AI31" s="112"/>
    </row>
    <row r="32" spans="2:35" ht="33.75" thickBot="1">
      <c r="B32" s="7" t="s">
        <v>49</v>
      </c>
      <c r="C32" s="8" t="s">
        <v>50</v>
      </c>
      <c r="D32" s="9">
        <v>31</v>
      </c>
      <c r="E32" s="9">
        <v>30</v>
      </c>
      <c r="F32" s="9">
        <v>29</v>
      </c>
      <c r="G32" s="9">
        <v>28</v>
      </c>
      <c r="H32" s="9">
        <v>27</v>
      </c>
      <c r="I32" s="9">
        <v>26</v>
      </c>
      <c r="J32" s="9">
        <v>25</v>
      </c>
      <c r="K32" s="9">
        <v>24</v>
      </c>
      <c r="L32" s="9">
        <v>23</v>
      </c>
      <c r="M32" s="9">
        <v>22</v>
      </c>
      <c r="N32" s="9">
        <v>21</v>
      </c>
      <c r="O32" s="9">
        <v>20</v>
      </c>
      <c r="P32" s="9">
        <v>19</v>
      </c>
      <c r="Q32" s="9">
        <v>18</v>
      </c>
      <c r="R32" s="9">
        <v>17</v>
      </c>
      <c r="S32" s="9">
        <v>16</v>
      </c>
      <c r="T32" s="9">
        <v>15</v>
      </c>
      <c r="U32" s="9">
        <v>14</v>
      </c>
      <c r="V32" s="9">
        <v>13</v>
      </c>
      <c r="W32" s="9">
        <v>12</v>
      </c>
      <c r="X32" s="9">
        <v>11</v>
      </c>
      <c r="Y32" s="9">
        <v>10</v>
      </c>
      <c r="Z32" s="9">
        <v>9</v>
      </c>
      <c r="AA32" s="9">
        <v>8</v>
      </c>
      <c r="AB32" s="9">
        <v>7</v>
      </c>
      <c r="AC32" s="9">
        <v>6</v>
      </c>
      <c r="AD32" s="9">
        <v>5</v>
      </c>
      <c r="AE32" s="9">
        <v>4</v>
      </c>
      <c r="AF32" s="9">
        <v>3</v>
      </c>
      <c r="AG32" s="9">
        <v>2</v>
      </c>
      <c r="AH32" s="9">
        <v>1</v>
      </c>
      <c r="AI32" s="9">
        <v>0</v>
      </c>
    </row>
    <row r="33" spans="2:35" ht="69.95" customHeight="1" thickTop="1">
      <c r="B33" s="176" t="s">
        <v>51</v>
      </c>
      <c r="C33" s="104" t="s">
        <v>148</v>
      </c>
      <c r="D33" s="58" t="s">
        <v>53</v>
      </c>
      <c r="E33" s="58" t="s">
        <v>53</v>
      </c>
      <c r="F33" s="58" t="s">
        <v>53</v>
      </c>
      <c r="G33" s="58" t="s">
        <v>53</v>
      </c>
      <c r="H33" s="58" t="s">
        <v>53</v>
      </c>
      <c r="I33" s="58" t="s">
        <v>53</v>
      </c>
      <c r="J33" s="58" t="s">
        <v>53</v>
      </c>
      <c r="K33" s="58" t="s">
        <v>53</v>
      </c>
      <c r="L33" s="58" t="s">
        <v>53</v>
      </c>
      <c r="M33" s="58" t="s">
        <v>53</v>
      </c>
      <c r="N33" s="58" t="s">
        <v>53</v>
      </c>
      <c r="O33" s="58" t="s">
        <v>53</v>
      </c>
      <c r="P33" s="58" t="s">
        <v>53</v>
      </c>
      <c r="Q33" s="58" t="s">
        <v>53</v>
      </c>
      <c r="R33" s="58" t="s">
        <v>53</v>
      </c>
      <c r="S33" s="58" t="s">
        <v>53</v>
      </c>
      <c r="T33" s="58" t="s">
        <v>53</v>
      </c>
      <c r="U33" s="58" t="s">
        <v>53</v>
      </c>
      <c r="V33" s="58" t="s">
        <v>53</v>
      </c>
      <c r="W33" s="58" t="s">
        <v>53</v>
      </c>
      <c r="X33" s="58" t="s">
        <v>53</v>
      </c>
      <c r="Y33" s="58" t="s">
        <v>53</v>
      </c>
      <c r="Z33" s="58" t="s">
        <v>53</v>
      </c>
      <c r="AA33" s="58" t="s">
        <v>53</v>
      </c>
      <c r="AB33" s="58" t="s">
        <v>53</v>
      </c>
      <c r="AC33" s="58" t="s">
        <v>53</v>
      </c>
      <c r="AD33" s="58" t="s">
        <v>53</v>
      </c>
      <c r="AE33" s="58" t="s">
        <v>53</v>
      </c>
      <c r="AF33" s="181" t="s">
        <v>59</v>
      </c>
      <c r="AG33" s="181"/>
      <c r="AH33" s="181"/>
      <c r="AI33" s="181"/>
    </row>
    <row r="34" spans="2:35">
      <c r="B34" s="176"/>
      <c r="C34" s="104" t="s">
        <v>60</v>
      </c>
      <c r="D34" s="59"/>
      <c r="E34" s="59"/>
      <c r="F34" s="59"/>
      <c r="G34" s="59"/>
      <c r="H34" s="59"/>
      <c r="I34" s="59"/>
      <c r="J34" s="59"/>
      <c r="K34" s="59"/>
      <c r="L34" s="59"/>
      <c r="M34" s="59"/>
      <c r="N34" s="59"/>
      <c r="O34" s="59"/>
      <c r="P34" s="59"/>
      <c r="Q34" s="59"/>
      <c r="R34" s="59"/>
      <c r="S34" s="59"/>
      <c r="T34" s="60"/>
      <c r="U34" s="60"/>
      <c r="V34" s="60"/>
      <c r="W34" s="60"/>
      <c r="X34" s="60"/>
      <c r="Y34" s="59"/>
      <c r="Z34" s="59"/>
      <c r="AA34" s="59"/>
      <c r="AB34" s="59"/>
      <c r="AC34" s="59"/>
      <c r="AD34" s="59"/>
      <c r="AE34" s="59"/>
      <c r="AF34" s="60">
        <v>0</v>
      </c>
      <c r="AG34" s="60">
        <v>0</v>
      </c>
      <c r="AH34" s="60">
        <v>0</v>
      </c>
      <c r="AI34" s="60">
        <v>0</v>
      </c>
    </row>
    <row r="35" spans="2:35" ht="69.95" customHeight="1">
      <c r="B35" s="176" t="s">
        <v>61</v>
      </c>
      <c r="C35" s="104" t="s">
        <v>149</v>
      </c>
      <c r="D35" s="177" t="s">
        <v>63</v>
      </c>
      <c r="E35" s="177"/>
      <c r="F35" s="177"/>
      <c r="G35" s="177"/>
      <c r="H35" s="177"/>
      <c r="I35" s="177"/>
      <c r="J35" s="177"/>
      <c r="K35" s="177"/>
      <c r="L35" s="177"/>
      <c r="M35" s="177"/>
      <c r="N35" s="177"/>
      <c r="O35" s="177"/>
      <c r="P35" s="177"/>
      <c r="Q35" s="177"/>
      <c r="R35" s="177"/>
      <c r="S35" s="177"/>
      <c r="T35" s="177"/>
      <c r="U35" s="177"/>
      <c r="V35" s="177"/>
      <c r="W35" s="177"/>
      <c r="X35" s="177"/>
      <c r="Y35" s="177"/>
      <c r="Z35" s="177"/>
      <c r="AA35" s="177"/>
      <c r="AB35" s="177"/>
      <c r="AC35" s="177"/>
      <c r="AD35" s="177"/>
      <c r="AE35" s="177"/>
      <c r="AF35" s="177"/>
      <c r="AG35" s="177"/>
      <c r="AH35" s="177"/>
      <c r="AI35" s="177"/>
    </row>
    <row r="36" spans="2:35">
      <c r="B36" s="176"/>
      <c r="C36" s="104" t="s">
        <v>60</v>
      </c>
      <c r="D36" s="60">
        <v>0</v>
      </c>
      <c r="E36" s="60">
        <v>0</v>
      </c>
      <c r="F36" s="60">
        <v>0</v>
      </c>
      <c r="G36" s="60">
        <v>0</v>
      </c>
      <c r="H36" s="60">
        <v>0</v>
      </c>
      <c r="I36" s="60">
        <v>0</v>
      </c>
      <c r="J36" s="60">
        <v>0</v>
      </c>
      <c r="K36" s="60">
        <v>0</v>
      </c>
      <c r="L36" s="60">
        <v>0</v>
      </c>
      <c r="M36" s="60">
        <v>0</v>
      </c>
      <c r="N36" s="60">
        <v>0</v>
      </c>
      <c r="O36" s="60">
        <v>0</v>
      </c>
      <c r="P36" s="60">
        <v>0</v>
      </c>
      <c r="Q36" s="60">
        <v>0</v>
      </c>
      <c r="R36" s="60">
        <v>0</v>
      </c>
      <c r="S36" s="60">
        <v>0</v>
      </c>
      <c r="T36" s="60">
        <v>0</v>
      </c>
      <c r="U36" s="60">
        <v>0</v>
      </c>
      <c r="V36" s="60">
        <v>0</v>
      </c>
      <c r="W36" s="60">
        <v>0</v>
      </c>
      <c r="X36" s="60">
        <v>0</v>
      </c>
      <c r="Y36" s="60">
        <v>0</v>
      </c>
      <c r="Z36" s="60">
        <v>0</v>
      </c>
      <c r="AA36" s="60">
        <v>0</v>
      </c>
      <c r="AB36" s="60">
        <v>0</v>
      </c>
      <c r="AC36" s="60">
        <v>0</v>
      </c>
      <c r="AD36" s="60">
        <v>0</v>
      </c>
      <c r="AE36" s="60">
        <v>0</v>
      </c>
      <c r="AF36" s="60">
        <v>0</v>
      </c>
      <c r="AG36" s="60">
        <v>0</v>
      </c>
      <c r="AH36" s="60">
        <v>0</v>
      </c>
      <c r="AI36" s="60">
        <v>0</v>
      </c>
    </row>
    <row r="37" spans="2:35" ht="69.95" customHeight="1">
      <c r="B37" s="176" t="s">
        <v>67</v>
      </c>
      <c r="C37" s="104" t="s">
        <v>150</v>
      </c>
      <c r="D37" s="124" t="s">
        <v>69</v>
      </c>
      <c r="E37" s="124" t="s">
        <v>70</v>
      </c>
      <c r="F37" s="124" t="s">
        <v>71</v>
      </c>
      <c r="G37" s="124" t="s">
        <v>72</v>
      </c>
      <c r="H37" s="124" t="s">
        <v>73</v>
      </c>
      <c r="I37" s="124" t="s">
        <v>74</v>
      </c>
      <c r="J37" s="124" t="s">
        <v>75</v>
      </c>
      <c r="K37" s="124" t="s">
        <v>76</v>
      </c>
      <c r="L37" s="58" t="s">
        <v>53</v>
      </c>
      <c r="M37" s="58" t="s">
        <v>53</v>
      </c>
      <c r="N37" s="58" t="s">
        <v>53</v>
      </c>
      <c r="O37" s="58" t="s">
        <v>53</v>
      </c>
      <c r="P37" s="58" t="s">
        <v>53</v>
      </c>
      <c r="Q37" s="58" t="s">
        <v>53</v>
      </c>
      <c r="R37" s="58" t="s">
        <v>53</v>
      </c>
      <c r="S37" s="58" t="s">
        <v>53</v>
      </c>
      <c r="T37" s="124" t="s">
        <v>151</v>
      </c>
      <c r="U37" s="124" t="s">
        <v>152</v>
      </c>
      <c r="V37" s="124" t="s">
        <v>153</v>
      </c>
      <c r="W37" s="124" t="s">
        <v>154</v>
      </c>
      <c r="X37" s="124" t="s">
        <v>155</v>
      </c>
      <c r="Y37" s="124" t="s">
        <v>156</v>
      </c>
      <c r="Z37" s="124" t="s">
        <v>157</v>
      </c>
      <c r="AA37" s="124" t="s">
        <v>158</v>
      </c>
      <c r="AB37" s="124" t="s">
        <v>159</v>
      </c>
      <c r="AC37" s="124" t="s">
        <v>160</v>
      </c>
      <c r="AD37" s="124" t="s">
        <v>161</v>
      </c>
      <c r="AE37" s="124" t="s">
        <v>162</v>
      </c>
      <c r="AF37" s="124" t="s">
        <v>163</v>
      </c>
      <c r="AG37" s="124" t="s">
        <v>164</v>
      </c>
      <c r="AH37" s="125" t="s">
        <v>165</v>
      </c>
      <c r="AI37" s="124" t="s">
        <v>166</v>
      </c>
    </row>
    <row r="38" spans="2:35">
      <c r="B38" s="176"/>
      <c r="C38" s="104" t="s">
        <v>60</v>
      </c>
      <c r="D38" s="61">
        <v>0</v>
      </c>
      <c r="E38" s="61">
        <v>0</v>
      </c>
      <c r="F38" s="61">
        <v>0</v>
      </c>
      <c r="G38" s="61">
        <v>0</v>
      </c>
      <c r="H38" s="61">
        <v>0</v>
      </c>
      <c r="I38" s="61">
        <v>0</v>
      </c>
      <c r="J38" s="61">
        <v>0</v>
      </c>
      <c r="K38" s="61">
        <v>0</v>
      </c>
      <c r="L38" s="61"/>
      <c r="M38" s="61"/>
      <c r="N38" s="61"/>
      <c r="O38" s="61"/>
      <c r="P38" s="61"/>
      <c r="Q38" s="61"/>
      <c r="R38" s="61"/>
      <c r="S38" s="61"/>
      <c r="T38" s="61">
        <v>0</v>
      </c>
      <c r="U38" s="61">
        <v>0</v>
      </c>
      <c r="V38" s="61">
        <v>0</v>
      </c>
      <c r="W38" s="61">
        <v>0</v>
      </c>
      <c r="X38" s="61">
        <v>0</v>
      </c>
      <c r="Y38" s="61">
        <v>0</v>
      </c>
      <c r="Z38" s="61">
        <v>0</v>
      </c>
      <c r="AA38" s="61">
        <v>0</v>
      </c>
      <c r="AB38" s="61">
        <v>0</v>
      </c>
      <c r="AC38" s="61">
        <v>0</v>
      </c>
      <c r="AD38" s="61">
        <v>0</v>
      </c>
      <c r="AE38" s="61">
        <v>0</v>
      </c>
      <c r="AF38" s="61">
        <v>0</v>
      </c>
      <c r="AG38" s="61">
        <v>0</v>
      </c>
      <c r="AH38" s="61">
        <v>0</v>
      </c>
      <c r="AI38" s="61">
        <v>0</v>
      </c>
    </row>
    <row r="39" spans="2:35" ht="69.95" customHeight="1">
      <c r="B39" s="176" t="s">
        <v>93</v>
      </c>
      <c r="C39" s="104" t="s">
        <v>167</v>
      </c>
      <c r="D39" s="124" t="s">
        <v>95</v>
      </c>
      <c r="E39" s="58" t="s">
        <v>53</v>
      </c>
      <c r="F39" s="58" t="s">
        <v>53</v>
      </c>
      <c r="G39" s="58" t="s">
        <v>53</v>
      </c>
      <c r="H39" s="58" t="s">
        <v>53</v>
      </c>
      <c r="I39" s="58" t="s">
        <v>53</v>
      </c>
      <c r="J39" s="58" t="s">
        <v>53</v>
      </c>
      <c r="K39" s="58" t="s">
        <v>53</v>
      </c>
      <c r="L39" s="58" t="s">
        <v>53</v>
      </c>
      <c r="M39" s="58" t="s">
        <v>53</v>
      </c>
      <c r="N39" s="58" t="s">
        <v>53</v>
      </c>
      <c r="O39" s="58" t="s">
        <v>53</v>
      </c>
      <c r="P39" s="58" t="s">
        <v>53</v>
      </c>
      <c r="Q39" s="58" t="s">
        <v>53</v>
      </c>
      <c r="R39" s="58" t="s">
        <v>53</v>
      </c>
      <c r="S39" s="58" t="s">
        <v>53</v>
      </c>
      <c r="T39" s="58" t="s">
        <v>53</v>
      </c>
      <c r="U39" s="58" t="s">
        <v>53</v>
      </c>
      <c r="V39" s="58" t="s">
        <v>53</v>
      </c>
      <c r="W39" s="58" t="s">
        <v>53</v>
      </c>
      <c r="X39" s="58" t="s">
        <v>53</v>
      </c>
      <c r="Y39" s="58" t="s">
        <v>53</v>
      </c>
      <c r="Z39" s="58" t="s">
        <v>53</v>
      </c>
      <c r="AA39" s="124" t="s">
        <v>96</v>
      </c>
      <c r="AB39" s="58" t="s">
        <v>53</v>
      </c>
      <c r="AC39" s="58" t="s">
        <v>53</v>
      </c>
      <c r="AD39" s="58" t="s">
        <v>53</v>
      </c>
      <c r="AE39" s="124" t="s">
        <v>97</v>
      </c>
      <c r="AF39" s="124" t="s">
        <v>98</v>
      </c>
      <c r="AG39" s="124" t="s">
        <v>99</v>
      </c>
      <c r="AH39" s="124" t="s">
        <v>100</v>
      </c>
      <c r="AI39" s="124" t="s">
        <v>101</v>
      </c>
    </row>
    <row r="40" spans="2:35">
      <c r="B40" s="176"/>
      <c r="C40" s="104" t="s">
        <v>60</v>
      </c>
      <c r="D40" s="61">
        <v>1</v>
      </c>
      <c r="E40" s="61"/>
      <c r="F40" s="61"/>
      <c r="G40" s="61"/>
      <c r="H40" s="61"/>
      <c r="I40" s="61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>
        <v>0</v>
      </c>
      <c r="AB40" s="61"/>
      <c r="AC40" s="61"/>
      <c r="AD40" s="61"/>
      <c r="AE40" s="61">
        <v>0</v>
      </c>
      <c r="AF40" s="61">
        <v>0</v>
      </c>
      <c r="AG40" s="61">
        <v>0</v>
      </c>
      <c r="AH40" s="61">
        <v>0</v>
      </c>
      <c r="AI40" s="61">
        <v>0</v>
      </c>
    </row>
    <row r="41" spans="2:35" ht="69.95" customHeight="1">
      <c r="B41" s="176" t="s">
        <v>102</v>
      </c>
      <c r="C41" s="104" t="s">
        <v>168</v>
      </c>
      <c r="D41" s="58" t="s">
        <v>53</v>
      </c>
      <c r="E41" s="58" t="s">
        <v>53</v>
      </c>
      <c r="F41" s="58" t="s">
        <v>53</v>
      </c>
      <c r="G41" s="58" t="s">
        <v>53</v>
      </c>
      <c r="H41" s="58" t="s">
        <v>53</v>
      </c>
      <c r="I41" s="58" t="s">
        <v>53</v>
      </c>
      <c r="J41" s="58" t="s">
        <v>53</v>
      </c>
      <c r="K41" s="58" t="s">
        <v>53</v>
      </c>
      <c r="L41" s="58" t="s">
        <v>53</v>
      </c>
      <c r="M41" s="58" t="s">
        <v>53</v>
      </c>
      <c r="N41" s="58" t="s">
        <v>53</v>
      </c>
      <c r="O41" s="124" t="s">
        <v>105</v>
      </c>
      <c r="P41" s="58" t="s">
        <v>53</v>
      </c>
      <c r="Q41" s="124" t="s">
        <v>107</v>
      </c>
      <c r="R41" s="124" t="s">
        <v>108</v>
      </c>
      <c r="S41" s="124" t="s">
        <v>109</v>
      </c>
      <c r="T41" s="58" t="s">
        <v>53</v>
      </c>
      <c r="U41" s="58" t="s">
        <v>53</v>
      </c>
      <c r="V41" s="58" t="s">
        <v>53</v>
      </c>
      <c r="W41" s="58" t="s">
        <v>53</v>
      </c>
      <c r="X41" s="58" t="s">
        <v>53</v>
      </c>
      <c r="Y41" s="58" t="s">
        <v>53</v>
      </c>
      <c r="Z41" s="124" t="s">
        <v>110</v>
      </c>
      <c r="AA41" s="124" t="s">
        <v>111</v>
      </c>
      <c r="AB41" s="58" t="s">
        <v>53</v>
      </c>
      <c r="AC41" s="58" t="s">
        <v>53</v>
      </c>
      <c r="AD41" s="58" t="s">
        <v>53</v>
      </c>
      <c r="AE41" s="58" t="s">
        <v>53</v>
      </c>
      <c r="AF41" s="58" t="s">
        <v>53</v>
      </c>
      <c r="AG41" s="58" t="s">
        <v>53</v>
      </c>
      <c r="AH41" s="124" t="s">
        <v>112</v>
      </c>
      <c r="AI41" s="124" t="s">
        <v>113</v>
      </c>
    </row>
    <row r="42" spans="2:35">
      <c r="B42" s="176"/>
      <c r="C42" s="104" t="s">
        <v>60</v>
      </c>
      <c r="D42" s="61"/>
      <c r="E42" s="61"/>
      <c r="F42" s="61"/>
      <c r="G42" s="61"/>
      <c r="H42" s="61"/>
      <c r="I42" s="61"/>
      <c r="J42" s="61"/>
      <c r="K42" s="61"/>
      <c r="L42" s="61"/>
      <c r="M42" s="61"/>
      <c r="N42" s="61"/>
      <c r="O42" s="61">
        <v>0</v>
      </c>
      <c r="P42" s="61"/>
      <c r="Q42" s="61">
        <v>0</v>
      </c>
      <c r="R42" s="61">
        <v>0</v>
      </c>
      <c r="S42" s="61">
        <v>0</v>
      </c>
      <c r="T42" s="61"/>
      <c r="U42" s="61"/>
      <c r="V42" s="61"/>
      <c r="W42" s="61"/>
      <c r="X42" s="61"/>
      <c r="Y42" s="61"/>
      <c r="Z42" s="61">
        <v>0</v>
      </c>
      <c r="AA42" s="61">
        <v>0</v>
      </c>
      <c r="AB42" s="61"/>
      <c r="AC42" s="61"/>
      <c r="AD42" s="61"/>
      <c r="AE42" s="61"/>
      <c r="AF42" s="61"/>
      <c r="AG42" s="61"/>
      <c r="AH42" s="61">
        <v>0</v>
      </c>
      <c r="AI42" s="61">
        <v>0</v>
      </c>
    </row>
    <row r="43" spans="2:35" ht="69.95" customHeight="1">
      <c r="B43" s="176" t="s">
        <v>129</v>
      </c>
      <c r="C43" s="104" t="s">
        <v>169</v>
      </c>
      <c r="D43" s="58" t="s">
        <v>53</v>
      </c>
      <c r="E43" s="58" t="s">
        <v>53</v>
      </c>
      <c r="F43" s="58" t="s">
        <v>53</v>
      </c>
      <c r="G43" s="58" t="s">
        <v>53</v>
      </c>
      <c r="H43" s="58" t="s">
        <v>53</v>
      </c>
      <c r="I43" s="58" t="s">
        <v>53</v>
      </c>
      <c r="J43" s="58" t="s">
        <v>53</v>
      </c>
      <c r="K43" s="58" t="s">
        <v>53</v>
      </c>
      <c r="L43" s="58" t="s">
        <v>53</v>
      </c>
      <c r="M43" s="58" t="s">
        <v>53</v>
      </c>
      <c r="N43" s="58" t="s">
        <v>53</v>
      </c>
      <c r="O43" s="58" t="s">
        <v>53</v>
      </c>
      <c r="P43" s="58" t="s">
        <v>53</v>
      </c>
      <c r="Q43" s="58" t="s">
        <v>53</v>
      </c>
      <c r="R43" s="58" t="s">
        <v>53</v>
      </c>
      <c r="S43" s="124" t="s">
        <v>131</v>
      </c>
      <c r="T43" s="58" t="s">
        <v>53</v>
      </c>
      <c r="U43" s="58" t="s">
        <v>53</v>
      </c>
      <c r="V43" s="58" t="s">
        <v>53</v>
      </c>
      <c r="W43" s="58" t="s">
        <v>53</v>
      </c>
      <c r="X43" s="58" t="s">
        <v>53</v>
      </c>
      <c r="Y43" s="58" t="s">
        <v>53</v>
      </c>
      <c r="Z43" s="58" t="s">
        <v>53</v>
      </c>
      <c r="AA43" s="124" t="s">
        <v>132</v>
      </c>
      <c r="AB43" s="58" t="s">
        <v>53</v>
      </c>
      <c r="AC43" s="58" t="s">
        <v>53</v>
      </c>
      <c r="AD43" s="58" t="s">
        <v>53</v>
      </c>
      <c r="AE43" s="58" t="s">
        <v>53</v>
      </c>
      <c r="AF43" s="58" t="s">
        <v>53</v>
      </c>
      <c r="AG43" s="58" t="s">
        <v>53</v>
      </c>
      <c r="AH43" s="124" t="s">
        <v>133</v>
      </c>
      <c r="AI43" s="124" t="s">
        <v>134</v>
      </c>
    </row>
    <row r="44" spans="2:35">
      <c r="B44" s="176"/>
      <c r="C44" s="104" t="s">
        <v>60</v>
      </c>
      <c r="D44" s="61"/>
      <c r="E44" s="61"/>
      <c r="F44" s="61"/>
      <c r="G44" s="61"/>
      <c r="H44" s="61"/>
      <c r="I44" s="61"/>
      <c r="J44" s="61"/>
      <c r="K44" s="61"/>
      <c r="L44" s="61"/>
      <c r="M44" s="61"/>
      <c r="N44" s="61"/>
      <c r="O44" s="61"/>
      <c r="P44" s="61"/>
      <c r="Q44" s="61"/>
      <c r="R44" s="61"/>
      <c r="S44" s="61">
        <v>0</v>
      </c>
      <c r="T44" s="61"/>
      <c r="U44" s="61"/>
      <c r="V44" s="61"/>
      <c r="W44" s="61"/>
      <c r="X44" s="61"/>
      <c r="Y44" s="61"/>
      <c r="Z44" s="61"/>
      <c r="AA44" s="61">
        <v>0</v>
      </c>
      <c r="AB44" s="61"/>
      <c r="AC44" s="61"/>
      <c r="AD44" s="61"/>
      <c r="AE44" s="61"/>
      <c r="AF44" s="61"/>
      <c r="AG44" s="61"/>
      <c r="AH44" s="61">
        <v>0</v>
      </c>
      <c r="AI44" s="61">
        <v>0</v>
      </c>
    </row>
    <row r="45" spans="2:35" ht="69.95" customHeight="1">
      <c r="B45" s="176" t="s">
        <v>135</v>
      </c>
      <c r="C45" s="104" t="s">
        <v>170</v>
      </c>
      <c r="D45" s="58" t="s">
        <v>53</v>
      </c>
      <c r="E45" s="58" t="s">
        <v>53</v>
      </c>
      <c r="F45" s="58" t="s">
        <v>53</v>
      </c>
      <c r="G45" s="58" t="s">
        <v>53</v>
      </c>
      <c r="H45" s="58" t="s">
        <v>53</v>
      </c>
      <c r="I45" s="58" t="s">
        <v>53</v>
      </c>
      <c r="J45" s="58" t="s">
        <v>53</v>
      </c>
      <c r="K45" s="58" t="s">
        <v>53</v>
      </c>
      <c r="L45" s="58" t="s">
        <v>53</v>
      </c>
      <c r="M45" s="58" t="s">
        <v>53</v>
      </c>
      <c r="N45" s="58" t="s">
        <v>53</v>
      </c>
      <c r="O45" s="58" t="s">
        <v>53</v>
      </c>
      <c r="P45" s="58" t="s">
        <v>53</v>
      </c>
      <c r="Q45" s="58" t="s">
        <v>53</v>
      </c>
      <c r="R45" s="58" t="s">
        <v>53</v>
      </c>
      <c r="S45" s="58" t="s">
        <v>53</v>
      </c>
      <c r="T45" s="177" t="s">
        <v>137</v>
      </c>
      <c r="U45" s="177"/>
      <c r="V45" s="177"/>
      <c r="W45" s="177"/>
      <c r="X45" s="177"/>
      <c r="Y45" s="177"/>
      <c r="Z45" s="177"/>
      <c r="AA45" s="177"/>
      <c r="AB45" s="177"/>
      <c r="AC45" s="177"/>
      <c r="AD45" s="177"/>
      <c r="AE45" s="177"/>
      <c r="AF45" s="177"/>
      <c r="AG45" s="177"/>
      <c r="AH45" s="177"/>
      <c r="AI45" s="177"/>
    </row>
    <row r="46" spans="2:35">
      <c r="B46" s="176"/>
      <c r="C46" s="104" t="s">
        <v>60</v>
      </c>
      <c r="D46" s="61"/>
      <c r="E46" s="61"/>
      <c r="F46" s="61"/>
      <c r="G46" s="61"/>
      <c r="H46" s="61"/>
      <c r="I46" s="61"/>
      <c r="J46" s="61"/>
      <c r="K46" s="61"/>
      <c r="L46" s="61"/>
      <c r="M46" s="61"/>
      <c r="N46" s="61"/>
      <c r="O46" s="61"/>
      <c r="P46" s="61"/>
      <c r="Q46" s="61"/>
      <c r="R46" s="61"/>
      <c r="S46" s="61"/>
      <c r="T46" s="61">
        <v>1</v>
      </c>
      <c r="U46" s="61">
        <v>1</v>
      </c>
      <c r="V46" s="61">
        <v>1</v>
      </c>
      <c r="W46" s="61">
        <v>1</v>
      </c>
      <c r="X46" s="61">
        <v>1</v>
      </c>
      <c r="Y46" s="61">
        <v>1</v>
      </c>
      <c r="Z46" s="61">
        <v>1</v>
      </c>
      <c r="AA46" s="61">
        <v>1</v>
      </c>
      <c r="AB46" s="61">
        <v>1</v>
      </c>
      <c r="AC46" s="61">
        <v>1</v>
      </c>
      <c r="AD46" s="61">
        <v>1</v>
      </c>
      <c r="AE46" s="61">
        <v>1</v>
      </c>
      <c r="AF46" s="61">
        <v>1</v>
      </c>
      <c r="AG46" s="61">
        <v>1</v>
      </c>
      <c r="AH46" s="61">
        <v>1</v>
      </c>
      <c r="AI46" s="61">
        <v>1</v>
      </c>
    </row>
    <row r="47" spans="2:35" ht="69.95" customHeight="1">
      <c r="B47" s="176" t="s">
        <v>138</v>
      </c>
      <c r="C47" s="104" t="s">
        <v>171</v>
      </c>
      <c r="D47" s="178" t="s">
        <v>172</v>
      </c>
      <c r="E47" s="179"/>
      <c r="F47" s="179"/>
      <c r="G47" s="179"/>
      <c r="H47" s="179"/>
      <c r="I47" s="179"/>
      <c r="J47" s="179"/>
      <c r="K47" s="179"/>
      <c r="L47" s="179"/>
      <c r="M47" s="179"/>
      <c r="N47" s="179"/>
      <c r="O47" s="179"/>
      <c r="P47" s="179"/>
      <c r="Q47" s="179"/>
      <c r="R47" s="179"/>
      <c r="S47" s="179"/>
      <c r="T47" s="179"/>
      <c r="U47" s="179"/>
      <c r="V47" s="179"/>
      <c r="W47" s="179"/>
      <c r="X47" s="179"/>
      <c r="Y47" s="179"/>
      <c r="Z47" s="179"/>
      <c r="AA47" s="179"/>
      <c r="AB47" s="179"/>
      <c r="AC47" s="180"/>
      <c r="AD47" s="178" t="s">
        <v>173</v>
      </c>
      <c r="AE47" s="179"/>
      <c r="AF47" s="179"/>
      <c r="AG47" s="179"/>
      <c r="AH47" s="179"/>
      <c r="AI47" s="180"/>
    </row>
    <row r="48" spans="2:35">
      <c r="B48" s="176"/>
      <c r="C48" s="104" t="s">
        <v>60</v>
      </c>
      <c r="D48" s="60">
        <v>0</v>
      </c>
      <c r="E48" s="60">
        <v>0</v>
      </c>
      <c r="F48" s="60">
        <v>0</v>
      </c>
      <c r="G48" s="60">
        <v>0</v>
      </c>
      <c r="H48" s="60">
        <v>0</v>
      </c>
      <c r="I48" s="60">
        <v>0</v>
      </c>
      <c r="J48" s="60">
        <v>0</v>
      </c>
      <c r="K48" s="60">
        <v>0</v>
      </c>
      <c r="L48" s="60">
        <v>0</v>
      </c>
      <c r="M48" s="60">
        <v>0</v>
      </c>
      <c r="N48" s="60">
        <v>0</v>
      </c>
      <c r="O48" s="60">
        <v>0</v>
      </c>
      <c r="P48" s="60">
        <v>0</v>
      </c>
      <c r="Q48" s="60">
        <v>0</v>
      </c>
      <c r="R48" s="60">
        <v>0</v>
      </c>
      <c r="S48" s="60">
        <v>0</v>
      </c>
      <c r="T48" s="60">
        <v>0</v>
      </c>
      <c r="U48" s="78">
        <v>1</v>
      </c>
      <c r="V48" s="78">
        <v>1</v>
      </c>
      <c r="W48" s="78">
        <v>1</v>
      </c>
      <c r="X48" s="78">
        <v>1</v>
      </c>
      <c r="Y48" s="78">
        <v>1</v>
      </c>
      <c r="Z48" s="78">
        <v>1</v>
      </c>
      <c r="AA48" s="78">
        <v>1</v>
      </c>
      <c r="AB48" s="78">
        <v>1</v>
      </c>
      <c r="AC48" s="78">
        <v>1</v>
      </c>
      <c r="AD48" s="78">
        <v>1</v>
      </c>
      <c r="AE48" s="78">
        <v>1</v>
      </c>
      <c r="AF48" s="78">
        <v>1</v>
      </c>
      <c r="AG48" s="78">
        <v>1</v>
      </c>
      <c r="AH48" s="78">
        <v>1</v>
      </c>
      <c r="AI48" s="78">
        <v>1</v>
      </c>
    </row>
    <row r="49" spans="2:35" ht="69.95" customHeight="1">
      <c r="B49" s="176" t="s">
        <v>142</v>
      </c>
      <c r="C49" s="104" t="s">
        <v>174</v>
      </c>
      <c r="D49" s="178" t="s">
        <v>175</v>
      </c>
      <c r="E49" s="179"/>
      <c r="F49" s="179"/>
      <c r="G49" s="179"/>
      <c r="H49" s="179"/>
      <c r="I49" s="179"/>
      <c r="J49" s="179"/>
      <c r="K49" s="179"/>
      <c r="L49" s="179"/>
      <c r="M49" s="179"/>
      <c r="N49" s="179"/>
      <c r="O49" s="179"/>
      <c r="P49" s="179"/>
      <c r="Q49" s="179"/>
      <c r="R49" s="179"/>
      <c r="S49" s="179"/>
      <c r="T49" s="179"/>
      <c r="U49" s="179"/>
      <c r="V49" s="179"/>
      <c r="W49" s="179"/>
      <c r="X49" s="179"/>
      <c r="Y49" s="179"/>
      <c r="Z49" s="179"/>
      <c r="AA49" s="179"/>
      <c r="AB49" s="179"/>
      <c r="AC49" s="180"/>
      <c r="AD49" s="178" t="s">
        <v>173</v>
      </c>
      <c r="AE49" s="179"/>
      <c r="AF49" s="179"/>
      <c r="AG49" s="179"/>
      <c r="AH49" s="179"/>
      <c r="AI49" s="180"/>
    </row>
    <row r="50" spans="2:35">
      <c r="B50" s="176"/>
      <c r="C50" s="104" t="s">
        <v>60</v>
      </c>
      <c r="D50" s="60">
        <v>0</v>
      </c>
      <c r="E50" s="60">
        <v>0</v>
      </c>
      <c r="F50" s="60">
        <v>0</v>
      </c>
      <c r="G50" s="60">
        <v>0</v>
      </c>
      <c r="H50" s="60">
        <v>0</v>
      </c>
      <c r="I50" s="60">
        <v>0</v>
      </c>
      <c r="J50" s="60">
        <v>0</v>
      </c>
      <c r="K50" s="60">
        <v>0</v>
      </c>
      <c r="L50" s="60">
        <v>0</v>
      </c>
      <c r="M50" s="60">
        <v>0</v>
      </c>
      <c r="N50" s="60">
        <v>0</v>
      </c>
      <c r="O50" s="60">
        <v>0</v>
      </c>
      <c r="P50" s="60">
        <v>0</v>
      </c>
      <c r="Q50" s="60">
        <v>0</v>
      </c>
      <c r="R50" s="60">
        <v>0</v>
      </c>
      <c r="S50" s="60">
        <v>0</v>
      </c>
      <c r="T50" s="60">
        <v>0</v>
      </c>
      <c r="U50" s="60">
        <v>0</v>
      </c>
      <c r="V50" s="60">
        <v>0</v>
      </c>
      <c r="W50" s="60">
        <v>0</v>
      </c>
      <c r="X50" s="60">
        <v>0</v>
      </c>
      <c r="Y50" s="60">
        <v>0</v>
      </c>
      <c r="Z50" s="60">
        <v>0</v>
      </c>
      <c r="AA50" s="60">
        <v>0</v>
      </c>
      <c r="AB50" s="60">
        <v>0</v>
      </c>
      <c r="AC50" s="60">
        <v>0</v>
      </c>
      <c r="AD50" s="60">
        <v>1</v>
      </c>
      <c r="AE50" s="60">
        <v>1</v>
      </c>
      <c r="AF50" s="60">
        <v>1</v>
      </c>
      <c r="AG50" s="60">
        <v>1</v>
      </c>
      <c r="AH50" s="60">
        <v>1</v>
      </c>
      <c r="AI50" s="60">
        <v>1</v>
      </c>
    </row>
  </sheetData>
  <sheetProtection formatRows="0"/>
  <mergeCells count="40">
    <mergeCell ref="B9:B10"/>
    <mergeCell ref="B3:B4"/>
    <mergeCell ref="B5:B6"/>
    <mergeCell ref="B7:B8"/>
    <mergeCell ref="B21:B22"/>
    <mergeCell ref="B11:B12"/>
    <mergeCell ref="B13:B14"/>
    <mergeCell ref="B15:B16"/>
    <mergeCell ref="B17:B18"/>
    <mergeCell ref="B25:B26"/>
    <mergeCell ref="B27:B28"/>
    <mergeCell ref="B29:B30"/>
    <mergeCell ref="B33:B34"/>
    <mergeCell ref="AF3:AI3"/>
    <mergeCell ref="D5:AI5"/>
    <mergeCell ref="D7:AI7"/>
    <mergeCell ref="AB15:AI15"/>
    <mergeCell ref="D17:AI17"/>
    <mergeCell ref="T21:AI21"/>
    <mergeCell ref="AB25:AI25"/>
    <mergeCell ref="D25:AA25"/>
    <mergeCell ref="D27:AA27"/>
    <mergeCell ref="AB27:AI27"/>
    <mergeCell ref="D29:AI29"/>
    <mergeCell ref="B19:B20"/>
    <mergeCell ref="AF33:AI33"/>
    <mergeCell ref="B35:B36"/>
    <mergeCell ref="D35:AI35"/>
    <mergeCell ref="B37:B38"/>
    <mergeCell ref="B39:B40"/>
    <mergeCell ref="B49:B50"/>
    <mergeCell ref="B41:B42"/>
    <mergeCell ref="B43:B44"/>
    <mergeCell ref="B45:B46"/>
    <mergeCell ref="T45:AI45"/>
    <mergeCell ref="B47:B48"/>
    <mergeCell ref="D47:AC47"/>
    <mergeCell ref="D49:AC49"/>
    <mergeCell ref="AD47:AI47"/>
    <mergeCell ref="AD49:AI49"/>
  </mergeCells>
  <phoneticPr fontId="1" type="noConversion"/>
  <hyperlinks>
    <hyperlink ref="A1" location="Index!A1" display="home" xr:uid="{00000000-0004-0000-0100-000000000000}"/>
  </hyperlinks>
  <pageMargins left="0.7" right="0.7" top="0.75" bottom="0.75" header="0.3" footer="0.3"/>
  <pageSetup paperSize="9" orientation="portrait" horizontalDpi="1200" verticalDpi="12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0070C0"/>
  </sheetPr>
  <dimension ref="A1:AL34"/>
  <sheetViews>
    <sheetView tabSelected="1" zoomScale="85" zoomScaleNormal="85" workbookViewId="0">
      <pane xSplit="1" ySplit="2" topLeftCell="B3" activePane="bottomRight" state="frozen"/>
      <selection activeCell="B3" sqref="B3:B4"/>
      <selection pane="topRight" activeCell="B3" sqref="B3:B4"/>
      <selection pane="bottomLeft" activeCell="B3" sqref="B3:B4"/>
      <selection pane="bottomRight" activeCell="B3" sqref="B3:B4"/>
    </sheetView>
  </sheetViews>
  <sheetFormatPr defaultRowHeight="16.5"/>
  <cols>
    <col min="2" max="2" width="6.375" style="14" bestFit="1" customWidth="1"/>
    <col min="3" max="3" width="15.75" style="14" bestFit="1" customWidth="1"/>
    <col min="4" max="35" width="2.75" style="15" customWidth="1"/>
  </cols>
  <sheetData>
    <row r="1" spans="1:37">
      <c r="A1" s="31" t="s">
        <v>48</v>
      </c>
    </row>
    <row r="2" spans="1:37" ht="33.75" thickBot="1">
      <c r="B2" s="7" t="s">
        <v>49</v>
      </c>
      <c r="C2" s="8" t="s">
        <v>50</v>
      </c>
      <c r="D2" s="9">
        <v>31</v>
      </c>
      <c r="E2" s="9">
        <v>30</v>
      </c>
      <c r="F2" s="9">
        <v>29</v>
      </c>
      <c r="G2" s="9">
        <v>28</v>
      </c>
      <c r="H2" s="9">
        <v>27</v>
      </c>
      <c r="I2" s="9">
        <v>26</v>
      </c>
      <c r="J2" s="9">
        <v>25</v>
      </c>
      <c r="K2" s="9">
        <v>24</v>
      </c>
      <c r="L2" s="9">
        <v>23</v>
      </c>
      <c r="M2" s="9">
        <v>22</v>
      </c>
      <c r="N2" s="9">
        <v>21</v>
      </c>
      <c r="O2" s="9">
        <v>20</v>
      </c>
      <c r="P2" s="9">
        <v>19</v>
      </c>
      <c r="Q2" s="9">
        <v>18</v>
      </c>
      <c r="R2" s="9">
        <v>17</v>
      </c>
      <c r="S2" s="9">
        <v>16</v>
      </c>
      <c r="T2" s="9">
        <v>15</v>
      </c>
      <c r="U2" s="9">
        <v>14</v>
      </c>
      <c r="V2" s="9">
        <v>13</v>
      </c>
      <c r="W2" s="9">
        <v>12</v>
      </c>
      <c r="X2" s="9">
        <v>11</v>
      </c>
      <c r="Y2" s="9">
        <v>10</v>
      </c>
      <c r="Z2" s="9">
        <v>9</v>
      </c>
      <c r="AA2" s="9">
        <v>8</v>
      </c>
      <c r="AB2" s="9">
        <v>7</v>
      </c>
      <c r="AC2" s="9">
        <v>6</v>
      </c>
      <c r="AD2" s="9">
        <v>5</v>
      </c>
      <c r="AE2" s="9">
        <v>4</v>
      </c>
      <c r="AF2" s="9">
        <v>3</v>
      </c>
      <c r="AG2" s="9">
        <v>2</v>
      </c>
      <c r="AH2" s="9">
        <v>1</v>
      </c>
      <c r="AI2" s="9">
        <v>0</v>
      </c>
    </row>
    <row r="3" spans="1:37" ht="86.25" customHeight="1" thickTop="1">
      <c r="B3" s="195" t="s">
        <v>51</v>
      </c>
      <c r="C3" s="106" t="s">
        <v>1242</v>
      </c>
      <c r="D3" s="12" t="s">
        <v>53</v>
      </c>
      <c r="E3" s="12" t="s">
        <v>53</v>
      </c>
      <c r="F3" s="12" t="s">
        <v>53</v>
      </c>
      <c r="G3" s="12" t="s">
        <v>53</v>
      </c>
      <c r="H3" s="12" t="s">
        <v>53</v>
      </c>
      <c r="I3" s="12" t="s">
        <v>53</v>
      </c>
      <c r="J3" s="12" t="s">
        <v>53</v>
      </c>
      <c r="K3" s="12" t="s">
        <v>53</v>
      </c>
      <c r="L3" s="12" t="s">
        <v>53</v>
      </c>
      <c r="M3" s="12" t="s">
        <v>53</v>
      </c>
      <c r="N3" s="12" t="s">
        <v>53</v>
      </c>
      <c r="O3" s="12" t="s">
        <v>53</v>
      </c>
      <c r="P3" s="16" t="s">
        <v>1243</v>
      </c>
      <c r="Q3" s="16" t="s">
        <v>1244</v>
      </c>
      <c r="R3" s="16" t="s">
        <v>1245</v>
      </c>
      <c r="S3" s="16" t="s">
        <v>1246</v>
      </c>
      <c r="T3" s="12" t="s">
        <v>53</v>
      </c>
      <c r="U3" s="12" t="s">
        <v>53</v>
      </c>
      <c r="V3" s="12" t="s">
        <v>53</v>
      </c>
      <c r="W3" s="12" t="s">
        <v>53</v>
      </c>
      <c r="X3" s="12" t="s">
        <v>53</v>
      </c>
      <c r="Y3" s="12" t="s">
        <v>53</v>
      </c>
      <c r="Z3" s="136" t="s">
        <v>1247</v>
      </c>
      <c r="AA3" s="136" t="s">
        <v>1248</v>
      </c>
      <c r="AB3" s="307" t="s">
        <v>1249</v>
      </c>
      <c r="AC3" s="307"/>
      <c r="AD3" s="307"/>
      <c r="AE3" s="307" t="s">
        <v>1250</v>
      </c>
      <c r="AF3" s="307"/>
      <c r="AG3" s="307"/>
      <c r="AH3" s="307" t="s">
        <v>1206</v>
      </c>
      <c r="AI3" s="307"/>
    </row>
    <row r="4" spans="1:37">
      <c r="B4" s="182"/>
      <c r="C4" s="105" t="s">
        <v>60</v>
      </c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>
        <v>0</v>
      </c>
      <c r="Q4" s="17">
        <v>0</v>
      </c>
      <c r="R4" s="17">
        <v>0</v>
      </c>
      <c r="S4" s="17">
        <v>0</v>
      </c>
      <c r="T4" s="17"/>
      <c r="U4" s="17"/>
      <c r="V4" s="17"/>
      <c r="W4" s="17"/>
      <c r="X4" s="17"/>
      <c r="Y4" s="17"/>
      <c r="Z4" s="17">
        <v>0</v>
      </c>
      <c r="AA4" s="17">
        <v>0</v>
      </c>
      <c r="AB4" s="17">
        <v>0</v>
      </c>
      <c r="AC4" s="17">
        <v>0</v>
      </c>
      <c r="AD4" s="17">
        <v>0</v>
      </c>
      <c r="AE4" s="17">
        <v>0</v>
      </c>
      <c r="AF4" s="17">
        <v>0</v>
      </c>
      <c r="AG4" s="17">
        <v>0</v>
      </c>
      <c r="AH4" s="17">
        <v>0</v>
      </c>
      <c r="AI4" s="17">
        <v>1</v>
      </c>
    </row>
    <row r="5" spans="1:37" ht="84" customHeight="1">
      <c r="B5" s="182" t="s">
        <v>213</v>
      </c>
      <c r="C5" s="105" t="s">
        <v>1251</v>
      </c>
      <c r="D5" s="13" t="s">
        <v>53</v>
      </c>
      <c r="E5" s="13" t="s">
        <v>53</v>
      </c>
      <c r="F5" s="13" t="s">
        <v>53</v>
      </c>
      <c r="G5" s="13" t="s">
        <v>53</v>
      </c>
      <c r="H5" s="13" t="s">
        <v>53</v>
      </c>
      <c r="I5" s="13" t="s">
        <v>53</v>
      </c>
      <c r="J5" s="13" t="s">
        <v>53</v>
      </c>
      <c r="K5" s="13" t="s">
        <v>53</v>
      </c>
      <c r="L5" s="13" t="s">
        <v>53</v>
      </c>
      <c r="M5" s="13" t="s">
        <v>53</v>
      </c>
      <c r="N5" s="13" t="s">
        <v>53</v>
      </c>
      <c r="O5" s="13" t="s">
        <v>53</v>
      </c>
      <c r="P5" s="18" t="s">
        <v>1252</v>
      </c>
      <c r="Q5" s="18" t="s">
        <v>1253</v>
      </c>
      <c r="R5" s="18" t="s">
        <v>1254</v>
      </c>
      <c r="S5" s="18" t="s">
        <v>1255</v>
      </c>
      <c r="T5" s="13" t="s">
        <v>53</v>
      </c>
      <c r="U5" s="13" t="s">
        <v>53</v>
      </c>
      <c r="V5" s="13" t="s">
        <v>53</v>
      </c>
      <c r="W5" s="13" t="s">
        <v>53</v>
      </c>
      <c r="X5" s="13" t="s">
        <v>53</v>
      </c>
      <c r="Y5" s="13" t="s">
        <v>53</v>
      </c>
      <c r="Z5" s="13" t="s">
        <v>53</v>
      </c>
      <c r="AA5" s="13" t="s">
        <v>53</v>
      </c>
      <c r="AB5" s="13" t="s">
        <v>53</v>
      </c>
      <c r="AC5" s="13" t="s">
        <v>53</v>
      </c>
      <c r="AD5" s="13" t="s">
        <v>53</v>
      </c>
      <c r="AE5" s="13" t="s">
        <v>53</v>
      </c>
      <c r="AF5" s="18" t="s">
        <v>1256</v>
      </c>
      <c r="AG5" s="18" t="s">
        <v>1257</v>
      </c>
      <c r="AH5" s="18" t="s">
        <v>1258</v>
      </c>
      <c r="AI5" s="18" t="s">
        <v>1259</v>
      </c>
    </row>
    <row r="6" spans="1:37">
      <c r="B6" s="182"/>
      <c r="C6" s="105" t="s">
        <v>60</v>
      </c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>
        <v>0</v>
      </c>
      <c r="Q6" s="17">
        <v>0</v>
      </c>
      <c r="R6" s="17">
        <v>0</v>
      </c>
      <c r="S6" s="17">
        <v>0</v>
      </c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>
        <v>0</v>
      </c>
      <c r="AG6" s="17">
        <v>0</v>
      </c>
      <c r="AH6" s="17">
        <v>0</v>
      </c>
      <c r="AI6" s="17">
        <v>0</v>
      </c>
    </row>
    <row r="7" spans="1:37" ht="33" customHeight="1">
      <c r="B7" s="182" t="s">
        <v>217</v>
      </c>
      <c r="C7" s="105" t="s">
        <v>1260</v>
      </c>
      <c r="D7" s="214" t="s">
        <v>1261</v>
      </c>
      <c r="E7" s="215"/>
      <c r="F7" s="215"/>
      <c r="G7" s="215"/>
      <c r="H7" s="215"/>
      <c r="I7" s="215"/>
      <c r="J7" s="215"/>
      <c r="K7" s="215"/>
      <c r="L7" s="215"/>
      <c r="M7" s="215"/>
      <c r="N7" s="215"/>
      <c r="O7" s="215"/>
      <c r="P7" s="215"/>
      <c r="Q7" s="215"/>
      <c r="R7" s="215"/>
      <c r="S7" s="215"/>
      <c r="T7" s="215"/>
      <c r="U7" s="215"/>
      <c r="V7" s="215"/>
      <c r="W7" s="215"/>
      <c r="X7" s="215"/>
      <c r="Y7" s="215"/>
      <c r="Z7" s="215"/>
      <c r="AA7" s="215"/>
      <c r="AB7" s="215"/>
      <c r="AC7" s="215"/>
      <c r="AD7" s="215"/>
      <c r="AE7" s="215"/>
      <c r="AF7" s="215"/>
      <c r="AG7" s="215"/>
      <c r="AH7" s="215"/>
      <c r="AI7" s="216"/>
      <c r="AK7" s="2"/>
    </row>
    <row r="8" spans="1:37" ht="16.5" customHeight="1">
      <c r="B8" s="182"/>
      <c r="C8" s="105" t="s">
        <v>60</v>
      </c>
      <c r="D8" s="17">
        <v>0</v>
      </c>
      <c r="E8" s="17">
        <v>0</v>
      </c>
      <c r="F8" s="17">
        <v>0</v>
      </c>
      <c r="G8" s="17">
        <v>0</v>
      </c>
      <c r="H8" s="17">
        <v>0</v>
      </c>
      <c r="I8" s="17">
        <v>0</v>
      </c>
      <c r="J8" s="17">
        <v>0</v>
      </c>
      <c r="K8" s="17">
        <v>0</v>
      </c>
      <c r="L8" s="17">
        <v>0</v>
      </c>
      <c r="M8" s="17">
        <v>0</v>
      </c>
      <c r="N8" s="17">
        <v>0</v>
      </c>
      <c r="O8" s="17">
        <v>0</v>
      </c>
      <c r="P8" s="17">
        <v>0</v>
      </c>
      <c r="Q8" s="17">
        <v>0</v>
      </c>
      <c r="R8" s="17">
        <v>0</v>
      </c>
      <c r="S8" s="17">
        <v>0</v>
      </c>
      <c r="T8" s="17">
        <v>0</v>
      </c>
      <c r="U8" s="17">
        <v>0</v>
      </c>
      <c r="V8" s="17">
        <v>0</v>
      </c>
      <c r="W8" s="17">
        <v>0</v>
      </c>
      <c r="X8" s="17">
        <v>0</v>
      </c>
      <c r="Y8" s="17">
        <v>0</v>
      </c>
      <c r="Z8" s="17">
        <v>0</v>
      </c>
      <c r="AA8" s="17">
        <v>0</v>
      </c>
      <c r="AB8" s="17">
        <v>0</v>
      </c>
      <c r="AC8" s="17">
        <v>0</v>
      </c>
      <c r="AD8" s="17">
        <v>0</v>
      </c>
      <c r="AE8" s="17">
        <v>0</v>
      </c>
      <c r="AF8" s="17">
        <v>0</v>
      </c>
      <c r="AG8" s="17">
        <v>0</v>
      </c>
      <c r="AH8" s="17">
        <v>0</v>
      </c>
      <c r="AI8" s="17">
        <v>0</v>
      </c>
    </row>
    <row r="9" spans="1:37" ht="33" customHeight="1">
      <c r="B9" s="182" t="s">
        <v>200</v>
      </c>
      <c r="C9" s="105" t="s">
        <v>1262</v>
      </c>
      <c r="D9" s="214" t="s">
        <v>1263</v>
      </c>
      <c r="E9" s="215"/>
      <c r="F9" s="215"/>
      <c r="G9" s="215"/>
      <c r="H9" s="215"/>
      <c r="I9" s="215"/>
      <c r="J9" s="215"/>
      <c r="K9" s="215"/>
      <c r="L9" s="215"/>
      <c r="M9" s="215"/>
      <c r="N9" s="215"/>
      <c r="O9" s="215"/>
      <c r="P9" s="215"/>
      <c r="Q9" s="215"/>
      <c r="R9" s="215"/>
      <c r="S9" s="215"/>
      <c r="T9" s="215"/>
      <c r="U9" s="215"/>
      <c r="V9" s="215"/>
      <c r="W9" s="215"/>
      <c r="X9" s="215"/>
      <c r="Y9" s="215"/>
      <c r="Z9" s="215"/>
      <c r="AA9" s="215"/>
      <c r="AB9" s="215"/>
      <c r="AC9" s="215"/>
      <c r="AD9" s="215"/>
      <c r="AE9" s="215"/>
      <c r="AF9" s="215"/>
      <c r="AG9" s="215"/>
      <c r="AH9" s="215"/>
      <c r="AI9" s="216"/>
    </row>
    <row r="10" spans="1:37" ht="16.5" customHeight="1">
      <c r="B10" s="182"/>
      <c r="C10" s="105" t="s">
        <v>60</v>
      </c>
      <c r="D10" s="17">
        <v>0</v>
      </c>
      <c r="E10" s="17">
        <v>0</v>
      </c>
      <c r="F10" s="17">
        <v>0</v>
      </c>
      <c r="G10" s="17">
        <v>0</v>
      </c>
      <c r="H10" s="17">
        <v>0</v>
      </c>
      <c r="I10" s="17">
        <v>0</v>
      </c>
      <c r="J10" s="17">
        <v>0</v>
      </c>
      <c r="K10" s="17">
        <v>0</v>
      </c>
      <c r="L10" s="17">
        <v>0</v>
      </c>
      <c r="M10" s="17">
        <v>0</v>
      </c>
      <c r="N10" s="17">
        <v>0</v>
      </c>
      <c r="O10" s="17">
        <v>0</v>
      </c>
      <c r="P10" s="17">
        <v>0</v>
      </c>
      <c r="Q10" s="17">
        <v>0</v>
      </c>
      <c r="R10" s="17">
        <v>0</v>
      </c>
      <c r="S10" s="17">
        <v>0</v>
      </c>
      <c r="T10" s="17">
        <v>0</v>
      </c>
      <c r="U10" s="17">
        <v>0</v>
      </c>
      <c r="V10" s="17">
        <v>0</v>
      </c>
      <c r="W10" s="17">
        <v>0</v>
      </c>
      <c r="X10" s="17">
        <v>0</v>
      </c>
      <c r="Y10" s="17">
        <v>0</v>
      </c>
      <c r="Z10" s="17">
        <v>0</v>
      </c>
      <c r="AA10" s="17">
        <v>0</v>
      </c>
      <c r="AB10" s="17">
        <v>0</v>
      </c>
      <c r="AC10" s="17">
        <v>0</v>
      </c>
      <c r="AD10" s="17">
        <v>0</v>
      </c>
      <c r="AE10" s="17">
        <v>0</v>
      </c>
      <c r="AF10" s="17">
        <v>0</v>
      </c>
      <c r="AG10" s="17">
        <v>0</v>
      </c>
      <c r="AH10" s="17">
        <v>0</v>
      </c>
      <c r="AI10" s="17">
        <v>0</v>
      </c>
    </row>
    <row r="11" spans="1:37" ht="33" customHeight="1">
      <c r="B11" s="182" t="s">
        <v>362</v>
      </c>
      <c r="C11" s="105" t="s">
        <v>1264</v>
      </c>
      <c r="D11" s="214" t="s">
        <v>1265</v>
      </c>
      <c r="E11" s="215"/>
      <c r="F11" s="215"/>
      <c r="G11" s="215"/>
      <c r="H11" s="215"/>
      <c r="I11" s="215"/>
      <c r="J11" s="215"/>
      <c r="K11" s="215"/>
      <c r="L11" s="215"/>
      <c r="M11" s="215"/>
      <c r="N11" s="215"/>
      <c r="O11" s="215"/>
      <c r="P11" s="215"/>
      <c r="Q11" s="215"/>
      <c r="R11" s="215"/>
      <c r="S11" s="215"/>
      <c r="T11" s="215"/>
      <c r="U11" s="215"/>
      <c r="V11" s="215"/>
      <c r="W11" s="215"/>
      <c r="X11" s="215"/>
      <c r="Y11" s="215"/>
      <c r="Z11" s="215"/>
      <c r="AA11" s="215"/>
      <c r="AB11" s="215"/>
      <c r="AC11" s="215"/>
      <c r="AD11" s="215"/>
      <c r="AE11" s="215"/>
      <c r="AF11" s="215"/>
      <c r="AG11" s="215"/>
      <c r="AH11" s="215"/>
      <c r="AI11" s="216"/>
    </row>
    <row r="12" spans="1:37" ht="16.5" customHeight="1">
      <c r="B12" s="182"/>
      <c r="C12" s="105" t="s">
        <v>60</v>
      </c>
      <c r="D12" s="17">
        <v>0</v>
      </c>
      <c r="E12" s="17">
        <v>0</v>
      </c>
      <c r="F12" s="17">
        <v>0</v>
      </c>
      <c r="G12" s="17">
        <v>0</v>
      </c>
      <c r="H12" s="17">
        <v>0</v>
      </c>
      <c r="I12" s="17">
        <v>0</v>
      </c>
      <c r="J12" s="17">
        <v>0</v>
      </c>
      <c r="K12" s="17">
        <v>0</v>
      </c>
      <c r="L12" s="17">
        <v>0</v>
      </c>
      <c r="M12" s="17">
        <v>0</v>
      </c>
      <c r="N12" s="17">
        <v>0</v>
      </c>
      <c r="O12" s="17">
        <v>0</v>
      </c>
      <c r="P12" s="17">
        <v>0</v>
      </c>
      <c r="Q12" s="17">
        <v>0</v>
      </c>
      <c r="R12" s="17">
        <v>0</v>
      </c>
      <c r="S12" s="17">
        <v>0</v>
      </c>
      <c r="T12" s="17">
        <v>0</v>
      </c>
      <c r="U12" s="17">
        <v>0</v>
      </c>
      <c r="V12" s="17">
        <v>0</v>
      </c>
      <c r="W12" s="17">
        <v>0</v>
      </c>
      <c r="X12" s="17">
        <v>0</v>
      </c>
      <c r="Y12" s="17">
        <v>0</v>
      </c>
      <c r="Z12" s="17">
        <v>0</v>
      </c>
      <c r="AA12" s="17">
        <v>0</v>
      </c>
      <c r="AB12" s="17">
        <v>0</v>
      </c>
      <c r="AC12" s="17">
        <v>0</v>
      </c>
      <c r="AD12" s="17">
        <v>0</v>
      </c>
      <c r="AE12" s="17">
        <v>0</v>
      </c>
      <c r="AF12" s="17">
        <v>0</v>
      </c>
      <c r="AG12" s="17">
        <v>0</v>
      </c>
      <c r="AH12" s="17">
        <v>0</v>
      </c>
      <c r="AI12" s="17">
        <v>0</v>
      </c>
    </row>
    <row r="13" spans="1:37" ht="33" customHeight="1">
      <c r="B13" s="182" t="s">
        <v>1216</v>
      </c>
      <c r="C13" s="105" t="s">
        <v>1266</v>
      </c>
      <c r="D13" s="214" t="s">
        <v>1267</v>
      </c>
      <c r="E13" s="215"/>
      <c r="F13" s="215"/>
      <c r="G13" s="215"/>
      <c r="H13" s="215"/>
      <c r="I13" s="215"/>
      <c r="J13" s="215"/>
      <c r="K13" s="215"/>
      <c r="L13" s="215"/>
      <c r="M13" s="215"/>
      <c r="N13" s="215"/>
      <c r="O13" s="215"/>
      <c r="P13" s="215"/>
      <c r="Q13" s="215"/>
      <c r="R13" s="215"/>
      <c r="S13" s="215"/>
      <c r="T13" s="215"/>
      <c r="U13" s="215"/>
      <c r="V13" s="215"/>
      <c r="W13" s="215"/>
      <c r="X13" s="215"/>
      <c r="Y13" s="215"/>
      <c r="Z13" s="215"/>
      <c r="AA13" s="215"/>
      <c r="AB13" s="215"/>
      <c r="AC13" s="215"/>
      <c r="AD13" s="215"/>
      <c r="AE13" s="215"/>
      <c r="AF13" s="215"/>
      <c r="AG13" s="215"/>
      <c r="AH13" s="215"/>
      <c r="AI13" s="216"/>
    </row>
    <row r="14" spans="1:37" ht="16.5" customHeight="1">
      <c r="B14" s="182"/>
      <c r="C14" s="105" t="s">
        <v>60</v>
      </c>
      <c r="D14" s="17">
        <v>0</v>
      </c>
      <c r="E14" s="17">
        <v>0</v>
      </c>
      <c r="F14" s="17">
        <v>0</v>
      </c>
      <c r="G14" s="17">
        <v>0</v>
      </c>
      <c r="H14" s="17">
        <v>0</v>
      </c>
      <c r="I14" s="17">
        <v>0</v>
      </c>
      <c r="J14" s="17">
        <v>0</v>
      </c>
      <c r="K14" s="17">
        <v>0</v>
      </c>
      <c r="L14" s="17">
        <v>0</v>
      </c>
      <c r="M14" s="17">
        <v>0</v>
      </c>
      <c r="N14" s="17">
        <v>0</v>
      </c>
      <c r="O14" s="17">
        <v>0</v>
      </c>
      <c r="P14" s="17">
        <v>0</v>
      </c>
      <c r="Q14" s="17">
        <v>0</v>
      </c>
      <c r="R14" s="17">
        <v>0</v>
      </c>
      <c r="S14" s="17">
        <v>0</v>
      </c>
      <c r="T14" s="17">
        <v>0</v>
      </c>
      <c r="U14" s="17">
        <v>0</v>
      </c>
      <c r="V14" s="17">
        <v>0</v>
      </c>
      <c r="W14" s="17">
        <v>0</v>
      </c>
      <c r="X14" s="17">
        <v>0</v>
      </c>
      <c r="Y14" s="17">
        <v>0</v>
      </c>
      <c r="Z14" s="17">
        <v>0</v>
      </c>
      <c r="AA14" s="17">
        <v>0</v>
      </c>
      <c r="AB14" s="17">
        <v>0</v>
      </c>
      <c r="AC14" s="17">
        <v>0</v>
      </c>
      <c r="AD14" s="17">
        <v>0</v>
      </c>
      <c r="AE14" s="17">
        <v>0</v>
      </c>
      <c r="AF14" s="17">
        <v>0</v>
      </c>
      <c r="AG14" s="17">
        <v>0</v>
      </c>
      <c r="AH14" s="17">
        <v>0</v>
      </c>
      <c r="AI14" s="17">
        <v>0</v>
      </c>
    </row>
    <row r="15" spans="1:37" ht="33" customHeight="1">
      <c r="B15" s="182" t="s">
        <v>264</v>
      </c>
      <c r="C15" s="105" t="s">
        <v>1268</v>
      </c>
      <c r="D15" s="214" t="s">
        <v>1269</v>
      </c>
      <c r="E15" s="215"/>
      <c r="F15" s="215"/>
      <c r="G15" s="215"/>
      <c r="H15" s="215"/>
      <c r="I15" s="215"/>
      <c r="J15" s="215"/>
      <c r="K15" s="215"/>
      <c r="L15" s="215"/>
      <c r="M15" s="215"/>
      <c r="N15" s="215"/>
      <c r="O15" s="215"/>
      <c r="P15" s="215"/>
      <c r="Q15" s="215"/>
      <c r="R15" s="215"/>
      <c r="S15" s="215"/>
      <c r="T15" s="215"/>
      <c r="U15" s="215"/>
      <c r="V15" s="215"/>
      <c r="W15" s="215"/>
      <c r="X15" s="215"/>
      <c r="Y15" s="215"/>
      <c r="Z15" s="215"/>
      <c r="AA15" s="215"/>
      <c r="AB15" s="215"/>
      <c r="AC15" s="215"/>
      <c r="AD15" s="215"/>
      <c r="AE15" s="215"/>
      <c r="AF15" s="215"/>
      <c r="AG15" s="215"/>
      <c r="AH15" s="215"/>
      <c r="AI15" s="216"/>
    </row>
    <row r="16" spans="1:37" ht="16.5" customHeight="1">
      <c r="B16" s="182"/>
      <c r="C16" s="105" t="s">
        <v>60</v>
      </c>
      <c r="D16" s="17">
        <v>0</v>
      </c>
      <c r="E16" s="17">
        <v>0</v>
      </c>
      <c r="F16" s="17">
        <v>0</v>
      </c>
      <c r="G16" s="17">
        <v>0</v>
      </c>
      <c r="H16" s="17">
        <v>0</v>
      </c>
      <c r="I16" s="17">
        <v>0</v>
      </c>
      <c r="J16" s="17">
        <v>0</v>
      </c>
      <c r="K16" s="17">
        <v>0</v>
      </c>
      <c r="L16" s="17">
        <v>0</v>
      </c>
      <c r="M16" s="17">
        <v>0</v>
      </c>
      <c r="N16" s="17">
        <v>0</v>
      </c>
      <c r="O16" s="17">
        <v>0</v>
      </c>
      <c r="P16" s="17">
        <v>0</v>
      </c>
      <c r="Q16" s="17">
        <v>0</v>
      </c>
      <c r="R16" s="17">
        <v>0</v>
      </c>
      <c r="S16" s="17">
        <v>0</v>
      </c>
      <c r="T16" s="17">
        <v>0</v>
      </c>
      <c r="U16" s="17">
        <v>0</v>
      </c>
      <c r="V16" s="17">
        <v>0</v>
      </c>
      <c r="W16" s="17">
        <v>0</v>
      </c>
      <c r="X16" s="17">
        <v>0</v>
      </c>
      <c r="Y16" s="17">
        <v>0</v>
      </c>
      <c r="Z16" s="17">
        <v>0</v>
      </c>
      <c r="AA16" s="17">
        <v>0</v>
      </c>
      <c r="AB16" s="17">
        <v>0</v>
      </c>
      <c r="AC16" s="17">
        <v>0</v>
      </c>
      <c r="AD16" s="17">
        <v>0</v>
      </c>
      <c r="AE16" s="17">
        <v>0</v>
      </c>
      <c r="AF16" s="17">
        <v>0</v>
      </c>
      <c r="AG16" s="17">
        <v>0</v>
      </c>
      <c r="AH16" s="17">
        <v>0</v>
      </c>
      <c r="AI16" s="17">
        <v>0</v>
      </c>
    </row>
    <row r="17" spans="2:35" ht="33" customHeight="1">
      <c r="B17" s="182" t="s">
        <v>270</v>
      </c>
      <c r="C17" s="105" t="s">
        <v>1270</v>
      </c>
      <c r="D17" s="214" t="s">
        <v>1271</v>
      </c>
      <c r="E17" s="215"/>
      <c r="F17" s="215"/>
      <c r="G17" s="215"/>
      <c r="H17" s="215"/>
      <c r="I17" s="215"/>
      <c r="J17" s="215"/>
      <c r="K17" s="215"/>
      <c r="L17" s="215"/>
      <c r="M17" s="215"/>
      <c r="N17" s="215"/>
      <c r="O17" s="215"/>
      <c r="P17" s="215"/>
      <c r="Q17" s="215"/>
      <c r="R17" s="215"/>
      <c r="S17" s="215"/>
      <c r="T17" s="215"/>
      <c r="U17" s="215"/>
      <c r="V17" s="215"/>
      <c r="W17" s="215"/>
      <c r="X17" s="215"/>
      <c r="Y17" s="215"/>
      <c r="Z17" s="215"/>
      <c r="AA17" s="215"/>
      <c r="AB17" s="215"/>
      <c r="AC17" s="215"/>
      <c r="AD17" s="215"/>
      <c r="AE17" s="215"/>
      <c r="AF17" s="215"/>
      <c r="AG17" s="215"/>
      <c r="AH17" s="215"/>
      <c r="AI17" s="216"/>
    </row>
    <row r="18" spans="2:35" ht="16.5" customHeight="1">
      <c r="B18" s="182"/>
      <c r="C18" s="105" t="s">
        <v>60</v>
      </c>
      <c r="D18" s="17">
        <v>0</v>
      </c>
      <c r="E18" s="17">
        <v>0</v>
      </c>
      <c r="F18" s="17">
        <v>0</v>
      </c>
      <c r="G18" s="17">
        <v>0</v>
      </c>
      <c r="H18" s="17">
        <v>0</v>
      </c>
      <c r="I18" s="17">
        <v>0</v>
      </c>
      <c r="J18" s="17">
        <v>0</v>
      </c>
      <c r="K18" s="17">
        <v>0</v>
      </c>
      <c r="L18" s="17">
        <v>0</v>
      </c>
      <c r="M18" s="17">
        <v>0</v>
      </c>
      <c r="N18" s="17">
        <v>0</v>
      </c>
      <c r="O18" s="17">
        <v>0</v>
      </c>
      <c r="P18" s="17">
        <v>0</v>
      </c>
      <c r="Q18" s="17">
        <v>0</v>
      </c>
      <c r="R18" s="17">
        <v>0</v>
      </c>
      <c r="S18" s="17">
        <v>0</v>
      </c>
      <c r="T18" s="17">
        <v>0</v>
      </c>
      <c r="U18" s="17">
        <v>0</v>
      </c>
      <c r="V18" s="17">
        <v>0</v>
      </c>
      <c r="W18" s="17">
        <v>0</v>
      </c>
      <c r="X18" s="17">
        <v>0</v>
      </c>
      <c r="Y18" s="17">
        <v>0</v>
      </c>
      <c r="Z18" s="17">
        <v>0</v>
      </c>
      <c r="AA18" s="17">
        <v>0</v>
      </c>
      <c r="AB18" s="17">
        <v>0</v>
      </c>
      <c r="AC18" s="17">
        <v>0</v>
      </c>
      <c r="AD18" s="17">
        <v>0</v>
      </c>
      <c r="AE18" s="17">
        <v>0</v>
      </c>
      <c r="AF18" s="17">
        <v>0</v>
      </c>
      <c r="AG18" s="17">
        <v>0</v>
      </c>
      <c r="AH18" s="17">
        <v>0</v>
      </c>
      <c r="AI18" s="17">
        <v>0</v>
      </c>
    </row>
    <row r="19" spans="2:35" ht="33" customHeight="1">
      <c r="B19" s="182" t="s">
        <v>126</v>
      </c>
      <c r="C19" s="105" t="s">
        <v>1272</v>
      </c>
      <c r="D19" s="214" t="s">
        <v>1273</v>
      </c>
      <c r="E19" s="215"/>
      <c r="F19" s="215"/>
      <c r="G19" s="215"/>
      <c r="H19" s="215"/>
      <c r="I19" s="215"/>
      <c r="J19" s="215"/>
      <c r="K19" s="215"/>
      <c r="L19" s="215"/>
      <c r="M19" s="215"/>
      <c r="N19" s="215"/>
      <c r="O19" s="215"/>
      <c r="P19" s="215"/>
      <c r="Q19" s="215"/>
      <c r="R19" s="215"/>
      <c r="S19" s="215"/>
      <c r="T19" s="215"/>
      <c r="U19" s="215"/>
      <c r="V19" s="215"/>
      <c r="W19" s="215"/>
      <c r="X19" s="215"/>
      <c r="Y19" s="215"/>
      <c r="Z19" s="215"/>
      <c r="AA19" s="215"/>
      <c r="AB19" s="215"/>
      <c r="AC19" s="215"/>
      <c r="AD19" s="215"/>
      <c r="AE19" s="215"/>
      <c r="AF19" s="215"/>
      <c r="AG19" s="215"/>
      <c r="AH19" s="215"/>
      <c r="AI19" s="216"/>
    </row>
    <row r="20" spans="2:35" ht="16.5" customHeight="1">
      <c r="B20" s="182"/>
      <c r="C20" s="105" t="s">
        <v>60</v>
      </c>
      <c r="D20" s="17">
        <v>0</v>
      </c>
      <c r="E20" s="17">
        <v>0</v>
      </c>
      <c r="F20" s="17">
        <v>0</v>
      </c>
      <c r="G20" s="17">
        <v>0</v>
      </c>
      <c r="H20" s="17">
        <v>0</v>
      </c>
      <c r="I20" s="17">
        <v>0</v>
      </c>
      <c r="J20" s="17">
        <v>0</v>
      </c>
      <c r="K20" s="17">
        <v>0</v>
      </c>
      <c r="L20" s="17">
        <v>0</v>
      </c>
      <c r="M20" s="17">
        <v>0</v>
      </c>
      <c r="N20" s="17">
        <v>0</v>
      </c>
      <c r="O20" s="17">
        <v>0</v>
      </c>
      <c r="P20" s="17">
        <v>0</v>
      </c>
      <c r="Q20" s="17">
        <v>0</v>
      </c>
      <c r="R20" s="17">
        <v>0</v>
      </c>
      <c r="S20" s="17">
        <v>0</v>
      </c>
      <c r="T20" s="17">
        <v>0</v>
      </c>
      <c r="U20" s="17">
        <v>0</v>
      </c>
      <c r="V20" s="17">
        <v>0</v>
      </c>
      <c r="W20" s="17">
        <v>0</v>
      </c>
      <c r="X20" s="17">
        <v>0</v>
      </c>
      <c r="Y20" s="17">
        <v>0</v>
      </c>
      <c r="Z20" s="17">
        <v>0</v>
      </c>
      <c r="AA20" s="17">
        <v>0</v>
      </c>
      <c r="AB20" s="17">
        <v>0</v>
      </c>
      <c r="AC20" s="17">
        <v>0</v>
      </c>
      <c r="AD20" s="17">
        <v>0</v>
      </c>
      <c r="AE20" s="17">
        <v>0</v>
      </c>
      <c r="AF20" s="17">
        <v>0</v>
      </c>
      <c r="AG20" s="17">
        <v>0</v>
      </c>
      <c r="AH20" s="17">
        <v>0</v>
      </c>
      <c r="AI20" s="17">
        <v>0</v>
      </c>
    </row>
    <row r="21" spans="2:35" ht="33" customHeight="1">
      <c r="B21" s="287" t="s">
        <v>280</v>
      </c>
      <c r="C21" s="105" t="s">
        <v>1274</v>
      </c>
      <c r="D21" s="214" t="s">
        <v>1275</v>
      </c>
      <c r="E21" s="214"/>
      <c r="F21" s="214"/>
      <c r="G21" s="214"/>
      <c r="H21" s="214"/>
      <c r="I21" s="214"/>
      <c r="J21" s="214"/>
      <c r="K21" s="214"/>
      <c r="L21" s="214"/>
      <c r="M21" s="214"/>
      <c r="N21" s="214"/>
      <c r="O21" s="214"/>
      <c r="P21" s="214"/>
      <c r="Q21" s="214"/>
      <c r="R21" s="214"/>
      <c r="S21" s="214"/>
      <c r="T21" s="214"/>
      <c r="U21" s="214"/>
      <c r="V21" s="214"/>
      <c r="W21" s="214"/>
      <c r="X21" s="214"/>
      <c r="Y21" s="214"/>
      <c r="Z21" s="214"/>
      <c r="AA21" s="214"/>
      <c r="AB21" s="214"/>
      <c r="AC21" s="214"/>
      <c r="AD21" s="214"/>
      <c r="AE21" s="214"/>
      <c r="AF21" s="214"/>
      <c r="AG21" s="214"/>
      <c r="AH21" s="214"/>
      <c r="AI21" s="214"/>
    </row>
    <row r="22" spans="2:35" ht="16.5" customHeight="1">
      <c r="B22" s="287"/>
      <c r="C22" s="105" t="s">
        <v>60</v>
      </c>
      <c r="D22" s="17">
        <v>0</v>
      </c>
      <c r="E22" s="17">
        <v>0</v>
      </c>
      <c r="F22" s="17">
        <v>0</v>
      </c>
      <c r="G22" s="17">
        <v>0</v>
      </c>
      <c r="H22" s="17">
        <v>0</v>
      </c>
      <c r="I22" s="17">
        <v>0</v>
      </c>
      <c r="J22" s="17">
        <v>0</v>
      </c>
      <c r="K22" s="17">
        <v>0</v>
      </c>
      <c r="L22" s="17">
        <v>0</v>
      </c>
      <c r="M22" s="17">
        <v>0</v>
      </c>
      <c r="N22" s="17">
        <v>0</v>
      </c>
      <c r="O22" s="17">
        <v>0</v>
      </c>
      <c r="P22" s="17">
        <v>0</v>
      </c>
      <c r="Q22" s="17">
        <v>0</v>
      </c>
      <c r="R22" s="17">
        <v>0</v>
      </c>
      <c r="S22" s="17">
        <v>0</v>
      </c>
      <c r="T22" s="17">
        <v>0</v>
      </c>
      <c r="U22" s="17">
        <v>0</v>
      </c>
      <c r="V22" s="17">
        <v>0</v>
      </c>
      <c r="W22" s="17">
        <v>0</v>
      </c>
      <c r="X22" s="17">
        <v>0</v>
      </c>
      <c r="Y22" s="17">
        <v>0</v>
      </c>
      <c r="Z22" s="17">
        <v>0</v>
      </c>
      <c r="AA22" s="17">
        <v>0</v>
      </c>
      <c r="AB22" s="17">
        <v>0</v>
      </c>
      <c r="AC22" s="17">
        <v>0</v>
      </c>
      <c r="AD22" s="17">
        <v>0</v>
      </c>
      <c r="AE22" s="17">
        <v>0</v>
      </c>
      <c r="AF22" s="17">
        <v>0</v>
      </c>
      <c r="AG22" s="17">
        <v>0</v>
      </c>
      <c r="AH22" s="17">
        <v>0</v>
      </c>
      <c r="AI22" s="17">
        <v>0</v>
      </c>
    </row>
    <row r="23" spans="2:35" ht="33" customHeight="1">
      <c r="B23" s="287" t="s">
        <v>288</v>
      </c>
      <c r="C23" s="105" t="s">
        <v>1276</v>
      </c>
      <c r="D23" s="214" t="s">
        <v>1277</v>
      </c>
      <c r="E23" s="214"/>
      <c r="F23" s="214"/>
      <c r="G23" s="214"/>
      <c r="H23" s="214"/>
      <c r="I23" s="214"/>
      <c r="J23" s="214"/>
      <c r="K23" s="214"/>
      <c r="L23" s="214"/>
      <c r="M23" s="214"/>
      <c r="N23" s="214"/>
      <c r="O23" s="214"/>
      <c r="P23" s="214"/>
      <c r="Q23" s="214"/>
      <c r="R23" s="214"/>
      <c r="S23" s="214"/>
      <c r="T23" s="214"/>
      <c r="U23" s="214"/>
      <c r="V23" s="214"/>
      <c r="W23" s="214"/>
      <c r="X23" s="214"/>
      <c r="Y23" s="214"/>
      <c r="Z23" s="214"/>
      <c r="AA23" s="214"/>
      <c r="AB23" s="214"/>
      <c r="AC23" s="214"/>
      <c r="AD23" s="214"/>
      <c r="AE23" s="214"/>
      <c r="AF23" s="214"/>
      <c r="AG23" s="214"/>
      <c r="AH23" s="214"/>
      <c r="AI23" s="214"/>
    </row>
    <row r="24" spans="2:35" ht="16.5" customHeight="1">
      <c r="B24" s="287"/>
      <c r="C24" s="105" t="s">
        <v>60</v>
      </c>
      <c r="D24" s="17">
        <v>0</v>
      </c>
      <c r="E24" s="17">
        <v>0</v>
      </c>
      <c r="F24" s="17">
        <v>0</v>
      </c>
      <c r="G24" s="17">
        <v>0</v>
      </c>
      <c r="H24" s="17">
        <v>0</v>
      </c>
      <c r="I24" s="17">
        <v>0</v>
      </c>
      <c r="J24" s="17">
        <v>0</v>
      </c>
      <c r="K24" s="17">
        <v>0</v>
      </c>
      <c r="L24" s="17">
        <v>0</v>
      </c>
      <c r="M24" s="17">
        <v>0</v>
      </c>
      <c r="N24" s="17">
        <v>0</v>
      </c>
      <c r="O24" s="17">
        <v>0</v>
      </c>
      <c r="P24" s="17">
        <v>0</v>
      </c>
      <c r="Q24" s="17">
        <v>0</v>
      </c>
      <c r="R24" s="17">
        <v>0</v>
      </c>
      <c r="S24" s="17">
        <v>0</v>
      </c>
      <c r="T24" s="17">
        <v>0</v>
      </c>
      <c r="U24" s="17">
        <v>0</v>
      </c>
      <c r="V24" s="17">
        <v>0</v>
      </c>
      <c r="W24" s="17">
        <v>0</v>
      </c>
      <c r="X24" s="17">
        <v>0</v>
      </c>
      <c r="Y24" s="17">
        <v>0</v>
      </c>
      <c r="Z24" s="17">
        <v>0</v>
      </c>
      <c r="AA24" s="17">
        <v>0</v>
      </c>
      <c r="AB24" s="17">
        <v>0</v>
      </c>
      <c r="AC24" s="17">
        <v>0</v>
      </c>
      <c r="AD24" s="17">
        <v>0</v>
      </c>
      <c r="AE24" s="17">
        <v>0</v>
      </c>
      <c r="AF24" s="17">
        <v>0</v>
      </c>
      <c r="AG24" s="17">
        <v>0</v>
      </c>
      <c r="AH24" s="17">
        <v>0</v>
      </c>
      <c r="AI24" s="17">
        <v>0</v>
      </c>
    </row>
    <row r="25" spans="2:35" ht="33" customHeight="1">
      <c r="B25" s="287" t="s">
        <v>294</v>
      </c>
      <c r="C25" s="105" t="s">
        <v>1278</v>
      </c>
      <c r="D25" s="214" t="s">
        <v>1279</v>
      </c>
      <c r="E25" s="215"/>
      <c r="F25" s="215"/>
      <c r="G25" s="215"/>
      <c r="H25" s="215"/>
      <c r="I25" s="215"/>
      <c r="J25" s="215"/>
      <c r="K25" s="215"/>
      <c r="L25" s="215"/>
      <c r="M25" s="215"/>
      <c r="N25" s="215"/>
      <c r="O25" s="215"/>
      <c r="P25" s="215"/>
      <c r="Q25" s="215"/>
      <c r="R25" s="215"/>
      <c r="S25" s="215"/>
      <c r="T25" s="215"/>
      <c r="U25" s="215"/>
      <c r="V25" s="215"/>
      <c r="W25" s="215"/>
      <c r="X25" s="215"/>
      <c r="Y25" s="215"/>
      <c r="Z25" s="215"/>
      <c r="AA25" s="215"/>
      <c r="AB25" s="215"/>
      <c r="AC25" s="215"/>
      <c r="AD25" s="215"/>
      <c r="AE25" s="215"/>
      <c r="AF25" s="215"/>
      <c r="AG25" s="215"/>
      <c r="AH25" s="215"/>
      <c r="AI25" s="216"/>
    </row>
    <row r="26" spans="2:35" ht="16.5" customHeight="1">
      <c r="B26" s="287"/>
      <c r="C26" s="105" t="s">
        <v>60</v>
      </c>
      <c r="D26" s="17">
        <v>0</v>
      </c>
      <c r="E26" s="17">
        <v>0</v>
      </c>
      <c r="F26" s="17">
        <v>0</v>
      </c>
      <c r="G26" s="17">
        <v>0</v>
      </c>
      <c r="H26" s="17">
        <v>0</v>
      </c>
      <c r="I26" s="17">
        <v>0</v>
      </c>
      <c r="J26" s="17">
        <v>0</v>
      </c>
      <c r="K26" s="17">
        <v>0</v>
      </c>
      <c r="L26" s="17">
        <v>0</v>
      </c>
      <c r="M26" s="17">
        <v>0</v>
      </c>
      <c r="N26" s="17">
        <v>0</v>
      </c>
      <c r="O26" s="17">
        <v>0</v>
      </c>
      <c r="P26" s="17">
        <v>0</v>
      </c>
      <c r="Q26" s="17">
        <v>0</v>
      </c>
      <c r="R26" s="17">
        <v>0</v>
      </c>
      <c r="S26" s="17">
        <v>0</v>
      </c>
      <c r="T26" s="17">
        <v>0</v>
      </c>
      <c r="U26" s="17">
        <v>0</v>
      </c>
      <c r="V26" s="17">
        <v>0</v>
      </c>
      <c r="W26" s="17">
        <v>0</v>
      </c>
      <c r="X26" s="17">
        <v>0</v>
      </c>
      <c r="Y26" s="17">
        <v>0</v>
      </c>
      <c r="Z26" s="17">
        <v>0</v>
      </c>
      <c r="AA26" s="17">
        <v>0</v>
      </c>
      <c r="AB26" s="17">
        <v>0</v>
      </c>
      <c r="AC26" s="17">
        <v>0</v>
      </c>
      <c r="AD26" s="17">
        <v>0</v>
      </c>
      <c r="AE26" s="17">
        <v>0</v>
      </c>
      <c r="AF26" s="17">
        <v>0</v>
      </c>
      <c r="AG26" s="17">
        <v>0</v>
      </c>
      <c r="AH26" s="17">
        <v>0</v>
      </c>
      <c r="AI26" s="17">
        <v>0</v>
      </c>
    </row>
    <row r="27" spans="2:35" ht="33" customHeight="1">
      <c r="B27" s="287" t="s">
        <v>950</v>
      </c>
      <c r="C27" s="105" t="s">
        <v>1280</v>
      </c>
      <c r="D27" s="214" t="s">
        <v>1281</v>
      </c>
      <c r="E27" s="215"/>
      <c r="F27" s="215"/>
      <c r="G27" s="215"/>
      <c r="H27" s="215"/>
      <c r="I27" s="215"/>
      <c r="J27" s="215"/>
      <c r="K27" s="215"/>
      <c r="L27" s="215"/>
      <c r="M27" s="215"/>
      <c r="N27" s="215"/>
      <c r="O27" s="215"/>
      <c r="P27" s="215"/>
      <c r="Q27" s="215"/>
      <c r="R27" s="215"/>
      <c r="S27" s="215"/>
      <c r="T27" s="215"/>
      <c r="U27" s="215"/>
      <c r="V27" s="215"/>
      <c r="W27" s="215"/>
      <c r="X27" s="215"/>
      <c r="Y27" s="215"/>
      <c r="Z27" s="215"/>
      <c r="AA27" s="215"/>
      <c r="AB27" s="215"/>
      <c r="AC27" s="215"/>
      <c r="AD27" s="215"/>
      <c r="AE27" s="215"/>
      <c r="AF27" s="215"/>
      <c r="AG27" s="215"/>
      <c r="AH27" s="215"/>
      <c r="AI27" s="216"/>
    </row>
    <row r="28" spans="2:35" ht="16.5" customHeight="1">
      <c r="B28" s="287"/>
      <c r="C28" s="105" t="s">
        <v>60</v>
      </c>
      <c r="D28" s="17">
        <v>0</v>
      </c>
      <c r="E28" s="17">
        <v>0</v>
      </c>
      <c r="F28" s="17">
        <v>0</v>
      </c>
      <c r="G28" s="17">
        <v>0</v>
      </c>
      <c r="H28" s="17">
        <v>0</v>
      </c>
      <c r="I28" s="17">
        <v>0</v>
      </c>
      <c r="J28" s="17">
        <v>0</v>
      </c>
      <c r="K28" s="17">
        <v>0</v>
      </c>
      <c r="L28" s="17">
        <v>0</v>
      </c>
      <c r="M28" s="17">
        <v>0</v>
      </c>
      <c r="N28" s="17">
        <v>0</v>
      </c>
      <c r="O28" s="17">
        <v>0</v>
      </c>
      <c r="P28" s="17">
        <v>0</v>
      </c>
      <c r="Q28" s="17">
        <v>0</v>
      </c>
      <c r="R28" s="17">
        <v>0</v>
      </c>
      <c r="S28" s="17">
        <v>0</v>
      </c>
      <c r="T28" s="17">
        <v>0</v>
      </c>
      <c r="U28" s="17">
        <v>0</v>
      </c>
      <c r="V28" s="17">
        <v>0</v>
      </c>
      <c r="W28" s="17">
        <v>0</v>
      </c>
      <c r="X28" s="17">
        <v>0</v>
      </c>
      <c r="Y28" s="17">
        <v>0</v>
      </c>
      <c r="Z28" s="17">
        <v>0</v>
      </c>
      <c r="AA28" s="17">
        <v>0</v>
      </c>
      <c r="AB28" s="17">
        <v>0</v>
      </c>
      <c r="AC28" s="17">
        <v>0</v>
      </c>
      <c r="AD28" s="17">
        <v>0</v>
      </c>
      <c r="AE28" s="17">
        <v>0</v>
      </c>
      <c r="AF28" s="17">
        <v>0</v>
      </c>
      <c r="AG28" s="17">
        <v>0</v>
      </c>
      <c r="AH28" s="17">
        <v>0</v>
      </c>
      <c r="AI28" s="17">
        <v>0</v>
      </c>
    </row>
    <row r="29" spans="2:35" ht="33" customHeight="1">
      <c r="B29" s="287" t="s">
        <v>310</v>
      </c>
      <c r="C29" s="105" t="s">
        <v>1282</v>
      </c>
      <c r="D29" s="214" t="s">
        <v>1283</v>
      </c>
      <c r="E29" s="215"/>
      <c r="F29" s="215"/>
      <c r="G29" s="215"/>
      <c r="H29" s="215"/>
      <c r="I29" s="215"/>
      <c r="J29" s="215"/>
      <c r="K29" s="215"/>
      <c r="L29" s="215"/>
      <c r="M29" s="215"/>
      <c r="N29" s="215"/>
      <c r="O29" s="215"/>
      <c r="P29" s="215"/>
      <c r="Q29" s="215"/>
      <c r="R29" s="215"/>
      <c r="S29" s="215"/>
      <c r="T29" s="215"/>
      <c r="U29" s="215"/>
      <c r="V29" s="215"/>
      <c r="W29" s="215"/>
      <c r="X29" s="215"/>
      <c r="Y29" s="215"/>
      <c r="Z29" s="215"/>
      <c r="AA29" s="215"/>
      <c r="AB29" s="215"/>
      <c r="AC29" s="215"/>
      <c r="AD29" s="215"/>
      <c r="AE29" s="215"/>
      <c r="AF29" s="215"/>
      <c r="AG29" s="215"/>
      <c r="AH29" s="215"/>
      <c r="AI29" s="216"/>
    </row>
    <row r="30" spans="2:35" ht="16.5" customHeight="1">
      <c r="B30" s="195"/>
      <c r="C30" s="105" t="s">
        <v>60</v>
      </c>
      <c r="D30" s="17">
        <v>0</v>
      </c>
      <c r="E30" s="17">
        <v>0</v>
      </c>
      <c r="F30" s="17">
        <v>0</v>
      </c>
      <c r="G30" s="17">
        <v>0</v>
      </c>
      <c r="H30" s="17">
        <v>0</v>
      </c>
      <c r="I30" s="17">
        <v>0</v>
      </c>
      <c r="J30" s="17">
        <v>0</v>
      </c>
      <c r="K30" s="17">
        <v>0</v>
      </c>
      <c r="L30" s="17">
        <v>0</v>
      </c>
      <c r="M30" s="17">
        <v>0</v>
      </c>
      <c r="N30" s="17">
        <v>0</v>
      </c>
      <c r="O30" s="17">
        <v>0</v>
      </c>
      <c r="P30" s="17">
        <v>0</v>
      </c>
      <c r="Q30" s="17">
        <v>0</v>
      </c>
      <c r="R30" s="17">
        <v>0</v>
      </c>
      <c r="S30" s="17">
        <v>0</v>
      </c>
      <c r="T30" s="17">
        <v>0</v>
      </c>
      <c r="U30" s="17">
        <v>0</v>
      </c>
      <c r="V30" s="17">
        <v>0</v>
      </c>
      <c r="W30" s="17">
        <v>0</v>
      </c>
      <c r="X30" s="17">
        <v>0</v>
      </c>
      <c r="Y30" s="17">
        <v>0</v>
      </c>
      <c r="Z30" s="17">
        <v>0</v>
      </c>
      <c r="AA30" s="17">
        <v>0</v>
      </c>
      <c r="AB30" s="17">
        <v>0</v>
      </c>
      <c r="AC30" s="17">
        <v>0</v>
      </c>
      <c r="AD30" s="17">
        <v>0</v>
      </c>
      <c r="AE30" s="17">
        <v>0</v>
      </c>
      <c r="AF30" s="17">
        <v>0</v>
      </c>
      <c r="AG30" s="17">
        <v>0</v>
      </c>
      <c r="AH30" s="17">
        <v>0</v>
      </c>
      <c r="AI30" s="17">
        <v>0</v>
      </c>
    </row>
    <row r="31" spans="2:35" ht="33" customHeight="1">
      <c r="B31" s="287" t="s">
        <v>314</v>
      </c>
      <c r="C31" s="105" t="s">
        <v>1284</v>
      </c>
      <c r="D31" s="214" t="s">
        <v>1285</v>
      </c>
      <c r="E31" s="215"/>
      <c r="F31" s="215"/>
      <c r="G31" s="215"/>
      <c r="H31" s="215"/>
      <c r="I31" s="215"/>
      <c r="J31" s="215"/>
      <c r="K31" s="215"/>
      <c r="L31" s="215"/>
      <c r="M31" s="215"/>
      <c r="N31" s="215"/>
      <c r="O31" s="215"/>
      <c r="P31" s="215"/>
      <c r="Q31" s="215"/>
      <c r="R31" s="215"/>
      <c r="S31" s="215"/>
      <c r="T31" s="215"/>
      <c r="U31" s="215"/>
      <c r="V31" s="215"/>
      <c r="W31" s="215"/>
      <c r="X31" s="215"/>
      <c r="Y31" s="215"/>
      <c r="Z31" s="215"/>
      <c r="AA31" s="215"/>
      <c r="AB31" s="215"/>
      <c r="AC31" s="215"/>
      <c r="AD31" s="215"/>
      <c r="AE31" s="215"/>
      <c r="AF31" s="215"/>
      <c r="AG31" s="215"/>
      <c r="AH31" s="215"/>
      <c r="AI31" s="216"/>
    </row>
    <row r="32" spans="2:35" ht="16.5" customHeight="1">
      <c r="B32" s="195"/>
      <c r="C32" s="105" t="s">
        <v>60</v>
      </c>
      <c r="D32" s="17">
        <v>0</v>
      </c>
      <c r="E32" s="17">
        <v>0</v>
      </c>
      <c r="F32" s="17">
        <v>0</v>
      </c>
      <c r="G32" s="17">
        <v>0</v>
      </c>
      <c r="H32" s="17">
        <v>0</v>
      </c>
      <c r="I32" s="17">
        <v>0</v>
      </c>
      <c r="J32" s="17">
        <v>0</v>
      </c>
      <c r="K32" s="17">
        <v>0</v>
      </c>
      <c r="L32" s="17">
        <v>0</v>
      </c>
      <c r="M32" s="17">
        <v>0</v>
      </c>
      <c r="N32" s="17">
        <v>0</v>
      </c>
      <c r="O32" s="17">
        <v>0</v>
      </c>
      <c r="P32" s="17">
        <v>0</v>
      </c>
      <c r="Q32" s="17">
        <v>0</v>
      </c>
      <c r="R32" s="17">
        <v>0</v>
      </c>
      <c r="S32" s="17">
        <v>0</v>
      </c>
      <c r="T32" s="17">
        <v>0</v>
      </c>
      <c r="U32" s="17">
        <v>0</v>
      </c>
      <c r="V32" s="17">
        <v>0</v>
      </c>
      <c r="W32" s="17">
        <v>0</v>
      </c>
      <c r="X32" s="17">
        <v>0</v>
      </c>
      <c r="Y32" s="17">
        <v>0</v>
      </c>
      <c r="Z32" s="17">
        <v>0</v>
      </c>
      <c r="AA32" s="17">
        <v>0</v>
      </c>
      <c r="AB32" s="17">
        <v>0</v>
      </c>
      <c r="AC32" s="17">
        <v>0</v>
      </c>
      <c r="AD32" s="17">
        <v>0</v>
      </c>
      <c r="AE32" s="17">
        <v>0</v>
      </c>
      <c r="AF32" s="17">
        <v>0</v>
      </c>
      <c r="AG32" s="17">
        <v>0</v>
      </c>
      <c r="AH32" s="17">
        <v>0</v>
      </c>
      <c r="AI32" s="17">
        <v>0</v>
      </c>
    </row>
    <row r="33" spans="2:38" ht="33" customHeight="1">
      <c r="B33" s="287" t="s">
        <v>316</v>
      </c>
      <c r="C33" s="105" t="s">
        <v>1286</v>
      </c>
      <c r="D33" s="214" t="s">
        <v>1287</v>
      </c>
      <c r="E33" s="215"/>
      <c r="F33" s="215"/>
      <c r="G33" s="215"/>
      <c r="H33" s="215"/>
      <c r="I33" s="215"/>
      <c r="J33" s="215"/>
      <c r="K33" s="215"/>
      <c r="L33" s="215"/>
      <c r="M33" s="215"/>
      <c r="N33" s="215"/>
      <c r="O33" s="215"/>
      <c r="P33" s="215"/>
      <c r="Q33" s="215"/>
      <c r="R33" s="215"/>
      <c r="S33" s="215"/>
      <c r="T33" s="215"/>
      <c r="U33" s="215"/>
      <c r="V33" s="215"/>
      <c r="W33" s="215"/>
      <c r="X33" s="215"/>
      <c r="Y33" s="215"/>
      <c r="Z33" s="215"/>
      <c r="AA33" s="215"/>
      <c r="AB33" s="215"/>
      <c r="AC33" s="215"/>
      <c r="AD33" s="215"/>
      <c r="AE33" s="215"/>
      <c r="AF33" s="215"/>
      <c r="AG33" s="215"/>
      <c r="AH33" s="215"/>
      <c r="AI33" s="216"/>
      <c r="AL33" s="1" t="s">
        <v>53</v>
      </c>
    </row>
    <row r="34" spans="2:38" ht="16.5" customHeight="1">
      <c r="B34" s="195"/>
      <c r="C34" s="105" t="s">
        <v>60</v>
      </c>
      <c r="D34" s="17">
        <v>0</v>
      </c>
      <c r="E34" s="17">
        <v>0</v>
      </c>
      <c r="F34" s="17">
        <v>0</v>
      </c>
      <c r="G34" s="17">
        <v>0</v>
      </c>
      <c r="H34" s="17">
        <v>0</v>
      </c>
      <c r="I34" s="17">
        <v>0</v>
      </c>
      <c r="J34" s="17">
        <v>0</v>
      </c>
      <c r="K34" s="17">
        <v>0</v>
      </c>
      <c r="L34" s="17">
        <v>0</v>
      </c>
      <c r="M34" s="17">
        <v>0</v>
      </c>
      <c r="N34" s="17">
        <v>0</v>
      </c>
      <c r="O34" s="17">
        <v>0</v>
      </c>
      <c r="P34" s="17">
        <v>0</v>
      </c>
      <c r="Q34" s="17">
        <v>0</v>
      </c>
      <c r="R34" s="17">
        <v>0</v>
      </c>
      <c r="S34" s="17">
        <v>0</v>
      </c>
      <c r="T34" s="17">
        <v>0</v>
      </c>
      <c r="U34" s="17">
        <v>0</v>
      </c>
      <c r="V34" s="17">
        <v>0</v>
      </c>
      <c r="W34" s="17">
        <v>0</v>
      </c>
      <c r="X34" s="17">
        <v>0</v>
      </c>
      <c r="Y34" s="17">
        <v>0</v>
      </c>
      <c r="Z34" s="17">
        <v>0</v>
      </c>
      <c r="AA34" s="17">
        <v>0</v>
      </c>
      <c r="AB34" s="17">
        <v>0</v>
      </c>
      <c r="AC34" s="17">
        <v>0</v>
      </c>
      <c r="AD34" s="17">
        <v>0</v>
      </c>
      <c r="AE34" s="17">
        <v>0</v>
      </c>
      <c r="AF34" s="17">
        <v>0</v>
      </c>
      <c r="AG34" s="17">
        <v>0</v>
      </c>
      <c r="AH34" s="17">
        <v>0</v>
      </c>
      <c r="AI34" s="17">
        <v>0</v>
      </c>
    </row>
  </sheetData>
  <sheetProtection formatRows="0"/>
  <mergeCells count="33">
    <mergeCell ref="AH3:AI3"/>
    <mergeCell ref="D7:AI7"/>
    <mergeCell ref="D9:AI9"/>
    <mergeCell ref="D11:AI11"/>
    <mergeCell ref="D13:AI13"/>
    <mergeCell ref="AB3:AD3"/>
    <mergeCell ref="AE3:AG3"/>
    <mergeCell ref="D15:AI15"/>
    <mergeCell ref="D17:AI17"/>
    <mergeCell ref="D19:AI19"/>
    <mergeCell ref="B15:B16"/>
    <mergeCell ref="B17:B18"/>
    <mergeCell ref="B19:B20"/>
    <mergeCell ref="B13:B14"/>
    <mergeCell ref="B3:B4"/>
    <mergeCell ref="B5:B6"/>
    <mergeCell ref="B7:B8"/>
    <mergeCell ref="B9:B10"/>
    <mergeCell ref="B11:B12"/>
    <mergeCell ref="D23:AI23"/>
    <mergeCell ref="D21:AI21"/>
    <mergeCell ref="B25:B26"/>
    <mergeCell ref="B23:B24"/>
    <mergeCell ref="B21:B22"/>
    <mergeCell ref="D25:AI25"/>
    <mergeCell ref="B27:B28"/>
    <mergeCell ref="D33:AI33"/>
    <mergeCell ref="D31:AI31"/>
    <mergeCell ref="D29:AI29"/>
    <mergeCell ref="B33:B34"/>
    <mergeCell ref="B31:B32"/>
    <mergeCell ref="B29:B30"/>
    <mergeCell ref="D27:AI27"/>
  </mergeCells>
  <phoneticPr fontId="1" type="noConversion"/>
  <hyperlinks>
    <hyperlink ref="A1" location="Index!A1" display="home" xr:uid="{00000000-0004-0000-1100-000000000000}"/>
  </hyperlinks>
  <pageMargins left="0.7" right="0.7" top="0.75" bottom="0.75" header="0.3" footer="0.3"/>
  <pageSetup paperSize="9" orientation="portrait" horizontalDpi="1200" verticalDpi="12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0070C0"/>
  </sheetPr>
  <dimension ref="A1:AI22"/>
  <sheetViews>
    <sheetView tabSelected="1" zoomScale="85" zoomScaleNormal="85" workbookViewId="0">
      <pane xSplit="1" ySplit="2" topLeftCell="B13" activePane="bottomRight" state="frozen"/>
      <selection activeCell="B3" sqref="B3:B4"/>
      <selection pane="topRight" activeCell="B3" sqref="B3:B4"/>
      <selection pane="bottomLeft" activeCell="B3" sqref="B3:B4"/>
      <selection pane="bottomRight" activeCell="B3" sqref="B3:B4"/>
    </sheetView>
  </sheetViews>
  <sheetFormatPr defaultRowHeight="16.5"/>
  <cols>
    <col min="2" max="2" width="6.375" style="14" bestFit="1" customWidth="1"/>
    <col min="3" max="3" width="15.75" style="14" bestFit="1" customWidth="1"/>
    <col min="4" max="35" width="2.75" style="15" customWidth="1"/>
  </cols>
  <sheetData>
    <row r="1" spans="1:35">
      <c r="A1" s="31" t="s">
        <v>48</v>
      </c>
    </row>
    <row r="2" spans="1:35" ht="33.75" thickBot="1">
      <c r="B2" s="7" t="s">
        <v>49</v>
      </c>
      <c r="C2" s="8" t="s">
        <v>50</v>
      </c>
      <c r="D2" s="9">
        <v>31</v>
      </c>
      <c r="E2" s="9">
        <v>30</v>
      </c>
      <c r="F2" s="9">
        <v>29</v>
      </c>
      <c r="G2" s="9">
        <v>28</v>
      </c>
      <c r="H2" s="9">
        <v>27</v>
      </c>
      <c r="I2" s="9">
        <v>26</v>
      </c>
      <c r="J2" s="9">
        <v>25</v>
      </c>
      <c r="K2" s="9">
        <v>24</v>
      </c>
      <c r="L2" s="9">
        <v>23</v>
      </c>
      <c r="M2" s="9">
        <v>22</v>
      </c>
      <c r="N2" s="9">
        <v>21</v>
      </c>
      <c r="O2" s="9">
        <v>20</v>
      </c>
      <c r="P2" s="9">
        <v>19</v>
      </c>
      <c r="Q2" s="9">
        <v>18</v>
      </c>
      <c r="R2" s="9">
        <v>17</v>
      </c>
      <c r="S2" s="9">
        <v>16</v>
      </c>
      <c r="T2" s="9">
        <v>15</v>
      </c>
      <c r="U2" s="9">
        <v>14</v>
      </c>
      <c r="V2" s="9">
        <v>13</v>
      </c>
      <c r="W2" s="9">
        <v>12</v>
      </c>
      <c r="X2" s="9">
        <v>11</v>
      </c>
      <c r="Y2" s="9">
        <v>10</v>
      </c>
      <c r="Z2" s="9">
        <v>9</v>
      </c>
      <c r="AA2" s="9">
        <v>8</v>
      </c>
      <c r="AB2" s="9">
        <v>7</v>
      </c>
      <c r="AC2" s="9">
        <v>6</v>
      </c>
      <c r="AD2" s="9">
        <v>5</v>
      </c>
      <c r="AE2" s="9">
        <v>4</v>
      </c>
      <c r="AF2" s="9">
        <v>3</v>
      </c>
      <c r="AG2" s="9">
        <v>2</v>
      </c>
      <c r="AH2" s="9">
        <v>1</v>
      </c>
      <c r="AI2" s="9">
        <v>0</v>
      </c>
    </row>
    <row r="3" spans="1:35" ht="66" customHeight="1" thickTop="1">
      <c r="B3" s="195" t="s">
        <v>51</v>
      </c>
      <c r="C3" s="106" t="s">
        <v>1288</v>
      </c>
      <c r="D3" s="10" t="s">
        <v>53</v>
      </c>
      <c r="E3" s="10" t="s">
        <v>53</v>
      </c>
      <c r="F3" s="10" t="s">
        <v>53</v>
      </c>
      <c r="G3" s="10" t="s">
        <v>53</v>
      </c>
      <c r="H3" s="10" t="s">
        <v>53</v>
      </c>
      <c r="I3" s="10" t="s">
        <v>53</v>
      </c>
      <c r="J3" s="10" t="s">
        <v>53</v>
      </c>
      <c r="K3" s="10" t="s">
        <v>53</v>
      </c>
      <c r="L3" s="10" t="s">
        <v>53</v>
      </c>
      <c r="M3" s="10" t="s">
        <v>53</v>
      </c>
      <c r="N3" s="10" t="s">
        <v>53</v>
      </c>
      <c r="O3" s="10" t="s">
        <v>53</v>
      </c>
      <c r="P3" s="10" t="s">
        <v>53</v>
      </c>
      <c r="Q3" s="10" t="s">
        <v>53</v>
      </c>
      <c r="R3" s="10" t="s">
        <v>53</v>
      </c>
      <c r="S3" s="10" t="s">
        <v>53</v>
      </c>
      <c r="T3" s="10" t="s">
        <v>177</v>
      </c>
      <c r="U3" s="10" t="s">
        <v>177</v>
      </c>
      <c r="V3" s="10" t="s">
        <v>177</v>
      </c>
      <c r="W3" s="10" t="s">
        <v>177</v>
      </c>
      <c r="X3" s="10" t="s">
        <v>177</v>
      </c>
      <c r="Y3" s="10" t="s">
        <v>177</v>
      </c>
      <c r="Z3" s="10" t="s">
        <v>177</v>
      </c>
      <c r="AA3" s="10" t="s">
        <v>177</v>
      </c>
      <c r="AB3" s="308" t="s">
        <v>1289</v>
      </c>
      <c r="AC3" s="308"/>
      <c r="AD3" s="308"/>
      <c r="AE3" s="308"/>
      <c r="AF3" s="308"/>
      <c r="AG3" s="308"/>
      <c r="AH3" s="308"/>
      <c r="AI3" s="308"/>
    </row>
    <row r="4" spans="1:35">
      <c r="B4" s="182"/>
      <c r="C4" s="105" t="s">
        <v>60</v>
      </c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09"/>
      <c r="U4" s="109"/>
      <c r="V4" s="109"/>
      <c r="W4" s="109"/>
      <c r="X4" s="109"/>
      <c r="Y4" s="11"/>
      <c r="Z4" s="11"/>
      <c r="AA4" s="109"/>
      <c r="AB4" s="109">
        <v>0</v>
      </c>
      <c r="AC4" s="109">
        <v>0</v>
      </c>
      <c r="AD4" s="109">
        <v>0</v>
      </c>
      <c r="AE4" s="109">
        <v>0</v>
      </c>
      <c r="AF4" s="109">
        <v>0</v>
      </c>
      <c r="AG4" s="109">
        <v>0</v>
      </c>
      <c r="AH4" s="109">
        <v>0</v>
      </c>
      <c r="AI4" s="109">
        <v>0</v>
      </c>
    </row>
    <row r="5" spans="1:35" ht="66" customHeight="1">
      <c r="B5" s="195" t="s">
        <v>51</v>
      </c>
      <c r="C5" s="106" t="s">
        <v>1290</v>
      </c>
      <c r="D5" s="12" t="s">
        <v>53</v>
      </c>
      <c r="E5" s="12" t="s">
        <v>53</v>
      </c>
      <c r="F5" s="12" t="s">
        <v>53</v>
      </c>
      <c r="G5" s="12" t="s">
        <v>53</v>
      </c>
      <c r="H5" s="12" t="s">
        <v>53</v>
      </c>
      <c r="I5" s="12" t="s">
        <v>53</v>
      </c>
      <c r="J5" s="12" t="s">
        <v>53</v>
      </c>
      <c r="K5" s="12" t="s">
        <v>53</v>
      </c>
      <c r="L5" s="12" t="s">
        <v>53</v>
      </c>
      <c r="M5" s="12" t="s">
        <v>53</v>
      </c>
      <c r="N5" s="12" t="s">
        <v>53</v>
      </c>
      <c r="O5" s="12" t="s">
        <v>53</v>
      </c>
      <c r="P5" s="12" t="s">
        <v>53</v>
      </c>
      <c r="Q5" s="12" t="s">
        <v>53</v>
      </c>
      <c r="R5" s="12" t="s">
        <v>53</v>
      </c>
      <c r="S5" s="12" t="s">
        <v>53</v>
      </c>
      <c r="T5" s="12" t="s">
        <v>177</v>
      </c>
      <c r="U5" s="12" t="s">
        <v>177</v>
      </c>
      <c r="V5" s="13" t="s">
        <v>53</v>
      </c>
      <c r="W5" s="13" t="s">
        <v>53</v>
      </c>
      <c r="X5" s="13" t="s">
        <v>53</v>
      </c>
      <c r="Y5" s="13" t="s">
        <v>53</v>
      </c>
      <c r="Z5" s="13" t="s">
        <v>53</v>
      </c>
      <c r="AA5" s="13" t="s">
        <v>53</v>
      </c>
      <c r="AB5" s="309" t="s">
        <v>1291</v>
      </c>
      <c r="AC5" s="309"/>
      <c r="AD5" s="309"/>
      <c r="AE5" s="309"/>
      <c r="AF5" s="309"/>
      <c r="AG5" s="309"/>
      <c r="AH5" s="309"/>
      <c r="AI5" s="309"/>
    </row>
    <row r="6" spans="1:35">
      <c r="B6" s="182"/>
      <c r="C6" s="105" t="s">
        <v>60</v>
      </c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09"/>
      <c r="U6" s="109"/>
      <c r="V6" s="109"/>
      <c r="W6" s="109"/>
      <c r="X6" s="109"/>
      <c r="Y6" s="11"/>
      <c r="Z6" s="11"/>
      <c r="AA6" s="109"/>
      <c r="AB6" s="109">
        <v>0</v>
      </c>
      <c r="AC6" s="109">
        <v>0</v>
      </c>
      <c r="AD6" s="109">
        <v>0</v>
      </c>
      <c r="AE6" s="109">
        <v>0</v>
      </c>
      <c r="AF6" s="109">
        <v>0</v>
      </c>
      <c r="AG6" s="109">
        <v>0</v>
      </c>
      <c r="AH6" s="109">
        <v>0</v>
      </c>
      <c r="AI6" s="109">
        <v>0</v>
      </c>
    </row>
    <row r="7" spans="1:35" ht="66" customHeight="1">
      <c r="B7" s="182" t="s">
        <v>213</v>
      </c>
      <c r="C7" s="105" t="s">
        <v>1292</v>
      </c>
      <c r="D7" s="13" t="s">
        <v>53</v>
      </c>
      <c r="E7" s="13" t="s">
        <v>53</v>
      </c>
      <c r="F7" s="13" t="s">
        <v>53</v>
      </c>
      <c r="G7" s="13" t="s">
        <v>53</v>
      </c>
      <c r="H7" s="13" t="s">
        <v>53</v>
      </c>
      <c r="I7" s="13" t="s">
        <v>53</v>
      </c>
      <c r="J7" s="13" t="s">
        <v>53</v>
      </c>
      <c r="K7" s="13" t="s">
        <v>53</v>
      </c>
      <c r="L7" s="13" t="s">
        <v>53</v>
      </c>
      <c r="M7" s="13" t="s">
        <v>53</v>
      </c>
      <c r="N7" s="13" t="s">
        <v>53</v>
      </c>
      <c r="O7" s="13" t="s">
        <v>53</v>
      </c>
      <c r="P7" s="13" t="s">
        <v>53</v>
      </c>
      <c r="Q7" s="13" t="s">
        <v>53</v>
      </c>
      <c r="R7" s="13" t="s">
        <v>53</v>
      </c>
      <c r="S7" s="13" t="s">
        <v>53</v>
      </c>
      <c r="T7" s="13" t="s">
        <v>53</v>
      </c>
      <c r="U7" s="13" t="s">
        <v>53</v>
      </c>
      <c r="V7" s="13" t="s">
        <v>53</v>
      </c>
      <c r="W7" s="13" t="s">
        <v>53</v>
      </c>
      <c r="X7" s="13" t="s">
        <v>53</v>
      </c>
      <c r="Y7" s="13" t="s">
        <v>53</v>
      </c>
      <c r="Z7" s="13" t="s">
        <v>53</v>
      </c>
      <c r="AA7" s="13" t="s">
        <v>53</v>
      </c>
      <c r="AB7" s="13" t="s">
        <v>53</v>
      </c>
      <c r="AC7" s="13" t="s">
        <v>53</v>
      </c>
      <c r="AD7" s="18" t="s">
        <v>1293</v>
      </c>
      <c r="AE7" s="18" t="s">
        <v>1294</v>
      </c>
      <c r="AF7" s="18" t="s">
        <v>1295</v>
      </c>
      <c r="AG7" s="18" t="s">
        <v>1296</v>
      </c>
      <c r="AH7" s="18" t="s">
        <v>1297</v>
      </c>
      <c r="AI7" s="18" t="s">
        <v>1298</v>
      </c>
    </row>
    <row r="8" spans="1:35">
      <c r="B8" s="182"/>
      <c r="C8" s="105" t="s">
        <v>60</v>
      </c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>
        <v>0</v>
      </c>
      <c r="AE8" s="17">
        <v>0</v>
      </c>
      <c r="AF8" s="17">
        <v>0</v>
      </c>
      <c r="AG8" s="17">
        <v>0</v>
      </c>
      <c r="AH8" s="17">
        <v>0</v>
      </c>
      <c r="AI8" s="17">
        <v>0</v>
      </c>
    </row>
    <row r="9" spans="1:35" ht="66" customHeight="1">
      <c r="B9" s="182" t="s">
        <v>217</v>
      </c>
      <c r="C9" s="105" t="s">
        <v>1299</v>
      </c>
      <c r="D9" s="13" t="s">
        <v>53</v>
      </c>
      <c r="E9" s="13" t="s">
        <v>53</v>
      </c>
      <c r="F9" s="13" t="s">
        <v>53</v>
      </c>
      <c r="G9" s="13" t="s">
        <v>53</v>
      </c>
      <c r="H9" s="13" t="s">
        <v>53</v>
      </c>
      <c r="I9" s="13" t="s">
        <v>53</v>
      </c>
      <c r="J9" s="13" t="s">
        <v>53</v>
      </c>
      <c r="K9" s="13" t="s">
        <v>53</v>
      </c>
      <c r="L9" s="13" t="s">
        <v>53</v>
      </c>
      <c r="M9" s="13" t="s">
        <v>53</v>
      </c>
      <c r="N9" s="13" t="s">
        <v>53</v>
      </c>
      <c r="O9" s="13" t="s">
        <v>53</v>
      </c>
      <c r="P9" s="13" t="s">
        <v>53</v>
      </c>
      <c r="Q9" s="13" t="s">
        <v>53</v>
      </c>
      <c r="R9" s="13" t="s">
        <v>53</v>
      </c>
      <c r="S9" s="13" t="s">
        <v>53</v>
      </c>
      <c r="T9" s="13" t="s">
        <v>53</v>
      </c>
      <c r="U9" s="13" t="s">
        <v>53</v>
      </c>
      <c r="V9" s="13" t="s">
        <v>53</v>
      </c>
      <c r="W9" s="13" t="s">
        <v>53</v>
      </c>
      <c r="X9" s="13" t="s">
        <v>53</v>
      </c>
      <c r="Y9" s="13" t="s">
        <v>53</v>
      </c>
      <c r="Z9" s="13" t="s">
        <v>53</v>
      </c>
      <c r="AA9" s="13" t="s">
        <v>53</v>
      </c>
      <c r="AB9" s="13" t="s">
        <v>53</v>
      </c>
      <c r="AC9" s="13" t="s">
        <v>53</v>
      </c>
      <c r="AD9" s="13" t="s">
        <v>53</v>
      </c>
      <c r="AE9" s="18" t="s">
        <v>1300</v>
      </c>
      <c r="AF9" s="310" t="s">
        <v>1301</v>
      </c>
      <c r="AG9" s="310"/>
      <c r="AH9" s="310"/>
      <c r="AI9" s="18" t="s">
        <v>1302</v>
      </c>
    </row>
    <row r="10" spans="1:35">
      <c r="B10" s="182"/>
      <c r="C10" s="105" t="s">
        <v>60</v>
      </c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>
        <v>0</v>
      </c>
      <c r="AF10" s="17">
        <v>0</v>
      </c>
      <c r="AG10" s="17">
        <v>0</v>
      </c>
      <c r="AH10" s="17">
        <v>0</v>
      </c>
      <c r="AI10" s="17">
        <v>1</v>
      </c>
    </row>
    <row r="11" spans="1:35" ht="66" customHeight="1">
      <c r="B11" s="182" t="s">
        <v>200</v>
      </c>
      <c r="C11" s="105" t="s">
        <v>1303</v>
      </c>
      <c r="D11" s="13" t="s">
        <v>53</v>
      </c>
      <c r="E11" s="13" t="s">
        <v>53</v>
      </c>
      <c r="F11" s="13" t="s">
        <v>53</v>
      </c>
      <c r="G11" s="13" t="s">
        <v>53</v>
      </c>
      <c r="H11" s="13" t="s">
        <v>53</v>
      </c>
      <c r="I11" s="13" t="s">
        <v>53</v>
      </c>
      <c r="J11" s="13" t="s">
        <v>53</v>
      </c>
      <c r="K11" s="13" t="s">
        <v>53</v>
      </c>
      <c r="L11" s="13" t="s">
        <v>53</v>
      </c>
      <c r="M11" s="13" t="s">
        <v>53</v>
      </c>
      <c r="N11" s="13" t="s">
        <v>53</v>
      </c>
      <c r="O11" s="13" t="s">
        <v>53</v>
      </c>
      <c r="P11" s="13" t="s">
        <v>53</v>
      </c>
      <c r="Q11" s="13" t="s">
        <v>53</v>
      </c>
      <c r="R11" s="13" t="s">
        <v>53</v>
      </c>
      <c r="S11" s="13" t="s">
        <v>53</v>
      </c>
      <c r="T11" s="13" t="s">
        <v>53</v>
      </c>
      <c r="U11" s="13" t="s">
        <v>53</v>
      </c>
      <c r="V11" s="13" t="s">
        <v>53</v>
      </c>
      <c r="W11" s="13" t="s">
        <v>53</v>
      </c>
      <c r="X11" s="13" t="s">
        <v>53</v>
      </c>
      <c r="Y11" s="13" t="s">
        <v>53</v>
      </c>
      <c r="Z11" s="13" t="s">
        <v>53</v>
      </c>
      <c r="AA11" s="13" t="s">
        <v>53</v>
      </c>
      <c r="AB11" s="13" t="s">
        <v>53</v>
      </c>
      <c r="AC11" s="18" t="s">
        <v>1304</v>
      </c>
      <c r="AD11" s="18" t="s">
        <v>1305</v>
      </c>
      <c r="AE11" s="18" t="s">
        <v>1306</v>
      </c>
      <c r="AF11" s="18" t="s">
        <v>1307</v>
      </c>
      <c r="AG11" s="18" t="s">
        <v>1308</v>
      </c>
      <c r="AH11" s="310" t="s">
        <v>1309</v>
      </c>
      <c r="AI11" s="310"/>
    </row>
    <row r="12" spans="1:35">
      <c r="B12" s="182"/>
      <c r="C12" s="105" t="s">
        <v>60</v>
      </c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>
        <v>0</v>
      </c>
      <c r="AD12" s="17">
        <v>0</v>
      </c>
      <c r="AE12" s="17">
        <v>0</v>
      </c>
      <c r="AF12" s="17">
        <v>0</v>
      </c>
      <c r="AG12" s="17">
        <v>0</v>
      </c>
      <c r="AH12" s="17">
        <v>0</v>
      </c>
      <c r="AI12" s="17">
        <v>0</v>
      </c>
    </row>
    <row r="13" spans="1:35" ht="66" customHeight="1">
      <c r="B13" s="182" t="s">
        <v>362</v>
      </c>
      <c r="C13" s="105" t="s">
        <v>1310</v>
      </c>
      <c r="D13" s="13" t="s">
        <v>53</v>
      </c>
      <c r="E13" s="13" t="s">
        <v>53</v>
      </c>
      <c r="F13" s="13" t="s">
        <v>53</v>
      </c>
      <c r="G13" s="13" t="s">
        <v>53</v>
      </c>
      <c r="H13" s="13" t="s">
        <v>53</v>
      </c>
      <c r="I13" s="13" t="s">
        <v>53</v>
      </c>
      <c r="J13" s="13" t="s">
        <v>53</v>
      </c>
      <c r="K13" s="13" t="s">
        <v>53</v>
      </c>
      <c r="L13" s="13" t="s">
        <v>53</v>
      </c>
      <c r="M13" s="13" t="s">
        <v>53</v>
      </c>
      <c r="N13" s="13" t="s">
        <v>53</v>
      </c>
      <c r="O13" s="13" t="s">
        <v>53</v>
      </c>
      <c r="P13" s="13" t="s">
        <v>53</v>
      </c>
      <c r="Q13" s="13" t="s">
        <v>53</v>
      </c>
      <c r="R13" s="13" t="s">
        <v>53</v>
      </c>
      <c r="S13" s="13" t="s">
        <v>53</v>
      </c>
      <c r="T13" s="13" t="s">
        <v>53</v>
      </c>
      <c r="U13" s="13" t="s">
        <v>53</v>
      </c>
      <c r="V13" s="13" t="s">
        <v>53</v>
      </c>
      <c r="W13" s="13" t="s">
        <v>53</v>
      </c>
      <c r="X13" s="13" t="s">
        <v>53</v>
      </c>
      <c r="Y13" s="13" t="s">
        <v>53</v>
      </c>
      <c r="Z13" s="13" t="s">
        <v>53</v>
      </c>
      <c r="AA13" s="13" t="s">
        <v>53</v>
      </c>
      <c r="AB13" s="13" t="s">
        <v>53</v>
      </c>
      <c r="AC13" s="13" t="s">
        <v>53</v>
      </c>
      <c r="AD13" s="13" t="s">
        <v>53</v>
      </c>
      <c r="AE13" s="13" t="s">
        <v>53</v>
      </c>
      <c r="AF13" s="18" t="s">
        <v>1311</v>
      </c>
      <c r="AG13" s="18" t="s">
        <v>1312</v>
      </c>
      <c r="AH13" s="13" t="s">
        <v>53</v>
      </c>
      <c r="AI13" s="13" t="s">
        <v>53</v>
      </c>
    </row>
    <row r="14" spans="1:35">
      <c r="B14" s="182"/>
      <c r="C14" s="105" t="s">
        <v>60</v>
      </c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>
        <v>0</v>
      </c>
      <c r="AG14" s="17">
        <v>0</v>
      </c>
      <c r="AH14" s="17"/>
      <c r="AI14" s="17"/>
    </row>
    <row r="15" spans="1:35" ht="66" customHeight="1">
      <c r="B15" s="182" t="s">
        <v>1216</v>
      </c>
      <c r="C15" s="105" t="s">
        <v>1313</v>
      </c>
      <c r="D15" s="13" t="s">
        <v>53</v>
      </c>
      <c r="E15" s="13" t="s">
        <v>53</v>
      </c>
      <c r="F15" s="13" t="s">
        <v>53</v>
      </c>
      <c r="G15" s="13" t="s">
        <v>53</v>
      </c>
      <c r="H15" s="13" t="s">
        <v>53</v>
      </c>
      <c r="I15" s="13" t="s">
        <v>53</v>
      </c>
      <c r="J15" s="13" t="s">
        <v>53</v>
      </c>
      <c r="K15" s="13" t="s">
        <v>53</v>
      </c>
      <c r="L15" s="13" t="s">
        <v>53</v>
      </c>
      <c r="M15" s="13" t="s">
        <v>53</v>
      </c>
      <c r="N15" s="13" t="s">
        <v>53</v>
      </c>
      <c r="O15" s="13" t="s">
        <v>53</v>
      </c>
      <c r="P15" s="13" t="s">
        <v>53</v>
      </c>
      <c r="Q15" s="13" t="s">
        <v>53</v>
      </c>
      <c r="R15" s="13" t="s">
        <v>53</v>
      </c>
      <c r="S15" s="13" t="s">
        <v>53</v>
      </c>
      <c r="T15" s="13" t="s">
        <v>53</v>
      </c>
      <c r="U15" s="13" t="s">
        <v>53</v>
      </c>
      <c r="V15" s="13" t="s">
        <v>53</v>
      </c>
      <c r="W15" s="13" t="s">
        <v>53</v>
      </c>
      <c r="X15" s="13" t="s">
        <v>53</v>
      </c>
      <c r="Y15" s="13" t="s">
        <v>53</v>
      </c>
      <c r="Z15" s="13" t="s">
        <v>53</v>
      </c>
      <c r="AA15" s="13" t="s">
        <v>53</v>
      </c>
      <c r="AB15" s="13" t="s">
        <v>53</v>
      </c>
      <c r="AC15" s="18" t="s">
        <v>1314</v>
      </c>
      <c r="AD15" s="18" t="s">
        <v>1315</v>
      </c>
      <c r="AE15" s="18" t="s">
        <v>1316</v>
      </c>
      <c r="AF15" s="18" t="s">
        <v>1317</v>
      </c>
      <c r="AG15" s="18" t="s">
        <v>1318</v>
      </c>
      <c r="AH15" s="18" t="s">
        <v>1319</v>
      </c>
      <c r="AI15" s="18" t="s">
        <v>1320</v>
      </c>
    </row>
    <row r="16" spans="1:35">
      <c r="B16" s="182"/>
      <c r="C16" s="105" t="s">
        <v>60</v>
      </c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>
        <v>1</v>
      </c>
      <c r="AD16" s="17">
        <v>1</v>
      </c>
      <c r="AE16" s="17">
        <v>0</v>
      </c>
      <c r="AF16" s="17">
        <v>0</v>
      </c>
      <c r="AG16" s="17">
        <v>0</v>
      </c>
      <c r="AH16" s="17">
        <v>0</v>
      </c>
      <c r="AI16" s="17">
        <v>0</v>
      </c>
    </row>
    <row r="17" spans="2:35" ht="66" customHeight="1">
      <c r="B17" s="182" t="s">
        <v>126</v>
      </c>
      <c r="C17" s="105" t="s">
        <v>1321</v>
      </c>
      <c r="D17" s="13" t="s">
        <v>53</v>
      </c>
      <c r="E17" s="13" t="s">
        <v>53</v>
      </c>
      <c r="F17" s="13" t="s">
        <v>53</v>
      </c>
      <c r="G17" s="13" t="s">
        <v>53</v>
      </c>
      <c r="H17" s="13" t="s">
        <v>53</v>
      </c>
      <c r="I17" s="13" t="s">
        <v>53</v>
      </c>
      <c r="J17" s="13" t="s">
        <v>53</v>
      </c>
      <c r="K17" s="13" t="s">
        <v>53</v>
      </c>
      <c r="L17" s="13" t="s">
        <v>53</v>
      </c>
      <c r="M17" s="13" t="s">
        <v>53</v>
      </c>
      <c r="N17" s="13" t="s">
        <v>53</v>
      </c>
      <c r="O17" s="13" t="s">
        <v>53</v>
      </c>
      <c r="P17" s="13" t="s">
        <v>53</v>
      </c>
      <c r="Q17" s="13" t="s">
        <v>53</v>
      </c>
      <c r="R17" s="13" t="s">
        <v>53</v>
      </c>
      <c r="S17" s="13" t="s">
        <v>53</v>
      </c>
      <c r="T17" s="311" t="s">
        <v>1322</v>
      </c>
      <c r="U17" s="311"/>
      <c r="V17" s="311"/>
      <c r="W17" s="311"/>
      <c r="X17" s="311"/>
      <c r="Y17" s="311"/>
      <c r="Z17" s="311"/>
      <c r="AA17" s="311"/>
      <c r="AB17" s="311"/>
      <c r="AC17" s="311"/>
      <c r="AD17" s="311"/>
      <c r="AE17" s="311"/>
      <c r="AF17" s="311"/>
      <c r="AG17" s="311"/>
      <c r="AH17" s="311"/>
      <c r="AI17" s="311"/>
    </row>
    <row r="18" spans="2:35">
      <c r="B18" s="182"/>
      <c r="C18" s="105" t="s">
        <v>60</v>
      </c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>
        <v>0</v>
      </c>
      <c r="U18" s="17">
        <v>0</v>
      </c>
      <c r="V18" s="17">
        <v>0</v>
      </c>
      <c r="W18" s="17">
        <v>0</v>
      </c>
      <c r="X18" s="17">
        <v>0</v>
      </c>
      <c r="Y18" s="17">
        <v>0</v>
      </c>
      <c r="Z18" s="17">
        <v>0</v>
      </c>
      <c r="AA18" s="17">
        <v>0</v>
      </c>
      <c r="AB18" s="17">
        <v>0</v>
      </c>
      <c r="AC18" s="17">
        <v>0</v>
      </c>
      <c r="AD18" s="17">
        <v>0</v>
      </c>
      <c r="AE18" s="17">
        <v>0</v>
      </c>
      <c r="AF18" s="17">
        <v>0</v>
      </c>
      <c r="AG18" s="17">
        <v>0</v>
      </c>
      <c r="AH18" s="17">
        <v>0</v>
      </c>
      <c r="AI18" s="17">
        <v>0</v>
      </c>
    </row>
    <row r="19" spans="2:35" ht="66" customHeight="1">
      <c r="B19" s="182" t="s">
        <v>280</v>
      </c>
      <c r="C19" s="105" t="s">
        <v>1323</v>
      </c>
      <c r="D19" s="13" t="s">
        <v>53</v>
      </c>
      <c r="E19" s="13" t="s">
        <v>53</v>
      </c>
      <c r="F19" s="13" t="s">
        <v>53</v>
      </c>
      <c r="G19" s="13" t="s">
        <v>53</v>
      </c>
      <c r="H19" s="13" t="s">
        <v>53</v>
      </c>
      <c r="I19" s="13" t="s">
        <v>53</v>
      </c>
      <c r="J19" s="13" t="s">
        <v>53</v>
      </c>
      <c r="K19" s="13" t="s">
        <v>53</v>
      </c>
      <c r="L19" s="13" t="s">
        <v>53</v>
      </c>
      <c r="M19" s="13" t="s">
        <v>53</v>
      </c>
      <c r="N19" s="13" t="s">
        <v>53</v>
      </c>
      <c r="O19" s="13" t="s">
        <v>53</v>
      </c>
      <c r="P19" s="13" t="s">
        <v>53</v>
      </c>
      <c r="Q19" s="13" t="s">
        <v>53</v>
      </c>
      <c r="R19" s="13" t="s">
        <v>53</v>
      </c>
      <c r="S19" s="13" t="s">
        <v>53</v>
      </c>
      <c r="T19" s="13" t="s">
        <v>53</v>
      </c>
      <c r="U19" s="13" t="s">
        <v>53</v>
      </c>
      <c r="V19" s="13" t="s">
        <v>53</v>
      </c>
      <c r="W19" s="13" t="s">
        <v>53</v>
      </c>
      <c r="X19" s="13" t="s">
        <v>53</v>
      </c>
      <c r="Y19" s="13" t="s">
        <v>53</v>
      </c>
      <c r="Z19" s="13" t="s">
        <v>53</v>
      </c>
      <c r="AA19" s="13" t="s">
        <v>53</v>
      </c>
      <c r="AB19" s="311" t="s">
        <v>1324</v>
      </c>
      <c r="AC19" s="311"/>
      <c r="AD19" s="311"/>
      <c r="AE19" s="311"/>
      <c r="AF19" s="311"/>
      <c r="AG19" s="311"/>
      <c r="AH19" s="311"/>
      <c r="AI19" s="311"/>
    </row>
    <row r="20" spans="2:35">
      <c r="B20" s="182"/>
      <c r="C20" s="105" t="s">
        <v>60</v>
      </c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>
        <v>0</v>
      </c>
      <c r="AC20" s="17">
        <v>0</v>
      </c>
      <c r="AD20" s="17">
        <v>0</v>
      </c>
      <c r="AE20" s="17">
        <v>0</v>
      </c>
      <c r="AF20" s="17">
        <v>0</v>
      </c>
      <c r="AG20" s="17">
        <v>0</v>
      </c>
      <c r="AH20" s="17">
        <v>0</v>
      </c>
      <c r="AI20" s="17">
        <v>0</v>
      </c>
    </row>
    <row r="21" spans="2:35" ht="69.95" customHeight="1">
      <c r="B21" s="182" t="s">
        <v>950</v>
      </c>
      <c r="C21" s="105" t="s">
        <v>1325</v>
      </c>
      <c r="D21" s="13" t="s">
        <v>53</v>
      </c>
      <c r="E21" s="13" t="s">
        <v>53</v>
      </c>
      <c r="F21" s="13" t="s">
        <v>53</v>
      </c>
      <c r="G21" s="13" t="s">
        <v>53</v>
      </c>
      <c r="H21" s="13" t="s">
        <v>53</v>
      </c>
      <c r="I21" s="13" t="s">
        <v>53</v>
      </c>
      <c r="J21" s="13" t="s">
        <v>53</v>
      </c>
      <c r="K21" s="13" t="s">
        <v>53</v>
      </c>
      <c r="L21" s="13" t="s">
        <v>53</v>
      </c>
      <c r="M21" s="13" t="s">
        <v>53</v>
      </c>
      <c r="N21" s="13" t="s">
        <v>53</v>
      </c>
      <c r="O21" s="13" t="s">
        <v>53</v>
      </c>
      <c r="P21" s="13" t="s">
        <v>53</v>
      </c>
      <c r="Q21" s="13" t="s">
        <v>53</v>
      </c>
      <c r="R21" s="13" t="s">
        <v>53</v>
      </c>
      <c r="S21" s="13" t="s">
        <v>53</v>
      </c>
      <c r="T21" s="13" t="s">
        <v>53</v>
      </c>
      <c r="U21" s="13" t="s">
        <v>53</v>
      </c>
      <c r="V21" s="13" t="s">
        <v>53</v>
      </c>
      <c r="W21" s="13" t="s">
        <v>53</v>
      </c>
      <c r="X21" s="13" t="s">
        <v>53</v>
      </c>
      <c r="Y21" s="13" t="s">
        <v>53</v>
      </c>
      <c r="Z21" s="13" t="s">
        <v>53</v>
      </c>
      <c r="AA21" s="13" t="s">
        <v>53</v>
      </c>
      <c r="AB21" s="18" t="s">
        <v>1326</v>
      </c>
      <c r="AC21" s="18" t="s">
        <v>1327</v>
      </c>
      <c r="AD21" s="13" t="s">
        <v>53</v>
      </c>
      <c r="AE21" s="13" t="s">
        <v>53</v>
      </c>
      <c r="AF21" s="13" t="s">
        <v>53</v>
      </c>
      <c r="AG21" s="310" t="s">
        <v>1328</v>
      </c>
      <c r="AH21" s="310"/>
      <c r="AI21" s="310"/>
    </row>
    <row r="22" spans="2:35">
      <c r="B22" s="182"/>
      <c r="C22" s="105" t="s">
        <v>60</v>
      </c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>
        <v>0</v>
      </c>
      <c r="AC22" s="17">
        <v>0</v>
      </c>
      <c r="AD22" s="17"/>
      <c r="AE22" s="17"/>
      <c r="AF22" s="17"/>
      <c r="AG22" s="17">
        <v>0</v>
      </c>
      <c r="AH22" s="17">
        <v>0</v>
      </c>
      <c r="AI22" s="17">
        <v>0</v>
      </c>
    </row>
  </sheetData>
  <sheetProtection formatRows="0"/>
  <mergeCells count="17">
    <mergeCell ref="B19:B20"/>
    <mergeCell ref="B21:B22"/>
    <mergeCell ref="T17:AI17"/>
    <mergeCell ref="AB19:AI19"/>
    <mergeCell ref="AG21:AI21"/>
    <mergeCell ref="B11:B12"/>
    <mergeCell ref="B13:B14"/>
    <mergeCell ref="AH11:AI11"/>
    <mergeCell ref="B15:B16"/>
    <mergeCell ref="B17:B18"/>
    <mergeCell ref="AB3:AI3"/>
    <mergeCell ref="AB5:AI5"/>
    <mergeCell ref="AF9:AH9"/>
    <mergeCell ref="B7:B8"/>
    <mergeCell ref="B5:B6"/>
    <mergeCell ref="B3:B4"/>
    <mergeCell ref="B9:B10"/>
  </mergeCells>
  <phoneticPr fontId="1" type="noConversion"/>
  <hyperlinks>
    <hyperlink ref="A1" location="Index!A1" display="home" xr:uid="{00000000-0004-0000-1200-000000000000}"/>
  </hyperlinks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0C0"/>
  </sheetPr>
  <dimension ref="A1:AI12"/>
  <sheetViews>
    <sheetView tabSelected="1" zoomScale="85" zoomScaleNormal="85" workbookViewId="0">
      <pane xSplit="1" ySplit="2" topLeftCell="B3" activePane="bottomRight" state="frozen"/>
      <selection activeCell="B3" sqref="B3:B4"/>
      <selection pane="topRight" activeCell="B3" sqref="B3:B4"/>
      <selection pane="bottomLeft" activeCell="B3" sqref="B3:B4"/>
      <selection pane="bottomRight" activeCell="B3" sqref="B3:B4"/>
    </sheetView>
  </sheetViews>
  <sheetFormatPr defaultRowHeight="16.5"/>
  <cols>
    <col min="1" max="1" width="8.75" style="6"/>
    <col min="2" max="2" width="6.375" style="14" bestFit="1" customWidth="1"/>
    <col min="3" max="3" width="15.75" style="14" bestFit="1" customWidth="1"/>
    <col min="4" max="35" width="2.75" style="15" customWidth="1"/>
  </cols>
  <sheetData>
    <row r="1" spans="1:35">
      <c r="A1" s="31" t="s">
        <v>48</v>
      </c>
    </row>
    <row r="2" spans="1:35" ht="33.75" thickBot="1">
      <c r="B2" s="7" t="s">
        <v>49</v>
      </c>
      <c r="C2" s="8" t="s">
        <v>50</v>
      </c>
      <c r="D2" s="9">
        <v>31</v>
      </c>
      <c r="E2" s="9">
        <v>30</v>
      </c>
      <c r="F2" s="9">
        <v>29</v>
      </c>
      <c r="G2" s="9">
        <v>28</v>
      </c>
      <c r="H2" s="9">
        <v>27</v>
      </c>
      <c r="I2" s="9">
        <v>26</v>
      </c>
      <c r="J2" s="9">
        <v>25</v>
      </c>
      <c r="K2" s="9">
        <v>24</v>
      </c>
      <c r="L2" s="9">
        <v>23</v>
      </c>
      <c r="M2" s="9">
        <v>22</v>
      </c>
      <c r="N2" s="9">
        <v>21</v>
      </c>
      <c r="O2" s="9">
        <v>20</v>
      </c>
      <c r="P2" s="9">
        <v>19</v>
      </c>
      <c r="Q2" s="9">
        <v>18</v>
      </c>
      <c r="R2" s="9">
        <v>17</v>
      </c>
      <c r="S2" s="9">
        <v>16</v>
      </c>
      <c r="T2" s="9">
        <v>15</v>
      </c>
      <c r="U2" s="9">
        <v>14</v>
      </c>
      <c r="V2" s="9">
        <v>13</v>
      </c>
      <c r="W2" s="9">
        <v>12</v>
      </c>
      <c r="X2" s="9">
        <v>11</v>
      </c>
      <c r="Y2" s="72">
        <v>10</v>
      </c>
      <c r="Z2" s="72">
        <v>9</v>
      </c>
      <c r="AA2" s="72">
        <v>8</v>
      </c>
      <c r="AB2" s="72">
        <v>7</v>
      </c>
      <c r="AC2" s="72">
        <v>6</v>
      </c>
      <c r="AD2" s="72">
        <v>5</v>
      </c>
      <c r="AE2" s="72">
        <v>4</v>
      </c>
      <c r="AF2" s="72">
        <v>3</v>
      </c>
      <c r="AG2" s="72">
        <v>2</v>
      </c>
      <c r="AH2" s="72">
        <v>1</v>
      </c>
      <c r="AI2" s="72">
        <v>0</v>
      </c>
    </row>
    <row r="3" spans="1:35" ht="69.95" customHeight="1" thickTop="1">
      <c r="B3" s="195" t="s">
        <v>102</v>
      </c>
      <c r="C3" s="106" t="s">
        <v>176</v>
      </c>
      <c r="D3" s="10" t="s">
        <v>53</v>
      </c>
      <c r="E3" s="10" t="s">
        <v>53</v>
      </c>
      <c r="F3" s="10" t="s">
        <v>53</v>
      </c>
      <c r="G3" s="10" t="s">
        <v>53</v>
      </c>
      <c r="H3" s="10" t="s">
        <v>53</v>
      </c>
      <c r="I3" s="10" t="s">
        <v>53</v>
      </c>
      <c r="J3" s="10" t="s">
        <v>53</v>
      </c>
      <c r="K3" s="10" t="s">
        <v>53</v>
      </c>
      <c r="L3" s="10" t="s">
        <v>53</v>
      </c>
      <c r="M3" s="10" t="s">
        <v>53</v>
      </c>
      <c r="N3" s="10" t="s">
        <v>53</v>
      </c>
      <c r="O3" s="10" t="s">
        <v>53</v>
      </c>
      <c r="P3" s="10" t="s">
        <v>53</v>
      </c>
      <c r="Q3" s="10" t="s">
        <v>53</v>
      </c>
      <c r="R3" s="10" t="s">
        <v>53</v>
      </c>
      <c r="S3" s="10" t="s">
        <v>53</v>
      </c>
      <c r="T3" s="10" t="s">
        <v>177</v>
      </c>
      <c r="U3" s="10" t="s">
        <v>177</v>
      </c>
      <c r="V3" s="10" t="s">
        <v>177</v>
      </c>
      <c r="W3" s="10" t="s">
        <v>177</v>
      </c>
      <c r="X3" s="71" t="s">
        <v>177</v>
      </c>
      <c r="Y3" s="147" t="s">
        <v>177</v>
      </c>
      <c r="Z3" s="149" t="s">
        <v>178</v>
      </c>
      <c r="AA3" s="148" t="s">
        <v>177</v>
      </c>
      <c r="AB3" s="149" t="s">
        <v>179</v>
      </c>
      <c r="AC3" s="149" t="s">
        <v>180</v>
      </c>
      <c r="AD3" s="149" t="s">
        <v>181</v>
      </c>
      <c r="AE3" s="149" t="s">
        <v>182</v>
      </c>
      <c r="AF3" s="149" t="s">
        <v>183</v>
      </c>
      <c r="AG3" s="149" t="s">
        <v>184</v>
      </c>
      <c r="AH3" s="149" t="s">
        <v>185</v>
      </c>
      <c r="AI3" s="149" t="s">
        <v>186</v>
      </c>
    </row>
    <row r="4" spans="1:35">
      <c r="B4" s="182"/>
      <c r="C4" s="73" t="s">
        <v>60</v>
      </c>
      <c r="D4" s="74"/>
      <c r="E4" s="74"/>
      <c r="F4" s="74"/>
      <c r="G4" s="74"/>
      <c r="H4" s="74"/>
      <c r="I4" s="74"/>
      <c r="J4" s="74"/>
      <c r="K4" s="74"/>
      <c r="L4" s="74"/>
      <c r="M4" s="74"/>
      <c r="N4" s="74"/>
      <c r="O4" s="74"/>
      <c r="P4" s="74"/>
      <c r="Q4" s="74"/>
      <c r="R4" s="74"/>
      <c r="S4" s="74"/>
      <c r="T4" s="65"/>
      <c r="U4" s="65"/>
      <c r="V4" s="65"/>
      <c r="W4" s="65"/>
      <c r="X4" s="65"/>
      <c r="Y4" s="75"/>
      <c r="Z4" s="76">
        <v>0</v>
      </c>
      <c r="AA4" s="76"/>
      <c r="AB4" s="76">
        <v>1</v>
      </c>
      <c r="AC4" s="76">
        <v>1</v>
      </c>
      <c r="AD4" s="76">
        <v>0</v>
      </c>
      <c r="AE4" s="76">
        <v>1</v>
      </c>
      <c r="AF4" s="76">
        <v>0</v>
      </c>
      <c r="AG4" s="76">
        <v>0</v>
      </c>
      <c r="AH4" s="76">
        <v>0</v>
      </c>
      <c r="AI4" s="76">
        <v>1</v>
      </c>
    </row>
    <row r="5" spans="1:35" ht="69.95" customHeight="1">
      <c r="B5" s="196" t="s">
        <v>114</v>
      </c>
      <c r="C5" s="104" t="s">
        <v>187</v>
      </c>
      <c r="D5" s="58" t="s">
        <v>53</v>
      </c>
      <c r="E5" s="58" t="s">
        <v>53</v>
      </c>
      <c r="F5" s="58" t="s">
        <v>53</v>
      </c>
      <c r="G5" s="58" t="s">
        <v>53</v>
      </c>
      <c r="H5" s="58" t="s">
        <v>53</v>
      </c>
      <c r="I5" s="58" t="s">
        <v>53</v>
      </c>
      <c r="J5" s="58" t="s">
        <v>53</v>
      </c>
      <c r="K5" s="58" t="s">
        <v>53</v>
      </c>
      <c r="L5" s="58" t="s">
        <v>53</v>
      </c>
      <c r="M5" s="58" t="s">
        <v>53</v>
      </c>
      <c r="N5" s="58" t="s">
        <v>53</v>
      </c>
      <c r="O5" s="58" t="s">
        <v>53</v>
      </c>
      <c r="P5" s="58" t="s">
        <v>53</v>
      </c>
      <c r="Q5" s="58" t="s">
        <v>53</v>
      </c>
      <c r="R5" s="58" t="s">
        <v>53</v>
      </c>
      <c r="S5" s="58" t="s">
        <v>53</v>
      </c>
      <c r="T5" s="58" t="s">
        <v>177</v>
      </c>
      <c r="U5" s="58" t="s">
        <v>177</v>
      </c>
      <c r="V5" s="58" t="s">
        <v>53</v>
      </c>
      <c r="W5" s="58" t="s">
        <v>53</v>
      </c>
      <c r="X5" s="58" t="s">
        <v>53</v>
      </c>
      <c r="Y5" s="58" t="s">
        <v>53</v>
      </c>
      <c r="Z5" s="124" t="s">
        <v>178</v>
      </c>
      <c r="AA5" s="124" t="s">
        <v>188</v>
      </c>
      <c r="AB5" s="124" t="s">
        <v>179</v>
      </c>
      <c r="AC5" s="124" t="s">
        <v>180</v>
      </c>
      <c r="AD5" s="124" t="s">
        <v>181</v>
      </c>
      <c r="AE5" s="124" t="s">
        <v>182</v>
      </c>
      <c r="AF5" s="124" t="s">
        <v>183</v>
      </c>
      <c r="AG5" s="124" t="s">
        <v>184</v>
      </c>
      <c r="AH5" s="124" t="s">
        <v>185</v>
      </c>
      <c r="AI5" s="124" t="s">
        <v>186</v>
      </c>
    </row>
    <row r="6" spans="1:35">
      <c r="B6" s="197"/>
      <c r="C6" s="104" t="s">
        <v>60</v>
      </c>
      <c r="D6" s="59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59"/>
      <c r="R6" s="59"/>
      <c r="S6" s="59"/>
      <c r="T6" s="60"/>
      <c r="U6" s="60"/>
      <c r="V6" s="60"/>
      <c r="W6" s="60"/>
      <c r="X6" s="60"/>
      <c r="Y6" s="59"/>
      <c r="Z6" s="60">
        <v>0</v>
      </c>
      <c r="AA6" s="60">
        <v>1</v>
      </c>
      <c r="AB6" s="60">
        <v>0</v>
      </c>
      <c r="AC6" s="60">
        <v>0</v>
      </c>
      <c r="AD6" s="60">
        <v>0</v>
      </c>
      <c r="AE6" s="60">
        <v>0</v>
      </c>
      <c r="AF6" s="60">
        <v>0</v>
      </c>
      <c r="AG6" s="60">
        <v>0</v>
      </c>
      <c r="AH6" s="60">
        <v>0</v>
      </c>
      <c r="AI6" s="60">
        <v>1</v>
      </c>
    </row>
    <row r="7" spans="1:35" ht="66" customHeight="1">
      <c r="B7" s="197" t="s">
        <v>189</v>
      </c>
      <c r="C7" s="104" t="s">
        <v>190</v>
      </c>
      <c r="D7" s="58" t="s">
        <v>53</v>
      </c>
      <c r="E7" s="58" t="s">
        <v>53</v>
      </c>
      <c r="F7" s="58" t="s">
        <v>53</v>
      </c>
      <c r="G7" s="58" t="s">
        <v>53</v>
      </c>
      <c r="H7" s="58" t="s">
        <v>53</v>
      </c>
      <c r="I7" s="58" t="s">
        <v>53</v>
      </c>
      <c r="J7" s="58" t="s">
        <v>53</v>
      </c>
      <c r="K7" s="58" t="s">
        <v>53</v>
      </c>
      <c r="L7" s="58" t="s">
        <v>53</v>
      </c>
      <c r="M7" s="58" t="s">
        <v>53</v>
      </c>
      <c r="N7" s="58" t="s">
        <v>53</v>
      </c>
      <c r="O7" s="58" t="s">
        <v>53</v>
      </c>
      <c r="P7" s="58" t="s">
        <v>53</v>
      </c>
      <c r="Q7" s="58" t="s">
        <v>53</v>
      </c>
      <c r="R7" s="58" t="s">
        <v>53</v>
      </c>
      <c r="S7" s="58" t="s">
        <v>53</v>
      </c>
      <c r="T7" s="58" t="s">
        <v>53</v>
      </c>
      <c r="U7" s="58" t="s">
        <v>53</v>
      </c>
      <c r="V7" s="58" t="s">
        <v>53</v>
      </c>
      <c r="W7" s="58" t="s">
        <v>53</v>
      </c>
      <c r="X7" s="58" t="s">
        <v>53</v>
      </c>
      <c r="Y7" s="58" t="s">
        <v>53</v>
      </c>
      <c r="Z7" s="58" t="s">
        <v>53</v>
      </c>
      <c r="AA7" s="58" t="s">
        <v>53</v>
      </c>
      <c r="AB7" s="124" t="s">
        <v>191</v>
      </c>
      <c r="AC7" s="58" t="s">
        <v>53</v>
      </c>
      <c r="AD7" s="124" t="s">
        <v>192</v>
      </c>
      <c r="AE7" s="124" t="s">
        <v>193</v>
      </c>
      <c r="AF7" s="177" t="s">
        <v>194</v>
      </c>
      <c r="AG7" s="177"/>
      <c r="AH7" s="177"/>
      <c r="AI7" s="177"/>
    </row>
    <row r="8" spans="1:35">
      <c r="B8" s="197"/>
      <c r="C8" s="104" t="s">
        <v>60</v>
      </c>
      <c r="D8" s="61"/>
      <c r="E8" s="61"/>
      <c r="F8" s="61"/>
      <c r="G8" s="61"/>
      <c r="H8" s="61"/>
      <c r="I8" s="61"/>
      <c r="J8" s="61"/>
      <c r="K8" s="61"/>
      <c r="L8" s="61"/>
      <c r="M8" s="61"/>
      <c r="N8" s="61"/>
      <c r="O8" s="61"/>
      <c r="P8" s="61"/>
      <c r="Q8" s="61"/>
      <c r="R8" s="61"/>
      <c r="S8" s="61"/>
      <c r="T8" s="61"/>
      <c r="U8" s="61"/>
      <c r="V8" s="61"/>
      <c r="W8" s="61"/>
      <c r="X8" s="61"/>
      <c r="Y8" s="61"/>
      <c r="Z8" s="61"/>
      <c r="AA8" s="61"/>
      <c r="AB8" s="61">
        <v>0</v>
      </c>
      <c r="AC8" s="61"/>
      <c r="AD8" s="61">
        <v>0</v>
      </c>
      <c r="AE8" s="61">
        <v>0</v>
      </c>
      <c r="AF8" s="61">
        <v>0</v>
      </c>
      <c r="AG8" s="61">
        <v>0</v>
      </c>
      <c r="AH8" s="61">
        <v>0</v>
      </c>
      <c r="AI8" s="61">
        <v>0</v>
      </c>
    </row>
    <row r="9" spans="1:35" ht="66" customHeight="1">
      <c r="B9" s="197" t="s">
        <v>195</v>
      </c>
      <c r="C9" s="104" t="s">
        <v>196</v>
      </c>
      <c r="D9" s="177" t="s">
        <v>197</v>
      </c>
      <c r="E9" s="177"/>
      <c r="F9" s="177"/>
      <c r="G9" s="177"/>
      <c r="H9" s="177"/>
      <c r="I9" s="177"/>
      <c r="J9" s="177"/>
      <c r="K9" s="177"/>
      <c r="L9" s="58" t="s">
        <v>53</v>
      </c>
      <c r="M9" s="58" t="s">
        <v>53</v>
      </c>
      <c r="N9" s="58" t="s">
        <v>53</v>
      </c>
      <c r="O9" s="58" t="s">
        <v>53</v>
      </c>
      <c r="P9" s="58" t="s">
        <v>53</v>
      </c>
      <c r="Q9" s="58" t="s">
        <v>53</v>
      </c>
      <c r="R9" s="58" t="s">
        <v>53</v>
      </c>
      <c r="S9" s="58" t="s">
        <v>53</v>
      </c>
      <c r="T9" s="58" t="s">
        <v>53</v>
      </c>
      <c r="U9" s="58" t="s">
        <v>53</v>
      </c>
      <c r="V9" s="58" t="s">
        <v>53</v>
      </c>
      <c r="W9" s="58" t="s">
        <v>53</v>
      </c>
      <c r="X9" s="58" t="s">
        <v>53</v>
      </c>
      <c r="Y9" s="58" t="s">
        <v>53</v>
      </c>
      <c r="Z9" s="58" t="s">
        <v>53</v>
      </c>
      <c r="AA9" s="58" t="s">
        <v>53</v>
      </c>
      <c r="AB9" s="58" t="s">
        <v>53</v>
      </c>
      <c r="AC9" s="58" t="s">
        <v>53</v>
      </c>
      <c r="AD9" s="124" t="s">
        <v>198</v>
      </c>
      <c r="AE9" s="58" t="s">
        <v>53</v>
      </c>
      <c r="AF9" s="58" t="s">
        <v>53</v>
      </c>
      <c r="AG9" s="58" t="s">
        <v>53</v>
      </c>
      <c r="AH9" s="58" t="s">
        <v>53</v>
      </c>
      <c r="AI9" s="124" t="s">
        <v>199</v>
      </c>
    </row>
    <row r="10" spans="1:35">
      <c r="B10" s="197"/>
      <c r="C10" s="104" t="s">
        <v>60</v>
      </c>
      <c r="D10" s="61">
        <v>0</v>
      </c>
      <c r="E10" s="61">
        <v>0</v>
      </c>
      <c r="F10" s="61">
        <v>0</v>
      </c>
      <c r="G10" s="61">
        <v>0</v>
      </c>
      <c r="H10" s="61">
        <v>0</v>
      </c>
      <c r="I10" s="61">
        <v>0</v>
      </c>
      <c r="J10" s="61">
        <v>0</v>
      </c>
      <c r="K10" s="61">
        <v>0</v>
      </c>
      <c r="L10" s="61"/>
      <c r="M10" s="61"/>
      <c r="N10" s="61"/>
      <c r="O10" s="61"/>
      <c r="P10" s="61"/>
      <c r="Q10" s="61"/>
      <c r="R10" s="61"/>
      <c r="S10" s="61"/>
      <c r="T10" s="61"/>
      <c r="U10" s="61"/>
      <c r="V10" s="61"/>
      <c r="W10" s="61"/>
      <c r="X10" s="61"/>
      <c r="Y10" s="61"/>
      <c r="Z10" s="61"/>
      <c r="AA10" s="61"/>
      <c r="AB10" s="61"/>
      <c r="AC10" s="61"/>
      <c r="AD10" s="61">
        <v>0</v>
      </c>
      <c r="AE10" s="61"/>
      <c r="AF10" s="61"/>
      <c r="AG10" s="61"/>
      <c r="AH10" s="61"/>
      <c r="AI10" s="61">
        <v>0</v>
      </c>
    </row>
    <row r="11" spans="1:35" ht="66" customHeight="1">
      <c r="B11" s="197" t="s">
        <v>200</v>
      </c>
      <c r="C11" s="104" t="s">
        <v>201</v>
      </c>
      <c r="D11" s="58" t="s">
        <v>53</v>
      </c>
      <c r="E11" s="58" t="s">
        <v>53</v>
      </c>
      <c r="F11" s="58" t="s">
        <v>53</v>
      </c>
      <c r="G11" s="58" t="s">
        <v>53</v>
      </c>
      <c r="H11" s="58" t="s">
        <v>53</v>
      </c>
      <c r="I11" s="58" t="s">
        <v>53</v>
      </c>
      <c r="J11" s="58" t="s">
        <v>53</v>
      </c>
      <c r="K11" s="58" t="s">
        <v>53</v>
      </c>
      <c r="L11" s="58" t="s">
        <v>53</v>
      </c>
      <c r="M11" s="58" t="s">
        <v>53</v>
      </c>
      <c r="N11" s="58" t="s">
        <v>53</v>
      </c>
      <c r="O11" s="58" t="s">
        <v>53</v>
      </c>
      <c r="P11" s="58" t="s">
        <v>53</v>
      </c>
      <c r="Q11" s="58" t="s">
        <v>53</v>
      </c>
      <c r="R11" s="58" t="s">
        <v>53</v>
      </c>
      <c r="S11" s="58" t="s">
        <v>53</v>
      </c>
      <c r="T11" s="177" t="s">
        <v>202</v>
      </c>
      <c r="U11" s="177"/>
      <c r="V11" s="177"/>
      <c r="W11" s="177"/>
      <c r="X11" s="177"/>
      <c r="Y11" s="177"/>
      <c r="Z11" s="177"/>
      <c r="AA11" s="177"/>
      <c r="AB11" s="58" t="s">
        <v>53</v>
      </c>
      <c r="AC11" s="58" t="s">
        <v>53</v>
      </c>
      <c r="AD11" s="58" t="s">
        <v>53</v>
      </c>
      <c r="AE11" s="124" t="s">
        <v>203</v>
      </c>
      <c r="AF11" s="177" t="s">
        <v>204</v>
      </c>
      <c r="AG11" s="177"/>
      <c r="AH11" s="177"/>
      <c r="AI11" s="177"/>
    </row>
    <row r="12" spans="1:35">
      <c r="B12" s="197"/>
      <c r="C12" s="104" t="s">
        <v>60</v>
      </c>
      <c r="D12" s="61"/>
      <c r="E12" s="61"/>
      <c r="F12" s="61"/>
      <c r="G12" s="61"/>
      <c r="H12" s="61"/>
      <c r="I12" s="61"/>
      <c r="J12" s="61"/>
      <c r="K12" s="61"/>
      <c r="L12" s="61"/>
      <c r="M12" s="61"/>
      <c r="N12" s="61"/>
      <c r="O12" s="61"/>
      <c r="P12" s="61"/>
      <c r="Q12" s="61"/>
      <c r="R12" s="61"/>
      <c r="S12" s="61"/>
      <c r="T12" s="61">
        <v>0</v>
      </c>
      <c r="U12" s="61">
        <v>0</v>
      </c>
      <c r="V12" s="61">
        <v>0</v>
      </c>
      <c r="W12" s="61">
        <v>0</v>
      </c>
      <c r="X12" s="61">
        <v>0</v>
      </c>
      <c r="Y12" s="61">
        <v>0</v>
      </c>
      <c r="Z12" s="61">
        <v>0</v>
      </c>
      <c r="AA12" s="61">
        <v>0</v>
      </c>
      <c r="AB12" s="61"/>
      <c r="AC12" s="61"/>
      <c r="AD12" s="61"/>
      <c r="AE12" s="61">
        <v>0</v>
      </c>
      <c r="AF12" s="61">
        <v>0</v>
      </c>
      <c r="AG12" s="61">
        <v>1</v>
      </c>
      <c r="AH12" s="61">
        <v>0</v>
      </c>
      <c r="AI12" s="61">
        <v>1</v>
      </c>
    </row>
  </sheetData>
  <sheetProtection formatRows="0"/>
  <mergeCells count="9">
    <mergeCell ref="B3:B4"/>
    <mergeCell ref="B5:B6"/>
    <mergeCell ref="B7:B8"/>
    <mergeCell ref="B11:B12"/>
    <mergeCell ref="AF7:AI7"/>
    <mergeCell ref="D9:K9"/>
    <mergeCell ref="AF11:AI11"/>
    <mergeCell ref="T11:AA11"/>
    <mergeCell ref="B9:B10"/>
  </mergeCells>
  <phoneticPr fontId="1" type="noConversion"/>
  <hyperlinks>
    <hyperlink ref="A1" location="Index!A1" display="home" xr:uid="{00000000-0004-0000-0200-000000000000}"/>
  </hyperlinks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4"/>
  </sheetPr>
  <dimension ref="A1:AI8"/>
  <sheetViews>
    <sheetView tabSelected="1" zoomScale="85" zoomScaleNormal="85" workbookViewId="0">
      <pane xSplit="1" ySplit="2" topLeftCell="B3" activePane="bottomRight" state="frozen"/>
      <selection activeCell="B3" sqref="B3:B4"/>
      <selection pane="topRight" activeCell="B3" sqref="B3:B4"/>
      <selection pane="bottomLeft" activeCell="B3" sqref="B3:B4"/>
      <selection pane="bottomRight" activeCell="B3" sqref="B3:B4"/>
    </sheetView>
  </sheetViews>
  <sheetFormatPr defaultRowHeight="16.5"/>
  <cols>
    <col min="1" max="1" width="8.75" style="6"/>
    <col min="2" max="2" width="6.375" style="14" bestFit="1" customWidth="1"/>
    <col min="3" max="3" width="15.75" style="14" bestFit="1" customWidth="1"/>
    <col min="4" max="35" width="2.75" style="15" customWidth="1"/>
  </cols>
  <sheetData>
    <row r="1" spans="1:35">
      <c r="A1" s="31" t="s">
        <v>48</v>
      </c>
    </row>
    <row r="2" spans="1:35" ht="33">
      <c r="B2" s="104" t="s">
        <v>49</v>
      </c>
      <c r="C2" s="56" t="s">
        <v>50</v>
      </c>
      <c r="D2" s="57">
        <v>31</v>
      </c>
      <c r="E2" s="57">
        <v>30</v>
      </c>
      <c r="F2" s="57">
        <v>29</v>
      </c>
      <c r="G2" s="57">
        <v>28</v>
      </c>
      <c r="H2" s="57">
        <v>27</v>
      </c>
      <c r="I2" s="57">
        <v>26</v>
      </c>
      <c r="J2" s="57">
        <v>25</v>
      </c>
      <c r="K2" s="57">
        <v>24</v>
      </c>
      <c r="L2" s="57">
        <v>23</v>
      </c>
      <c r="M2" s="57">
        <v>22</v>
      </c>
      <c r="N2" s="57">
        <v>21</v>
      </c>
      <c r="O2" s="57">
        <v>20</v>
      </c>
      <c r="P2" s="57">
        <v>19</v>
      </c>
      <c r="Q2" s="57">
        <v>18</v>
      </c>
      <c r="R2" s="57">
        <v>17</v>
      </c>
      <c r="S2" s="57">
        <v>16</v>
      </c>
      <c r="T2" s="57">
        <v>15</v>
      </c>
      <c r="U2" s="57">
        <v>14</v>
      </c>
      <c r="V2" s="57">
        <v>13</v>
      </c>
      <c r="W2" s="57">
        <v>12</v>
      </c>
      <c r="X2" s="57">
        <v>11</v>
      </c>
      <c r="Y2" s="57">
        <v>10</v>
      </c>
      <c r="Z2" s="57">
        <v>9</v>
      </c>
      <c r="AA2" s="57">
        <v>8</v>
      </c>
      <c r="AB2" s="57">
        <v>7</v>
      </c>
      <c r="AC2" s="57">
        <v>6</v>
      </c>
      <c r="AD2" s="57">
        <v>5</v>
      </c>
      <c r="AE2" s="57">
        <v>4</v>
      </c>
      <c r="AF2" s="57">
        <v>3</v>
      </c>
      <c r="AG2" s="57">
        <v>2</v>
      </c>
      <c r="AH2" s="57">
        <v>1</v>
      </c>
      <c r="AI2" s="57">
        <v>0</v>
      </c>
    </row>
    <row r="3" spans="1:35" ht="69.95" customHeight="1">
      <c r="B3" s="176" t="s">
        <v>51</v>
      </c>
      <c r="C3" s="104" t="s">
        <v>205</v>
      </c>
      <c r="D3" s="58" t="s">
        <v>53</v>
      </c>
      <c r="E3" s="58" t="s">
        <v>53</v>
      </c>
      <c r="F3" s="58" t="s">
        <v>53</v>
      </c>
      <c r="G3" s="58" t="s">
        <v>53</v>
      </c>
      <c r="H3" s="199" t="s">
        <v>206</v>
      </c>
      <c r="I3" s="199"/>
      <c r="J3" s="199"/>
      <c r="K3" s="199"/>
      <c r="L3" s="58" t="s">
        <v>53</v>
      </c>
      <c r="M3" s="58" t="s">
        <v>53</v>
      </c>
      <c r="N3" s="58" t="s">
        <v>53</v>
      </c>
      <c r="O3" s="124" t="s">
        <v>207</v>
      </c>
      <c r="P3" s="58" t="s">
        <v>53</v>
      </c>
      <c r="Q3" s="58" t="s">
        <v>53</v>
      </c>
      <c r="R3" s="58" t="s">
        <v>53</v>
      </c>
      <c r="S3" s="124" t="s">
        <v>208</v>
      </c>
      <c r="T3" s="58" t="s">
        <v>177</v>
      </c>
      <c r="U3" s="58" t="s">
        <v>177</v>
      </c>
      <c r="V3" s="58" t="s">
        <v>177</v>
      </c>
      <c r="W3" s="58" t="s">
        <v>177</v>
      </c>
      <c r="X3" s="58" t="s">
        <v>177</v>
      </c>
      <c r="Y3" s="117" t="s">
        <v>209</v>
      </c>
      <c r="Z3" s="198" t="s">
        <v>210</v>
      </c>
      <c r="AA3" s="198"/>
      <c r="AB3" s="58" t="s">
        <v>177</v>
      </c>
      <c r="AC3" s="58" t="s">
        <v>177</v>
      </c>
      <c r="AD3" s="198" t="s">
        <v>211</v>
      </c>
      <c r="AE3" s="198"/>
      <c r="AF3" s="58" t="s">
        <v>177</v>
      </c>
      <c r="AG3" s="58" t="s">
        <v>177</v>
      </c>
      <c r="AH3" s="198" t="s">
        <v>212</v>
      </c>
      <c r="AI3" s="198"/>
    </row>
    <row r="4" spans="1:35">
      <c r="B4" s="176"/>
      <c r="C4" s="104" t="s">
        <v>60</v>
      </c>
      <c r="D4" s="59"/>
      <c r="E4" s="59"/>
      <c r="F4" s="59"/>
      <c r="G4" s="59"/>
      <c r="H4" s="60">
        <v>0</v>
      </c>
      <c r="I4" s="60">
        <v>0</v>
      </c>
      <c r="J4" s="60">
        <v>0</v>
      </c>
      <c r="K4" s="60">
        <v>0</v>
      </c>
      <c r="L4" s="60"/>
      <c r="M4" s="59"/>
      <c r="N4" s="59"/>
      <c r="O4" s="60">
        <v>0</v>
      </c>
      <c r="P4" s="59"/>
      <c r="Q4" s="59"/>
      <c r="R4" s="59"/>
      <c r="S4" s="60">
        <v>0</v>
      </c>
      <c r="T4" s="60"/>
      <c r="U4" s="60"/>
      <c r="V4" s="60"/>
      <c r="W4" s="60"/>
      <c r="X4" s="60"/>
      <c r="Y4" s="60">
        <v>0</v>
      </c>
      <c r="Z4" s="60">
        <v>0</v>
      </c>
      <c r="AA4" s="60">
        <v>0</v>
      </c>
      <c r="AB4" s="60"/>
      <c r="AC4" s="60"/>
      <c r="AD4" s="60">
        <v>0</v>
      </c>
      <c r="AE4" s="60">
        <v>0</v>
      </c>
      <c r="AF4" s="60"/>
      <c r="AG4" s="60"/>
      <c r="AH4" s="60">
        <v>0</v>
      </c>
      <c r="AI4" s="60">
        <v>0</v>
      </c>
    </row>
    <row r="5" spans="1:35" ht="69.95" customHeight="1">
      <c r="B5" s="176" t="s">
        <v>213</v>
      </c>
      <c r="C5" s="104" t="s">
        <v>214</v>
      </c>
      <c r="D5" s="58" t="s">
        <v>53</v>
      </c>
      <c r="E5" s="58" t="s">
        <v>53</v>
      </c>
      <c r="F5" s="58" t="s">
        <v>53</v>
      </c>
      <c r="G5" s="58" t="s">
        <v>53</v>
      </c>
      <c r="H5" s="58" t="s">
        <v>53</v>
      </c>
      <c r="I5" s="58" t="s">
        <v>53</v>
      </c>
      <c r="J5" s="58" t="s">
        <v>53</v>
      </c>
      <c r="K5" s="58" t="s">
        <v>53</v>
      </c>
      <c r="L5" s="58" t="s">
        <v>53</v>
      </c>
      <c r="M5" s="58" t="s">
        <v>53</v>
      </c>
      <c r="N5" s="58" t="s">
        <v>53</v>
      </c>
      <c r="O5" s="58" t="s">
        <v>53</v>
      </c>
      <c r="P5" s="58" t="s">
        <v>53</v>
      </c>
      <c r="Q5" s="58" t="s">
        <v>53</v>
      </c>
      <c r="R5" s="58" t="s">
        <v>53</v>
      </c>
      <c r="S5" s="58" t="s">
        <v>53</v>
      </c>
      <c r="T5" s="58" t="s">
        <v>177</v>
      </c>
      <c r="U5" s="58" t="s">
        <v>177</v>
      </c>
      <c r="V5" s="58" t="s">
        <v>53</v>
      </c>
      <c r="W5" s="58" t="s">
        <v>53</v>
      </c>
      <c r="X5" s="58" t="s">
        <v>53</v>
      </c>
      <c r="Y5" s="58" t="s">
        <v>53</v>
      </c>
      <c r="Z5" s="58" t="s">
        <v>53</v>
      </c>
      <c r="AA5" s="117" t="s">
        <v>215</v>
      </c>
      <c r="AB5" s="58" t="s">
        <v>53</v>
      </c>
      <c r="AC5" s="58" t="s">
        <v>53</v>
      </c>
      <c r="AD5" s="58" t="s">
        <v>53</v>
      </c>
      <c r="AE5" s="58" t="s">
        <v>53</v>
      </c>
      <c r="AF5" s="58" t="s">
        <v>53</v>
      </c>
      <c r="AG5" s="58" t="s">
        <v>53</v>
      </c>
      <c r="AH5" s="58" t="s">
        <v>53</v>
      </c>
      <c r="AI5" s="124" t="s">
        <v>216</v>
      </c>
    </row>
    <row r="6" spans="1:35">
      <c r="B6" s="176"/>
      <c r="C6" s="104" t="s">
        <v>60</v>
      </c>
      <c r="D6" s="59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59"/>
      <c r="R6" s="59"/>
      <c r="S6" s="59"/>
      <c r="T6" s="60"/>
      <c r="U6" s="60"/>
      <c r="V6" s="60"/>
      <c r="W6" s="60"/>
      <c r="X6" s="60"/>
      <c r="Y6" s="59"/>
      <c r="Z6" s="59"/>
      <c r="AA6" s="60">
        <v>0</v>
      </c>
      <c r="AB6" s="59"/>
      <c r="AC6" s="59"/>
      <c r="AD6" s="59"/>
      <c r="AE6" s="59"/>
      <c r="AF6" s="59"/>
      <c r="AG6" s="59"/>
      <c r="AH6" s="59"/>
      <c r="AI6" s="60">
        <v>0</v>
      </c>
    </row>
    <row r="7" spans="1:35" ht="69.95" customHeight="1">
      <c r="B7" s="176" t="s">
        <v>217</v>
      </c>
      <c r="C7" s="104" t="s">
        <v>218</v>
      </c>
      <c r="D7" s="58" t="s">
        <v>53</v>
      </c>
      <c r="E7" s="58" t="s">
        <v>53</v>
      </c>
      <c r="F7" s="58" t="s">
        <v>53</v>
      </c>
      <c r="G7" s="58" t="s">
        <v>53</v>
      </c>
      <c r="H7" s="58" t="s">
        <v>53</v>
      </c>
      <c r="I7" s="58" t="s">
        <v>53</v>
      </c>
      <c r="J7" s="58" t="s">
        <v>53</v>
      </c>
      <c r="K7" s="58" t="s">
        <v>53</v>
      </c>
      <c r="L7" s="58" t="s">
        <v>53</v>
      </c>
      <c r="M7" s="58" t="s">
        <v>53</v>
      </c>
      <c r="N7" s="58" t="s">
        <v>53</v>
      </c>
      <c r="O7" s="58" t="s">
        <v>53</v>
      </c>
      <c r="P7" s="58" t="s">
        <v>53</v>
      </c>
      <c r="Q7" s="58" t="s">
        <v>53</v>
      </c>
      <c r="R7" s="58" t="s">
        <v>53</v>
      </c>
      <c r="S7" s="58" t="s">
        <v>53</v>
      </c>
      <c r="T7" s="58" t="s">
        <v>53</v>
      </c>
      <c r="U7" s="58" t="s">
        <v>53</v>
      </c>
      <c r="V7" s="58" t="s">
        <v>53</v>
      </c>
      <c r="W7" s="58" t="s">
        <v>53</v>
      </c>
      <c r="X7" s="58" t="s">
        <v>53</v>
      </c>
      <c r="Y7" s="58" t="s">
        <v>53</v>
      </c>
      <c r="Z7" s="58" t="s">
        <v>53</v>
      </c>
      <c r="AA7" s="117" t="s">
        <v>219</v>
      </c>
      <c r="AB7" s="58" t="s">
        <v>53</v>
      </c>
      <c r="AC7" s="58" t="s">
        <v>53</v>
      </c>
      <c r="AD7" s="58" t="s">
        <v>53</v>
      </c>
      <c r="AE7" s="58" t="s">
        <v>53</v>
      </c>
      <c r="AF7" s="58" t="s">
        <v>53</v>
      </c>
      <c r="AG7" s="58" t="s">
        <v>53</v>
      </c>
      <c r="AH7" s="58" t="s">
        <v>53</v>
      </c>
      <c r="AI7" s="124" t="s">
        <v>220</v>
      </c>
    </row>
    <row r="8" spans="1:35">
      <c r="B8" s="176"/>
      <c r="C8" s="104" t="s">
        <v>60</v>
      </c>
      <c r="D8" s="61"/>
      <c r="E8" s="61"/>
      <c r="F8" s="61"/>
      <c r="G8" s="61"/>
      <c r="H8" s="61"/>
      <c r="I8" s="61"/>
      <c r="J8" s="61"/>
      <c r="K8" s="61"/>
      <c r="L8" s="61"/>
      <c r="M8" s="61"/>
      <c r="N8" s="61"/>
      <c r="O8" s="61"/>
      <c r="P8" s="61"/>
      <c r="Q8" s="61"/>
      <c r="R8" s="61"/>
      <c r="S8" s="61"/>
      <c r="T8" s="61"/>
      <c r="U8" s="61"/>
      <c r="V8" s="61"/>
      <c r="W8" s="61"/>
      <c r="X8" s="61"/>
      <c r="Y8" s="61"/>
      <c r="Z8" s="59"/>
      <c r="AA8" s="60">
        <v>0</v>
      </c>
      <c r="AB8" s="59"/>
      <c r="AC8" s="59"/>
      <c r="AD8" s="59"/>
      <c r="AE8" s="59"/>
      <c r="AF8" s="59"/>
      <c r="AG8" s="59"/>
      <c r="AH8" s="59"/>
      <c r="AI8" s="60">
        <v>0</v>
      </c>
    </row>
  </sheetData>
  <sheetProtection formatRows="0"/>
  <mergeCells count="7">
    <mergeCell ref="B3:B4"/>
    <mergeCell ref="B5:B6"/>
    <mergeCell ref="B7:B8"/>
    <mergeCell ref="AH3:AI3"/>
    <mergeCell ref="AD3:AE3"/>
    <mergeCell ref="Z3:AA3"/>
    <mergeCell ref="H3:K3"/>
  </mergeCells>
  <phoneticPr fontId="1" type="noConversion"/>
  <hyperlinks>
    <hyperlink ref="A1" location="Index!A1" display="home" xr:uid="{00000000-0004-0000-0300-000000000000}"/>
  </hyperlinks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F49FD-2125-45F6-8124-0F6005F31F43}">
  <sheetPr>
    <tabColor theme="4"/>
    <pageSetUpPr fitToPage="1"/>
  </sheetPr>
  <dimension ref="A1:AK40"/>
  <sheetViews>
    <sheetView tabSelected="1" zoomScale="85" zoomScaleNormal="85" workbookViewId="0">
      <pane xSplit="1" ySplit="2" topLeftCell="B3" activePane="bottomRight" state="frozen"/>
      <selection activeCell="B3" sqref="B3:B4"/>
      <selection pane="topRight" activeCell="B3" sqref="B3:B4"/>
      <selection pane="bottomLeft" activeCell="B3" sqref="B3:B4"/>
      <selection pane="bottomRight" activeCell="B3" sqref="B3:B4"/>
    </sheetView>
  </sheetViews>
  <sheetFormatPr defaultRowHeight="16.5"/>
  <cols>
    <col min="1" max="1" width="9" style="6"/>
    <col min="2" max="2" width="6.375" style="14" bestFit="1" customWidth="1"/>
    <col min="3" max="3" width="15.75" style="14" bestFit="1" customWidth="1"/>
    <col min="4" max="35" width="2.75" style="15" customWidth="1"/>
  </cols>
  <sheetData>
    <row r="1" spans="1:37">
      <c r="A1" s="31" t="s">
        <v>48</v>
      </c>
    </row>
    <row r="2" spans="1:37" ht="33.75" thickBot="1">
      <c r="B2" s="7" t="s">
        <v>49</v>
      </c>
      <c r="C2" s="8" t="s">
        <v>50</v>
      </c>
      <c r="D2" s="9">
        <v>31</v>
      </c>
      <c r="E2" s="9">
        <v>30</v>
      </c>
      <c r="F2" s="9">
        <v>29</v>
      </c>
      <c r="G2" s="9">
        <v>28</v>
      </c>
      <c r="H2" s="9">
        <v>27</v>
      </c>
      <c r="I2" s="9">
        <v>26</v>
      </c>
      <c r="J2" s="9">
        <v>25</v>
      </c>
      <c r="K2" s="9">
        <v>24</v>
      </c>
      <c r="L2" s="9">
        <v>23</v>
      </c>
      <c r="M2" s="9">
        <v>22</v>
      </c>
      <c r="N2" s="9">
        <v>21</v>
      </c>
      <c r="O2" s="9">
        <v>20</v>
      </c>
      <c r="P2" s="9">
        <v>19</v>
      </c>
      <c r="Q2" s="9">
        <v>18</v>
      </c>
      <c r="R2" s="9">
        <v>17</v>
      </c>
      <c r="S2" s="9">
        <v>16</v>
      </c>
      <c r="T2" s="9">
        <v>15</v>
      </c>
      <c r="U2" s="9">
        <v>14</v>
      </c>
      <c r="V2" s="9">
        <v>13</v>
      </c>
      <c r="W2" s="9">
        <v>12</v>
      </c>
      <c r="X2" s="9">
        <v>11</v>
      </c>
      <c r="Y2" s="9">
        <v>10</v>
      </c>
      <c r="Z2" s="9">
        <v>9</v>
      </c>
      <c r="AA2" s="9">
        <v>8</v>
      </c>
      <c r="AB2" s="9">
        <v>7</v>
      </c>
      <c r="AC2" s="9">
        <v>6</v>
      </c>
      <c r="AD2" s="9">
        <v>5</v>
      </c>
      <c r="AE2" s="9">
        <v>4</v>
      </c>
      <c r="AF2" s="9">
        <v>3</v>
      </c>
      <c r="AG2" s="9">
        <v>2</v>
      </c>
      <c r="AH2" s="9">
        <v>1</v>
      </c>
      <c r="AI2" s="9">
        <v>0</v>
      </c>
      <c r="AK2" s="5" t="s">
        <v>221</v>
      </c>
    </row>
    <row r="3" spans="1:37" ht="81" customHeight="1" thickTop="1">
      <c r="B3" s="195" t="s">
        <v>51</v>
      </c>
      <c r="C3" s="106" t="s">
        <v>222</v>
      </c>
      <c r="D3" s="10" t="s">
        <v>53</v>
      </c>
      <c r="E3" s="10" t="s">
        <v>53</v>
      </c>
      <c r="F3" s="10" t="s">
        <v>53</v>
      </c>
      <c r="G3" s="10" t="s">
        <v>53</v>
      </c>
      <c r="H3" s="10" t="s">
        <v>53</v>
      </c>
      <c r="I3" s="10" t="s">
        <v>53</v>
      </c>
      <c r="J3" s="10" t="s">
        <v>53</v>
      </c>
      <c r="K3" s="10" t="s">
        <v>53</v>
      </c>
      <c r="L3" s="10" t="s">
        <v>53</v>
      </c>
      <c r="M3" s="10" t="s">
        <v>53</v>
      </c>
      <c r="N3" s="10" t="s">
        <v>53</v>
      </c>
      <c r="O3" s="10" t="s">
        <v>53</v>
      </c>
      <c r="P3" s="10" t="s">
        <v>53</v>
      </c>
      <c r="Q3" s="10" t="s">
        <v>53</v>
      </c>
      <c r="R3" s="200" t="s">
        <v>223</v>
      </c>
      <c r="S3" s="201"/>
      <c r="T3" s="10" t="s">
        <v>177</v>
      </c>
      <c r="U3" s="10" t="s">
        <v>177</v>
      </c>
      <c r="V3" s="10" t="s">
        <v>177</v>
      </c>
      <c r="W3" s="200" t="s">
        <v>224</v>
      </c>
      <c r="X3" s="202"/>
      <c r="Y3" s="202"/>
      <c r="Z3" s="202"/>
      <c r="AA3" s="201"/>
      <c r="AB3" s="10" t="s">
        <v>177</v>
      </c>
      <c r="AC3" s="10" t="s">
        <v>177</v>
      </c>
      <c r="AD3" s="10" t="s">
        <v>177</v>
      </c>
      <c r="AE3" s="10" t="s">
        <v>177</v>
      </c>
      <c r="AF3" s="10" t="s">
        <v>177</v>
      </c>
      <c r="AG3" s="10" t="s">
        <v>177</v>
      </c>
      <c r="AH3" s="118" t="s">
        <v>225</v>
      </c>
      <c r="AI3" s="52" t="s">
        <v>226</v>
      </c>
      <c r="AK3" s="5" t="s">
        <v>227</v>
      </c>
    </row>
    <row r="4" spans="1:37">
      <c r="B4" s="182"/>
      <c r="C4" s="105" t="s">
        <v>60</v>
      </c>
      <c r="D4" s="11"/>
      <c r="E4" s="11"/>
      <c r="F4" s="11"/>
      <c r="G4" s="11"/>
      <c r="H4" s="11"/>
      <c r="I4" s="11"/>
      <c r="J4" s="11"/>
      <c r="K4" s="11"/>
      <c r="L4" s="11"/>
      <c r="M4" s="11"/>
      <c r="N4" s="109"/>
      <c r="O4" s="109"/>
      <c r="P4" s="11"/>
      <c r="Q4" s="11"/>
      <c r="R4" s="109">
        <v>0</v>
      </c>
      <c r="S4" s="109">
        <v>0</v>
      </c>
      <c r="T4" s="109"/>
      <c r="U4" s="109"/>
      <c r="V4" s="109"/>
      <c r="W4" s="109">
        <v>0</v>
      </c>
      <c r="X4" s="109">
        <v>0</v>
      </c>
      <c r="Y4" s="109">
        <v>0</v>
      </c>
      <c r="Z4" s="109">
        <v>0</v>
      </c>
      <c r="AA4" s="109">
        <v>0</v>
      </c>
      <c r="AB4" s="109"/>
      <c r="AC4" s="109"/>
      <c r="AD4" s="109"/>
      <c r="AE4" s="109"/>
      <c r="AF4" s="109"/>
      <c r="AG4" s="109"/>
      <c r="AH4" s="109">
        <v>0</v>
      </c>
      <c r="AI4" s="109">
        <v>0</v>
      </c>
      <c r="AK4" s="3" t="s">
        <v>228</v>
      </c>
    </row>
    <row r="5" spans="1:37" ht="65.25" customHeight="1">
      <c r="AK5" s="4" t="s">
        <v>229</v>
      </c>
    </row>
    <row r="6" spans="1:37">
      <c r="AK6" t="s">
        <v>230</v>
      </c>
    </row>
    <row r="7" spans="1:37" ht="66" customHeight="1">
      <c r="AK7" s="3" t="s">
        <v>231</v>
      </c>
    </row>
    <row r="8" spans="1:37">
      <c r="AK8" t="s">
        <v>232</v>
      </c>
    </row>
    <row r="9" spans="1:37" ht="93" customHeight="1">
      <c r="AK9" t="s">
        <v>233</v>
      </c>
    </row>
    <row r="10" spans="1:37">
      <c r="AK10" t="s">
        <v>234</v>
      </c>
    </row>
    <row r="11" spans="1:37" ht="55.5" customHeight="1">
      <c r="AK11" t="s">
        <v>235</v>
      </c>
    </row>
    <row r="13" spans="1:37" ht="55.5" customHeight="1"/>
    <row r="15" spans="1:37" ht="55.5" customHeight="1"/>
    <row r="17" ht="55.5" customHeight="1"/>
    <row r="19" ht="55.5" customHeight="1"/>
    <row r="21" ht="55.5" customHeight="1"/>
    <row r="23" ht="55.5" customHeight="1"/>
    <row r="25" hidden="1"/>
    <row r="26" ht="55.5" hidden="1" customHeight="1" thickBot="1"/>
    <row r="27" hidden="1"/>
    <row r="28" ht="55.5" hidden="1" customHeight="1"/>
    <row r="29" hidden="1"/>
    <row r="30" ht="55.5" hidden="1" customHeight="1"/>
    <row r="31" hidden="1"/>
    <row r="32" ht="55.5" hidden="1" customHeight="1"/>
    <row r="33" hidden="1"/>
    <row r="34" ht="55.5" hidden="1" customHeight="1"/>
    <row r="35" hidden="1"/>
    <row r="36" ht="55.5" hidden="1" customHeight="1"/>
    <row r="37" hidden="1"/>
    <row r="38" ht="55.5" hidden="1" customHeight="1"/>
    <row r="39" hidden="1"/>
    <row r="40" ht="55.5" customHeight="1"/>
  </sheetData>
  <sheetProtection formatRows="0"/>
  <mergeCells count="3">
    <mergeCell ref="B3:B4"/>
    <mergeCell ref="R3:S3"/>
    <mergeCell ref="W3:AA3"/>
  </mergeCells>
  <phoneticPr fontId="1" type="noConversion"/>
  <hyperlinks>
    <hyperlink ref="A1" location="Index!A1" display="home" xr:uid="{98A5EAD0-58FF-4170-A92E-9113C815EFED}"/>
  </hyperlinks>
  <pageMargins left="0.7" right="0.7" top="0.75" bottom="0.75" header="0.3" footer="0.3"/>
  <pageSetup paperSize="9" scale="73" fitToHeight="0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1D067-1E2E-47C6-89E9-99F300ECA05E}">
  <sheetPr>
    <tabColor rgb="FF0070C0"/>
    <pageSetUpPr fitToPage="1"/>
  </sheetPr>
  <dimension ref="A2:AK42"/>
  <sheetViews>
    <sheetView tabSelected="1" zoomScale="85" zoomScaleNormal="85" workbookViewId="0">
      <pane xSplit="1" ySplit="2" topLeftCell="B15" activePane="bottomRight" state="frozen"/>
      <selection activeCell="B3" sqref="B3:B4"/>
      <selection pane="topRight" activeCell="B3" sqref="B3:B4"/>
      <selection pane="bottomLeft" activeCell="B3" sqref="B3:B4"/>
      <selection pane="bottomRight" activeCell="B3" sqref="B3:B4"/>
    </sheetView>
  </sheetViews>
  <sheetFormatPr defaultRowHeight="16.5"/>
  <cols>
    <col min="1" max="1" width="9" style="6"/>
    <col min="2" max="2" width="6.375" style="14" bestFit="1" customWidth="1"/>
    <col min="3" max="3" width="15.75" style="14" bestFit="1" customWidth="1"/>
    <col min="4" max="35" width="2.75" style="15" customWidth="1"/>
  </cols>
  <sheetData>
    <row r="2" spans="2:37" ht="33.75" thickBot="1">
      <c r="B2" s="7" t="s">
        <v>49</v>
      </c>
      <c r="C2" s="8" t="s">
        <v>50</v>
      </c>
      <c r="D2" s="9">
        <v>31</v>
      </c>
      <c r="E2" s="9">
        <v>30</v>
      </c>
      <c r="F2" s="9">
        <v>29</v>
      </c>
      <c r="G2" s="9">
        <v>28</v>
      </c>
      <c r="H2" s="9">
        <v>27</v>
      </c>
      <c r="I2" s="9">
        <v>26</v>
      </c>
      <c r="J2" s="9">
        <v>25</v>
      </c>
      <c r="K2" s="9">
        <v>24</v>
      </c>
      <c r="L2" s="9">
        <v>23</v>
      </c>
      <c r="M2" s="9">
        <v>22</v>
      </c>
      <c r="N2" s="9">
        <v>21</v>
      </c>
      <c r="O2" s="9">
        <v>20</v>
      </c>
      <c r="P2" s="9">
        <v>19</v>
      </c>
      <c r="Q2" s="9">
        <v>18</v>
      </c>
      <c r="R2" s="9">
        <v>17</v>
      </c>
      <c r="S2" s="9">
        <v>16</v>
      </c>
      <c r="T2" s="9">
        <v>15</v>
      </c>
      <c r="U2" s="9">
        <v>14</v>
      </c>
      <c r="V2" s="9">
        <v>13</v>
      </c>
      <c r="W2" s="9">
        <v>12</v>
      </c>
      <c r="X2" s="9">
        <v>11</v>
      </c>
      <c r="Y2" s="9">
        <v>10</v>
      </c>
      <c r="Z2" s="9">
        <v>9</v>
      </c>
      <c r="AA2" s="9">
        <v>8</v>
      </c>
      <c r="AB2" s="9">
        <v>7</v>
      </c>
      <c r="AC2" s="9">
        <v>6</v>
      </c>
      <c r="AD2" s="9">
        <v>5</v>
      </c>
      <c r="AE2" s="9">
        <v>4</v>
      </c>
      <c r="AF2" s="9">
        <v>3</v>
      </c>
      <c r="AG2" s="9">
        <v>2</v>
      </c>
      <c r="AH2" s="9">
        <v>1</v>
      </c>
      <c r="AI2" s="9">
        <v>0</v>
      </c>
      <c r="AK2" s="5" t="s">
        <v>221</v>
      </c>
    </row>
    <row r="3" spans="2:37" ht="71.25" customHeight="1" thickTop="1">
      <c r="B3" s="195" t="s">
        <v>51</v>
      </c>
      <c r="C3" s="106" t="s">
        <v>236</v>
      </c>
      <c r="D3" s="10" t="s">
        <v>53</v>
      </c>
      <c r="E3" s="10" t="s">
        <v>53</v>
      </c>
      <c r="F3" s="10" t="s">
        <v>53</v>
      </c>
      <c r="G3" s="10" t="s">
        <v>53</v>
      </c>
      <c r="H3" s="10" t="s">
        <v>53</v>
      </c>
      <c r="I3" s="10" t="s">
        <v>53</v>
      </c>
      <c r="J3" s="10" t="s">
        <v>53</v>
      </c>
      <c r="K3" s="10" t="s">
        <v>53</v>
      </c>
      <c r="L3" s="10" t="s">
        <v>53</v>
      </c>
      <c r="M3" s="10" t="s">
        <v>53</v>
      </c>
      <c r="N3" s="51" t="s">
        <v>237</v>
      </c>
      <c r="O3" s="51" t="s">
        <v>238</v>
      </c>
      <c r="P3" s="10" t="s">
        <v>53</v>
      </c>
      <c r="Q3" s="10" t="s">
        <v>53</v>
      </c>
      <c r="R3" s="51" t="s">
        <v>239</v>
      </c>
      <c r="S3" s="209" t="s">
        <v>240</v>
      </c>
      <c r="T3" s="210"/>
      <c r="U3" s="210"/>
      <c r="V3" s="210"/>
      <c r="W3" s="211"/>
      <c r="X3" s="10" t="s">
        <v>177</v>
      </c>
      <c r="Y3" s="200" t="s">
        <v>241</v>
      </c>
      <c r="Z3" s="202"/>
      <c r="AA3" s="201"/>
      <c r="AB3" s="52" t="s">
        <v>242</v>
      </c>
      <c r="AC3" s="52" t="s">
        <v>243</v>
      </c>
      <c r="AD3" s="212" t="s">
        <v>244</v>
      </c>
      <c r="AE3" s="213"/>
      <c r="AF3" s="10" t="s">
        <v>177</v>
      </c>
      <c r="AG3" s="10" t="s">
        <v>177</v>
      </c>
      <c r="AH3" s="212" t="s">
        <v>245</v>
      </c>
      <c r="AI3" s="213"/>
      <c r="AK3" s="5" t="s">
        <v>227</v>
      </c>
    </row>
    <row r="4" spans="2:37">
      <c r="B4" s="182"/>
      <c r="C4" s="105" t="s">
        <v>60</v>
      </c>
      <c r="D4" s="11"/>
      <c r="E4" s="11"/>
      <c r="F4" s="11"/>
      <c r="G4" s="11"/>
      <c r="H4" s="11"/>
      <c r="I4" s="11"/>
      <c r="J4" s="11"/>
      <c r="K4" s="11"/>
      <c r="L4" s="11"/>
      <c r="M4" s="11"/>
      <c r="N4" s="109">
        <v>0</v>
      </c>
      <c r="O4" s="109">
        <v>0</v>
      </c>
      <c r="P4" s="11"/>
      <c r="Q4" s="11"/>
      <c r="R4" s="109">
        <v>0</v>
      </c>
      <c r="S4" s="109">
        <v>0</v>
      </c>
      <c r="T4" s="109">
        <v>0</v>
      </c>
      <c r="U4" s="109">
        <v>0</v>
      </c>
      <c r="V4" s="109">
        <v>0</v>
      </c>
      <c r="W4" s="109">
        <v>0</v>
      </c>
      <c r="X4" s="109"/>
      <c r="Y4" s="109">
        <v>0</v>
      </c>
      <c r="Z4" s="109">
        <v>0</v>
      </c>
      <c r="AA4" s="109">
        <v>0</v>
      </c>
      <c r="AB4" s="109">
        <v>0</v>
      </c>
      <c r="AC4" s="109">
        <v>0</v>
      </c>
      <c r="AD4" s="109">
        <v>0</v>
      </c>
      <c r="AE4" s="109">
        <v>0</v>
      </c>
      <c r="AF4" s="109"/>
      <c r="AG4" s="109"/>
      <c r="AH4" s="109">
        <v>0</v>
      </c>
      <c r="AI4" s="109">
        <v>0</v>
      </c>
      <c r="AK4" s="3" t="s">
        <v>228</v>
      </c>
    </row>
    <row r="5" spans="2:37" ht="65.25" customHeight="1">
      <c r="B5" s="195" t="s">
        <v>213</v>
      </c>
      <c r="C5" s="106" t="s">
        <v>246</v>
      </c>
      <c r="D5" s="12" t="s">
        <v>53</v>
      </c>
      <c r="E5" s="12" t="s">
        <v>53</v>
      </c>
      <c r="F5" s="12" t="s">
        <v>53</v>
      </c>
      <c r="G5" s="12" t="s">
        <v>53</v>
      </c>
      <c r="H5" s="12" t="s">
        <v>53</v>
      </c>
      <c r="I5" s="12" t="s">
        <v>53</v>
      </c>
      <c r="J5" s="12" t="s">
        <v>53</v>
      </c>
      <c r="K5" s="12" t="s">
        <v>53</v>
      </c>
      <c r="L5" s="12" t="s">
        <v>53</v>
      </c>
      <c r="M5" s="12" t="s">
        <v>53</v>
      </c>
      <c r="N5" s="12" t="s">
        <v>53</v>
      </c>
      <c r="O5" s="12" t="s">
        <v>53</v>
      </c>
      <c r="P5" s="12" t="s">
        <v>53</v>
      </c>
      <c r="Q5" s="12" t="s">
        <v>53</v>
      </c>
      <c r="R5" s="12" t="s">
        <v>53</v>
      </c>
      <c r="S5" s="12" t="s">
        <v>53</v>
      </c>
      <c r="T5" s="12" t="s">
        <v>177</v>
      </c>
      <c r="U5" s="12" t="s">
        <v>177</v>
      </c>
      <c r="V5" s="13" t="s">
        <v>53</v>
      </c>
      <c r="W5" s="13" t="s">
        <v>53</v>
      </c>
      <c r="X5" s="13" t="s">
        <v>53</v>
      </c>
      <c r="Y5" s="203" t="s">
        <v>247</v>
      </c>
      <c r="Z5" s="204"/>
      <c r="AA5" s="205"/>
      <c r="AB5" s="13" t="s">
        <v>53</v>
      </c>
      <c r="AC5" s="13" t="s">
        <v>53</v>
      </c>
      <c r="AD5" s="13" t="s">
        <v>53</v>
      </c>
      <c r="AE5" s="206" t="s">
        <v>248</v>
      </c>
      <c r="AF5" s="207"/>
      <c r="AG5" s="207"/>
      <c r="AH5" s="207"/>
      <c r="AI5" s="208"/>
      <c r="AK5" s="4" t="s">
        <v>229</v>
      </c>
    </row>
    <row r="6" spans="2:37">
      <c r="B6" s="182"/>
      <c r="C6" s="105" t="s">
        <v>60</v>
      </c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09"/>
      <c r="U6" s="109"/>
      <c r="V6" s="109"/>
      <c r="W6" s="109"/>
      <c r="X6" s="109"/>
      <c r="Y6" s="109">
        <v>0</v>
      </c>
      <c r="Z6" s="109">
        <v>0</v>
      </c>
      <c r="AA6" s="109">
        <v>0</v>
      </c>
      <c r="AB6" s="109"/>
      <c r="AC6" s="109"/>
      <c r="AD6" s="109"/>
      <c r="AE6" s="109">
        <v>0</v>
      </c>
      <c r="AF6" s="109">
        <v>0</v>
      </c>
      <c r="AG6" s="109">
        <v>0</v>
      </c>
      <c r="AH6" s="109">
        <v>0</v>
      </c>
      <c r="AI6" s="109">
        <v>0</v>
      </c>
      <c r="AK6" t="s">
        <v>230</v>
      </c>
    </row>
    <row r="7" spans="2:37" ht="66" customHeight="1">
      <c r="B7" s="182" t="s">
        <v>217</v>
      </c>
      <c r="C7" s="105" t="s">
        <v>249</v>
      </c>
      <c r="D7" s="13" t="s">
        <v>53</v>
      </c>
      <c r="E7" s="13" t="s">
        <v>53</v>
      </c>
      <c r="F7" s="13" t="s">
        <v>53</v>
      </c>
      <c r="G7" s="13" t="s">
        <v>53</v>
      </c>
      <c r="H7" s="13" t="s">
        <v>53</v>
      </c>
      <c r="I7" s="13" t="s">
        <v>53</v>
      </c>
      <c r="J7" s="13" t="s">
        <v>53</v>
      </c>
      <c r="K7" s="13" t="s">
        <v>53</v>
      </c>
      <c r="L7" s="13" t="s">
        <v>53</v>
      </c>
      <c r="M7" s="13" t="s">
        <v>53</v>
      </c>
      <c r="N7" s="13" t="s">
        <v>53</v>
      </c>
      <c r="O7" s="13" t="s">
        <v>53</v>
      </c>
      <c r="P7" s="13" t="s">
        <v>53</v>
      </c>
      <c r="Q7" s="13" t="s">
        <v>53</v>
      </c>
      <c r="R7" s="13" t="s">
        <v>53</v>
      </c>
      <c r="S7" s="13" t="s">
        <v>53</v>
      </c>
      <c r="T7" s="18" t="s">
        <v>250</v>
      </c>
      <c r="U7" s="214" t="s">
        <v>251</v>
      </c>
      <c r="V7" s="215"/>
      <c r="W7" s="215"/>
      <c r="X7" s="215"/>
      <c r="Y7" s="215"/>
      <c r="Z7" s="215"/>
      <c r="AA7" s="216"/>
      <c r="AB7" s="18" t="s">
        <v>252</v>
      </c>
      <c r="AC7" s="18" t="s">
        <v>253</v>
      </c>
      <c r="AD7" s="18" t="s">
        <v>254</v>
      </c>
      <c r="AE7" s="13" t="s">
        <v>53</v>
      </c>
      <c r="AF7" s="13" t="s">
        <v>53</v>
      </c>
      <c r="AG7" s="13" t="s">
        <v>53</v>
      </c>
      <c r="AH7" s="13" t="s">
        <v>53</v>
      </c>
      <c r="AI7" s="13" t="s">
        <v>53</v>
      </c>
      <c r="AK7" s="3" t="s">
        <v>231</v>
      </c>
    </row>
    <row r="8" spans="2:37">
      <c r="B8" s="182"/>
      <c r="C8" s="105" t="s">
        <v>60</v>
      </c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>
        <v>0</v>
      </c>
      <c r="U8" s="17">
        <v>0</v>
      </c>
      <c r="V8" s="17">
        <v>0</v>
      </c>
      <c r="W8" s="17">
        <v>0</v>
      </c>
      <c r="X8" s="17">
        <v>0</v>
      </c>
      <c r="Y8" s="17">
        <v>0</v>
      </c>
      <c r="Z8" s="17">
        <v>0</v>
      </c>
      <c r="AA8" s="17">
        <v>0</v>
      </c>
      <c r="AB8" s="17">
        <v>1</v>
      </c>
      <c r="AC8" s="17">
        <v>0</v>
      </c>
      <c r="AD8" s="17">
        <v>0</v>
      </c>
      <c r="AE8" s="17"/>
      <c r="AF8" s="17"/>
      <c r="AG8" s="17"/>
      <c r="AH8" s="17"/>
      <c r="AI8" s="17"/>
      <c r="AK8" t="s">
        <v>232</v>
      </c>
    </row>
    <row r="9" spans="2:37" ht="93" customHeight="1">
      <c r="B9" s="182" t="s">
        <v>200</v>
      </c>
      <c r="C9" s="105" t="s">
        <v>255</v>
      </c>
      <c r="D9" s="217" t="s">
        <v>256</v>
      </c>
      <c r="E9" s="218"/>
      <c r="F9" s="218"/>
      <c r="G9" s="219"/>
      <c r="H9" s="217" t="s">
        <v>257</v>
      </c>
      <c r="I9" s="218"/>
      <c r="J9" s="218"/>
      <c r="K9" s="219"/>
      <c r="L9" s="217" t="s">
        <v>258</v>
      </c>
      <c r="M9" s="218"/>
      <c r="N9" s="218"/>
      <c r="O9" s="219"/>
      <c r="P9" s="217" t="s">
        <v>259</v>
      </c>
      <c r="Q9" s="218"/>
      <c r="R9" s="218"/>
      <c r="S9" s="219"/>
      <c r="T9" s="217" t="s">
        <v>260</v>
      </c>
      <c r="U9" s="218"/>
      <c r="V9" s="218"/>
      <c r="W9" s="219"/>
      <c r="X9" s="217" t="s">
        <v>261</v>
      </c>
      <c r="Y9" s="218"/>
      <c r="Z9" s="218"/>
      <c r="AA9" s="219"/>
      <c r="AB9" s="217" t="s">
        <v>262</v>
      </c>
      <c r="AC9" s="218"/>
      <c r="AD9" s="218"/>
      <c r="AE9" s="219"/>
      <c r="AF9" s="217" t="s">
        <v>263</v>
      </c>
      <c r="AG9" s="218"/>
      <c r="AH9" s="218"/>
      <c r="AI9" s="219"/>
      <c r="AK9" t="s">
        <v>233</v>
      </c>
    </row>
    <row r="10" spans="2:37">
      <c r="B10" s="182"/>
      <c r="C10" s="105" t="s">
        <v>60</v>
      </c>
      <c r="D10" s="17">
        <v>0</v>
      </c>
      <c r="E10" s="17">
        <v>0</v>
      </c>
      <c r="F10" s="17">
        <v>0</v>
      </c>
      <c r="G10" s="17">
        <v>0</v>
      </c>
      <c r="H10" s="17">
        <v>0</v>
      </c>
      <c r="I10" s="17">
        <v>0</v>
      </c>
      <c r="J10" s="17">
        <v>0</v>
      </c>
      <c r="K10" s="17">
        <v>0</v>
      </c>
      <c r="L10" s="17">
        <v>0</v>
      </c>
      <c r="M10" s="17">
        <v>0</v>
      </c>
      <c r="N10" s="17">
        <v>0</v>
      </c>
      <c r="O10" s="17">
        <v>0</v>
      </c>
      <c r="P10" s="17">
        <v>0</v>
      </c>
      <c r="Q10" s="17">
        <v>0</v>
      </c>
      <c r="R10" s="17">
        <v>0</v>
      </c>
      <c r="S10" s="17">
        <v>0</v>
      </c>
      <c r="T10" s="17">
        <v>0</v>
      </c>
      <c r="U10" s="17">
        <v>0</v>
      </c>
      <c r="V10" s="17">
        <v>0</v>
      </c>
      <c r="W10" s="17">
        <v>0</v>
      </c>
      <c r="X10" s="17">
        <v>0</v>
      </c>
      <c r="Y10" s="17">
        <v>0</v>
      </c>
      <c r="Z10" s="17">
        <v>0</v>
      </c>
      <c r="AA10" s="17">
        <v>0</v>
      </c>
      <c r="AB10" s="17">
        <v>0</v>
      </c>
      <c r="AC10" s="17">
        <v>0</v>
      </c>
      <c r="AD10" s="17">
        <v>0</v>
      </c>
      <c r="AE10" s="17">
        <v>0</v>
      </c>
      <c r="AF10" s="17">
        <v>0</v>
      </c>
      <c r="AG10" s="17">
        <v>0</v>
      </c>
      <c r="AH10" s="17">
        <v>0</v>
      </c>
      <c r="AI10" s="17">
        <v>0</v>
      </c>
      <c r="AK10" t="s">
        <v>234</v>
      </c>
    </row>
    <row r="11" spans="2:37" ht="55.5" customHeight="1">
      <c r="B11" s="182" t="s">
        <v>264</v>
      </c>
      <c r="C11" s="105" t="s">
        <v>265</v>
      </c>
      <c r="D11" s="13"/>
      <c r="E11" s="13" t="s">
        <v>53</v>
      </c>
      <c r="F11" s="13" t="s">
        <v>53</v>
      </c>
      <c r="G11" s="214" t="s">
        <v>266</v>
      </c>
      <c r="H11" s="215"/>
      <c r="I11" s="215"/>
      <c r="J11" s="215"/>
      <c r="K11" s="216"/>
      <c r="L11" s="13"/>
      <c r="M11" s="13" t="s">
        <v>53</v>
      </c>
      <c r="N11" s="13" t="s">
        <v>53</v>
      </c>
      <c r="O11" s="214" t="s">
        <v>267</v>
      </c>
      <c r="P11" s="215"/>
      <c r="Q11" s="215"/>
      <c r="R11" s="215"/>
      <c r="S11" s="216"/>
      <c r="T11" s="13"/>
      <c r="U11" s="13" t="s">
        <v>53</v>
      </c>
      <c r="V11" s="13" t="s">
        <v>53</v>
      </c>
      <c r="W11" s="214" t="s">
        <v>268</v>
      </c>
      <c r="X11" s="215"/>
      <c r="Y11" s="215"/>
      <c r="Z11" s="215"/>
      <c r="AA11" s="216"/>
      <c r="AB11" s="13"/>
      <c r="AC11" s="13" t="s">
        <v>53</v>
      </c>
      <c r="AD11" s="13" t="s">
        <v>53</v>
      </c>
      <c r="AE11" s="214" t="s">
        <v>269</v>
      </c>
      <c r="AF11" s="215"/>
      <c r="AG11" s="215"/>
      <c r="AH11" s="215"/>
      <c r="AI11" s="216"/>
      <c r="AK11" t="s">
        <v>235</v>
      </c>
    </row>
    <row r="12" spans="2:37">
      <c r="B12" s="182"/>
      <c r="C12" s="105" t="s">
        <v>60</v>
      </c>
      <c r="D12" s="17"/>
      <c r="E12" s="17"/>
      <c r="F12" s="17"/>
      <c r="G12" s="17">
        <v>0</v>
      </c>
      <c r="H12" s="17">
        <v>0</v>
      </c>
      <c r="I12" s="17">
        <v>0</v>
      </c>
      <c r="J12" s="17">
        <v>0</v>
      </c>
      <c r="K12" s="17">
        <v>0</v>
      </c>
      <c r="L12" s="17"/>
      <c r="M12" s="17"/>
      <c r="N12" s="17"/>
      <c r="O12" s="17">
        <v>0</v>
      </c>
      <c r="P12" s="17">
        <v>0</v>
      </c>
      <c r="Q12" s="17">
        <v>0</v>
      </c>
      <c r="R12" s="17">
        <v>0</v>
      </c>
      <c r="S12" s="17">
        <v>0</v>
      </c>
      <c r="T12" s="17"/>
      <c r="U12" s="17"/>
      <c r="V12" s="17"/>
      <c r="W12" s="17">
        <v>0</v>
      </c>
      <c r="X12" s="17">
        <v>0</v>
      </c>
      <c r="Y12" s="17">
        <v>0</v>
      </c>
      <c r="Z12" s="17">
        <v>0</v>
      </c>
      <c r="AA12" s="17">
        <v>0</v>
      </c>
      <c r="AB12" s="17"/>
      <c r="AC12" s="17"/>
      <c r="AD12" s="17"/>
      <c r="AE12" s="17">
        <v>0</v>
      </c>
      <c r="AF12" s="17">
        <v>0</v>
      </c>
      <c r="AG12" s="17">
        <v>0</v>
      </c>
      <c r="AH12" s="17">
        <v>0</v>
      </c>
      <c r="AI12" s="17">
        <v>0</v>
      </c>
    </row>
    <row r="13" spans="2:37" ht="55.5" customHeight="1">
      <c r="B13" s="182" t="s">
        <v>270</v>
      </c>
      <c r="C13" s="105" t="s">
        <v>271</v>
      </c>
      <c r="D13" s="13"/>
      <c r="E13" s="13" t="s">
        <v>53</v>
      </c>
      <c r="F13" s="13" t="s">
        <v>53</v>
      </c>
      <c r="G13" s="214" t="s">
        <v>272</v>
      </c>
      <c r="H13" s="215"/>
      <c r="I13" s="215"/>
      <c r="J13" s="215"/>
      <c r="K13" s="216"/>
      <c r="L13" s="13"/>
      <c r="M13" s="13" t="s">
        <v>53</v>
      </c>
      <c r="N13" s="13" t="s">
        <v>53</v>
      </c>
      <c r="O13" s="214" t="s">
        <v>273</v>
      </c>
      <c r="P13" s="215"/>
      <c r="Q13" s="215"/>
      <c r="R13" s="215"/>
      <c r="S13" s="216"/>
      <c r="T13" s="13"/>
      <c r="U13" s="13" t="s">
        <v>53</v>
      </c>
      <c r="V13" s="13" t="s">
        <v>53</v>
      </c>
      <c r="W13" s="214" t="s">
        <v>274</v>
      </c>
      <c r="X13" s="215"/>
      <c r="Y13" s="215"/>
      <c r="Z13" s="215"/>
      <c r="AA13" s="216"/>
      <c r="AB13" s="13"/>
      <c r="AC13" s="13" t="s">
        <v>53</v>
      </c>
      <c r="AD13" s="13" t="s">
        <v>53</v>
      </c>
      <c r="AE13" s="214" t="s">
        <v>275</v>
      </c>
      <c r="AF13" s="215"/>
      <c r="AG13" s="215"/>
      <c r="AH13" s="215"/>
      <c r="AI13" s="216"/>
    </row>
    <row r="14" spans="2:37">
      <c r="B14" s="182"/>
      <c r="C14" s="105" t="s">
        <v>60</v>
      </c>
      <c r="D14" s="17"/>
      <c r="E14" s="17"/>
      <c r="F14" s="17"/>
      <c r="G14" s="17">
        <v>0</v>
      </c>
      <c r="H14" s="17">
        <v>0</v>
      </c>
      <c r="I14" s="17">
        <v>0</v>
      </c>
      <c r="J14" s="17">
        <v>0</v>
      </c>
      <c r="K14" s="17">
        <v>0</v>
      </c>
      <c r="L14" s="17"/>
      <c r="M14" s="17"/>
      <c r="N14" s="17"/>
      <c r="O14" s="17">
        <v>0</v>
      </c>
      <c r="P14" s="17">
        <v>0</v>
      </c>
      <c r="Q14" s="17">
        <v>0</v>
      </c>
      <c r="R14" s="17">
        <v>0</v>
      </c>
      <c r="S14" s="17">
        <v>0</v>
      </c>
      <c r="T14" s="17"/>
      <c r="U14" s="17"/>
      <c r="V14" s="17"/>
      <c r="W14" s="17">
        <v>0</v>
      </c>
      <c r="X14" s="17">
        <v>0</v>
      </c>
      <c r="Y14" s="17">
        <v>0</v>
      </c>
      <c r="Z14" s="17">
        <v>0</v>
      </c>
      <c r="AA14" s="17">
        <v>0</v>
      </c>
      <c r="AB14" s="17"/>
      <c r="AC14" s="17"/>
      <c r="AD14" s="17"/>
      <c r="AE14" s="17">
        <v>0</v>
      </c>
      <c r="AF14" s="17">
        <v>0</v>
      </c>
      <c r="AG14" s="17">
        <v>0</v>
      </c>
      <c r="AH14" s="17">
        <v>0</v>
      </c>
      <c r="AI14" s="17">
        <v>0</v>
      </c>
    </row>
    <row r="15" spans="2:37" ht="55.5" customHeight="1">
      <c r="B15" s="182" t="s">
        <v>126</v>
      </c>
      <c r="C15" s="105" t="s">
        <v>276</v>
      </c>
      <c r="D15" s="13" t="s">
        <v>53</v>
      </c>
      <c r="E15" s="13" t="s">
        <v>53</v>
      </c>
      <c r="F15" s="13" t="s">
        <v>53</v>
      </c>
      <c r="G15" s="13" t="s">
        <v>53</v>
      </c>
      <c r="H15" s="13" t="s">
        <v>53</v>
      </c>
      <c r="I15" s="13" t="s">
        <v>53</v>
      </c>
      <c r="J15" s="13" t="s">
        <v>53</v>
      </c>
      <c r="K15" s="13" t="s">
        <v>53</v>
      </c>
      <c r="L15" s="13" t="s">
        <v>53</v>
      </c>
      <c r="M15" s="13" t="s">
        <v>53</v>
      </c>
      <c r="N15" s="13" t="s">
        <v>53</v>
      </c>
      <c r="O15" s="13" t="s">
        <v>53</v>
      </c>
      <c r="P15" s="13" t="s">
        <v>53</v>
      </c>
      <c r="Q15" s="13" t="s">
        <v>53</v>
      </c>
      <c r="R15" s="13" t="s">
        <v>53</v>
      </c>
      <c r="S15" s="13" t="s">
        <v>53</v>
      </c>
      <c r="T15" s="13" t="s">
        <v>53</v>
      </c>
      <c r="U15" s="13" t="s">
        <v>53</v>
      </c>
      <c r="V15" s="13" t="s">
        <v>53</v>
      </c>
      <c r="W15" s="13" t="s">
        <v>53</v>
      </c>
      <c r="X15" s="13" t="s">
        <v>53</v>
      </c>
      <c r="Y15" s="13" t="s">
        <v>53</v>
      </c>
      <c r="Z15" s="13" t="s">
        <v>53</v>
      </c>
      <c r="AA15" s="13" t="s">
        <v>53</v>
      </c>
      <c r="AB15" s="18" t="s">
        <v>277</v>
      </c>
      <c r="AC15" s="13" t="s">
        <v>53</v>
      </c>
      <c r="AD15" s="13" t="s">
        <v>53</v>
      </c>
      <c r="AE15" s="13" t="s">
        <v>53</v>
      </c>
      <c r="AF15" s="13" t="s">
        <v>53</v>
      </c>
      <c r="AG15" s="13" t="s">
        <v>53</v>
      </c>
      <c r="AH15" s="18" t="s">
        <v>278</v>
      </c>
      <c r="AI15" s="18" t="s">
        <v>279</v>
      </c>
    </row>
    <row r="16" spans="2:37">
      <c r="B16" s="182"/>
      <c r="C16" s="105" t="s">
        <v>60</v>
      </c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>
        <v>0</v>
      </c>
      <c r="AC16" s="17"/>
      <c r="AD16" s="17"/>
      <c r="AE16" s="17"/>
      <c r="AF16" s="17"/>
      <c r="AG16" s="17"/>
      <c r="AH16" s="17">
        <v>0</v>
      </c>
      <c r="AI16" s="17">
        <v>0</v>
      </c>
    </row>
    <row r="17" spans="2:35" ht="55.5" customHeight="1">
      <c r="B17" s="182" t="s">
        <v>280</v>
      </c>
      <c r="C17" s="105" t="s">
        <v>281</v>
      </c>
      <c r="D17" s="13" t="s">
        <v>53</v>
      </c>
      <c r="E17" s="13" t="s">
        <v>53</v>
      </c>
      <c r="F17" s="13" t="s">
        <v>53</v>
      </c>
      <c r="G17" s="13" t="s">
        <v>53</v>
      </c>
      <c r="H17" s="13" t="s">
        <v>53</v>
      </c>
      <c r="I17" s="13" t="s">
        <v>53</v>
      </c>
      <c r="J17" s="13" t="s">
        <v>53</v>
      </c>
      <c r="K17" s="13" t="s">
        <v>53</v>
      </c>
      <c r="L17" s="13" t="s">
        <v>53</v>
      </c>
      <c r="M17" s="13" t="s">
        <v>53</v>
      </c>
      <c r="N17" s="13" t="s">
        <v>53</v>
      </c>
      <c r="O17" s="13" t="s">
        <v>53</v>
      </c>
      <c r="P17" s="13" t="s">
        <v>53</v>
      </c>
      <c r="Q17" s="13" t="s">
        <v>53</v>
      </c>
      <c r="R17" s="13" t="s">
        <v>53</v>
      </c>
      <c r="S17" s="13" t="s">
        <v>53</v>
      </c>
      <c r="T17" s="13" t="s">
        <v>53</v>
      </c>
      <c r="U17" s="13" t="s">
        <v>53</v>
      </c>
      <c r="V17" s="13" t="s">
        <v>53</v>
      </c>
      <c r="W17" s="13" t="s">
        <v>53</v>
      </c>
      <c r="X17" s="13" t="s">
        <v>53</v>
      </c>
      <c r="Y17" s="13" t="s">
        <v>53</v>
      </c>
      <c r="Z17" s="13" t="s">
        <v>53</v>
      </c>
      <c r="AA17" s="18" t="s">
        <v>282</v>
      </c>
      <c r="AB17" s="13" t="s">
        <v>53</v>
      </c>
      <c r="AC17" s="13" t="s">
        <v>53</v>
      </c>
      <c r="AD17" s="18" t="s">
        <v>283</v>
      </c>
      <c r="AE17" s="18" t="s">
        <v>284</v>
      </c>
      <c r="AF17" s="18" t="s">
        <v>285</v>
      </c>
      <c r="AG17" s="18" t="s">
        <v>286</v>
      </c>
      <c r="AH17" s="13" t="s">
        <v>53</v>
      </c>
      <c r="AI17" s="18" t="s">
        <v>287</v>
      </c>
    </row>
    <row r="18" spans="2:35">
      <c r="B18" s="182"/>
      <c r="C18" s="105" t="s">
        <v>60</v>
      </c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>
        <v>0</v>
      </c>
      <c r="AB18" s="17"/>
      <c r="AC18" s="17"/>
      <c r="AD18" s="17">
        <v>0</v>
      </c>
      <c r="AE18" s="17">
        <v>0</v>
      </c>
      <c r="AF18" s="17">
        <v>0</v>
      </c>
      <c r="AG18" s="17">
        <v>0</v>
      </c>
      <c r="AH18" s="17"/>
      <c r="AI18" s="17">
        <v>0</v>
      </c>
    </row>
    <row r="19" spans="2:35" ht="55.5" customHeight="1">
      <c r="B19" s="182" t="s">
        <v>288</v>
      </c>
      <c r="C19" s="105" t="s">
        <v>289</v>
      </c>
      <c r="D19" s="13" t="s">
        <v>53</v>
      </c>
      <c r="E19" s="13" t="s">
        <v>53</v>
      </c>
      <c r="F19" s="13" t="s">
        <v>53</v>
      </c>
      <c r="G19" s="13" t="s">
        <v>53</v>
      </c>
      <c r="H19" s="13" t="s">
        <v>53</v>
      </c>
      <c r="I19" s="13" t="s">
        <v>53</v>
      </c>
      <c r="J19" s="13" t="s">
        <v>53</v>
      </c>
      <c r="K19" s="13" t="s">
        <v>53</v>
      </c>
      <c r="L19" s="13" t="s">
        <v>53</v>
      </c>
      <c r="M19" s="13" t="s">
        <v>53</v>
      </c>
      <c r="N19" s="13" t="s">
        <v>53</v>
      </c>
      <c r="O19" s="13" t="s">
        <v>53</v>
      </c>
      <c r="P19" s="13" t="s">
        <v>53</v>
      </c>
      <c r="Q19" s="13" t="s">
        <v>53</v>
      </c>
      <c r="R19" s="13" t="s">
        <v>53</v>
      </c>
      <c r="S19" s="13" t="s">
        <v>53</v>
      </c>
      <c r="T19" s="13" t="s">
        <v>53</v>
      </c>
      <c r="U19" s="13" t="s">
        <v>53</v>
      </c>
      <c r="V19" s="13" t="s">
        <v>53</v>
      </c>
      <c r="W19" s="13" t="s">
        <v>53</v>
      </c>
      <c r="X19" s="13" t="s">
        <v>53</v>
      </c>
      <c r="Y19" s="13" t="s">
        <v>53</v>
      </c>
      <c r="Z19" s="13" t="s">
        <v>53</v>
      </c>
      <c r="AA19" s="13" t="s">
        <v>53</v>
      </c>
      <c r="AB19" s="13" t="s">
        <v>53</v>
      </c>
      <c r="AC19" s="13" t="s">
        <v>53</v>
      </c>
      <c r="AD19" s="13" t="s">
        <v>53</v>
      </c>
      <c r="AE19" s="18" t="s">
        <v>290</v>
      </c>
      <c r="AF19" s="18" t="s">
        <v>291</v>
      </c>
      <c r="AG19" s="18" t="s">
        <v>292</v>
      </c>
      <c r="AH19" s="13" t="s">
        <v>53</v>
      </c>
      <c r="AI19" s="18" t="s">
        <v>293</v>
      </c>
    </row>
    <row r="20" spans="2:35">
      <c r="B20" s="182"/>
      <c r="C20" s="105" t="s">
        <v>60</v>
      </c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>
        <v>0</v>
      </c>
      <c r="AF20" s="17">
        <v>0</v>
      </c>
      <c r="AG20" s="17">
        <v>0</v>
      </c>
      <c r="AH20" s="17"/>
      <c r="AI20" s="17">
        <v>0</v>
      </c>
    </row>
    <row r="21" spans="2:35" ht="55.5" customHeight="1">
      <c r="B21" s="182" t="s">
        <v>294</v>
      </c>
      <c r="C21" s="105" t="s">
        <v>295</v>
      </c>
      <c r="D21" s="53" t="s">
        <v>296</v>
      </c>
      <c r="E21" s="53" t="s">
        <v>297</v>
      </c>
      <c r="F21" s="53" t="s">
        <v>298</v>
      </c>
      <c r="G21" s="53" t="s">
        <v>299</v>
      </c>
      <c r="H21" s="53" t="s">
        <v>300</v>
      </c>
      <c r="I21" s="53" t="s">
        <v>301</v>
      </c>
      <c r="J21" s="53" t="s">
        <v>302</v>
      </c>
      <c r="K21" s="53" t="s">
        <v>303</v>
      </c>
      <c r="L21" s="13" t="s">
        <v>53</v>
      </c>
      <c r="M21" s="13" t="s">
        <v>53</v>
      </c>
      <c r="N21" s="13" t="s">
        <v>53</v>
      </c>
      <c r="O21" s="221" t="s">
        <v>304</v>
      </c>
      <c r="P21" s="222"/>
      <c r="Q21" s="222"/>
      <c r="R21" s="222"/>
      <c r="S21" s="223"/>
      <c r="T21" s="214" t="s">
        <v>305</v>
      </c>
      <c r="U21" s="215"/>
      <c r="V21" s="215"/>
      <c r="W21" s="215"/>
      <c r="X21" s="215"/>
      <c r="Y21" s="215"/>
      <c r="Z21" s="215"/>
      <c r="AA21" s="215"/>
      <c r="AB21" s="215"/>
      <c r="AC21" s="215"/>
      <c r="AD21" s="215"/>
      <c r="AE21" s="216"/>
      <c r="AF21" s="13" t="s">
        <v>53</v>
      </c>
      <c r="AG21" s="13" t="s">
        <v>53</v>
      </c>
      <c r="AH21" s="13" t="s">
        <v>53</v>
      </c>
      <c r="AI21" s="13" t="s">
        <v>53</v>
      </c>
    </row>
    <row r="22" spans="2:35">
      <c r="B22" s="182"/>
      <c r="C22" s="105" t="s">
        <v>60</v>
      </c>
      <c r="D22" s="17">
        <v>0</v>
      </c>
      <c r="E22" s="17">
        <v>0</v>
      </c>
      <c r="F22" s="17">
        <v>0</v>
      </c>
      <c r="G22" s="17">
        <v>0</v>
      </c>
      <c r="H22" s="17">
        <v>0</v>
      </c>
      <c r="I22" s="17">
        <v>0</v>
      </c>
      <c r="J22" s="17">
        <v>0</v>
      </c>
      <c r="K22" s="17">
        <v>0</v>
      </c>
      <c r="L22" s="17"/>
      <c r="M22" s="17"/>
      <c r="N22" s="17"/>
      <c r="O22" s="17">
        <v>0</v>
      </c>
      <c r="P22" s="17">
        <v>0</v>
      </c>
      <c r="Q22" s="17">
        <v>0</v>
      </c>
      <c r="R22" s="17">
        <v>0</v>
      </c>
      <c r="S22" s="17">
        <v>0</v>
      </c>
      <c r="T22" s="17">
        <v>0</v>
      </c>
      <c r="U22" s="17">
        <v>0</v>
      </c>
      <c r="V22" s="17">
        <v>0</v>
      </c>
      <c r="W22" s="17">
        <v>0</v>
      </c>
      <c r="X22" s="17">
        <v>0</v>
      </c>
      <c r="Y22" s="17">
        <v>0</v>
      </c>
      <c r="Z22" s="17">
        <v>0</v>
      </c>
      <c r="AA22" s="17">
        <v>0</v>
      </c>
      <c r="AB22" s="17">
        <v>0</v>
      </c>
      <c r="AC22" s="17">
        <v>0</v>
      </c>
      <c r="AD22" s="17">
        <v>0</v>
      </c>
      <c r="AE22" s="17">
        <v>0</v>
      </c>
      <c r="AF22" s="17"/>
      <c r="AG22" s="17"/>
      <c r="AH22" s="17"/>
      <c r="AI22" s="17"/>
    </row>
    <row r="23" spans="2:35" ht="55.5" customHeight="1">
      <c r="B23" s="220" t="s">
        <v>306</v>
      </c>
      <c r="C23" s="105" t="s">
        <v>307</v>
      </c>
      <c r="D23" s="53" t="s">
        <v>296</v>
      </c>
      <c r="E23" s="53" t="s">
        <v>297</v>
      </c>
      <c r="F23" s="53" t="s">
        <v>298</v>
      </c>
      <c r="G23" s="53" t="s">
        <v>299</v>
      </c>
      <c r="H23" s="53" t="s">
        <v>300</v>
      </c>
      <c r="I23" s="53" t="s">
        <v>301</v>
      </c>
      <c r="J23" s="53" t="s">
        <v>302</v>
      </c>
      <c r="K23" s="53" t="s">
        <v>303</v>
      </c>
      <c r="L23" s="13" t="s">
        <v>53</v>
      </c>
      <c r="M23" s="13" t="s">
        <v>53</v>
      </c>
      <c r="N23" s="13" t="s">
        <v>53</v>
      </c>
      <c r="O23" s="221" t="s">
        <v>308</v>
      </c>
      <c r="P23" s="222"/>
      <c r="Q23" s="222"/>
      <c r="R23" s="222"/>
      <c r="S23" s="223"/>
      <c r="T23" s="214" t="s">
        <v>309</v>
      </c>
      <c r="U23" s="215"/>
      <c r="V23" s="215"/>
      <c r="W23" s="215"/>
      <c r="X23" s="215"/>
      <c r="Y23" s="215"/>
      <c r="Z23" s="215"/>
      <c r="AA23" s="215"/>
      <c r="AB23" s="215"/>
      <c r="AC23" s="215"/>
      <c r="AD23" s="215"/>
      <c r="AE23" s="216"/>
      <c r="AF23" s="13" t="s">
        <v>53</v>
      </c>
      <c r="AG23" s="13" t="s">
        <v>53</v>
      </c>
      <c r="AH23" s="13" t="s">
        <v>53</v>
      </c>
      <c r="AI23" s="13" t="s">
        <v>53</v>
      </c>
    </row>
    <row r="24" spans="2:35">
      <c r="B24" s="182"/>
      <c r="C24" s="105" t="s">
        <v>60</v>
      </c>
      <c r="D24" s="17">
        <v>0</v>
      </c>
      <c r="E24" s="17">
        <v>0</v>
      </c>
      <c r="F24" s="17">
        <v>0</v>
      </c>
      <c r="G24" s="17">
        <v>0</v>
      </c>
      <c r="H24" s="17">
        <v>0</v>
      </c>
      <c r="I24" s="17">
        <v>0</v>
      </c>
      <c r="J24" s="17">
        <v>0</v>
      </c>
      <c r="K24" s="17">
        <v>0</v>
      </c>
      <c r="L24" s="17"/>
      <c r="M24" s="17"/>
      <c r="N24" s="17"/>
      <c r="O24" s="17">
        <v>0</v>
      </c>
      <c r="P24" s="17">
        <v>0</v>
      </c>
      <c r="Q24" s="17">
        <v>0</v>
      </c>
      <c r="R24" s="17">
        <v>0</v>
      </c>
      <c r="S24" s="17">
        <v>0</v>
      </c>
      <c r="T24" s="17">
        <v>0</v>
      </c>
      <c r="U24" s="17">
        <v>0</v>
      </c>
      <c r="V24" s="17">
        <v>0</v>
      </c>
      <c r="W24" s="17">
        <v>0</v>
      </c>
      <c r="X24" s="17">
        <v>0</v>
      </c>
      <c r="Y24" s="17">
        <v>0</v>
      </c>
      <c r="Z24" s="17">
        <v>0</v>
      </c>
      <c r="AA24" s="17">
        <v>0</v>
      </c>
      <c r="AB24" s="17">
        <v>0</v>
      </c>
      <c r="AC24" s="17">
        <v>0</v>
      </c>
      <c r="AD24" s="17">
        <v>0</v>
      </c>
      <c r="AE24" s="17">
        <v>0</v>
      </c>
      <c r="AF24" s="17"/>
      <c r="AG24" s="17"/>
      <c r="AH24" s="17"/>
      <c r="AI24" s="17"/>
    </row>
    <row r="25" spans="2:35" ht="33.75" hidden="1" thickBot="1">
      <c r="B25" s="7" t="s">
        <v>49</v>
      </c>
      <c r="C25" s="8" t="s">
        <v>50</v>
      </c>
      <c r="D25" s="9">
        <v>31</v>
      </c>
      <c r="E25" s="9">
        <v>30</v>
      </c>
      <c r="F25" s="9">
        <v>29</v>
      </c>
      <c r="G25" s="9">
        <v>28</v>
      </c>
      <c r="H25" s="9">
        <v>27</v>
      </c>
      <c r="I25" s="9">
        <v>26</v>
      </c>
      <c r="J25" s="9">
        <v>25</v>
      </c>
      <c r="K25" s="9">
        <v>24</v>
      </c>
      <c r="L25" s="9">
        <v>23</v>
      </c>
      <c r="M25" s="9">
        <v>22</v>
      </c>
      <c r="N25" s="9">
        <v>21</v>
      </c>
      <c r="O25" s="9">
        <v>20</v>
      </c>
      <c r="P25" s="9">
        <v>19</v>
      </c>
      <c r="Q25" s="9">
        <v>18</v>
      </c>
      <c r="R25" s="9">
        <v>17</v>
      </c>
      <c r="S25" s="9">
        <v>16</v>
      </c>
      <c r="T25" s="9">
        <v>15</v>
      </c>
      <c r="U25" s="9">
        <v>14</v>
      </c>
      <c r="V25" s="9">
        <v>13</v>
      </c>
      <c r="W25" s="9">
        <v>12</v>
      </c>
      <c r="X25" s="9">
        <v>11</v>
      </c>
      <c r="Y25" s="9">
        <v>10</v>
      </c>
      <c r="Z25" s="9">
        <v>9</v>
      </c>
      <c r="AA25" s="9">
        <v>8</v>
      </c>
      <c r="AB25" s="9">
        <v>7</v>
      </c>
      <c r="AC25" s="9">
        <v>6</v>
      </c>
      <c r="AD25" s="9">
        <v>5</v>
      </c>
      <c r="AE25" s="9">
        <v>4</v>
      </c>
      <c r="AF25" s="9">
        <v>3</v>
      </c>
      <c r="AG25" s="9">
        <v>2</v>
      </c>
      <c r="AH25" s="9">
        <v>1</v>
      </c>
      <c r="AI25" s="9">
        <v>0</v>
      </c>
    </row>
    <row r="26" spans="2:35" ht="55.5" hidden="1" customHeight="1" thickTop="1">
      <c r="B26" s="182" t="s">
        <v>310</v>
      </c>
      <c r="C26" s="105" t="s">
        <v>311</v>
      </c>
      <c r="D26" s="53" t="s">
        <v>296</v>
      </c>
      <c r="E26" s="53" t="s">
        <v>297</v>
      </c>
      <c r="F26" s="53" t="s">
        <v>298</v>
      </c>
      <c r="G26" s="53" t="s">
        <v>299</v>
      </c>
      <c r="H26" s="53" t="s">
        <v>300</v>
      </c>
      <c r="I26" s="53" t="s">
        <v>301</v>
      </c>
      <c r="J26" s="53" t="s">
        <v>302</v>
      </c>
      <c r="K26" s="53" t="s">
        <v>303</v>
      </c>
      <c r="L26" s="13" t="s">
        <v>53</v>
      </c>
      <c r="M26" s="13" t="s">
        <v>53</v>
      </c>
      <c r="N26" s="13" t="s">
        <v>53</v>
      </c>
      <c r="O26" s="221" t="s">
        <v>312</v>
      </c>
      <c r="P26" s="222"/>
      <c r="Q26" s="222"/>
      <c r="R26" s="222"/>
      <c r="S26" s="223"/>
      <c r="T26" s="214" t="s">
        <v>313</v>
      </c>
      <c r="U26" s="215"/>
      <c r="V26" s="215"/>
      <c r="W26" s="215"/>
      <c r="X26" s="215"/>
      <c r="Y26" s="215"/>
      <c r="Z26" s="215"/>
      <c r="AA26" s="215"/>
      <c r="AB26" s="215"/>
      <c r="AC26" s="215"/>
      <c r="AD26" s="215"/>
      <c r="AE26" s="216"/>
      <c r="AF26" s="13" t="s">
        <v>53</v>
      </c>
      <c r="AG26" s="13" t="s">
        <v>53</v>
      </c>
      <c r="AH26" s="13" t="s">
        <v>53</v>
      </c>
      <c r="AI26" s="13" t="s">
        <v>53</v>
      </c>
    </row>
    <row r="27" spans="2:35" hidden="1">
      <c r="B27" s="182"/>
      <c r="C27" s="105" t="s">
        <v>60</v>
      </c>
      <c r="D27" s="17">
        <v>0</v>
      </c>
      <c r="E27" s="17">
        <v>0</v>
      </c>
      <c r="F27" s="17">
        <v>0</v>
      </c>
      <c r="G27" s="17">
        <v>0</v>
      </c>
      <c r="H27" s="17">
        <v>0</v>
      </c>
      <c r="I27" s="17">
        <v>0</v>
      </c>
      <c r="J27" s="17">
        <v>0</v>
      </c>
      <c r="K27" s="17">
        <v>0</v>
      </c>
      <c r="L27" s="17"/>
      <c r="M27" s="17"/>
      <c r="N27" s="17"/>
      <c r="O27" s="17">
        <v>0</v>
      </c>
      <c r="P27" s="17">
        <v>0</v>
      </c>
      <c r="Q27" s="17">
        <v>0</v>
      </c>
      <c r="R27" s="17">
        <v>0</v>
      </c>
      <c r="S27" s="17">
        <v>0</v>
      </c>
      <c r="T27" s="17">
        <v>0</v>
      </c>
      <c r="U27" s="17">
        <v>0</v>
      </c>
      <c r="V27" s="17">
        <v>0</v>
      </c>
      <c r="W27" s="17">
        <v>0</v>
      </c>
      <c r="X27" s="17">
        <v>0</v>
      </c>
      <c r="Y27" s="17">
        <v>0</v>
      </c>
      <c r="Z27" s="17">
        <v>0</v>
      </c>
      <c r="AA27" s="17">
        <v>0</v>
      </c>
      <c r="AB27" s="17">
        <v>0</v>
      </c>
      <c r="AC27" s="17">
        <v>0</v>
      </c>
      <c r="AD27" s="17">
        <v>0</v>
      </c>
      <c r="AE27" s="17">
        <v>0</v>
      </c>
      <c r="AF27" s="17"/>
      <c r="AG27" s="17"/>
      <c r="AH27" s="17"/>
      <c r="AI27" s="17"/>
    </row>
    <row r="28" spans="2:35" ht="55.5" hidden="1" customHeight="1">
      <c r="B28" s="182" t="s">
        <v>314</v>
      </c>
      <c r="C28" s="105" t="s">
        <v>315</v>
      </c>
      <c r="D28" s="53" t="s">
        <v>296</v>
      </c>
      <c r="E28" s="53" t="s">
        <v>297</v>
      </c>
      <c r="F28" s="53" t="s">
        <v>298</v>
      </c>
      <c r="G28" s="53" t="s">
        <v>299</v>
      </c>
      <c r="H28" s="53" t="s">
        <v>300</v>
      </c>
      <c r="I28" s="53" t="s">
        <v>301</v>
      </c>
      <c r="J28" s="53" t="s">
        <v>302</v>
      </c>
      <c r="K28" s="53" t="s">
        <v>303</v>
      </c>
      <c r="L28" s="13" t="s">
        <v>53</v>
      </c>
      <c r="M28" s="13" t="s">
        <v>53</v>
      </c>
      <c r="N28" s="13" t="s">
        <v>53</v>
      </c>
      <c r="O28" s="221" t="s">
        <v>312</v>
      </c>
      <c r="P28" s="222"/>
      <c r="Q28" s="222"/>
      <c r="R28" s="222"/>
      <c r="S28" s="223"/>
      <c r="T28" s="214" t="s">
        <v>313</v>
      </c>
      <c r="U28" s="215"/>
      <c r="V28" s="215"/>
      <c r="W28" s="215"/>
      <c r="X28" s="215"/>
      <c r="Y28" s="215"/>
      <c r="Z28" s="215"/>
      <c r="AA28" s="215"/>
      <c r="AB28" s="215"/>
      <c r="AC28" s="215"/>
      <c r="AD28" s="215"/>
      <c r="AE28" s="216"/>
      <c r="AF28" s="13" t="s">
        <v>53</v>
      </c>
      <c r="AG28" s="13" t="s">
        <v>53</v>
      </c>
      <c r="AH28" s="13" t="s">
        <v>53</v>
      </c>
      <c r="AI28" s="13" t="s">
        <v>53</v>
      </c>
    </row>
    <row r="29" spans="2:35" hidden="1">
      <c r="B29" s="182"/>
      <c r="C29" s="105" t="s">
        <v>60</v>
      </c>
      <c r="D29" s="17">
        <v>0</v>
      </c>
      <c r="E29" s="17">
        <v>0</v>
      </c>
      <c r="F29" s="17">
        <v>0</v>
      </c>
      <c r="G29" s="17">
        <v>0</v>
      </c>
      <c r="H29" s="17">
        <v>0</v>
      </c>
      <c r="I29" s="17">
        <v>0</v>
      </c>
      <c r="J29" s="17">
        <v>0</v>
      </c>
      <c r="K29" s="17">
        <v>0</v>
      </c>
      <c r="L29" s="17"/>
      <c r="M29" s="17"/>
      <c r="N29" s="17"/>
      <c r="O29" s="17">
        <v>0</v>
      </c>
      <c r="P29" s="17">
        <v>0</v>
      </c>
      <c r="Q29" s="17">
        <v>0</v>
      </c>
      <c r="R29" s="17">
        <v>0</v>
      </c>
      <c r="S29" s="17">
        <v>0</v>
      </c>
      <c r="T29" s="17">
        <v>0</v>
      </c>
      <c r="U29" s="17">
        <v>0</v>
      </c>
      <c r="V29" s="17">
        <v>0</v>
      </c>
      <c r="W29" s="17">
        <v>0</v>
      </c>
      <c r="X29" s="17">
        <v>0</v>
      </c>
      <c r="Y29" s="17">
        <v>0</v>
      </c>
      <c r="Z29" s="17">
        <v>0</v>
      </c>
      <c r="AA29" s="17">
        <v>0</v>
      </c>
      <c r="AB29" s="17">
        <v>0</v>
      </c>
      <c r="AC29" s="17">
        <v>0</v>
      </c>
      <c r="AD29" s="17">
        <v>0</v>
      </c>
      <c r="AE29" s="17">
        <v>0</v>
      </c>
      <c r="AF29" s="17"/>
      <c r="AG29" s="17"/>
      <c r="AH29" s="17"/>
      <c r="AI29" s="17"/>
    </row>
    <row r="30" spans="2:35" ht="55.5" hidden="1" customHeight="1">
      <c r="B30" s="182" t="s">
        <v>316</v>
      </c>
      <c r="C30" s="105" t="s">
        <v>317</v>
      </c>
      <c r="D30" s="53" t="s">
        <v>296</v>
      </c>
      <c r="E30" s="53" t="s">
        <v>297</v>
      </c>
      <c r="F30" s="53" t="s">
        <v>298</v>
      </c>
      <c r="G30" s="53" t="s">
        <v>299</v>
      </c>
      <c r="H30" s="53" t="s">
        <v>300</v>
      </c>
      <c r="I30" s="53" t="s">
        <v>301</v>
      </c>
      <c r="J30" s="53" t="s">
        <v>302</v>
      </c>
      <c r="K30" s="53" t="s">
        <v>303</v>
      </c>
      <c r="L30" s="13" t="s">
        <v>53</v>
      </c>
      <c r="M30" s="13" t="s">
        <v>53</v>
      </c>
      <c r="N30" s="13" t="s">
        <v>53</v>
      </c>
      <c r="O30" s="221" t="s">
        <v>312</v>
      </c>
      <c r="P30" s="222"/>
      <c r="Q30" s="222"/>
      <c r="R30" s="222"/>
      <c r="S30" s="223"/>
      <c r="T30" s="214" t="s">
        <v>313</v>
      </c>
      <c r="U30" s="215"/>
      <c r="V30" s="215"/>
      <c r="W30" s="215"/>
      <c r="X30" s="215"/>
      <c r="Y30" s="215"/>
      <c r="Z30" s="215"/>
      <c r="AA30" s="215"/>
      <c r="AB30" s="215"/>
      <c r="AC30" s="215"/>
      <c r="AD30" s="215"/>
      <c r="AE30" s="216"/>
      <c r="AF30" s="13" t="s">
        <v>53</v>
      </c>
      <c r="AG30" s="13" t="s">
        <v>53</v>
      </c>
      <c r="AH30" s="13" t="s">
        <v>53</v>
      </c>
      <c r="AI30" s="13" t="s">
        <v>53</v>
      </c>
    </row>
    <row r="31" spans="2:35" hidden="1">
      <c r="B31" s="182"/>
      <c r="C31" s="105" t="s">
        <v>60</v>
      </c>
      <c r="D31" s="17">
        <v>0</v>
      </c>
      <c r="E31" s="17">
        <v>0</v>
      </c>
      <c r="F31" s="17">
        <v>0</v>
      </c>
      <c r="G31" s="17">
        <v>0</v>
      </c>
      <c r="H31" s="17">
        <v>0</v>
      </c>
      <c r="I31" s="17">
        <v>0</v>
      </c>
      <c r="J31" s="17">
        <v>0</v>
      </c>
      <c r="K31" s="17">
        <v>0</v>
      </c>
      <c r="L31" s="17"/>
      <c r="M31" s="17"/>
      <c r="N31" s="17"/>
      <c r="O31" s="17">
        <v>0</v>
      </c>
      <c r="P31" s="17">
        <v>0</v>
      </c>
      <c r="Q31" s="17">
        <v>0</v>
      </c>
      <c r="R31" s="17">
        <v>0</v>
      </c>
      <c r="S31" s="17">
        <v>0</v>
      </c>
      <c r="T31" s="17">
        <v>0</v>
      </c>
      <c r="U31" s="17">
        <v>0</v>
      </c>
      <c r="V31" s="17">
        <v>0</v>
      </c>
      <c r="W31" s="17">
        <v>0</v>
      </c>
      <c r="X31" s="17">
        <v>0</v>
      </c>
      <c r="Y31" s="17">
        <v>0</v>
      </c>
      <c r="Z31" s="17">
        <v>0</v>
      </c>
      <c r="AA31" s="17">
        <v>0</v>
      </c>
      <c r="AB31" s="17">
        <v>0</v>
      </c>
      <c r="AC31" s="17">
        <v>0</v>
      </c>
      <c r="AD31" s="17">
        <v>0</v>
      </c>
      <c r="AE31" s="17">
        <v>0</v>
      </c>
      <c r="AF31" s="17"/>
      <c r="AG31" s="17"/>
      <c r="AH31" s="17"/>
      <c r="AI31" s="17"/>
    </row>
    <row r="32" spans="2:35" ht="55.5" hidden="1" customHeight="1">
      <c r="B32" s="182" t="s">
        <v>318</v>
      </c>
      <c r="C32" s="105" t="s">
        <v>319</v>
      </c>
      <c r="D32" s="53" t="s">
        <v>296</v>
      </c>
      <c r="E32" s="53" t="s">
        <v>297</v>
      </c>
      <c r="F32" s="53" t="s">
        <v>298</v>
      </c>
      <c r="G32" s="53" t="s">
        <v>299</v>
      </c>
      <c r="H32" s="53" t="s">
        <v>300</v>
      </c>
      <c r="I32" s="53" t="s">
        <v>301</v>
      </c>
      <c r="J32" s="53" t="s">
        <v>302</v>
      </c>
      <c r="K32" s="53" t="s">
        <v>303</v>
      </c>
      <c r="L32" s="13" t="s">
        <v>53</v>
      </c>
      <c r="M32" s="13" t="s">
        <v>53</v>
      </c>
      <c r="N32" s="13" t="s">
        <v>53</v>
      </c>
      <c r="O32" s="221" t="s">
        <v>312</v>
      </c>
      <c r="P32" s="222"/>
      <c r="Q32" s="222"/>
      <c r="R32" s="222"/>
      <c r="S32" s="223"/>
      <c r="T32" s="214" t="s">
        <v>313</v>
      </c>
      <c r="U32" s="215"/>
      <c r="V32" s="215"/>
      <c r="W32" s="215"/>
      <c r="X32" s="215"/>
      <c r="Y32" s="215"/>
      <c r="Z32" s="215"/>
      <c r="AA32" s="215"/>
      <c r="AB32" s="215"/>
      <c r="AC32" s="215"/>
      <c r="AD32" s="215"/>
      <c r="AE32" s="216"/>
      <c r="AF32" s="13" t="s">
        <v>53</v>
      </c>
      <c r="AG32" s="13" t="s">
        <v>53</v>
      </c>
      <c r="AH32" s="13" t="s">
        <v>53</v>
      </c>
      <c r="AI32" s="13" t="s">
        <v>53</v>
      </c>
    </row>
    <row r="33" spans="2:35" hidden="1">
      <c r="B33" s="182"/>
      <c r="C33" s="105" t="s">
        <v>60</v>
      </c>
      <c r="D33" s="17">
        <v>0</v>
      </c>
      <c r="E33" s="17">
        <v>0</v>
      </c>
      <c r="F33" s="17">
        <v>0</v>
      </c>
      <c r="G33" s="17">
        <v>0</v>
      </c>
      <c r="H33" s="17">
        <v>0</v>
      </c>
      <c r="I33" s="17">
        <v>0</v>
      </c>
      <c r="J33" s="17">
        <v>0</v>
      </c>
      <c r="K33" s="17">
        <v>0</v>
      </c>
      <c r="L33" s="17"/>
      <c r="M33" s="17"/>
      <c r="N33" s="17"/>
      <c r="O33" s="17">
        <v>0</v>
      </c>
      <c r="P33" s="17">
        <v>0</v>
      </c>
      <c r="Q33" s="17">
        <v>0</v>
      </c>
      <c r="R33" s="17">
        <v>0</v>
      </c>
      <c r="S33" s="17">
        <v>0</v>
      </c>
      <c r="T33" s="17">
        <v>0</v>
      </c>
      <c r="U33" s="17">
        <v>0</v>
      </c>
      <c r="V33" s="17">
        <v>0</v>
      </c>
      <c r="W33" s="17">
        <v>0</v>
      </c>
      <c r="X33" s="17">
        <v>0</v>
      </c>
      <c r="Y33" s="17">
        <v>0</v>
      </c>
      <c r="Z33" s="17">
        <v>0</v>
      </c>
      <c r="AA33" s="17">
        <v>0</v>
      </c>
      <c r="AB33" s="17">
        <v>0</v>
      </c>
      <c r="AC33" s="17">
        <v>0</v>
      </c>
      <c r="AD33" s="17">
        <v>0</v>
      </c>
      <c r="AE33" s="17">
        <v>0</v>
      </c>
      <c r="AF33" s="17"/>
      <c r="AG33" s="17"/>
      <c r="AH33" s="17"/>
      <c r="AI33" s="17"/>
    </row>
    <row r="34" spans="2:35" ht="55.5" hidden="1" customHeight="1">
      <c r="B34" s="182" t="s">
        <v>320</v>
      </c>
      <c r="C34" s="105" t="s">
        <v>321</v>
      </c>
      <c r="D34" s="53" t="s">
        <v>296</v>
      </c>
      <c r="E34" s="53" t="s">
        <v>297</v>
      </c>
      <c r="F34" s="53" t="s">
        <v>298</v>
      </c>
      <c r="G34" s="53" t="s">
        <v>299</v>
      </c>
      <c r="H34" s="53" t="s">
        <v>300</v>
      </c>
      <c r="I34" s="53" t="s">
        <v>301</v>
      </c>
      <c r="J34" s="53" t="s">
        <v>302</v>
      </c>
      <c r="K34" s="53" t="s">
        <v>303</v>
      </c>
      <c r="L34" s="13" t="s">
        <v>53</v>
      </c>
      <c r="M34" s="13" t="s">
        <v>53</v>
      </c>
      <c r="N34" s="13" t="s">
        <v>53</v>
      </c>
      <c r="O34" s="221" t="s">
        <v>312</v>
      </c>
      <c r="P34" s="222"/>
      <c r="Q34" s="222"/>
      <c r="R34" s="222"/>
      <c r="S34" s="223"/>
      <c r="T34" s="214" t="s">
        <v>313</v>
      </c>
      <c r="U34" s="215"/>
      <c r="V34" s="215"/>
      <c r="W34" s="215"/>
      <c r="X34" s="215"/>
      <c r="Y34" s="215"/>
      <c r="Z34" s="215"/>
      <c r="AA34" s="215"/>
      <c r="AB34" s="215"/>
      <c r="AC34" s="215"/>
      <c r="AD34" s="215"/>
      <c r="AE34" s="216"/>
      <c r="AF34" s="13" t="s">
        <v>53</v>
      </c>
      <c r="AG34" s="13" t="s">
        <v>53</v>
      </c>
      <c r="AH34" s="13" t="s">
        <v>53</v>
      </c>
      <c r="AI34" s="13" t="s">
        <v>53</v>
      </c>
    </row>
    <row r="35" spans="2:35" hidden="1">
      <c r="B35" s="182"/>
      <c r="C35" s="105" t="s">
        <v>60</v>
      </c>
      <c r="D35" s="17">
        <v>0</v>
      </c>
      <c r="E35" s="17">
        <v>0</v>
      </c>
      <c r="F35" s="17">
        <v>0</v>
      </c>
      <c r="G35" s="17">
        <v>0</v>
      </c>
      <c r="H35" s="17">
        <v>0</v>
      </c>
      <c r="I35" s="17">
        <v>0</v>
      </c>
      <c r="J35" s="17">
        <v>0</v>
      </c>
      <c r="K35" s="17">
        <v>0</v>
      </c>
      <c r="L35" s="17"/>
      <c r="M35" s="17"/>
      <c r="N35" s="17"/>
      <c r="O35" s="17">
        <v>0</v>
      </c>
      <c r="P35" s="17">
        <v>0</v>
      </c>
      <c r="Q35" s="17">
        <v>0</v>
      </c>
      <c r="R35" s="17">
        <v>0</v>
      </c>
      <c r="S35" s="17">
        <v>0</v>
      </c>
      <c r="T35" s="17">
        <v>0</v>
      </c>
      <c r="U35" s="17">
        <v>0</v>
      </c>
      <c r="V35" s="17">
        <v>0</v>
      </c>
      <c r="W35" s="17">
        <v>0</v>
      </c>
      <c r="X35" s="17">
        <v>0</v>
      </c>
      <c r="Y35" s="17">
        <v>0</v>
      </c>
      <c r="Z35" s="17">
        <v>0</v>
      </c>
      <c r="AA35" s="17">
        <v>0</v>
      </c>
      <c r="AB35" s="17">
        <v>0</v>
      </c>
      <c r="AC35" s="17">
        <v>0</v>
      </c>
      <c r="AD35" s="17">
        <v>0</v>
      </c>
      <c r="AE35" s="17">
        <v>0</v>
      </c>
      <c r="AF35" s="17"/>
      <c r="AG35" s="17"/>
      <c r="AH35" s="17"/>
      <c r="AI35" s="17"/>
    </row>
    <row r="36" spans="2:35" ht="55.5" hidden="1" customHeight="1">
      <c r="B36" s="182" t="s">
        <v>322</v>
      </c>
      <c r="C36" s="105" t="s">
        <v>323</v>
      </c>
      <c r="D36" s="53" t="s">
        <v>296</v>
      </c>
      <c r="E36" s="53" t="s">
        <v>297</v>
      </c>
      <c r="F36" s="53" t="s">
        <v>298</v>
      </c>
      <c r="G36" s="53" t="s">
        <v>299</v>
      </c>
      <c r="H36" s="53" t="s">
        <v>300</v>
      </c>
      <c r="I36" s="53" t="s">
        <v>301</v>
      </c>
      <c r="J36" s="53" t="s">
        <v>302</v>
      </c>
      <c r="K36" s="53" t="s">
        <v>303</v>
      </c>
      <c r="L36" s="13" t="s">
        <v>53</v>
      </c>
      <c r="M36" s="13" t="s">
        <v>53</v>
      </c>
      <c r="N36" s="13" t="s">
        <v>53</v>
      </c>
      <c r="O36" s="221" t="s">
        <v>312</v>
      </c>
      <c r="P36" s="222"/>
      <c r="Q36" s="222"/>
      <c r="R36" s="222"/>
      <c r="S36" s="223"/>
      <c r="T36" s="214" t="s">
        <v>313</v>
      </c>
      <c r="U36" s="215"/>
      <c r="V36" s="215"/>
      <c r="W36" s="215"/>
      <c r="X36" s="215"/>
      <c r="Y36" s="215"/>
      <c r="Z36" s="215"/>
      <c r="AA36" s="215"/>
      <c r="AB36" s="215"/>
      <c r="AC36" s="215"/>
      <c r="AD36" s="215"/>
      <c r="AE36" s="216"/>
      <c r="AF36" s="13" t="s">
        <v>53</v>
      </c>
      <c r="AG36" s="13" t="s">
        <v>53</v>
      </c>
      <c r="AH36" s="13" t="s">
        <v>53</v>
      </c>
      <c r="AI36" s="13" t="s">
        <v>53</v>
      </c>
    </row>
    <row r="37" spans="2:35" hidden="1">
      <c r="B37" s="182"/>
      <c r="C37" s="105" t="s">
        <v>60</v>
      </c>
      <c r="D37" s="17">
        <v>0</v>
      </c>
      <c r="E37" s="17">
        <v>0</v>
      </c>
      <c r="F37" s="17">
        <v>0</v>
      </c>
      <c r="G37" s="17">
        <v>0</v>
      </c>
      <c r="H37" s="17">
        <v>0</v>
      </c>
      <c r="I37" s="17">
        <v>0</v>
      </c>
      <c r="J37" s="17">
        <v>0</v>
      </c>
      <c r="K37" s="17">
        <v>0</v>
      </c>
      <c r="L37" s="17"/>
      <c r="M37" s="17"/>
      <c r="N37" s="17"/>
      <c r="O37" s="17">
        <v>0</v>
      </c>
      <c r="P37" s="17">
        <v>0</v>
      </c>
      <c r="Q37" s="17">
        <v>0</v>
      </c>
      <c r="R37" s="17">
        <v>0</v>
      </c>
      <c r="S37" s="17">
        <v>0</v>
      </c>
      <c r="T37" s="17">
        <v>0</v>
      </c>
      <c r="U37" s="17">
        <v>0</v>
      </c>
      <c r="V37" s="17">
        <v>0</v>
      </c>
      <c r="W37" s="17">
        <v>0</v>
      </c>
      <c r="X37" s="17">
        <v>0</v>
      </c>
      <c r="Y37" s="17">
        <v>0</v>
      </c>
      <c r="Z37" s="17">
        <v>0</v>
      </c>
      <c r="AA37" s="17">
        <v>0</v>
      </c>
      <c r="AB37" s="17">
        <v>0</v>
      </c>
      <c r="AC37" s="17">
        <v>0</v>
      </c>
      <c r="AD37" s="17">
        <v>0</v>
      </c>
      <c r="AE37" s="17">
        <v>0</v>
      </c>
      <c r="AF37" s="17"/>
      <c r="AG37" s="17"/>
      <c r="AH37" s="17"/>
      <c r="AI37" s="17"/>
    </row>
    <row r="38" spans="2:35" ht="55.5" hidden="1" customHeight="1">
      <c r="B38" s="182" t="s">
        <v>324</v>
      </c>
      <c r="C38" s="105" t="s">
        <v>325</v>
      </c>
      <c r="D38" s="53" t="s">
        <v>296</v>
      </c>
      <c r="E38" s="53" t="s">
        <v>297</v>
      </c>
      <c r="F38" s="53" t="s">
        <v>298</v>
      </c>
      <c r="G38" s="53" t="s">
        <v>299</v>
      </c>
      <c r="H38" s="53" t="s">
        <v>300</v>
      </c>
      <c r="I38" s="53" t="s">
        <v>301</v>
      </c>
      <c r="J38" s="53" t="s">
        <v>302</v>
      </c>
      <c r="K38" s="53" t="s">
        <v>303</v>
      </c>
      <c r="L38" s="13" t="s">
        <v>53</v>
      </c>
      <c r="M38" s="13" t="s">
        <v>53</v>
      </c>
      <c r="N38" s="13" t="s">
        <v>53</v>
      </c>
      <c r="O38" s="221" t="s">
        <v>312</v>
      </c>
      <c r="P38" s="222"/>
      <c r="Q38" s="222"/>
      <c r="R38" s="222"/>
      <c r="S38" s="223"/>
      <c r="T38" s="214" t="s">
        <v>313</v>
      </c>
      <c r="U38" s="215"/>
      <c r="V38" s="215"/>
      <c r="W38" s="215"/>
      <c r="X38" s="215"/>
      <c r="Y38" s="215"/>
      <c r="Z38" s="215"/>
      <c r="AA38" s="215"/>
      <c r="AB38" s="215"/>
      <c r="AC38" s="215"/>
      <c r="AD38" s="215"/>
      <c r="AE38" s="216"/>
      <c r="AF38" s="13" t="s">
        <v>53</v>
      </c>
      <c r="AG38" s="13" t="s">
        <v>53</v>
      </c>
      <c r="AH38" s="13" t="s">
        <v>53</v>
      </c>
      <c r="AI38" s="13" t="s">
        <v>53</v>
      </c>
    </row>
    <row r="39" spans="2:35" hidden="1">
      <c r="B39" s="182"/>
      <c r="C39" s="105" t="s">
        <v>60</v>
      </c>
      <c r="D39" s="17">
        <v>0</v>
      </c>
      <c r="E39" s="17">
        <v>0</v>
      </c>
      <c r="F39" s="17">
        <v>0</v>
      </c>
      <c r="G39" s="17">
        <v>0</v>
      </c>
      <c r="H39" s="17">
        <v>0</v>
      </c>
      <c r="I39" s="17">
        <v>0</v>
      </c>
      <c r="J39" s="17">
        <v>0</v>
      </c>
      <c r="K39" s="17">
        <v>0</v>
      </c>
      <c r="L39" s="17"/>
      <c r="M39" s="17"/>
      <c r="N39" s="17"/>
      <c r="O39" s="17">
        <v>0</v>
      </c>
      <c r="P39" s="17">
        <v>0</v>
      </c>
      <c r="Q39" s="17">
        <v>0</v>
      </c>
      <c r="R39" s="17">
        <v>0</v>
      </c>
      <c r="S39" s="17">
        <v>0</v>
      </c>
      <c r="T39" s="17">
        <v>0</v>
      </c>
      <c r="U39" s="17">
        <v>0</v>
      </c>
      <c r="V39" s="17">
        <v>0</v>
      </c>
      <c r="W39" s="17">
        <v>0</v>
      </c>
      <c r="X39" s="17">
        <v>0</v>
      </c>
      <c r="Y39" s="17">
        <v>0</v>
      </c>
      <c r="Z39" s="17">
        <v>0</v>
      </c>
      <c r="AA39" s="17">
        <v>0</v>
      </c>
      <c r="AB39" s="17">
        <v>0</v>
      </c>
      <c r="AC39" s="17">
        <v>0</v>
      </c>
      <c r="AD39" s="17">
        <v>0</v>
      </c>
      <c r="AE39" s="17">
        <v>0</v>
      </c>
      <c r="AF39" s="17"/>
      <c r="AG39" s="17"/>
      <c r="AH39" s="17"/>
      <c r="AI39" s="17"/>
    </row>
    <row r="40" spans="2:35" ht="55.5" customHeight="1">
      <c r="B40" s="182" t="s">
        <v>326</v>
      </c>
      <c r="C40" s="105" t="s">
        <v>327</v>
      </c>
      <c r="D40" s="13" t="s">
        <v>53</v>
      </c>
      <c r="E40" s="13" t="s">
        <v>53</v>
      </c>
      <c r="F40" s="13" t="s">
        <v>53</v>
      </c>
      <c r="G40" s="13" t="s">
        <v>53</v>
      </c>
      <c r="H40" s="13" t="s">
        <v>53</v>
      </c>
      <c r="I40" s="13" t="s">
        <v>53</v>
      </c>
      <c r="J40" s="13" t="s">
        <v>53</v>
      </c>
      <c r="K40" s="53" t="s">
        <v>328</v>
      </c>
      <c r="L40" s="53" t="s">
        <v>216</v>
      </c>
      <c r="M40" s="13" t="s">
        <v>53</v>
      </c>
      <c r="N40" s="53" t="s">
        <v>329</v>
      </c>
      <c r="O40" s="221" t="s">
        <v>330</v>
      </c>
      <c r="P40" s="222"/>
      <c r="Q40" s="222"/>
      <c r="R40" s="222"/>
      <c r="S40" s="223"/>
      <c r="T40" s="214" t="s">
        <v>331</v>
      </c>
      <c r="U40" s="215"/>
      <c r="V40" s="215"/>
      <c r="W40" s="215"/>
      <c r="X40" s="215"/>
      <c r="Y40" s="215"/>
      <c r="Z40" s="215"/>
      <c r="AA40" s="215"/>
      <c r="AB40" s="215"/>
      <c r="AC40" s="215"/>
      <c r="AD40" s="215"/>
      <c r="AE40" s="216"/>
      <c r="AF40" s="13" t="s">
        <v>53</v>
      </c>
      <c r="AG40" s="13" t="s">
        <v>53</v>
      </c>
      <c r="AH40" s="13" t="s">
        <v>53</v>
      </c>
      <c r="AI40" s="13" t="s">
        <v>53</v>
      </c>
    </row>
    <row r="41" spans="2:35">
      <c r="B41" s="182"/>
      <c r="C41" s="105" t="s">
        <v>60</v>
      </c>
      <c r="D41" s="17"/>
      <c r="E41" s="17"/>
      <c r="F41" s="17"/>
      <c r="G41" s="17"/>
      <c r="H41" s="17"/>
      <c r="I41" s="17"/>
      <c r="J41" s="17"/>
      <c r="K41" s="54">
        <v>0</v>
      </c>
      <c r="L41" s="54">
        <v>0</v>
      </c>
      <c r="M41" s="17"/>
      <c r="N41" s="17">
        <v>0</v>
      </c>
      <c r="O41" s="17">
        <v>0</v>
      </c>
      <c r="P41" s="17">
        <v>0</v>
      </c>
      <c r="Q41" s="17">
        <v>0</v>
      </c>
      <c r="R41" s="17">
        <v>0</v>
      </c>
      <c r="S41" s="17">
        <v>0</v>
      </c>
      <c r="T41" s="17">
        <v>0</v>
      </c>
      <c r="U41" s="17">
        <v>0</v>
      </c>
      <c r="V41" s="17">
        <v>0</v>
      </c>
      <c r="W41" s="17">
        <v>0</v>
      </c>
      <c r="X41" s="17">
        <v>0</v>
      </c>
      <c r="Y41" s="17">
        <v>0</v>
      </c>
      <c r="Z41" s="17">
        <v>0</v>
      </c>
      <c r="AA41" s="17">
        <v>0</v>
      </c>
      <c r="AB41" s="17">
        <v>0</v>
      </c>
      <c r="AC41" s="17">
        <v>0</v>
      </c>
      <c r="AD41" s="17">
        <v>0</v>
      </c>
      <c r="AE41" s="17">
        <v>0</v>
      </c>
      <c r="AF41" s="17"/>
      <c r="AG41" s="17"/>
      <c r="AH41" s="17"/>
      <c r="AI41" s="17"/>
    </row>
    <row r="42" spans="2:35">
      <c r="B42" s="113" t="s">
        <v>332</v>
      </c>
      <c r="C42" s="114"/>
      <c r="D42" s="115"/>
      <c r="E42" s="115"/>
      <c r="F42" s="115"/>
      <c r="G42" s="115"/>
      <c r="H42" s="115"/>
      <c r="I42" s="115"/>
      <c r="J42" s="115"/>
      <c r="K42" s="115"/>
      <c r="L42" s="115"/>
      <c r="M42" s="115"/>
      <c r="N42" s="115"/>
      <c r="O42" s="115"/>
      <c r="P42" s="115"/>
      <c r="Q42" s="115"/>
      <c r="R42" s="115"/>
      <c r="S42" s="115"/>
      <c r="T42" s="115"/>
      <c r="U42" s="115"/>
      <c r="V42" s="115"/>
      <c r="W42" s="115"/>
      <c r="X42" s="115"/>
      <c r="Y42" s="115"/>
      <c r="Z42" s="115"/>
      <c r="AA42" s="115"/>
      <c r="AB42" s="115"/>
      <c r="AC42" s="115"/>
      <c r="AD42" s="115"/>
      <c r="AE42" s="115"/>
      <c r="AF42" s="115"/>
      <c r="AG42" s="115"/>
      <c r="AH42" s="115"/>
      <c r="AI42" s="115"/>
    </row>
  </sheetData>
  <sheetProtection formatRows="0"/>
  <mergeCells count="62">
    <mergeCell ref="B38:B39"/>
    <mergeCell ref="O38:S38"/>
    <mergeCell ref="T38:AE38"/>
    <mergeCell ref="B40:B41"/>
    <mergeCell ref="O40:S40"/>
    <mergeCell ref="T40:AE40"/>
    <mergeCell ref="B34:B35"/>
    <mergeCell ref="O34:S34"/>
    <mergeCell ref="T34:AE34"/>
    <mergeCell ref="B36:B37"/>
    <mergeCell ref="O36:S36"/>
    <mergeCell ref="T36:AE36"/>
    <mergeCell ref="B30:B31"/>
    <mergeCell ref="O30:S30"/>
    <mergeCell ref="T30:AE30"/>
    <mergeCell ref="B32:B33"/>
    <mergeCell ref="O32:S32"/>
    <mergeCell ref="T32:AE32"/>
    <mergeCell ref="B26:B27"/>
    <mergeCell ref="O26:S26"/>
    <mergeCell ref="T26:AE26"/>
    <mergeCell ref="B28:B29"/>
    <mergeCell ref="O28:S28"/>
    <mergeCell ref="T28:AE28"/>
    <mergeCell ref="B23:B24"/>
    <mergeCell ref="O23:S23"/>
    <mergeCell ref="T23:AE23"/>
    <mergeCell ref="B13:B14"/>
    <mergeCell ref="G13:K13"/>
    <mergeCell ref="O13:S13"/>
    <mergeCell ref="W13:AA13"/>
    <mergeCell ref="AE13:AI13"/>
    <mergeCell ref="B15:B16"/>
    <mergeCell ref="B17:B18"/>
    <mergeCell ref="B19:B20"/>
    <mergeCell ref="B21:B22"/>
    <mergeCell ref="O21:S21"/>
    <mergeCell ref="T21:AE21"/>
    <mergeCell ref="AB9:AE9"/>
    <mergeCell ref="AF9:AI9"/>
    <mergeCell ref="B11:B12"/>
    <mergeCell ref="G11:K11"/>
    <mergeCell ref="O11:S11"/>
    <mergeCell ref="W11:AA11"/>
    <mergeCell ref="AE11:AI11"/>
    <mergeCell ref="B7:B8"/>
    <mergeCell ref="U7:AA7"/>
    <mergeCell ref="B9:B10"/>
    <mergeCell ref="D9:G9"/>
    <mergeCell ref="H9:K9"/>
    <mergeCell ref="L9:O9"/>
    <mergeCell ref="P9:S9"/>
    <mergeCell ref="T9:W9"/>
    <mergeCell ref="X9:AA9"/>
    <mergeCell ref="B5:B6"/>
    <mergeCell ref="Y5:AA5"/>
    <mergeCell ref="AE5:AI5"/>
    <mergeCell ref="B3:B4"/>
    <mergeCell ref="S3:W3"/>
    <mergeCell ref="Y3:AA3"/>
    <mergeCell ref="AD3:AE3"/>
    <mergeCell ref="AH3:AI3"/>
  </mergeCells>
  <phoneticPr fontId="1" type="noConversion"/>
  <pageMargins left="0.7" right="0.7" top="0.75" bottom="0.75" header="0.3" footer="0.3"/>
  <pageSetup paperSize="9" scale="73" fitToHeight="0" orientation="portrait" horizontalDpi="1200" verticalDpi="12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8DA99-F855-429A-9DDB-E50E794057F4}">
  <sheetPr>
    <tabColor rgb="FF0070C0"/>
  </sheetPr>
  <dimension ref="A1:AK10"/>
  <sheetViews>
    <sheetView tabSelected="1" zoomScale="85" zoomScaleNormal="85" workbookViewId="0">
      <pane xSplit="1" ySplit="2" topLeftCell="B3" activePane="bottomRight" state="frozen"/>
      <selection activeCell="B3" sqref="B3:B4"/>
      <selection pane="topRight" activeCell="B3" sqref="B3:B4"/>
      <selection pane="bottomLeft" activeCell="B3" sqref="B3:B4"/>
      <selection pane="bottomRight" activeCell="B3" sqref="B3:B4"/>
    </sheetView>
  </sheetViews>
  <sheetFormatPr defaultRowHeight="16.5"/>
  <cols>
    <col min="1" max="1" width="9" style="6"/>
    <col min="2" max="2" width="6.375" style="14" bestFit="1" customWidth="1"/>
    <col min="3" max="3" width="15.75" style="14" bestFit="1" customWidth="1"/>
    <col min="4" max="35" width="2.75" style="15" customWidth="1"/>
  </cols>
  <sheetData>
    <row r="1" spans="1:37">
      <c r="A1" s="31" t="s">
        <v>48</v>
      </c>
    </row>
    <row r="2" spans="1:37" ht="33.75" thickBot="1">
      <c r="B2" s="7" t="s">
        <v>49</v>
      </c>
      <c r="C2" s="8" t="s">
        <v>50</v>
      </c>
      <c r="D2" s="9">
        <v>31</v>
      </c>
      <c r="E2" s="9">
        <v>30</v>
      </c>
      <c r="F2" s="9">
        <v>29</v>
      </c>
      <c r="G2" s="9">
        <v>28</v>
      </c>
      <c r="H2" s="9">
        <v>27</v>
      </c>
      <c r="I2" s="9">
        <v>26</v>
      </c>
      <c r="J2" s="9">
        <v>25</v>
      </c>
      <c r="K2" s="9">
        <v>24</v>
      </c>
      <c r="L2" s="9">
        <v>23</v>
      </c>
      <c r="M2" s="9">
        <v>22</v>
      </c>
      <c r="N2" s="9">
        <v>21</v>
      </c>
      <c r="O2" s="9">
        <v>20</v>
      </c>
      <c r="P2" s="9">
        <v>19</v>
      </c>
      <c r="Q2" s="9">
        <v>18</v>
      </c>
      <c r="R2" s="9">
        <v>17</v>
      </c>
      <c r="S2" s="9">
        <v>16</v>
      </c>
      <c r="T2" s="9">
        <v>15</v>
      </c>
      <c r="U2" s="9">
        <v>14</v>
      </c>
      <c r="V2" s="9">
        <v>13</v>
      </c>
      <c r="W2" s="9">
        <v>12</v>
      </c>
      <c r="X2" s="9">
        <v>11</v>
      </c>
      <c r="Y2" s="9">
        <v>10</v>
      </c>
      <c r="Z2" s="9">
        <v>9</v>
      </c>
      <c r="AA2" s="9">
        <v>8</v>
      </c>
      <c r="AB2" s="9">
        <v>7</v>
      </c>
      <c r="AC2" s="9">
        <v>6</v>
      </c>
      <c r="AD2" s="9">
        <v>5</v>
      </c>
      <c r="AE2" s="9">
        <v>4</v>
      </c>
      <c r="AF2" s="9">
        <v>3</v>
      </c>
      <c r="AG2" s="9">
        <v>2</v>
      </c>
      <c r="AH2" s="9">
        <v>1</v>
      </c>
      <c r="AI2" s="9">
        <v>0</v>
      </c>
      <c r="AK2" s="5" t="s">
        <v>221</v>
      </c>
    </row>
    <row r="3" spans="1:37" ht="69.95" customHeight="1" thickTop="1">
      <c r="B3" s="224" t="s">
        <v>333</v>
      </c>
      <c r="C3" s="36" t="s">
        <v>334</v>
      </c>
      <c r="D3" s="10" t="s">
        <v>177</v>
      </c>
      <c r="E3" s="10" t="s">
        <v>177</v>
      </c>
      <c r="F3" s="10" t="s">
        <v>177</v>
      </c>
      <c r="G3" s="10" t="s">
        <v>177</v>
      </c>
      <c r="H3" s="226" t="s">
        <v>335</v>
      </c>
      <c r="I3" s="227"/>
      <c r="J3" s="227"/>
      <c r="K3" s="227"/>
      <c r="L3" s="227"/>
      <c r="M3" s="227"/>
      <c r="N3" s="227"/>
      <c r="O3" s="227"/>
      <c r="P3" s="227"/>
      <c r="Q3" s="227"/>
      <c r="R3" s="227"/>
      <c r="S3" s="228"/>
      <c r="T3" s="10" t="s">
        <v>177</v>
      </c>
      <c r="U3" s="10" t="s">
        <v>177</v>
      </c>
      <c r="V3" s="10" t="s">
        <v>177</v>
      </c>
      <c r="W3" s="209" t="s">
        <v>336</v>
      </c>
      <c r="X3" s="210"/>
      <c r="Y3" s="210"/>
      <c r="Z3" s="210"/>
      <c r="AA3" s="211"/>
      <c r="AB3" s="10" t="s">
        <v>177</v>
      </c>
      <c r="AC3" s="10" t="s">
        <v>177</v>
      </c>
      <c r="AD3" s="10" t="s">
        <v>177</v>
      </c>
      <c r="AE3" s="10" t="s">
        <v>177</v>
      </c>
      <c r="AF3" s="229" t="s">
        <v>337</v>
      </c>
      <c r="AG3" s="230"/>
      <c r="AH3" s="137" t="s">
        <v>338</v>
      </c>
      <c r="AI3" s="10" t="s">
        <v>177</v>
      </c>
      <c r="AK3" s="5" t="s">
        <v>227</v>
      </c>
    </row>
    <row r="4" spans="1:37">
      <c r="B4" s="225"/>
      <c r="C4" s="36" t="s">
        <v>339</v>
      </c>
      <c r="D4" s="138" t="s">
        <v>340</v>
      </c>
      <c r="E4" s="139" t="s">
        <v>340</v>
      </c>
      <c r="F4" s="139" t="s">
        <v>340</v>
      </c>
      <c r="G4" s="139" t="s">
        <v>340</v>
      </c>
      <c r="H4" s="139">
        <v>0</v>
      </c>
      <c r="I4" s="139">
        <v>0</v>
      </c>
      <c r="J4" s="139">
        <v>0</v>
      </c>
      <c r="K4" s="139">
        <v>0</v>
      </c>
      <c r="L4" s="139">
        <v>0</v>
      </c>
      <c r="M4" s="139">
        <v>0</v>
      </c>
      <c r="N4" s="139">
        <v>0</v>
      </c>
      <c r="O4" s="139">
        <v>0</v>
      </c>
      <c r="P4" s="139">
        <v>0</v>
      </c>
      <c r="Q4" s="139">
        <v>0</v>
      </c>
      <c r="R4" s="139">
        <v>0</v>
      </c>
      <c r="S4" s="139">
        <v>0</v>
      </c>
      <c r="T4" s="139" t="s">
        <v>340</v>
      </c>
      <c r="U4" s="139" t="s">
        <v>340</v>
      </c>
      <c r="V4" s="139" t="s">
        <v>340</v>
      </c>
      <c r="W4" s="139">
        <v>0</v>
      </c>
      <c r="X4" s="139">
        <v>0</v>
      </c>
      <c r="Y4" s="139">
        <v>0</v>
      </c>
      <c r="Z4" s="139">
        <v>0</v>
      </c>
      <c r="AA4" s="139">
        <v>0</v>
      </c>
      <c r="AB4" s="140" t="s">
        <v>340</v>
      </c>
      <c r="AC4" s="139" t="s">
        <v>340</v>
      </c>
      <c r="AD4" s="139" t="s">
        <v>340</v>
      </c>
      <c r="AE4" s="139" t="s">
        <v>340</v>
      </c>
      <c r="AF4" s="139">
        <v>0</v>
      </c>
      <c r="AG4" s="139">
        <v>0</v>
      </c>
      <c r="AH4" s="139">
        <v>0</v>
      </c>
      <c r="AI4" s="139"/>
      <c r="AK4" s="3" t="s">
        <v>228</v>
      </c>
    </row>
    <row r="5" spans="1:37" ht="69.95" customHeight="1">
      <c r="B5" s="224" t="s">
        <v>61</v>
      </c>
      <c r="C5" s="36" t="s">
        <v>341</v>
      </c>
      <c r="D5" s="12" t="s">
        <v>177</v>
      </c>
      <c r="E5" s="12" t="s">
        <v>177</v>
      </c>
      <c r="F5" s="12" t="s">
        <v>177</v>
      </c>
      <c r="G5" s="12" t="s">
        <v>177</v>
      </c>
      <c r="H5" s="12" t="s">
        <v>177</v>
      </c>
      <c r="I5" s="12" t="s">
        <v>177</v>
      </c>
      <c r="J5" s="12" t="s">
        <v>177</v>
      </c>
      <c r="K5" s="12" t="s">
        <v>177</v>
      </c>
      <c r="L5" s="12" t="s">
        <v>177</v>
      </c>
      <c r="M5" s="12" t="s">
        <v>177</v>
      </c>
      <c r="N5" s="12" t="s">
        <v>177</v>
      </c>
      <c r="O5" s="12" t="s">
        <v>177</v>
      </c>
      <c r="P5" s="12" t="s">
        <v>177</v>
      </c>
      <c r="Q5" s="12" t="s">
        <v>177</v>
      </c>
      <c r="R5" s="12" t="s">
        <v>177</v>
      </c>
      <c r="S5" s="12" t="s">
        <v>177</v>
      </c>
      <c r="T5" s="12" t="s">
        <v>177</v>
      </c>
      <c r="U5" s="12" t="s">
        <v>177</v>
      </c>
      <c r="V5" s="12" t="s">
        <v>177</v>
      </c>
      <c r="W5" s="12" t="s">
        <v>177</v>
      </c>
      <c r="X5" s="12" t="s">
        <v>177</v>
      </c>
      <c r="Y5" s="12" t="s">
        <v>177</v>
      </c>
      <c r="Z5" s="12" t="s">
        <v>177</v>
      </c>
      <c r="AA5" s="12" t="s">
        <v>177</v>
      </c>
      <c r="AB5" s="141" t="s">
        <v>342</v>
      </c>
      <c r="AC5" s="12" t="s">
        <v>177</v>
      </c>
      <c r="AD5" s="12" t="s">
        <v>177</v>
      </c>
      <c r="AE5" s="12" t="s">
        <v>177</v>
      </c>
      <c r="AF5" s="12" t="s">
        <v>177</v>
      </c>
      <c r="AG5" s="12" t="s">
        <v>177</v>
      </c>
      <c r="AH5" s="12" t="s">
        <v>177</v>
      </c>
      <c r="AI5" s="141" t="s">
        <v>239</v>
      </c>
      <c r="AK5" s="4" t="s">
        <v>229</v>
      </c>
    </row>
    <row r="6" spans="1:37">
      <c r="B6" s="225"/>
      <c r="C6" s="36" t="s">
        <v>339</v>
      </c>
      <c r="D6" s="121" t="s">
        <v>340</v>
      </c>
      <c r="E6" s="121" t="s">
        <v>340</v>
      </c>
      <c r="F6" s="121" t="s">
        <v>340</v>
      </c>
      <c r="G6" s="121" t="s">
        <v>340</v>
      </c>
      <c r="H6" s="121" t="s">
        <v>340</v>
      </c>
      <c r="I6" s="121" t="s">
        <v>340</v>
      </c>
      <c r="J6" s="121" t="s">
        <v>340</v>
      </c>
      <c r="K6" s="121" t="s">
        <v>340</v>
      </c>
      <c r="L6" s="121" t="s">
        <v>340</v>
      </c>
      <c r="M6" s="121" t="s">
        <v>340</v>
      </c>
      <c r="N6" s="121" t="s">
        <v>340</v>
      </c>
      <c r="O6" s="121" t="s">
        <v>340</v>
      </c>
      <c r="P6" s="121" t="s">
        <v>340</v>
      </c>
      <c r="Q6" s="121" t="s">
        <v>340</v>
      </c>
      <c r="R6" s="121" t="s">
        <v>340</v>
      </c>
      <c r="S6" s="121" t="s">
        <v>340</v>
      </c>
      <c r="T6" s="121" t="s">
        <v>340</v>
      </c>
      <c r="U6" s="121" t="s">
        <v>340</v>
      </c>
      <c r="V6" s="121" t="s">
        <v>340</v>
      </c>
      <c r="W6" s="121" t="s">
        <v>340</v>
      </c>
      <c r="X6" s="121" t="s">
        <v>340</v>
      </c>
      <c r="Y6" s="121" t="s">
        <v>340</v>
      </c>
      <c r="Z6" s="121" t="s">
        <v>340</v>
      </c>
      <c r="AA6" s="121" t="s">
        <v>340</v>
      </c>
      <c r="AB6" s="139">
        <v>1</v>
      </c>
      <c r="AC6" s="121" t="s">
        <v>340</v>
      </c>
      <c r="AD6" s="121" t="s">
        <v>340</v>
      </c>
      <c r="AE6" s="121" t="s">
        <v>340</v>
      </c>
      <c r="AF6" s="121" t="s">
        <v>340</v>
      </c>
      <c r="AG6" s="121" t="s">
        <v>340</v>
      </c>
      <c r="AH6" s="121" t="s">
        <v>340</v>
      </c>
      <c r="AI6" s="139">
        <v>0</v>
      </c>
      <c r="AK6" t="s">
        <v>230</v>
      </c>
    </row>
    <row r="7" spans="1:37" ht="69.95" customHeight="1">
      <c r="B7" s="224" t="s">
        <v>64</v>
      </c>
      <c r="C7" s="36" t="s">
        <v>343</v>
      </c>
      <c r="D7" s="231" t="s">
        <v>344</v>
      </c>
      <c r="E7" s="232"/>
      <c r="F7" s="232"/>
      <c r="G7" s="232"/>
      <c r="H7" s="232"/>
      <c r="I7" s="232"/>
      <c r="J7" s="232"/>
      <c r="K7" s="232"/>
      <c r="L7" s="232"/>
      <c r="M7" s="232"/>
      <c r="N7" s="232"/>
      <c r="O7" s="232"/>
      <c r="P7" s="232"/>
      <c r="Q7" s="232"/>
      <c r="R7" s="232"/>
      <c r="S7" s="233"/>
      <c r="T7" s="231" t="s">
        <v>345</v>
      </c>
      <c r="U7" s="232"/>
      <c r="V7" s="232"/>
      <c r="W7" s="232"/>
      <c r="X7" s="232"/>
      <c r="Y7" s="232"/>
      <c r="Z7" s="232"/>
      <c r="AA7" s="232"/>
      <c r="AB7" s="232"/>
      <c r="AC7" s="232"/>
      <c r="AD7" s="232"/>
      <c r="AE7" s="232"/>
      <c r="AF7" s="232"/>
      <c r="AG7" s="232"/>
      <c r="AH7" s="232"/>
      <c r="AI7" s="234"/>
      <c r="AK7" s="3" t="s">
        <v>231</v>
      </c>
    </row>
    <row r="8" spans="1:37">
      <c r="B8" s="225"/>
      <c r="C8" s="36" t="s">
        <v>339</v>
      </c>
      <c r="D8" s="121">
        <v>0</v>
      </c>
      <c r="E8" s="121">
        <v>1</v>
      </c>
      <c r="F8" s="121">
        <v>0</v>
      </c>
      <c r="G8" s="121">
        <v>0</v>
      </c>
      <c r="H8" s="121">
        <v>0</v>
      </c>
      <c r="I8" s="121">
        <v>0</v>
      </c>
      <c r="J8" s="121">
        <v>0</v>
      </c>
      <c r="K8" s="121">
        <v>0</v>
      </c>
      <c r="L8" s="121">
        <v>0</v>
      </c>
      <c r="M8" s="121">
        <v>0</v>
      </c>
      <c r="N8" s="121">
        <v>0</v>
      </c>
      <c r="O8" s="121">
        <v>0</v>
      </c>
      <c r="P8" s="121">
        <v>0</v>
      </c>
      <c r="Q8" s="121">
        <v>0</v>
      </c>
      <c r="R8" s="121">
        <v>0</v>
      </c>
      <c r="S8" s="121">
        <v>0</v>
      </c>
      <c r="T8" s="121">
        <v>0</v>
      </c>
      <c r="U8" s="121">
        <v>0</v>
      </c>
      <c r="V8" s="121">
        <v>0</v>
      </c>
      <c r="W8" s="121">
        <v>0</v>
      </c>
      <c r="X8" s="121">
        <v>0</v>
      </c>
      <c r="Y8" s="121">
        <v>0</v>
      </c>
      <c r="Z8" s="121">
        <v>0</v>
      </c>
      <c r="AA8" s="121">
        <v>0</v>
      </c>
      <c r="AB8" s="121">
        <v>0</v>
      </c>
      <c r="AC8" s="121">
        <v>0</v>
      </c>
      <c r="AD8" s="121">
        <v>0</v>
      </c>
      <c r="AE8" s="121">
        <v>0</v>
      </c>
      <c r="AF8" s="121">
        <v>0</v>
      </c>
      <c r="AG8" s="121">
        <v>0</v>
      </c>
      <c r="AH8" s="121">
        <v>0</v>
      </c>
      <c r="AI8" s="121">
        <v>0</v>
      </c>
      <c r="AK8" t="s">
        <v>232</v>
      </c>
    </row>
    <row r="9" spans="1:37" ht="69.95" customHeight="1">
      <c r="B9" s="224" t="s">
        <v>200</v>
      </c>
      <c r="C9" s="36" t="s">
        <v>346</v>
      </c>
      <c r="D9" s="231" t="s">
        <v>347</v>
      </c>
      <c r="E9" s="232"/>
      <c r="F9" s="232"/>
      <c r="G9" s="232"/>
      <c r="H9" s="232"/>
      <c r="I9" s="232"/>
      <c r="J9" s="232"/>
      <c r="K9" s="232"/>
      <c r="L9" s="232"/>
      <c r="M9" s="232"/>
      <c r="N9" s="232"/>
      <c r="O9" s="232"/>
      <c r="P9" s="232"/>
      <c r="Q9" s="232"/>
      <c r="R9" s="232"/>
      <c r="S9" s="233"/>
      <c r="T9" s="231" t="s">
        <v>348</v>
      </c>
      <c r="U9" s="232"/>
      <c r="V9" s="232"/>
      <c r="W9" s="232"/>
      <c r="X9" s="232"/>
      <c r="Y9" s="232"/>
      <c r="Z9" s="232"/>
      <c r="AA9" s="232"/>
      <c r="AB9" s="232"/>
      <c r="AC9" s="232"/>
      <c r="AD9" s="232"/>
      <c r="AE9" s="232"/>
      <c r="AF9" s="232"/>
      <c r="AG9" s="232"/>
      <c r="AH9" s="232"/>
      <c r="AI9" s="234"/>
      <c r="AK9" t="s">
        <v>233</v>
      </c>
    </row>
    <row r="10" spans="1:37">
      <c r="B10" s="225"/>
      <c r="C10" s="36" t="s">
        <v>339</v>
      </c>
      <c r="D10" s="121">
        <v>0</v>
      </c>
      <c r="E10" s="121">
        <v>0</v>
      </c>
      <c r="F10" s="121">
        <v>1</v>
      </c>
      <c r="G10" s="121">
        <v>0</v>
      </c>
      <c r="H10" s="121">
        <v>0</v>
      </c>
      <c r="I10" s="121">
        <v>0</v>
      </c>
      <c r="J10" s="121">
        <v>0</v>
      </c>
      <c r="K10" s="121">
        <v>0</v>
      </c>
      <c r="L10" s="121">
        <v>0</v>
      </c>
      <c r="M10" s="121">
        <v>0</v>
      </c>
      <c r="N10" s="121">
        <v>0</v>
      </c>
      <c r="O10" s="121">
        <v>0</v>
      </c>
      <c r="P10" s="121">
        <v>0</v>
      </c>
      <c r="Q10" s="121">
        <v>0</v>
      </c>
      <c r="R10" s="121">
        <v>0</v>
      </c>
      <c r="S10" s="121">
        <v>0</v>
      </c>
      <c r="T10" s="121">
        <v>0</v>
      </c>
      <c r="U10" s="121">
        <v>0</v>
      </c>
      <c r="V10" s="121">
        <v>0</v>
      </c>
      <c r="W10" s="121">
        <v>0</v>
      </c>
      <c r="X10" s="121">
        <v>0</v>
      </c>
      <c r="Y10" s="121">
        <v>0</v>
      </c>
      <c r="Z10" s="121">
        <v>0</v>
      </c>
      <c r="AA10" s="121">
        <v>0</v>
      </c>
      <c r="AB10" s="121">
        <v>0</v>
      </c>
      <c r="AC10" s="121">
        <v>0</v>
      </c>
      <c r="AD10" s="121">
        <v>0</v>
      </c>
      <c r="AE10" s="121">
        <v>0</v>
      </c>
      <c r="AF10" s="121">
        <v>0</v>
      </c>
      <c r="AG10" s="121">
        <v>0</v>
      </c>
      <c r="AH10" s="121">
        <v>0</v>
      </c>
      <c r="AI10" s="121">
        <v>0</v>
      </c>
      <c r="AK10" t="s">
        <v>234</v>
      </c>
    </row>
  </sheetData>
  <sheetProtection formatRows="0"/>
  <mergeCells count="11">
    <mergeCell ref="B9:B10"/>
    <mergeCell ref="H3:S3"/>
    <mergeCell ref="W3:AA3"/>
    <mergeCell ref="AF3:AG3"/>
    <mergeCell ref="D7:S7"/>
    <mergeCell ref="D9:S9"/>
    <mergeCell ref="T7:AI7"/>
    <mergeCell ref="T9:AI9"/>
    <mergeCell ref="B3:B4"/>
    <mergeCell ref="B5:B6"/>
    <mergeCell ref="B7:B8"/>
  </mergeCells>
  <phoneticPr fontId="1" type="noConversion"/>
  <hyperlinks>
    <hyperlink ref="A1" location="Index!A1" display="home" xr:uid="{5F895C0F-7959-4ADF-91EA-584A558F056A}"/>
  </hyperlinks>
  <pageMargins left="0.7" right="0.7" top="0.75" bottom="0.75" header="0.3" footer="0.3"/>
  <pageSetup paperSize="9" orientation="portrait" horizontalDpi="1200" verticalDpi="12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0C0"/>
  </sheetPr>
  <dimension ref="A1:AK12"/>
  <sheetViews>
    <sheetView tabSelected="1" zoomScale="85" zoomScaleNormal="85" workbookViewId="0">
      <pane xSplit="1" ySplit="2" topLeftCell="B3" activePane="bottomRight" state="frozen"/>
      <selection pane="topRight"/>
      <selection pane="bottomLeft"/>
      <selection pane="bottomRight" activeCell="B3" sqref="B3:B4"/>
    </sheetView>
  </sheetViews>
  <sheetFormatPr defaultRowHeight="16.5"/>
  <cols>
    <col min="1" max="1" width="8.75" style="6"/>
    <col min="2" max="2" width="17.875" style="14" customWidth="1"/>
    <col min="3" max="3" width="15.75" style="14" bestFit="1" customWidth="1"/>
    <col min="4" max="35" width="2.75" style="15" customWidth="1"/>
  </cols>
  <sheetData>
    <row r="1" spans="1:37">
      <c r="A1" s="31" t="s">
        <v>48</v>
      </c>
    </row>
    <row r="2" spans="1:37" ht="33.75" thickBot="1">
      <c r="B2" s="7" t="s">
        <v>49</v>
      </c>
      <c r="C2" s="8" t="s">
        <v>50</v>
      </c>
      <c r="D2" s="9">
        <v>31</v>
      </c>
      <c r="E2" s="9">
        <v>30</v>
      </c>
      <c r="F2" s="9">
        <v>29</v>
      </c>
      <c r="G2" s="9">
        <v>28</v>
      </c>
      <c r="H2" s="9">
        <v>27</v>
      </c>
      <c r="I2" s="9">
        <v>26</v>
      </c>
      <c r="J2" s="9">
        <v>25</v>
      </c>
      <c r="K2" s="9">
        <v>24</v>
      </c>
      <c r="L2" s="9">
        <v>23</v>
      </c>
      <c r="M2" s="9">
        <v>22</v>
      </c>
      <c r="N2" s="9">
        <v>21</v>
      </c>
      <c r="O2" s="9">
        <v>20</v>
      </c>
      <c r="P2" s="9">
        <v>19</v>
      </c>
      <c r="Q2" s="9">
        <v>18</v>
      </c>
      <c r="R2" s="9">
        <v>17</v>
      </c>
      <c r="S2" s="9">
        <v>16</v>
      </c>
      <c r="T2" s="9">
        <v>15</v>
      </c>
      <c r="U2" s="9">
        <v>14</v>
      </c>
      <c r="V2" s="9">
        <v>13</v>
      </c>
      <c r="W2" s="9">
        <v>12</v>
      </c>
      <c r="X2" s="9">
        <v>11</v>
      </c>
      <c r="Y2" s="9">
        <v>10</v>
      </c>
      <c r="Z2" s="9">
        <v>9</v>
      </c>
      <c r="AA2" s="9">
        <v>8</v>
      </c>
      <c r="AB2" s="9">
        <v>7</v>
      </c>
      <c r="AC2" s="9">
        <v>6</v>
      </c>
      <c r="AD2" s="9">
        <v>5</v>
      </c>
      <c r="AE2" s="9">
        <v>4</v>
      </c>
      <c r="AF2" s="9">
        <v>3</v>
      </c>
      <c r="AG2" s="9">
        <v>2</v>
      </c>
      <c r="AH2" s="9">
        <v>1</v>
      </c>
      <c r="AI2" s="9">
        <v>0</v>
      </c>
      <c r="AK2" s="5"/>
    </row>
    <row r="3" spans="1:37" ht="69.95" customHeight="1" thickTop="1">
      <c r="B3" s="224" t="s">
        <v>1329</v>
      </c>
      <c r="C3" s="36" t="s">
        <v>349</v>
      </c>
      <c r="D3" s="10" t="s">
        <v>177</v>
      </c>
      <c r="E3" s="10" t="s">
        <v>177</v>
      </c>
      <c r="F3" s="10" t="s">
        <v>177</v>
      </c>
      <c r="G3" s="10" t="s">
        <v>177</v>
      </c>
      <c r="H3" s="10" t="s">
        <v>177</v>
      </c>
      <c r="I3" s="10" t="s">
        <v>177</v>
      </c>
      <c r="J3" s="10" t="s">
        <v>177</v>
      </c>
      <c r="K3" s="10" t="s">
        <v>177</v>
      </c>
      <c r="L3" s="10" t="s">
        <v>177</v>
      </c>
      <c r="M3" s="10" t="s">
        <v>177</v>
      </c>
      <c r="N3" s="119" t="s">
        <v>350</v>
      </c>
      <c r="O3" s="119" t="s">
        <v>351</v>
      </c>
      <c r="P3" s="10" t="s">
        <v>177</v>
      </c>
      <c r="Q3" s="10" t="s">
        <v>177</v>
      </c>
      <c r="R3" s="10" t="s">
        <v>177</v>
      </c>
      <c r="S3" s="119" t="s">
        <v>352</v>
      </c>
      <c r="T3" s="10" t="s">
        <v>177</v>
      </c>
      <c r="U3" s="10" t="s">
        <v>177</v>
      </c>
      <c r="V3" s="10" t="s">
        <v>177</v>
      </c>
      <c r="W3" s="10" t="s">
        <v>177</v>
      </c>
      <c r="X3" s="10" t="s">
        <v>177</v>
      </c>
      <c r="Y3" s="10" t="s">
        <v>177</v>
      </c>
      <c r="Z3" s="10" t="s">
        <v>177</v>
      </c>
      <c r="AA3" s="120" t="s">
        <v>353</v>
      </c>
      <c r="AB3" s="10" t="s">
        <v>177</v>
      </c>
      <c r="AC3" s="10" t="s">
        <v>177</v>
      </c>
      <c r="AD3" s="10" t="s">
        <v>177</v>
      </c>
      <c r="AE3" s="10" t="s">
        <v>177</v>
      </c>
      <c r="AF3" s="10" t="s">
        <v>177</v>
      </c>
      <c r="AG3" s="230" t="s">
        <v>354</v>
      </c>
      <c r="AH3" s="235"/>
      <c r="AI3" s="120" t="s">
        <v>355</v>
      </c>
      <c r="AK3" s="5"/>
    </row>
    <row r="4" spans="1:37">
      <c r="B4" s="225"/>
      <c r="C4" s="36" t="s">
        <v>339</v>
      </c>
      <c r="D4" s="121" t="s">
        <v>340</v>
      </c>
      <c r="E4" s="121" t="s">
        <v>340</v>
      </c>
      <c r="F4" s="121" t="s">
        <v>340</v>
      </c>
      <c r="G4" s="121" t="s">
        <v>340</v>
      </c>
      <c r="H4" s="121" t="s">
        <v>340</v>
      </c>
      <c r="I4" s="121" t="s">
        <v>340</v>
      </c>
      <c r="J4" s="121" t="s">
        <v>340</v>
      </c>
      <c r="K4" s="121" t="s">
        <v>340</v>
      </c>
      <c r="L4" s="121" t="s">
        <v>340</v>
      </c>
      <c r="M4" s="121" t="s">
        <v>340</v>
      </c>
      <c r="N4" s="121">
        <v>0</v>
      </c>
      <c r="O4" s="121">
        <v>0</v>
      </c>
      <c r="P4" s="121" t="s">
        <v>340</v>
      </c>
      <c r="Q4" s="121" t="s">
        <v>340</v>
      </c>
      <c r="R4" s="121" t="s">
        <v>340</v>
      </c>
      <c r="S4" s="121">
        <v>0</v>
      </c>
      <c r="T4" s="121" t="s">
        <v>340</v>
      </c>
      <c r="U4" s="121" t="s">
        <v>340</v>
      </c>
      <c r="V4" s="121" t="s">
        <v>340</v>
      </c>
      <c r="W4" s="121" t="s">
        <v>340</v>
      </c>
      <c r="X4" s="121" t="s">
        <v>340</v>
      </c>
      <c r="Y4" s="121" t="s">
        <v>340</v>
      </c>
      <c r="Z4" s="121" t="s">
        <v>340</v>
      </c>
      <c r="AA4" s="121">
        <v>0</v>
      </c>
      <c r="AB4" s="121" t="s">
        <v>340</v>
      </c>
      <c r="AC4" s="121" t="s">
        <v>340</v>
      </c>
      <c r="AD4" s="121" t="s">
        <v>340</v>
      </c>
      <c r="AE4" s="121" t="s">
        <v>340</v>
      </c>
      <c r="AF4" s="121" t="s">
        <v>340</v>
      </c>
      <c r="AG4" s="121">
        <v>0</v>
      </c>
      <c r="AH4" s="121">
        <v>0</v>
      </c>
      <c r="AI4" s="121">
        <v>0</v>
      </c>
      <c r="AK4" s="3"/>
    </row>
    <row r="5" spans="1:37" ht="69.95" customHeight="1">
      <c r="B5" s="224" t="s">
        <v>1330</v>
      </c>
      <c r="C5" s="36" t="s">
        <v>356</v>
      </c>
      <c r="D5" s="232" t="s">
        <v>357</v>
      </c>
      <c r="E5" s="232"/>
      <c r="F5" s="232"/>
      <c r="G5" s="232"/>
      <c r="H5" s="232"/>
      <c r="I5" s="232"/>
      <c r="J5" s="232"/>
      <c r="K5" s="232"/>
      <c r="L5" s="232"/>
      <c r="M5" s="232"/>
      <c r="N5" s="232"/>
      <c r="O5" s="232"/>
      <c r="P5" s="232"/>
      <c r="Q5" s="232"/>
      <c r="R5" s="232"/>
      <c r="S5" s="232"/>
      <c r="T5" s="232"/>
      <c r="U5" s="232"/>
      <c r="V5" s="232"/>
      <c r="W5" s="232"/>
      <c r="X5" s="232"/>
      <c r="Y5" s="232"/>
      <c r="Z5" s="232"/>
      <c r="AA5" s="232"/>
      <c r="AB5" s="232"/>
      <c r="AC5" s="232"/>
      <c r="AD5" s="232"/>
      <c r="AE5" s="232"/>
      <c r="AF5" s="232"/>
      <c r="AG5" s="232"/>
      <c r="AH5" s="232"/>
      <c r="AI5" s="234"/>
      <c r="AK5" s="4"/>
    </row>
    <row r="6" spans="1:37">
      <c r="B6" s="225"/>
      <c r="C6" s="36" t="s">
        <v>339</v>
      </c>
      <c r="D6" s="121">
        <v>1</v>
      </c>
      <c r="E6" s="121">
        <v>1</v>
      </c>
      <c r="F6" s="121">
        <v>1</v>
      </c>
      <c r="G6" s="121">
        <v>1</v>
      </c>
      <c r="H6" s="121">
        <v>1</v>
      </c>
      <c r="I6" s="121">
        <v>1</v>
      </c>
      <c r="J6" s="121">
        <v>1</v>
      </c>
      <c r="K6" s="121">
        <v>1</v>
      </c>
      <c r="L6" s="121">
        <v>1</v>
      </c>
      <c r="M6" s="121">
        <v>1</v>
      </c>
      <c r="N6" s="121">
        <v>1</v>
      </c>
      <c r="O6" s="121">
        <v>1</v>
      </c>
      <c r="P6" s="121">
        <v>1</v>
      </c>
      <c r="Q6" s="121">
        <v>1</v>
      </c>
      <c r="R6" s="121">
        <v>1</v>
      </c>
      <c r="S6" s="121">
        <v>1</v>
      </c>
      <c r="T6" s="121">
        <v>1</v>
      </c>
      <c r="U6" s="121">
        <v>1</v>
      </c>
      <c r="V6" s="121">
        <v>1</v>
      </c>
      <c r="W6" s="121">
        <v>1</v>
      </c>
      <c r="X6" s="121">
        <v>1</v>
      </c>
      <c r="Y6" s="121">
        <v>1</v>
      </c>
      <c r="Z6" s="121">
        <v>1</v>
      </c>
      <c r="AA6" s="121">
        <v>1</v>
      </c>
      <c r="AB6" s="121">
        <v>1</v>
      </c>
      <c r="AC6" s="121">
        <v>1</v>
      </c>
      <c r="AD6" s="121">
        <v>1</v>
      </c>
      <c r="AE6" s="121">
        <v>1</v>
      </c>
      <c r="AF6" s="121">
        <v>1</v>
      </c>
      <c r="AG6" s="121">
        <v>1</v>
      </c>
      <c r="AH6" s="121">
        <v>1</v>
      </c>
      <c r="AI6" s="121">
        <v>1</v>
      </c>
    </row>
    <row r="7" spans="1:37" ht="69.95" customHeight="1">
      <c r="B7" s="224" t="s">
        <v>1331</v>
      </c>
      <c r="C7" s="36" t="s">
        <v>358</v>
      </c>
      <c r="D7" s="232" t="s">
        <v>359</v>
      </c>
      <c r="E7" s="232"/>
      <c r="F7" s="232"/>
      <c r="G7" s="232"/>
      <c r="H7" s="232"/>
      <c r="I7" s="232"/>
      <c r="J7" s="232"/>
      <c r="K7" s="232"/>
      <c r="L7" s="232"/>
      <c r="M7" s="232"/>
      <c r="N7" s="232"/>
      <c r="O7" s="232"/>
      <c r="P7" s="232"/>
      <c r="Q7" s="232"/>
      <c r="R7" s="232"/>
      <c r="S7" s="232"/>
      <c r="T7" s="232"/>
      <c r="U7" s="232"/>
      <c r="V7" s="232"/>
      <c r="W7" s="232"/>
      <c r="X7" s="232"/>
      <c r="Y7" s="232"/>
      <c r="Z7" s="232"/>
      <c r="AA7" s="232"/>
      <c r="AB7" s="232"/>
      <c r="AC7" s="232"/>
      <c r="AD7" s="232"/>
      <c r="AE7" s="232"/>
      <c r="AF7" s="232"/>
      <c r="AG7" s="232"/>
      <c r="AH7" s="232"/>
      <c r="AI7" s="234"/>
      <c r="AK7" s="3"/>
    </row>
    <row r="8" spans="1:37">
      <c r="B8" s="225"/>
      <c r="C8" s="36" t="s">
        <v>339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1</v>
      </c>
      <c r="M8" s="121">
        <v>1</v>
      </c>
      <c r="N8" s="121">
        <v>1</v>
      </c>
      <c r="O8" s="121">
        <v>1</v>
      </c>
      <c r="P8" s="121">
        <v>1</v>
      </c>
      <c r="Q8" s="121">
        <v>1</v>
      </c>
      <c r="R8" s="121">
        <v>1</v>
      </c>
      <c r="S8" s="121">
        <v>1</v>
      </c>
      <c r="T8" s="121">
        <v>1</v>
      </c>
      <c r="U8" s="121">
        <v>1</v>
      </c>
      <c r="V8" s="121">
        <v>1</v>
      </c>
      <c r="W8" s="121">
        <v>1</v>
      </c>
      <c r="X8" s="121">
        <v>1</v>
      </c>
      <c r="Y8" s="121">
        <v>1</v>
      </c>
      <c r="Z8" s="121">
        <v>1</v>
      </c>
      <c r="AA8" s="121">
        <v>1</v>
      </c>
      <c r="AB8" s="121">
        <v>1</v>
      </c>
      <c r="AC8" s="121">
        <v>1</v>
      </c>
      <c r="AD8" s="121">
        <v>1</v>
      </c>
      <c r="AE8" s="121">
        <v>1</v>
      </c>
      <c r="AF8" s="121">
        <v>1</v>
      </c>
      <c r="AG8" s="121">
        <v>1</v>
      </c>
      <c r="AH8" s="121">
        <v>1</v>
      </c>
      <c r="AI8" s="121">
        <v>1</v>
      </c>
    </row>
    <row r="9" spans="1:37" ht="69.95" customHeight="1">
      <c r="B9" s="224" t="s">
        <v>1332</v>
      </c>
      <c r="C9" s="36" t="s">
        <v>360</v>
      </c>
      <c r="D9" s="232" t="s">
        <v>361</v>
      </c>
      <c r="E9" s="232"/>
      <c r="F9" s="232"/>
      <c r="G9" s="232"/>
      <c r="H9" s="232"/>
      <c r="I9" s="232"/>
      <c r="J9" s="232"/>
      <c r="K9" s="232"/>
      <c r="L9" s="232"/>
      <c r="M9" s="232"/>
      <c r="N9" s="232"/>
      <c r="O9" s="232"/>
      <c r="P9" s="232"/>
      <c r="Q9" s="232"/>
      <c r="R9" s="232"/>
      <c r="S9" s="232"/>
      <c r="T9" s="232"/>
      <c r="U9" s="232"/>
      <c r="V9" s="232"/>
      <c r="W9" s="232"/>
      <c r="X9" s="232"/>
      <c r="Y9" s="232"/>
      <c r="Z9" s="232"/>
      <c r="AA9" s="232"/>
      <c r="AB9" s="232"/>
      <c r="AC9" s="232"/>
      <c r="AD9" s="232"/>
      <c r="AE9" s="232"/>
      <c r="AF9" s="232"/>
      <c r="AG9" s="232"/>
      <c r="AH9" s="232"/>
      <c r="AI9" s="234"/>
    </row>
    <row r="10" spans="1:37">
      <c r="B10" s="225"/>
      <c r="C10" s="36" t="s">
        <v>339</v>
      </c>
      <c r="D10" s="122">
        <v>1</v>
      </c>
      <c r="E10" s="122">
        <v>1</v>
      </c>
      <c r="F10" s="122">
        <v>1</v>
      </c>
      <c r="G10" s="122">
        <v>1</v>
      </c>
      <c r="H10" s="122">
        <v>1</v>
      </c>
      <c r="I10" s="122">
        <v>1</v>
      </c>
      <c r="J10" s="122">
        <v>1</v>
      </c>
      <c r="K10" s="122">
        <v>1</v>
      </c>
      <c r="L10" s="122">
        <v>1</v>
      </c>
      <c r="M10" s="122">
        <v>1</v>
      </c>
      <c r="N10" s="122">
        <v>1</v>
      </c>
      <c r="O10" s="122">
        <v>1</v>
      </c>
      <c r="P10" s="122">
        <v>1</v>
      </c>
      <c r="Q10" s="122">
        <v>1</v>
      </c>
      <c r="R10" s="122">
        <v>1</v>
      </c>
      <c r="S10" s="122">
        <v>1</v>
      </c>
      <c r="T10" s="122">
        <v>1</v>
      </c>
      <c r="U10" s="122">
        <v>1</v>
      </c>
      <c r="V10" s="122">
        <v>1</v>
      </c>
      <c r="W10" s="122">
        <v>1</v>
      </c>
      <c r="X10" s="122">
        <v>1</v>
      </c>
      <c r="Y10" s="122">
        <v>1</v>
      </c>
      <c r="Z10" s="122">
        <v>1</v>
      </c>
      <c r="AA10" s="122">
        <v>1</v>
      </c>
      <c r="AB10" s="122">
        <v>1</v>
      </c>
      <c r="AC10" s="122">
        <v>1</v>
      </c>
      <c r="AD10" s="122">
        <v>1</v>
      </c>
      <c r="AE10" s="122">
        <v>1</v>
      </c>
      <c r="AF10" s="122">
        <v>1</v>
      </c>
      <c r="AG10" s="122">
        <v>1</v>
      </c>
      <c r="AH10" s="122">
        <v>1</v>
      </c>
      <c r="AI10" s="122">
        <v>1</v>
      </c>
    </row>
    <row r="11" spans="1:37" ht="69.95" customHeight="1">
      <c r="B11" s="224" t="s">
        <v>1333</v>
      </c>
      <c r="C11" s="36" t="s">
        <v>363</v>
      </c>
      <c r="D11" s="13" t="s">
        <v>177</v>
      </c>
      <c r="E11" s="13" t="s">
        <v>177</v>
      </c>
      <c r="F11" s="13" t="s">
        <v>177</v>
      </c>
      <c r="G11" s="13" t="s">
        <v>177</v>
      </c>
      <c r="H11" s="13" t="s">
        <v>177</v>
      </c>
      <c r="I11" s="13" t="s">
        <v>177</v>
      </c>
      <c r="J11" s="13" t="s">
        <v>177</v>
      </c>
      <c r="K11" s="13" t="s">
        <v>177</v>
      </c>
      <c r="L11" s="13" t="s">
        <v>177</v>
      </c>
      <c r="M11" s="13" t="s">
        <v>177</v>
      </c>
      <c r="N11" s="13" t="s">
        <v>177</v>
      </c>
      <c r="O11" s="13" t="s">
        <v>177</v>
      </c>
      <c r="P11" s="13" t="s">
        <v>177</v>
      </c>
      <c r="Q11" s="13" t="s">
        <v>177</v>
      </c>
      <c r="R11" s="13" t="s">
        <v>177</v>
      </c>
      <c r="S11" s="13" t="s">
        <v>177</v>
      </c>
      <c r="T11" s="13" t="s">
        <v>177</v>
      </c>
      <c r="U11" s="13" t="s">
        <v>177</v>
      </c>
      <c r="V11" s="13" t="s">
        <v>177</v>
      </c>
      <c r="W11" s="13" t="s">
        <v>177</v>
      </c>
      <c r="X11" s="13" t="s">
        <v>177</v>
      </c>
      <c r="Y11" s="13" t="s">
        <v>177</v>
      </c>
      <c r="Z11" s="13" t="s">
        <v>177</v>
      </c>
      <c r="AA11" s="123" t="s">
        <v>364</v>
      </c>
      <c r="AB11" s="13" t="s">
        <v>177</v>
      </c>
      <c r="AC11" s="13" t="s">
        <v>177</v>
      </c>
      <c r="AD11" s="13" t="s">
        <v>177</v>
      </c>
      <c r="AE11" s="13" t="s">
        <v>177</v>
      </c>
      <c r="AF11" s="13" t="s">
        <v>177</v>
      </c>
      <c r="AG11" s="13" t="s">
        <v>177</v>
      </c>
      <c r="AH11" s="13" t="s">
        <v>177</v>
      </c>
      <c r="AI11" s="13" t="s">
        <v>177</v>
      </c>
    </row>
    <row r="12" spans="1:37">
      <c r="B12" s="225"/>
      <c r="C12" s="36" t="s">
        <v>339</v>
      </c>
      <c r="D12" s="121"/>
      <c r="E12" s="121"/>
      <c r="F12" s="121"/>
      <c r="G12" s="121"/>
      <c r="H12" s="121"/>
      <c r="I12" s="121"/>
      <c r="J12" s="121"/>
      <c r="K12" s="121"/>
      <c r="L12" s="121"/>
      <c r="M12" s="121"/>
      <c r="N12" s="121"/>
      <c r="O12" s="121"/>
      <c r="P12" s="121"/>
      <c r="Q12" s="121"/>
      <c r="R12" s="121"/>
      <c r="S12" s="121"/>
      <c r="T12" s="121"/>
      <c r="U12" s="121"/>
      <c r="V12" s="121"/>
      <c r="W12" s="121"/>
      <c r="X12" s="121"/>
      <c r="Y12" s="121"/>
      <c r="Z12" s="121"/>
      <c r="AA12" s="121">
        <v>0</v>
      </c>
      <c r="AB12" s="121"/>
      <c r="AC12" s="121"/>
      <c r="AD12" s="121"/>
      <c r="AE12" s="121"/>
      <c r="AF12" s="121"/>
      <c r="AG12" s="121"/>
      <c r="AH12" s="121"/>
      <c r="AI12" s="121"/>
    </row>
  </sheetData>
  <sheetProtection formatRows="0"/>
  <mergeCells count="9">
    <mergeCell ref="AG3:AH3"/>
    <mergeCell ref="D5:AI5"/>
    <mergeCell ref="D7:AI7"/>
    <mergeCell ref="D9:AI9"/>
    <mergeCell ref="B11:B12"/>
    <mergeCell ref="B9:B10"/>
    <mergeCell ref="B3:B4"/>
    <mergeCell ref="B5:B6"/>
    <mergeCell ref="B7:B8"/>
  </mergeCells>
  <phoneticPr fontId="1" type="noConversion"/>
  <hyperlinks>
    <hyperlink ref="A1" location="Index!A1" display="home" xr:uid="{00000000-0004-0000-0600-000000000000}"/>
  </hyperlinks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70C0"/>
  </sheetPr>
  <dimension ref="A1:AK10"/>
  <sheetViews>
    <sheetView tabSelected="1" zoomScale="85" zoomScaleNormal="85" workbookViewId="0">
      <pane xSplit="1" ySplit="2" topLeftCell="B3" activePane="bottomRight" state="frozen"/>
      <selection activeCell="B3" sqref="B3:B4"/>
      <selection pane="topRight" activeCell="B3" sqref="B3:B4"/>
      <selection pane="bottomLeft" activeCell="B3" sqref="B3:B4"/>
      <selection pane="bottomRight" activeCell="B3" sqref="B3:B4"/>
    </sheetView>
  </sheetViews>
  <sheetFormatPr defaultRowHeight="16.5"/>
  <cols>
    <col min="1" max="1" width="8.75" style="6"/>
    <col min="2" max="2" width="6.375" style="14" bestFit="1" customWidth="1"/>
    <col min="3" max="3" width="15.75" style="14" bestFit="1" customWidth="1"/>
    <col min="4" max="35" width="2.75" style="15" customWidth="1"/>
  </cols>
  <sheetData>
    <row r="1" spans="1:37">
      <c r="A1" s="31" t="s">
        <v>48</v>
      </c>
    </row>
    <row r="2" spans="1:37" ht="33">
      <c r="B2" s="7" t="s">
        <v>49</v>
      </c>
      <c r="C2" s="8" t="s">
        <v>50</v>
      </c>
      <c r="D2" s="144">
        <v>31</v>
      </c>
      <c r="E2" s="144">
        <v>30</v>
      </c>
      <c r="F2" s="144">
        <v>29</v>
      </c>
      <c r="G2" s="144">
        <v>28</v>
      </c>
      <c r="H2" s="144">
        <v>27</v>
      </c>
      <c r="I2" s="144">
        <v>26</v>
      </c>
      <c r="J2" s="144">
        <v>25</v>
      </c>
      <c r="K2" s="144">
        <v>24</v>
      </c>
      <c r="L2" s="144">
        <v>23</v>
      </c>
      <c r="M2" s="144">
        <v>22</v>
      </c>
      <c r="N2" s="144">
        <v>21</v>
      </c>
      <c r="O2" s="144">
        <v>20</v>
      </c>
      <c r="P2" s="144">
        <v>19</v>
      </c>
      <c r="Q2" s="144">
        <v>18</v>
      </c>
      <c r="R2" s="144">
        <v>17</v>
      </c>
      <c r="S2" s="144">
        <v>16</v>
      </c>
      <c r="T2" s="144">
        <v>15</v>
      </c>
      <c r="U2" s="144">
        <v>14</v>
      </c>
      <c r="V2" s="144">
        <v>13</v>
      </c>
      <c r="W2" s="144">
        <v>12</v>
      </c>
      <c r="X2" s="144">
        <v>11</v>
      </c>
      <c r="Y2" s="144">
        <v>10</v>
      </c>
      <c r="Z2" s="144">
        <v>9</v>
      </c>
      <c r="AA2" s="144">
        <v>8</v>
      </c>
      <c r="AB2" s="144">
        <v>7</v>
      </c>
      <c r="AC2" s="144">
        <v>6</v>
      </c>
      <c r="AD2" s="144">
        <v>5</v>
      </c>
      <c r="AE2" s="144">
        <v>4</v>
      </c>
      <c r="AF2" s="144">
        <v>3</v>
      </c>
      <c r="AG2" s="144">
        <v>2</v>
      </c>
      <c r="AH2" s="144">
        <v>1</v>
      </c>
      <c r="AI2" s="144">
        <v>0</v>
      </c>
      <c r="AK2" s="5" t="s">
        <v>221</v>
      </c>
    </row>
    <row r="3" spans="1:37" ht="66" customHeight="1">
      <c r="B3" s="195" t="s">
        <v>51</v>
      </c>
      <c r="C3" s="106" t="s">
        <v>365</v>
      </c>
      <c r="D3" s="236" t="s">
        <v>366</v>
      </c>
      <c r="E3" s="237"/>
      <c r="F3" s="237"/>
      <c r="G3" s="237"/>
      <c r="H3" s="237"/>
      <c r="I3" s="237"/>
      <c r="J3" s="237"/>
      <c r="K3" s="237"/>
      <c r="L3" s="237"/>
      <c r="M3" s="237"/>
      <c r="N3" s="237"/>
      <c r="O3" s="237"/>
      <c r="P3" s="237"/>
      <c r="Q3" s="237"/>
      <c r="R3" s="237"/>
      <c r="S3" s="238"/>
      <c r="T3" s="52" t="s">
        <v>367</v>
      </c>
      <c r="U3" s="52" t="s">
        <v>368</v>
      </c>
      <c r="V3" s="10" t="s">
        <v>177</v>
      </c>
      <c r="W3" s="10" t="s">
        <v>177</v>
      </c>
      <c r="X3" s="10" t="s">
        <v>177</v>
      </c>
      <c r="Y3" s="10" t="s">
        <v>177</v>
      </c>
      <c r="Z3" s="52" t="s">
        <v>369</v>
      </c>
      <c r="AA3" s="52" t="s">
        <v>370</v>
      </c>
      <c r="AB3" s="10" t="s">
        <v>177</v>
      </c>
      <c r="AC3" s="10" t="s">
        <v>177</v>
      </c>
      <c r="AD3" s="10" t="s">
        <v>177</v>
      </c>
      <c r="AE3" s="10" t="s">
        <v>177</v>
      </c>
      <c r="AF3" s="10" t="s">
        <v>177</v>
      </c>
      <c r="AG3" s="10" t="s">
        <v>177</v>
      </c>
      <c r="AH3" s="10" t="s">
        <v>177</v>
      </c>
      <c r="AI3" s="52" t="s">
        <v>371</v>
      </c>
      <c r="AK3" s="5" t="s">
        <v>227</v>
      </c>
    </row>
    <row r="4" spans="1:37">
      <c r="B4" s="182"/>
      <c r="C4" s="105" t="s">
        <v>60</v>
      </c>
      <c r="D4" s="62">
        <v>1</v>
      </c>
      <c r="E4" s="62">
        <v>1</v>
      </c>
      <c r="F4" s="62">
        <v>1</v>
      </c>
      <c r="G4" s="62">
        <v>1</v>
      </c>
      <c r="H4" s="62">
        <v>1</v>
      </c>
      <c r="I4" s="62">
        <v>1</v>
      </c>
      <c r="J4" s="62">
        <v>1</v>
      </c>
      <c r="K4" s="62">
        <v>1</v>
      </c>
      <c r="L4" s="62">
        <v>1</v>
      </c>
      <c r="M4" s="62">
        <v>1</v>
      </c>
      <c r="N4" s="62">
        <v>1</v>
      </c>
      <c r="O4" s="62">
        <v>1</v>
      </c>
      <c r="P4" s="62">
        <v>1</v>
      </c>
      <c r="Q4" s="62">
        <v>1</v>
      </c>
      <c r="R4" s="62">
        <v>1</v>
      </c>
      <c r="S4" s="62">
        <v>1</v>
      </c>
      <c r="T4" s="62">
        <v>0</v>
      </c>
      <c r="U4" s="109">
        <v>0</v>
      </c>
      <c r="V4" s="109"/>
      <c r="W4" s="109"/>
      <c r="X4" s="109"/>
      <c r="Y4" s="11"/>
      <c r="Z4" s="109">
        <v>0</v>
      </c>
      <c r="AA4" s="109">
        <v>0</v>
      </c>
      <c r="AB4" s="11"/>
      <c r="AC4" s="11"/>
      <c r="AD4" s="11"/>
      <c r="AE4" s="11"/>
      <c r="AF4" s="11"/>
      <c r="AG4" s="11"/>
      <c r="AH4" s="11"/>
      <c r="AI4" s="109">
        <v>0</v>
      </c>
      <c r="AK4" s="3" t="s">
        <v>228</v>
      </c>
    </row>
    <row r="5" spans="1:37" ht="66" customHeight="1">
      <c r="B5" s="195" t="s">
        <v>61</v>
      </c>
      <c r="C5" s="106" t="s">
        <v>372</v>
      </c>
      <c r="D5" s="239" t="s">
        <v>373</v>
      </c>
      <c r="E5" s="240"/>
      <c r="F5" s="240"/>
      <c r="G5" s="240"/>
      <c r="H5" s="240"/>
      <c r="I5" s="240"/>
      <c r="J5" s="240"/>
      <c r="K5" s="240"/>
      <c r="L5" s="240"/>
      <c r="M5" s="240"/>
      <c r="N5" s="240"/>
      <c r="O5" s="240"/>
      <c r="P5" s="240"/>
      <c r="Q5" s="240"/>
      <c r="R5" s="240"/>
      <c r="S5" s="240"/>
      <c r="T5" s="240"/>
      <c r="U5" s="240"/>
      <c r="V5" s="240"/>
      <c r="W5" s="240"/>
      <c r="X5" s="240"/>
      <c r="Y5" s="240"/>
      <c r="Z5" s="240"/>
      <c r="AA5" s="240"/>
      <c r="AB5" s="240"/>
      <c r="AC5" s="240"/>
      <c r="AD5" s="240"/>
      <c r="AE5" s="240"/>
      <c r="AF5" s="240"/>
      <c r="AG5" s="240"/>
      <c r="AH5" s="240"/>
      <c r="AI5" s="241"/>
      <c r="AK5" s="4" t="s">
        <v>229</v>
      </c>
    </row>
    <row r="6" spans="1:37">
      <c r="B6" s="182"/>
      <c r="C6" s="105" t="s">
        <v>60</v>
      </c>
      <c r="D6" s="109">
        <v>0</v>
      </c>
      <c r="E6" s="109">
        <v>0</v>
      </c>
      <c r="F6" s="109">
        <v>0</v>
      </c>
      <c r="G6" s="109">
        <v>0</v>
      </c>
      <c r="H6" s="109">
        <v>0</v>
      </c>
      <c r="I6" s="109">
        <v>0</v>
      </c>
      <c r="J6" s="109">
        <v>0</v>
      </c>
      <c r="K6" s="109">
        <v>0</v>
      </c>
      <c r="L6" s="109">
        <v>0</v>
      </c>
      <c r="M6" s="109">
        <v>0</v>
      </c>
      <c r="N6" s="109">
        <v>0</v>
      </c>
      <c r="O6" s="109">
        <v>0</v>
      </c>
      <c r="P6" s="109">
        <v>0</v>
      </c>
      <c r="Q6" s="109">
        <v>0</v>
      </c>
      <c r="R6" s="109">
        <v>0</v>
      </c>
      <c r="S6" s="109">
        <v>0</v>
      </c>
      <c r="T6" s="109">
        <v>0</v>
      </c>
      <c r="U6" s="109">
        <v>0</v>
      </c>
      <c r="V6" s="109">
        <v>0</v>
      </c>
      <c r="W6" s="109">
        <v>0</v>
      </c>
      <c r="X6" s="109">
        <v>0</v>
      </c>
      <c r="Y6" s="109">
        <v>0</v>
      </c>
      <c r="Z6" s="109">
        <v>0</v>
      </c>
      <c r="AA6" s="109">
        <v>0</v>
      </c>
      <c r="AB6" s="109">
        <v>0</v>
      </c>
      <c r="AC6" s="109">
        <v>0</v>
      </c>
      <c r="AD6" s="109">
        <v>0</v>
      </c>
      <c r="AE6" s="109">
        <v>0</v>
      </c>
      <c r="AF6" s="109">
        <v>0</v>
      </c>
      <c r="AG6" s="109">
        <v>0</v>
      </c>
      <c r="AH6" s="109">
        <v>0</v>
      </c>
      <c r="AI6" s="109">
        <v>0</v>
      </c>
      <c r="AK6" t="s">
        <v>230</v>
      </c>
    </row>
    <row r="7" spans="1:37" ht="66" customHeight="1">
      <c r="B7" s="182" t="s">
        <v>64</v>
      </c>
      <c r="C7" s="108" t="s">
        <v>374</v>
      </c>
      <c r="D7" s="239" t="s">
        <v>375</v>
      </c>
      <c r="E7" s="240"/>
      <c r="F7" s="240"/>
      <c r="G7" s="240"/>
      <c r="H7" s="240"/>
      <c r="I7" s="240"/>
      <c r="J7" s="240"/>
      <c r="K7" s="240"/>
      <c r="L7" s="240"/>
      <c r="M7" s="240"/>
      <c r="N7" s="240"/>
      <c r="O7" s="240"/>
      <c r="P7" s="240"/>
      <c r="Q7" s="240"/>
      <c r="R7" s="240"/>
      <c r="S7" s="240"/>
      <c r="T7" s="240"/>
      <c r="U7" s="240"/>
      <c r="V7" s="240"/>
      <c r="W7" s="240"/>
      <c r="X7" s="240"/>
      <c r="Y7" s="240"/>
      <c r="Z7" s="240"/>
      <c r="AA7" s="240"/>
      <c r="AB7" s="240"/>
      <c r="AC7" s="240"/>
      <c r="AD7" s="240"/>
      <c r="AE7" s="240"/>
      <c r="AF7" s="240"/>
      <c r="AG7" s="240"/>
      <c r="AH7" s="240"/>
      <c r="AI7" s="241"/>
      <c r="AK7" s="3" t="s">
        <v>231</v>
      </c>
    </row>
    <row r="8" spans="1:37">
      <c r="B8" s="182"/>
      <c r="C8" s="107" t="s">
        <v>60</v>
      </c>
      <c r="D8" s="109">
        <v>0</v>
      </c>
      <c r="E8" s="109">
        <v>0</v>
      </c>
      <c r="F8" s="109">
        <v>0</v>
      </c>
      <c r="G8" s="109">
        <v>0</v>
      </c>
      <c r="H8" s="109">
        <v>0</v>
      </c>
      <c r="I8" s="109">
        <v>0</v>
      </c>
      <c r="J8" s="109">
        <v>0</v>
      </c>
      <c r="K8" s="109">
        <v>0</v>
      </c>
      <c r="L8" s="109">
        <v>0</v>
      </c>
      <c r="M8" s="109">
        <v>0</v>
      </c>
      <c r="N8" s="109">
        <v>0</v>
      </c>
      <c r="O8" s="109">
        <v>0</v>
      </c>
      <c r="P8" s="109">
        <v>0</v>
      </c>
      <c r="Q8" s="109">
        <v>0</v>
      </c>
      <c r="R8" s="109">
        <v>0</v>
      </c>
      <c r="S8" s="109">
        <v>0</v>
      </c>
      <c r="T8" s="109">
        <v>0</v>
      </c>
      <c r="U8" s="109">
        <v>0</v>
      </c>
      <c r="V8" s="109">
        <v>0</v>
      </c>
      <c r="W8" s="109">
        <v>0</v>
      </c>
      <c r="X8" s="109">
        <v>0</v>
      </c>
      <c r="Y8" s="109">
        <v>0</v>
      </c>
      <c r="Z8" s="109">
        <v>0</v>
      </c>
      <c r="AA8" s="109">
        <v>0</v>
      </c>
      <c r="AB8" s="109">
        <v>0</v>
      </c>
      <c r="AC8" s="109">
        <v>0</v>
      </c>
      <c r="AD8" s="109">
        <v>0</v>
      </c>
      <c r="AE8" s="109">
        <v>0</v>
      </c>
      <c r="AF8" s="109">
        <v>0</v>
      </c>
      <c r="AG8" s="109">
        <v>0</v>
      </c>
      <c r="AH8" s="109">
        <v>0</v>
      </c>
      <c r="AI8" s="109">
        <v>0</v>
      </c>
      <c r="AK8" t="s">
        <v>232</v>
      </c>
    </row>
    <row r="9" spans="1:37" ht="66" customHeight="1">
      <c r="B9" s="182" t="s">
        <v>67</v>
      </c>
      <c r="C9" s="105" t="s">
        <v>376</v>
      </c>
      <c r="D9" s="13" t="s">
        <v>53</v>
      </c>
      <c r="E9" s="13" t="s">
        <v>53</v>
      </c>
      <c r="F9" s="13" t="s">
        <v>53</v>
      </c>
      <c r="G9" s="13" t="s">
        <v>53</v>
      </c>
      <c r="H9" s="13" t="s">
        <v>53</v>
      </c>
      <c r="I9" s="13" t="s">
        <v>53</v>
      </c>
      <c r="J9" s="13" t="s">
        <v>53</v>
      </c>
      <c r="K9" s="13" t="s">
        <v>53</v>
      </c>
      <c r="L9" s="13" t="s">
        <v>53</v>
      </c>
      <c r="M9" s="13" t="s">
        <v>53</v>
      </c>
      <c r="N9" s="13" t="s">
        <v>53</v>
      </c>
      <c r="O9" s="13" t="s">
        <v>53</v>
      </c>
      <c r="P9" s="13" t="s">
        <v>53</v>
      </c>
      <c r="Q9" s="13" t="s">
        <v>53</v>
      </c>
      <c r="R9" s="13" t="s">
        <v>53</v>
      </c>
      <c r="S9" s="13" t="s">
        <v>53</v>
      </c>
      <c r="T9" s="13" t="s">
        <v>53</v>
      </c>
      <c r="U9" s="13" t="s">
        <v>53</v>
      </c>
      <c r="V9" s="13" t="s">
        <v>53</v>
      </c>
      <c r="W9" s="13" t="s">
        <v>53</v>
      </c>
      <c r="X9" s="13" t="s">
        <v>53</v>
      </c>
      <c r="Y9" s="13" t="s">
        <v>53</v>
      </c>
      <c r="Z9" s="18" t="s">
        <v>377</v>
      </c>
      <c r="AA9" s="18" t="s">
        <v>378</v>
      </c>
      <c r="AB9" s="13" t="s">
        <v>53</v>
      </c>
      <c r="AC9" s="13" t="s">
        <v>53</v>
      </c>
      <c r="AD9" s="13" t="s">
        <v>53</v>
      </c>
      <c r="AE9" s="13" t="s">
        <v>53</v>
      </c>
      <c r="AF9" s="13" t="s">
        <v>53</v>
      </c>
      <c r="AG9" s="13" t="s">
        <v>53</v>
      </c>
      <c r="AH9" s="18" t="s">
        <v>379</v>
      </c>
      <c r="AI9" s="18" t="s">
        <v>380</v>
      </c>
      <c r="AK9" t="s">
        <v>233</v>
      </c>
    </row>
    <row r="10" spans="1:37">
      <c r="B10" s="182"/>
      <c r="C10" s="105" t="s">
        <v>60</v>
      </c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>
        <v>0</v>
      </c>
      <c r="AA10" s="17">
        <v>0</v>
      </c>
      <c r="AB10" s="17"/>
      <c r="AC10" s="17"/>
      <c r="AD10" s="17"/>
      <c r="AE10" s="17"/>
      <c r="AF10" s="17"/>
      <c r="AG10" s="17"/>
      <c r="AH10" s="17">
        <v>0</v>
      </c>
      <c r="AI10" s="17">
        <v>0</v>
      </c>
      <c r="AK10" t="s">
        <v>234</v>
      </c>
    </row>
  </sheetData>
  <sheetProtection formatRows="0"/>
  <mergeCells count="7">
    <mergeCell ref="B9:B10"/>
    <mergeCell ref="B3:B4"/>
    <mergeCell ref="B5:B6"/>
    <mergeCell ref="B7:B8"/>
    <mergeCell ref="D3:S3"/>
    <mergeCell ref="D5:AI5"/>
    <mergeCell ref="D7:AI7"/>
  </mergeCells>
  <phoneticPr fontId="1" type="noConversion"/>
  <hyperlinks>
    <hyperlink ref="A1" location="Index!A1" display="home" xr:uid="{00000000-0004-0000-0700-000000000000}"/>
  </hyperlinks>
  <pageMargins left="0.7" right="0.7" top="0.75" bottom="0.75" header="0.3" footer="0.3"/>
  <pageSetup paperSize="9" orientation="portrait" horizontalDpi="1200" verticalDpi="12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2548ad83-1290-4e95-9755-529137cb45d4">ABOV-408765437-31573</_dlc_DocId>
    <_dlc_DocIdUrl xmlns="2548ad83-1290-4e95-9755-529137cb45d4">
      <Url>https://abovsemi.sharepoint.com/AE_DOC_SITE/_layouts/15/DocIdRedir.aspx?ID=ABOV-408765437-31573</Url>
      <Description>ABOV-408765437-31573</Description>
    </_dlc_DocIdUrl>
    <Log xmlns="07651fca-e7d9-423f-acef-8355aaf4bcf4" xsi:nil="true"/>
    <lcf76f155ced4ddcb4097134ff3c332f xmlns="07651fca-e7d9-423f-acef-8355aaf4bcf4">
      <Terms xmlns="http://schemas.microsoft.com/office/infopath/2007/PartnerControls"/>
    </lcf76f155ced4ddcb4097134ff3c332f>
    <TaxCatchAll xmlns="2548ad83-1290-4e95-9755-529137cb45d4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AAA35FFA69C69C4F92787620BDDD249D" ma:contentTypeVersion="17" ma:contentTypeDescription="새 문서를 만듭니다." ma:contentTypeScope="" ma:versionID="dc829d1f3feefae3e15873e60cfd4309">
  <xsd:schema xmlns:xsd="http://www.w3.org/2001/XMLSchema" xmlns:xs="http://www.w3.org/2001/XMLSchema" xmlns:p="http://schemas.microsoft.com/office/2006/metadata/properties" xmlns:ns2="07651fca-e7d9-423f-acef-8355aaf4bcf4" xmlns:ns3="2548ad83-1290-4e95-9755-529137cb45d4" targetNamespace="http://schemas.microsoft.com/office/2006/metadata/properties" ma:root="true" ma:fieldsID="23a33be3883ac193a2516ad140091699" ns2:_="" ns3:_="">
    <xsd:import namespace="07651fca-e7d9-423f-acef-8355aaf4bcf4"/>
    <xsd:import namespace="2548ad83-1290-4e95-9755-529137cb45d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_dlc_DocId" minOccurs="0"/>
                <xsd:element ref="ns3:_dlc_DocIdUrl" minOccurs="0"/>
                <xsd:element ref="ns3:_dlc_DocIdPersistId" minOccurs="0"/>
                <xsd:element ref="ns2:MediaServiceDateTaken" minOccurs="0"/>
                <xsd:element ref="ns2:MediaLengthInSeconds" minOccurs="0"/>
                <xsd:element ref="ns2:Log" minOccurs="0"/>
                <xsd:element ref="ns2:lcf76f155ced4ddcb4097134ff3c332f" minOccurs="0"/>
                <xsd:element ref="ns3:TaxCatchAll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651fca-e7d9-423f-acef-8355aaf4bcf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21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2" nillable="true" ma:displayName="Length (seconds)" ma:internalName="MediaLengthInSeconds" ma:readOnly="true">
      <xsd:simpleType>
        <xsd:restriction base="dms:Unknown"/>
      </xsd:simpleType>
    </xsd:element>
    <xsd:element name="Log" ma:index="23" nillable="true" ma:displayName="Log" ma:description="21년 하반기 AN 확인 부탁 요청" ma:format="Dropdown" ma:internalName="Log">
      <xsd:simpleType>
        <xsd:restriction base="dms:Note">
          <xsd:maxLength value="255"/>
        </xsd:restriction>
      </xsd:simpleType>
    </xsd:element>
    <xsd:element name="lcf76f155ced4ddcb4097134ff3c332f" ma:index="25" nillable="true" ma:taxonomy="true" ma:internalName="lcf76f155ced4ddcb4097134ff3c332f" ma:taxonomyFieldName="MediaServiceImageTags" ma:displayName="이미지 태그" ma:readOnly="false" ma:fieldId="{5cf76f15-5ced-4ddc-b409-7134ff3c332f}" ma:taxonomyMulti="true" ma:sspId="0454664a-9709-4e4f-bb73-5513e2a7ca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7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548ad83-1290-4e95-9755-529137cb45d4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공유 대상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세부 정보 공유" ma:internalName="SharedWithDetails" ma:readOnly="true">
      <xsd:simpleType>
        <xsd:restriction base="dms:Note">
          <xsd:maxLength value="255"/>
        </xsd:restriction>
      </xsd:simpleType>
    </xsd:element>
    <xsd:element name="_dlc_DocId" ma:index="18" nillable="true" ma:displayName="문서 ID 값" ma:description="이 항목에 할당된 문서 ID 값입니다." ma:internalName="_dlc_DocId" ma:readOnly="true">
      <xsd:simpleType>
        <xsd:restriction base="dms:Text"/>
      </xsd:simpleType>
    </xsd:element>
    <xsd:element name="_dlc_DocIdUrl" ma:index="19" nillable="true" ma:displayName="문서 ID" ma:description="이 문서에 대한 영구 링크입니다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2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TaxCatchAll" ma:index="26" nillable="true" ma:displayName="Taxonomy Catch All Column" ma:hidden="true" ma:list="{56b4b48c-f36a-438f-8fae-ca16dbd05b1d}" ma:internalName="TaxCatchAll" ma:showField="CatchAllData" ma:web="2548ad83-1290-4e95-9755-529137cb45d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1500E16-1301-480B-ADF8-FB8710379E66}">
  <ds:schemaRefs>
    <ds:schemaRef ds:uri="http://schemas.microsoft.com/office/2006/metadata/properties"/>
    <ds:schemaRef ds:uri="http://schemas.microsoft.com/office/infopath/2007/PartnerControls"/>
    <ds:schemaRef ds:uri="2548ad83-1290-4e95-9755-529137cb45d4"/>
    <ds:schemaRef ds:uri="07651fca-e7d9-423f-acef-8355aaf4bcf4"/>
  </ds:schemaRefs>
</ds:datastoreItem>
</file>

<file path=customXml/itemProps2.xml><?xml version="1.0" encoding="utf-8"?>
<ds:datastoreItem xmlns:ds="http://schemas.openxmlformats.org/officeDocument/2006/customXml" ds:itemID="{87736133-9FCF-4717-BBFE-53EB6FE1B74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7651fca-e7d9-423f-acef-8355aaf4bcf4"/>
    <ds:schemaRef ds:uri="2548ad83-1290-4e95-9755-529137cb45d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15A861F-1EFE-4F1A-AC2E-C480BE79408D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4EC80CC0-8D31-43FD-99D4-6EF0DE262F8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21</vt:i4>
      </vt:variant>
      <vt:variant>
        <vt:lpstr>이름 지정된 범위</vt:lpstr>
      </vt:variant>
      <vt:variant>
        <vt:i4>2</vt:i4>
      </vt:variant>
    </vt:vector>
  </HeadingPairs>
  <TitlesOfParts>
    <vt:vector size="23" baseType="lpstr">
      <vt:lpstr>Index</vt:lpstr>
      <vt:lpstr>CFMC_DFMC</vt:lpstr>
      <vt:lpstr>POR_LVR</vt:lpstr>
      <vt:lpstr>CMP</vt:lpstr>
      <vt:lpstr>PGA</vt:lpstr>
      <vt:lpstr>ADC</vt:lpstr>
      <vt:lpstr>DMA</vt:lpstr>
      <vt:lpstr>CRC</vt:lpstr>
      <vt:lpstr>RNG</vt:lpstr>
      <vt:lpstr>QEI</vt:lpstr>
      <vt:lpstr>MPWM</vt:lpstr>
      <vt:lpstr>MPWM_Individual</vt:lpstr>
      <vt:lpstr>I2C</vt:lpstr>
      <vt:lpstr>SPI</vt:lpstr>
      <vt:lpstr>FRT</vt:lpstr>
      <vt:lpstr>WDT</vt:lpstr>
      <vt:lpstr>GPIO</vt:lpstr>
      <vt:lpstr>SCU</vt:lpstr>
      <vt:lpstr>TIMER</vt:lpstr>
      <vt:lpstr>AES</vt:lpstr>
      <vt:lpstr>UART</vt:lpstr>
      <vt:lpstr>ADC!Print_Area</vt:lpstr>
      <vt:lpstr>PGA!Print_Area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송효근</dc:creator>
  <cp:keywords/>
  <dc:description/>
  <cp:lastModifiedBy>상영희</cp:lastModifiedBy>
  <cp:revision/>
  <dcterms:created xsi:type="dcterms:W3CDTF">2020-10-19T06:38:29Z</dcterms:created>
  <dcterms:modified xsi:type="dcterms:W3CDTF">2022-09-03T12:05:17Z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0x010100AAA35FFA69C69C4F92787620BDDD249D</vt:lpwstr>
  </property>
  <property fmtid="{D5CDD505-2E9C-101B-9397-08002B2CF9AE}" pid="3" name="_dlc_DocIdItemGuid">
    <vt:lpwstr>643b087d-53eb-43b6-8502-d31b1e6748f5</vt:lpwstr>
  </property>
  <property fmtid="{D5CDD505-2E9C-101B-9397-08002B2CF9AE}" pid="4" name="MediaServiceImageTags">
    <vt:lpwstr/>
  </property>
</Properties>
</file>